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hw\FILINGS\NY Retail Price Posting\2024\"/>
    </mc:Choice>
  </mc:AlternateContent>
  <xr:revisionPtr revIDLastSave="0" documentId="13_ncr:1_{0E424B3E-5756-44ED-B1B3-49EC2A5B2E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Y LIQUOR MASTER LIST TEMPLATE" sheetId="1" r:id="rId1"/>
    <sheet name="Client List (12-9-13)" sheetId="2" state="hidden" r:id="rId2"/>
  </sheets>
  <definedNames>
    <definedName name="_xlnm._FilterDatabase" localSheetId="0" hidden="1">'NY LIQUOR MASTER LIST TEMPLATE'!$A$1:$R$20000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A33" i="1"/>
  <c r="A28" i="1"/>
  <c r="A29" i="1"/>
  <c r="A30" i="1"/>
  <c r="A844" i="1"/>
  <c r="A845" i="1"/>
  <c r="A846" i="1"/>
  <c r="A847" i="1"/>
  <c r="A848" i="1"/>
  <c r="A849" i="1"/>
  <c r="A850" i="1"/>
  <c r="A851" i="1"/>
  <c r="A852" i="1"/>
  <c r="A1819" i="1"/>
  <c r="A209" i="1"/>
  <c r="A211" i="1"/>
  <c r="A208" i="1"/>
  <c r="A210" i="1"/>
  <c r="A212" i="1"/>
  <c r="A1764" i="1"/>
  <c r="A1765" i="1"/>
  <c r="A1766" i="1"/>
  <c r="A1767" i="1"/>
  <c r="A1768" i="1"/>
  <c r="A1769" i="1"/>
  <c r="A1770" i="1"/>
  <c r="A1771" i="1"/>
  <c r="A1760" i="1"/>
  <c r="A1761" i="1"/>
  <c r="A1762" i="1"/>
  <c r="A1763" i="1"/>
  <c r="A1772" i="1"/>
  <c r="A1773" i="1"/>
  <c r="A1758" i="1"/>
  <c r="A1759" i="1"/>
  <c r="A696" i="1"/>
  <c r="A697" i="1"/>
  <c r="A1431" i="1"/>
  <c r="A1084" i="1"/>
  <c r="A1085" i="1"/>
  <c r="A1087" i="1"/>
  <c r="A1086" i="1"/>
  <c r="A1133" i="1"/>
  <c r="A1134" i="1"/>
  <c r="A1147" i="1"/>
  <c r="A1148" i="1"/>
  <c r="A1149" i="1"/>
  <c r="A1150" i="1"/>
  <c r="A1151" i="1"/>
  <c r="A1152" i="1"/>
  <c r="A7" i="1"/>
  <c r="A8" i="1"/>
  <c r="A9" i="1"/>
  <c r="A937" i="1"/>
  <c r="A938" i="1"/>
  <c r="A520" i="1"/>
  <c r="A521" i="1"/>
  <c r="A1944" i="1"/>
  <c r="A698" i="1"/>
  <c r="A101" i="1"/>
  <c r="A102" i="1"/>
  <c r="A536" i="1"/>
  <c r="A537" i="1"/>
  <c r="A1945" i="1"/>
  <c r="A1946" i="1"/>
  <c r="A1954" i="1"/>
  <c r="A1955" i="1"/>
  <c r="A1956" i="1"/>
  <c r="A1957" i="1"/>
  <c r="A892" i="1"/>
  <c r="A891" i="1"/>
  <c r="A1947" i="1"/>
  <c r="A1948" i="1"/>
  <c r="A103" i="1"/>
  <c r="A104" i="1"/>
  <c r="A105" i="1"/>
  <c r="A106" i="1"/>
  <c r="A107" i="1"/>
  <c r="A108" i="1"/>
  <c r="A1967" i="1"/>
  <c r="A1968" i="1"/>
  <c r="A1969" i="1"/>
  <c r="A1970" i="1"/>
  <c r="A633" i="1"/>
  <c r="A882" i="1"/>
  <c r="A883" i="1"/>
  <c r="A884" i="1"/>
  <c r="A885" i="1"/>
  <c r="A886" i="1"/>
  <c r="A887" i="1"/>
  <c r="A634" i="1"/>
  <c r="A63" i="1"/>
  <c r="A46" i="1"/>
  <c r="A47" i="1"/>
  <c r="A34" i="1"/>
  <c r="A35" i="1"/>
  <c r="A36" i="1"/>
  <c r="A37" i="1"/>
  <c r="A40" i="1"/>
  <c r="A43" i="1"/>
  <c r="A44" i="1"/>
  <c r="A45" i="1"/>
  <c r="A39" i="1"/>
  <c r="A923" i="1"/>
  <c r="A52" i="1"/>
  <c r="A183" i="1"/>
  <c r="A184" i="1"/>
  <c r="A1510" i="1"/>
  <c r="A1511" i="1"/>
  <c r="A1512" i="1"/>
  <c r="A1513" i="1"/>
  <c r="A1514" i="1"/>
  <c r="A1869" i="1"/>
  <c r="A904" i="1"/>
  <c r="A1064" i="1"/>
  <c r="A941" i="1"/>
  <c r="A942" i="1"/>
  <c r="A940" i="1"/>
  <c r="A243" i="1"/>
  <c r="A546" i="1"/>
  <c r="A530" i="1"/>
  <c r="A532" i="1"/>
  <c r="A193" i="1"/>
  <c r="A194" i="1"/>
  <c r="A1926" i="1"/>
  <c r="A1927" i="1"/>
  <c r="A535" i="1"/>
  <c r="A1014" i="1"/>
  <c r="A1015" i="1"/>
  <c r="A1016" i="1"/>
  <c r="A1017" i="1"/>
  <c r="A1018" i="1"/>
  <c r="A1019" i="1"/>
  <c r="A1020" i="1"/>
  <c r="A1021" i="1"/>
  <c r="A1023" i="1"/>
  <c r="A1022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542" i="1"/>
  <c r="A1543" i="1"/>
  <c r="A525" i="1"/>
  <c r="A526" i="1"/>
  <c r="A527" i="1"/>
  <c r="A529" i="1"/>
  <c r="A1079" i="1"/>
  <c r="A1080" i="1"/>
  <c r="A38" i="1"/>
  <c r="A1081" i="1"/>
  <c r="A1088" i="1"/>
  <c r="A836" i="1"/>
  <c r="A531" i="1"/>
  <c r="A995" i="1"/>
  <c r="A1192" i="1"/>
  <c r="A879" i="1"/>
  <c r="A880" i="1"/>
  <c r="A1038" i="1"/>
  <c r="A1039" i="1"/>
  <c r="A1040" i="1"/>
  <c r="A1041" i="1"/>
  <c r="A957" i="1"/>
  <c r="A1218" i="1"/>
  <c r="A1219" i="1"/>
  <c r="A533" i="1"/>
  <c r="A534" i="1"/>
  <c r="A89" i="1"/>
  <c r="A90" i="1"/>
  <c r="A91" i="1"/>
  <c r="A881" i="1"/>
  <c r="A1054" i="1"/>
  <c r="A1055" i="1"/>
  <c r="A1391" i="1"/>
  <c r="A1392" i="1"/>
  <c r="A1393" i="1"/>
  <c r="A1394" i="1"/>
  <c r="A1483" i="1"/>
  <c r="A1520" i="1"/>
  <c r="A1529" i="1"/>
  <c r="A1530" i="1"/>
  <c r="A946" i="1"/>
  <c r="A947" i="1"/>
  <c r="A948" i="1"/>
  <c r="A949" i="1"/>
  <c r="A950" i="1"/>
  <c r="A951" i="1"/>
  <c r="A952" i="1"/>
  <c r="A1568" i="1"/>
  <c r="A1569" i="1"/>
  <c r="A1570" i="1"/>
  <c r="A1586" i="1"/>
  <c r="A96" i="1"/>
  <c r="A97" i="1"/>
  <c r="A1687" i="1"/>
  <c r="A800" i="1"/>
  <c r="A801" i="1"/>
  <c r="A1696" i="1"/>
  <c r="A1697" i="1"/>
  <c r="A1698" i="1"/>
  <c r="A919" i="1"/>
  <c r="A888" i="1"/>
  <c r="A1400" i="1"/>
  <c r="A1401" i="1"/>
  <c r="A1399" i="1"/>
  <c r="A53" i="1"/>
  <c r="A944" i="1"/>
  <c r="A945" i="1"/>
  <c r="A943" i="1"/>
  <c r="A939" i="1"/>
  <c r="A894" i="1"/>
  <c r="A895" i="1"/>
  <c r="A563" i="1"/>
  <c r="A1107" i="1"/>
  <c r="A1108" i="1"/>
  <c r="A1130" i="1"/>
  <c r="A1131" i="1"/>
  <c r="A627" i="1"/>
  <c r="A628" i="1"/>
  <c r="A629" i="1"/>
  <c r="A630" i="1"/>
  <c r="A631" i="1"/>
  <c r="A632" i="1"/>
  <c r="A1142" i="1"/>
  <c r="A1143" i="1"/>
  <c r="A1144" i="1"/>
  <c r="A1145" i="1"/>
  <c r="A223" i="1"/>
  <c r="A224" i="1"/>
  <c r="A225" i="1"/>
  <c r="A226" i="1"/>
  <c r="A233" i="1"/>
  <c r="A1382" i="1"/>
  <c r="A1383" i="1"/>
  <c r="A1384" i="1"/>
  <c r="A1385" i="1"/>
  <c r="A1386" i="1"/>
  <c r="A1387" i="1"/>
  <c r="A1388" i="1"/>
  <c r="A1389" i="1"/>
  <c r="A1441" i="1"/>
  <c r="A1480" i="1"/>
  <c r="A1481" i="1"/>
  <c r="A109" i="1"/>
  <c r="A1531" i="1"/>
  <c r="A1573" i="1"/>
  <c r="A1576" i="1"/>
  <c r="A1577" i="1"/>
  <c r="A1578" i="1"/>
  <c r="A217" i="1"/>
  <c r="A218" i="1"/>
  <c r="A219" i="1"/>
  <c r="A220" i="1"/>
  <c r="A1646" i="1"/>
  <c r="A1647" i="1"/>
  <c r="A1648" i="1"/>
  <c r="A1649" i="1"/>
  <c r="A970" i="1"/>
  <c r="A110" i="1"/>
  <c r="A1053" i="1"/>
  <c r="A1879" i="1"/>
  <c r="A582" i="1"/>
  <c r="A48" i="1"/>
  <c r="A49" i="1"/>
  <c r="A50" i="1"/>
  <c r="A51" i="1"/>
  <c r="A1065" i="1"/>
  <c r="A111" i="1"/>
  <c r="A524" i="1"/>
  <c r="A803" i="1"/>
  <c r="A804" i="1"/>
  <c r="A1101" i="1"/>
  <c r="A79" i="1"/>
  <c r="A1109" i="1"/>
  <c r="A1110" i="1"/>
  <c r="A1129" i="1"/>
  <c r="A1116" i="1"/>
  <c r="A1117" i="1"/>
  <c r="A1128" i="1"/>
  <c r="A786" i="1"/>
  <c r="A787" i="1"/>
  <c r="A788" i="1"/>
  <c r="A1864" i="1"/>
  <c r="A561" i="1"/>
  <c r="A1183" i="1"/>
  <c r="A1184" i="1"/>
  <c r="A1185" i="1"/>
  <c r="A1199" i="1"/>
  <c r="A1200" i="1"/>
  <c r="A565" i="1"/>
  <c r="A566" i="1"/>
  <c r="A567" i="1"/>
  <c r="A571" i="1"/>
  <c r="A574" i="1"/>
  <c r="A810" i="1"/>
  <c r="A203" i="1"/>
  <c r="A204" i="1"/>
  <c r="A170" i="1"/>
  <c r="A1337" i="1"/>
  <c r="A1344" i="1"/>
  <c r="A1360" i="1"/>
  <c r="A41" i="1"/>
  <c r="A42" i="1"/>
  <c r="A1374" i="1"/>
  <c r="A159" i="1"/>
  <c r="A1398" i="1"/>
  <c r="A1402" i="1"/>
  <c r="A1429" i="1"/>
  <c r="A1430" i="1"/>
  <c r="A1435" i="1"/>
  <c r="A1436" i="1"/>
  <c r="A1437" i="1"/>
  <c r="A1476" i="1"/>
  <c r="A1482" i="1"/>
  <c r="A1502" i="1"/>
  <c r="A1509" i="1"/>
  <c r="A1517" i="1"/>
  <c r="A92" i="1"/>
  <c r="A1952" i="1"/>
  <c r="A1953" i="1"/>
  <c r="A1554" i="1"/>
  <c r="A1555" i="1"/>
  <c r="A1556" i="1"/>
  <c r="A1560" i="1"/>
  <c r="A87" i="1"/>
  <c r="A1617" i="1"/>
  <c r="A1618" i="1"/>
  <c r="A1619" i="1"/>
  <c r="A1620" i="1"/>
  <c r="A1009" i="1"/>
  <c r="A911" i="1"/>
  <c r="A1671" i="1"/>
  <c r="A1673" i="1"/>
  <c r="A1675" i="1"/>
  <c r="A547" i="1"/>
  <c r="A548" i="1"/>
  <c r="A549" i="1"/>
  <c r="A550" i="1"/>
  <c r="A551" i="1"/>
  <c r="A552" i="1"/>
  <c r="A239" i="1"/>
  <c r="A240" i="1"/>
  <c r="A889" i="1"/>
  <c r="A1700" i="1"/>
  <c r="A562" i="1"/>
  <c r="A1668" i="1"/>
  <c r="A1669" i="1"/>
  <c r="A1670" i="1"/>
  <c r="A1572" i="1"/>
  <c r="A905" i="1"/>
  <c r="A906" i="1"/>
  <c r="A907" i="1"/>
  <c r="A908" i="1"/>
  <c r="A909" i="1"/>
  <c r="A910" i="1"/>
  <c r="A896" i="1"/>
  <c r="A185" i="1"/>
  <c r="A186" i="1"/>
  <c r="A187" i="1"/>
  <c r="A188" i="1"/>
  <c r="A981" i="1"/>
  <c r="A897" i="1"/>
  <c r="A1774" i="1"/>
  <c r="A1775" i="1"/>
  <c r="A1776" i="1"/>
  <c r="A1058" i="1"/>
  <c r="A1063" i="1"/>
  <c r="A1867" i="1"/>
  <c r="A1868" i="1"/>
  <c r="A1870" i="1"/>
  <c r="A985" i="1"/>
  <c r="A986" i="1"/>
  <c r="A1056" i="1"/>
  <c r="A1057" i="1"/>
  <c r="A1965" i="1"/>
  <c r="A853" i="1"/>
  <c r="A854" i="1"/>
  <c r="A855" i="1"/>
  <c r="A856" i="1"/>
  <c r="A857" i="1"/>
  <c r="A1928" i="1"/>
  <c r="A1930" i="1"/>
  <c r="A1929" i="1"/>
  <c r="A189" i="1"/>
  <c r="A190" i="1"/>
  <c r="A248" i="1"/>
  <c r="A249" i="1"/>
  <c r="A250" i="1"/>
  <c r="A540" i="1"/>
  <c r="A541" i="1"/>
  <c r="A542" i="1"/>
  <c r="A543" i="1"/>
  <c r="A544" i="1"/>
  <c r="A545" i="1"/>
  <c r="A180" i="1"/>
  <c r="A181" i="1"/>
  <c r="A207" i="1"/>
  <c r="A589" i="1"/>
  <c r="A590" i="1"/>
  <c r="A592" i="1"/>
  <c r="A591" i="1"/>
  <c r="A593" i="1"/>
  <c r="A594" i="1"/>
  <c r="A596" i="1"/>
  <c r="A595" i="1"/>
  <c r="A597" i="1"/>
  <c r="A598" i="1"/>
  <c r="A600" i="1"/>
  <c r="A599" i="1"/>
  <c r="A601" i="1"/>
  <c r="A602" i="1"/>
  <c r="A604" i="1"/>
  <c r="A603" i="1"/>
  <c r="A605" i="1"/>
  <c r="A606" i="1"/>
  <c r="A607" i="1"/>
  <c r="A608" i="1"/>
  <c r="A982" i="1"/>
  <c r="A983" i="1"/>
  <c r="A1871" i="1"/>
  <c r="A619" i="1"/>
  <c r="A611" i="1"/>
  <c r="A612" i="1"/>
  <c r="A613" i="1"/>
  <c r="A614" i="1"/>
  <c r="A615" i="1"/>
  <c r="A616" i="1"/>
  <c r="A617" i="1"/>
  <c r="A618" i="1"/>
  <c r="A610" i="1"/>
  <c r="A1872" i="1"/>
  <c r="A1877" i="1"/>
  <c r="A1878" i="1"/>
  <c r="A1875" i="1"/>
  <c r="A1876" i="1"/>
  <c r="A1873" i="1"/>
  <c r="A1874" i="1"/>
  <c r="A987" i="1"/>
  <c r="A877" i="1"/>
  <c r="A878" i="1"/>
  <c r="A1012" i="1"/>
  <c r="A1013" i="1"/>
  <c r="A584" i="1"/>
  <c r="A1046" i="1"/>
  <c r="A1047" i="1"/>
  <c r="A1048" i="1"/>
  <c r="A1049" i="1"/>
  <c r="A1779" i="1"/>
  <c r="A1059" i="1"/>
  <c r="A528" i="1"/>
  <c r="A1083" i="1"/>
  <c r="A69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989" i="1"/>
  <c r="A990" i="1"/>
  <c r="A1118" i="1"/>
  <c r="A1119" i="1"/>
  <c r="A1120" i="1"/>
  <c r="A1121" i="1"/>
  <c r="A1122" i="1"/>
  <c r="A1123" i="1"/>
  <c r="A1124" i="1"/>
  <c r="A1125" i="1"/>
  <c r="A609" i="1"/>
  <c r="A899" i="1"/>
  <c r="A900" i="1"/>
  <c r="A901" i="1"/>
  <c r="A902" i="1"/>
  <c r="A1863" i="1"/>
  <c r="A1865" i="1"/>
  <c r="A1136" i="1"/>
  <c r="A1137" i="1"/>
  <c r="A1138" i="1"/>
  <c r="A1139" i="1"/>
  <c r="A1866" i="1"/>
  <c r="A1966" i="1"/>
  <c r="A1141" i="1"/>
  <c r="A994" i="1"/>
  <c r="A996" i="1"/>
  <c r="A1155" i="1"/>
  <c r="A11" i="1"/>
  <c r="A12" i="1"/>
  <c r="A81" i="1"/>
  <c r="A82" i="1"/>
  <c r="A1210" i="1"/>
  <c r="A1959" i="1"/>
  <c r="A1301" i="1"/>
  <c r="A1302" i="1"/>
  <c r="A998" i="1"/>
  <c r="A999" i="1"/>
  <c r="A1000" i="1"/>
  <c r="A1001" i="1"/>
  <c r="A1304" i="1"/>
  <c r="A1307" i="1"/>
  <c r="A1308" i="1"/>
  <c r="A1309" i="1"/>
  <c r="A1314" i="1"/>
  <c r="A164" i="1"/>
  <c r="A165" i="1"/>
  <c r="A166" i="1"/>
  <c r="A167" i="1"/>
  <c r="A168" i="1"/>
  <c r="A169" i="1"/>
  <c r="A171" i="1"/>
  <c r="A172" i="1"/>
  <c r="A173" i="1"/>
  <c r="A174" i="1"/>
  <c r="A175" i="1"/>
  <c r="A176" i="1"/>
  <c r="A178" i="1"/>
  <c r="A179" i="1"/>
  <c r="A1347" i="1"/>
  <c r="A1349" i="1"/>
  <c r="A1350" i="1"/>
  <c r="A1351" i="1"/>
  <c r="A1352" i="1"/>
  <c r="A1353" i="1"/>
  <c r="A538" i="1"/>
  <c r="A539" i="1"/>
  <c r="A1370" i="1"/>
  <c r="A971" i="1"/>
  <c r="A972" i="1"/>
  <c r="A1405" i="1"/>
  <c r="A1426" i="1"/>
  <c r="A1427" i="1"/>
  <c r="A1428" i="1"/>
  <c r="A1432" i="1"/>
  <c r="A1433" i="1"/>
  <c r="A1434" i="1"/>
  <c r="A1504" i="1"/>
  <c r="A1518" i="1"/>
  <c r="A903" i="1"/>
  <c r="A1524" i="1"/>
  <c r="A1854" i="1"/>
  <c r="A1855" i="1"/>
  <c r="A1856" i="1"/>
  <c r="A1857" i="1"/>
  <c r="A1858" i="1"/>
  <c r="A1859" i="1"/>
  <c r="A559" i="1"/>
  <c r="A560" i="1"/>
  <c r="A13" i="1"/>
  <c r="A14" i="1"/>
  <c r="A15" i="1"/>
  <c r="A18" i="1"/>
  <c r="A19" i="1"/>
  <c r="A1533" i="1"/>
  <c r="A1534" i="1"/>
  <c r="A1535" i="1"/>
  <c r="A1536" i="1"/>
  <c r="A1537" i="1"/>
  <c r="A1538" i="1"/>
  <c r="A1539" i="1"/>
  <c r="A1540" i="1"/>
  <c r="A1541" i="1"/>
  <c r="A928" i="1"/>
  <c r="A929" i="1"/>
  <c r="A930" i="1"/>
  <c r="A931" i="1"/>
  <c r="A932" i="1"/>
  <c r="A933" i="1"/>
  <c r="A934" i="1"/>
  <c r="A935" i="1"/>
  <c r="A936" i="1"/>
  <c r="A1549" i="1"/>
  <c r="A123" i="1"/>
  <c r="A1561" i="1"/>
  <c r="A86" i="1"/>
  <c r="A95" i="1"/>
  <c r="A1575" i="1"/>
  <c r="A1583" i="1"/>
  <c r="A1584" i="1"/>
  <c r="A1585" i="1"/>
  <c r="A1588" i="1"/>
  <c r="A1628" i="1"/>
  <c r="A1008" i="1"/>
  <c r="A1010" i="1"/>
  <c r="A1629" i="1"/>
  <c r="A1630" i="1"/>
  <c r="A1633" i="1"/>
  <c r="A1634" i="1"/>
  <c r="A1635" i="1"/>
  <c r="A1636" i="1"/>
  <c r="A1637" i="1"/>
  <c r="A1638" i="1"/>
  <c r="A1650" i="1"/>
  <c r="A1666" i="1"/>
  <c r="A819" i="1"/>
  <c r="A65" i="1"/>
  <c r="A1062" i="1"/>
  <c r="A1692" i="1"/>
  <c r="A1695" i="1"/>
  <c r="A974" i="1"/>
  <c r="A975" i="1"/>
  <c r="A976" i="1"/>
  <c r="A977" i="1"/>
  <c r="A890" i="1"/>
  <c r="A1701" i="1"/>
  <c r="A1702" i="1"/>
  <c r="A802" i="1"/>
  <c r="A586" i="1"/>
  <c r="A1706" i="1"/>
  <c r="A984" i="1"/>
  <c r="A1922" i="1"/>
  <c r="A1925" i="1"/>
  <c r="A191" i="1"/>
  <c r="A192" i="1"/>
  <c r="A195" i="1"/>
  <c r="A196" i="1"/>
  <c r="A197" i="1"/>
  <c r="A1799" i="1"/>
  <c r="A1800" i="1"/>
  <c r="A1801" i="1"/>
  <c r="A1802" i="1"/>
  <c r="A1803" i="1"/>
  <c r="A1804" i="1"/>
  <c r="A241" i="1"/>
  <c r="A242" i="1"/>
  <c r="A1787" i="1"/>
  <c r="A1788" i="1"/>
  <c r="A1786" i="1"/>
  <c r="A1810" i="1"/>
  <c r="A1811" i="1"/>
  <c r="A1812" i="1"/>
  <c r="A1813" i="1"/>
  <c r="A1814" i="1"/>
  <c r="A1809" i="1"/>
  <c r="A1914" i="1"/>
  <c r="A1806" i="1"/>
  <c r="A1815" i="1"/>
  <c r="A1805" i="1"/>
  <c r="A1816" i="1"/>
  <c r="A1807" i="1"/>
  <c r="A1808" i="1"/>
  <c r="A578" i="1"/>
  <c r="A577" i="1"/>
  <c r="A576" i="1"/>
  <c r="A579" i="1"/>
  <c r="A864" i="1"/>
  <c r="A1045" i="1"/>
  <c r="A953" i="1"/>
  <c r="A1960" i="1"/>
  <c r="A1820" i="1"/>
  <c r="A1821" i="1"/>
  <c r="A585" i="1"/>
  <c r="A575" i="1"/>
  <c r="A1066" i="1"/>
  <c r="A1067" i="1"/>
  <c r="A1068" i="1"/>
  <c r="A1069" i="1"/>
  <c r="A1070" i="1"/>
  <c r="A1071" i="1"/>
  <c r="A1072" i="1"/>
  <c r="A1076" i="1"/>
  <c r="A1077" i="1"/>
  <c r="A1078" i="1"/>
  <c r="A1082" i="1"/>
  <c r="A1089" i="1"/>
  <c r="A1958" i="1"/>
  <c r="A1115" i="1"/>
  <c r="A1126" i="1"/>
  <c r="A1127" i="1"/>
  <c r="A1161" i="1"/>
  <c r="A1193" i="1"/>
  <c r="A588" i="1"/>
  <c r="A1196" i="1"/>
  <c r="A1197" i="1"/>
  <c r="A1203" i="1"/>
  <c r="A1230" i="1"/>
  <c r="A1229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217" i="1"/>
  <c r="A1310" i="1"/>
  <c r="A1311" i="1"/>
  <c r="A1338" i="1"/>
  <c r="A1339" i="1"/>
  <c r="A1340" i="1"/>
  <c r="A1341" i="1"/>
  <c r="A1043" i="1"/>
  <c r="A1343" i="1"/>
  <c r="A1357" i="1"/>
  <c r="A1358" i="1"/>
  <c r="A1354" i="1"/>
  <c r="A1355" i="1"/>
  <c r="A1379" i="1"/>
  <c r="A1380" i="1"/>
  <c r="A1381" i="1"/>
  <c r="A790" i="1"/>
  <c r="A791" i="1"/>
  <c r="A792" i="1"/>
  <c r="A793" i="1"/>
  <c r="A1395" i="1"/>
  <c r="A1396" i="1"/>
  <c r="A1397" i="1"/>
  <c r="A1406" i="1"/>
  <c r="A1407" i="1"/>
  <c r="A1408" i="1"/>
  <c r="A238" i="1"/>
  <c r="A1409" i="1"/>
  <c r="A1410" i="1"/>
  <c r="A1411" i="1"/>
  <c r="A1412" i="1"/>
  <c r="A1413" i="1"/>
  <c r="A1414" i="1"/>
  <c r="A1415" i="1"/>
  <c r="A1439" i="1"/>
  <c r="A1440" i="1"/>
  <c r="A1442" i="1"/>
  <c r="A1443" i="1"/>
  <c r="A1444" i="1"/>
  <c r="A1445" i="1"/>
  <c r="A1446" i="1"/>
  <c r="A1447" i="1"/>
  <c r="A794" i="1"/>
  <c r="A795" i="1"/>
  <c r="A1477" i="1"/>
  <c r="A1484" i="1"/>
  <c r="A1485" i="1"/>
  <c r="A1486" i="1"/>
  <c r="A1487" i="1"/>
  <c r="A1489" i="1"/>
  <c r="A1492" i="1"/>
  <c r="A1496" i="1"/>
  <c r="A1519" i="1"/>
  <c r="A1521" i="1"/>
  <c r="A1522" i="1"/>
  <c r="A1523" i="1"/>
  <c r="A84" i="1"/>
  <c r="A85" i="1"/>
  <c r="A1562" i="1"/>
  <c r="A1563" i="1"/>
  <c r="A1564" i="1"/>
  <c r="A1565" i="1"/>
  <c r="A1616" i="1"/>
  <c r="A1621" i="1"/>
  <c r="A1622" i="1"/>
  <c r="A1631" i="1"/>
  <c r="A1651" i="1"/>
  <c r="A1652" i="1"/>
  <c r="A1684" i="1"/>
  <c r="A1685" i="1"/>
  <c r="A1677" i="1"/>
  <c r="A861" i="1"/>
  <c r="A863" i="1"/>
  <c r="A1686" i="1"/>
  <c r="A1705" i="1"/>
  <c r="A1791" i="1"/>
  <c r="A1052" i="1"/>
  <c r="A1050" i="1"/>
  <c r="A1051" i="1"/>
  <c r="A979" i="1"/>
  <c r="A980" i="1"/>
  <c r="A1793" i="1"/>
  <c r="A1789" i="1"/>
  <c r="A1792" i="1"/>
  <c r="A1797" i="1"/>
  <c r="A1920" i="1"/>
  <c r="A1921" i="1"/>
  <c r="A1918" i="1"/>
  <c r="A1919" i="1"/>
  <c r="A837" i="1"/>
  <c r="A841" i="1"/>
  <c r="A840" i="1"/>
  <c r="A839" i="1"/>
  <c r="A838" i="1"/>
  <c r="A922" i="1"/>
  <c r="A1795" i="1"/>
  <c r="A1796" i="1"/>
  <c r="A1798" i="1"/>
  <c r="A1884" i="1"/>
  <c r="A1885" i="1"/>
  <c r="A924" i="1"/>
  <c r="A925" i="1"/>
  <c r="A926" i="1"/>
  <c r="A927" i="1"/>
  <c r="A556" i="1"/>
  <c r="A555" i="1"/>
  <c r="A554" i="1"/>
  <c r="A1817" i="1"/>
  <c r="A10" i="1"/>
  <c r="A1941" i="1"/>
  <c r="A1942" i="1"/>
  <c r="A1943" i="1"/>
  <c r="A122" i="1"/>
  <c r="A98" i="1"/>
  <c r="A99" i="1"/>
  <c r="A100" i="1"/>
  <c r="A1090" i="1"/>
  <c r="A1091" i="1"/>
  <c r="A1092" i="1"/>
  <c r="A1102" i="1"/>
  <c r="A1103" i="1"/>
  <c r="A1104" i="1"/>
  <c r="A1105" i="1"/>
  <c r="A1106" i="1"/>
  <c r="A1113" i="1"/>
  <c r="A1114" i="1"/>
  <c r="A784" i="1"/>
  <c r="A785" i="1"/>
  <c r="A1132" i="1"/>
  <c r="A1140" i="1"/>
  <c r="A1153" i="1"/>
  <c r="A1154" i="1"/>
  <c r="A68" i="1"/>
  <c r="A1158" i="1"/>
  <c r="A1159" i="1"/>
  <c r="A1160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6" i="1"/>
  <c r="A1187" i="1"/>
  <c r="A1188" i="1"/>
  <c r="A1189" i="1"/>
  <c r="A1190" i="1"/>
  <c r="A1191" i="1"/>
  <c r="A1198" i="1"/>
  <c r="A1204" i="1"/>
  <c r="A1205" i="1"/>
  <c r="A1206" i="1"/>
  <c r="A1207" i="1"/>
  <c r="A1208" i="1"/>
  <c r="A1209" i="1"/>
  <c r="A1228" i="1"/>
  <c r="A1220" i="1"/>
  <c r="A1221" i="1"/>
  <c r="A1222" i="1"/>
  <c r="A1223" i="1"/>
  <c r="A88" i="1"/>
  <c r="A1224" i="1"/>
  <c r="A1225" i="1"/>
  <c r="A1226" i="1"/>
  <c r="A1227" i="1"/>
  <c r="A244" i="1"/>
  <c r="A245" i="1"/>
  <c r="A1303" i="1"/>
  <c r="A1305" i="1"/>
  <c r="A1306" i="1"/>
  <c r="A1312" i="1"/>
  <c r="A1313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246" i="1"/>
  <c r="A1790" i="1"/>
  <c r="A1794" i="1"/>
  <c r="A1346" i="1"/>
  <c r="A1951" i="1"/>
  <c r="A1364" i="1"/>
  <c r="A1365" i="1"/>
  <c r="A1366" i="1"/>
  <c r="A1367" i="1"/>
  <c r="A1368" i="1"/>
  <c r="A1369" i="1"/>
  <c r="A20" i="1"/>
  <c r="A21" i="1"/>
  <c r="A22" i="1"/>
  <c r="A23" i="1"/>
  <c r="A24" i="1"/>
  <c r="A25" i="1"/>
  <c r="A26" i="1"/>
  <c r="A27" i="1"/>
  <c r="A1448" i="1"/>
  <c r="A1449" i="1"/>
  <c r="A1450" i="1"/>
  <c r="A66" i="1"/>
  <c r="A67" i="1"/>
  <c r="A1478" i="1"/>
  <c r="A1479" i="1"/>
  <c r="A247" i="1"/>
  <c r="A1488" i="1"/>
  <c r="A1490" i="1"/>
  <c r="A1491" i="1"/>
  <c r="A1493" i="1"/>
  <c r="A1494" i="1"/>
  <c r="A1495" i="1"/>
  <c r="A1497" i="1"/>
  <c r="A1498" i="1"/>
  <c r="A1499" i="1"/>
  <c r="A1500" i="1"/>
  <c r="A1501" i="1"/>
  <c r="A1516" i="1"/>
  <c r="A112" i="1"/>
  <c r="A113" i="1"/>
  <c r="A114" i="1"/>
  <c r="A115" i="1"/>
  <c r="A116" i="1"/>
  <c r="A117" i="1"/>
  <c r="A118" i="1"/>
  <c r="A119" i="1"/>
  <c r="A120" i="1"/>
  <c r="A121" i="1"/>
  <c r="A1532" i="1"/>
  <c r="A1882" i="1"/>
  <c r="A1883" i="1"/>
  <c r="A1558" i="1"/>
  <c r="A1559" i="1"/>
  <c r="A199" i="1"/>
  <c r="A200" i="1"/>
  <c r="A1551" i="1"/>
  <c r="A1552" i="1"/>
  <c r="A1553" i="1"/>
  <c r="A1860" i="1"/>
  <c r="A1861" i="1"/>
  <c r="A1862" i="1"/>
  <c r="A858" i="1"/>
  <c r="A859" i="1"/>
  <c r="A1566" i="1"/>
  <c r="A1567" i="1"/>
  <c r="A1818" i="1"/>
  <c r="A1623" i="1"/>
  <c r="A1624" i="1"/>
  <c r="A1625" i="1"/>
  <c r="A1639" i="1"/>
  <c r="A1640" i="1"/>
  <c r="A1641" i="1"/>
  <c r="A1642" i="1"/>
  <c r="A1655" i="1"/>
  <c r="A1656" i="1"/>
  <c r="A1657" i="1"/>
  <c r="A973" i="1"/>
  <c r="A1658" i="1"/>
  <c r="A1659" i="1"/>
  <c r="A1660" i="1"/>
  <c r="A1661" i="1"/>
  <c r="A1662" i="1"/>
  <c r="A1663" i="1"/>
  <c r="A1664" i="1"/>
  <c r="A1678" i="1"/>
  <c r="A1679" i="1"/>
  <c r="A862" i="1"/>
  <c r="A1680" i="1"/>
  <c r="A1681" i="1"/>
  <c r="A1682" i="1"/>
  <c r="A1683" i="1"/>
  <c r="A1690" i="1"/>
  <c r="A1691" i="1"/>
  <c r="A1694" i="1"/>
  <c r="A1703" i="1"/>
  <c r="A1704" i="1"/>
  <c r="A59" i="1"/>
  <c r="A60" i="1"/>
  <c r="A56" i="1"/>
  <c r="A57" i="1"/>
  <c r="A61" i="1"/>
  <c r="A62" i="1"/>
  <c r="A955" i="1"/>
  <c r="A958" i="1"/>
  <c r="A1777" i="1"/>
  <c r="A1778" i="1"/>
  <c r="A155" i="1"/>
  <c r="A156" i="1"/>
  <c r="A157" i="1"/>
  <c r="A158" i="1"/>
  <c r="A124" i="1"/>
  <c r="A125" i="1"/>
  <c r="A126" i="1"/>
  <c r="A129" i="1"/>
  <c r="A127" i="1"/>
  <c r="A128" i="1"/>
  <c r="A130" i="1"/>
  <c r="A131" i="1"/>
  <c r="A132" i="1"/>
  <c r="A133" i="1"/>
  <c r="A134" i="1"/>
  <c r="A136" i="1"/>
  <c r="A137" i="1"/>
  <c r="A138" i="1"/>
  <c r="A139" i="1"/>
  <c r="A142" i="1"/>
  <c r="A140" i="1"/>
  <c r="A141" i="1"/>
  <c r="A143" i="1"/>
  <c r="A146" i="1"/>
  <c r="A144" i="1"/>
  <c r="A145" i="1"/>
  <c r="A147" i="1"/>
  <c r="A148" i="1"/>
  <c r="A149" i="1"/>
  <c r="A150" i="1"/>
  <c r="A154" i="1"/>
  <c r="A151" i="1"/>
  <c r="A152" i="1"/>
  <c r="A153" i="1"/>
  <c r="A960" i="1"/>
  <c r="A961" i="1"/>
  <c r="A962" i="1"/>
  <c r="A963" i="1"/>
  <c r="A182" i="1"/>
  <c r="A959" i="1"/>
  <c r="A920" i="1"/>
  <c r="A921" i="1"/>
  <c r="A918" i="1"/>
  <c r="A306" i="1"/>
  <c r="A69" i="1"/>
  <c r="A480" i="1"/>
  <c r="A54" i="1"/>
  <c r="A58" i="1"/>
  <c r="A160" i="1"/>
  <c r="A161" i="1"/>
  <c r="A1093" i="1"/>
  <c r="A1094" i="1"/>
  <c r="A1095" i="1"/>
  <c r="A1096" i="1"/>
  <c r="A1097" i="1"/>
  <c r="A1098" i="1"/>
  <c r="A1099" i="1"/>
  <c r="A1100" i="1"/>
  <c r="A898" i="1"/>
  <c r="A251" i="1"/>
  <c r="A252" i="1"/>
  <c r="A253" i="1"/>
  <c r="A265" i="1"/>
  <c r="A266" i="1"/>
  <c r="A269" i="1"/>
  <c r="A270" i="1"/>
  <c r="A274" i="1"/>
  <c r="A275" i="1"/>
  <c r="A276" i="1"/>
  <c r="A279" i="1"/>
  <c r="A280" i="1"/>
  <c r="A281" i="1"/>
  <c r="A385" i="1"/>
  <c r="A386" i="1"/>
  <c r="A387" i="1"/>
  <c r="A389" i="1"/>
  <c r="A135" i="1"/>
  <c r="A805" i="1"/>
  <c r="A1781" i="1"/>
  <c r="A1782" i="1"/>
  <c r="A956" i="1"/>
  <c r="A964" i="1"/>
  <c r="A965" i="1"/>
  <c r="A966" i="1"/>
  <c r="A967" i="1"/>
  <c r="A968" i="1"/>
  <c r="A969" i="1"/>
  <c r="A1202" i="1"/>
  <c r="A1212" i="1"/>
  <c r="A1213" i="1"/>
  <c r="A1214" i="1"/>
  <c r="A1215" i="1"/>
  <c r="A1216" i="1"/>
  <c r="A70" i="1"/>
  <c r="A177" i="1"/>
  <c r="A1334" i="1"/>
  <c r="A1345" i="1"/>
  <c r="A1356" i="1"/>
  <c r="A1403" i="1"/>
  <c r="A1404" i="1"/>
  <c r="A1451" i="1"/>
  <c r="A1505" i="1"/>
  <c r="A1506" i="1"/>
  <c r="A1507" i="1"/>
  <c r="A1508" i="1"/>
  <c r="A1515" i="1"/>
  <c r="A1550" i="1"/>
  <c r="A1002" i="1"/>
  <c r="A1003" i="1"/>
  <c r="A1004" i="1"/>
  <c r="A1005" i="1"/>
  <c r="A1006" i="1"/>
  <c r="A55" i="1"/>
  <c r="A1579" i="1"/>
  <c r="A1580" i="1"/>
  <c r="A813" i="1"/>
  <c r="A814" i="1"/>
  <c r="A815" i="1"/>
  <c r="A1592" i="1"/>
  <c r="A1597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880" i="1"/>
  <c r="A1881" i="1"/>
  <c r="A1587" i="1"/>
  <c r="A1626" i="1"/>
  <c r="A1627" i="1"/>
  <c r="A162" i="1"/>
  <c r="A163" i="1"/>
  <c r="A1667" i="1"/>
  <c r="A916" i="1"/>
  <c r="A1693" i="1"/>
  <c r="A914" i="1"/>
  <c r="A913" i="1"/>
  <c r="A915" i="1"/>
  <c r="A912" i="1"/>
  <c r="A1834" i="1"/>
  <c r="A1835" i="1"/>
  <c r="A1836" i="1"/>
  <c r="A1837" i="1"/>
  <c r="A1923" i="1"/>
  <c r="A1924" i="1"/>
  <c r="A313" i="1"/>
  <c r="A314" i="1"/>
  <c r="A315" i="1"/>
  <c r="A1783" i="1"/>
  <c r="A1784" i="1"/>
  <c r="A1785" i="1"/>
  <c r="A1949" i="1"/>
  <c r="A1843" i="1"/>
  <c r="A1931" i="1"/>
  <c r="A1932" i="1"/>
  <c r="A1933" i="1"/>
  <c r="A1938" i="1"/>
  <c r="A1939" i="1"/>
  <c r="A843" i="1"/>
  <c r="A1839" i="1"/>
  <c r="A1844" i="1"/>
  <c r="A1845" i="1"/>
  <c r="A1846" i="1"/>
  <c r="A1847" i="1"/>
  <c r="A553" i="1"/>
  <c r="A309" i="1"/>
  <c r="A310" i="1"/>
  <c r="A842" i="1"/>
  <c r="A583" i="1"/>
  <c r="A581" i="1"/>
  <c r="A254" i="1"/>
  <c r="A328" i="1"/>
  <c r="A1824" i="1"/>
  <c r="A1825" i="1"/>
  <c r="A1838" i="1"/>
  <c r="A1850" i="1"/>
  <c r="A1525" i="1"/>
  <c r="A573" i="1"/>
  <c r="A1073" i="1"/>
  <c r="A1074" i="1"/>
  <c r="A1075" i="1"/>
  <c r="A587" i="1"/>
  <c r="A1111" i="1"/>
  <c r="A1112" i="1"/>
  <c r="A988" i="1"/>
  <c r="A255" i="1"/>
  <c r="A256" i="1"/>
  <c r="A257" i="1"/>
  <c r="A258" i="1"/>
  <c r="A259" i="1"/>
  <c r="A260" i="1"/>
  <c r="A261" i="1"/>
  <c r="A262" i="1"/>
  <c r="A263" i="1"/>
  <c r="A264" i="1"/>
  <c r="A267" i="1"/>
  <c r="A268" i="1"/>
  <c r="A271" i="1"/>
  <c r="A272" i="1"/>
  <c r="A273" i="1"/>
  <c r="A277" i="1"/>
  <c r="A278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7" i="1"/>
  <c r="A308" i="1"/>
  <c r="A311" i="1"/>
  <c r="A312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8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57" i="1"/>
  <c r="A481" i="1"/>
  <c r="A482" i="1"/>
  <c r="A221" i="1"/>
  <c r="A222" i="1"/>
  <c r="A1135" i="1"/>
  <c r="A811" i="1"/>
  <c r="A812" i="1"/>
  <c r="A1146" i="1"/>
  <c r="A80" i="1"/>
  <c r="A991" i="1"/>
  <c r="A992" i="1"/>
  <c r="A993" i="1"/>
  <c r="A997" i="1"/>
  <c r="A93" i="1"/>
  <c r="A1156" i="1"/>
  <c r="A1157" i="1"/>
  <c r="A820" i="1"/>
  <c r="A821" i="1"/>
  <c r="A822" i="1"/>
  <c r="A516" i="1"/>
  <c r="A517" i="1"/>
  <c r="A518" i="1"/>
  <c r="A519" i="1"/>
  <c r="A523" i="1"/>
  <c r="A522" i="1"/>
  <c r="A1194" i="1"/>
  <c r="A1195" i="1"/>
  <c r="A1826" i="1"/>
  <c r="A1827" i="1"/>
  <c r="A1828" i="1"/>
  <c r="A1829" i="1"/>
  <c r="A1830" i="1"/>
  <c r="A1831" i="1"/>
  <c r="A1832" i="1"/>
  <c r="A1833" i="1"/>
  <c r="A1840" i="1"/>
  <c r="A1841" i="1"/>
  <c r="A1842" i="1"/>
  <c r="A1848" i="1"/>
  <c r="A1849" i="1"/>
  <c r="A1201" i="1"/>
  <c r="A564" i="1"/>
  <c r="A568" i="1"/>
  <c r="A569" i="1"/>
  <c r="A570" i="1"/>
  <c r="A572" i="1"/>
  <c r="A227" i="1"/>
  <c r="A228" i="1"/>
  <c r="A229" i="1"/>
  <c r="A230" i="1"/>
  <c r="A231" i="1"/>
  <c r="A232" i="1"/>
  <c r="A234" i="1"/>
  <c r="A1211" i="1"/>
  <c r="A809" i="1"/>
  <c r="A83" i="1"/>
  <c r="A201" i="1"/>
  <c r="A202" i="1"/>
  <c r="A205" i="1"/>
  <c r="A789" i="1"/>
  <c r="A1042" i="1"/>
  <c r="A1315" i="1"/>
  <c r="A1780" i="1"/>
  <c r="A1335" i="1"/>
  <c r="A1336" i="1"/>
  <c r="A1342" i="1"/>
  <c r="A1044" i="1"/>
  <c r="A1348" i="1"/>
  <c r="A1359" i="1"/>
  <c r="A1361" i="1"/>
  <c r="A1362" i="1"/>
  <c r="A213" i="1"/>
  <c r="A214" i="1"/>
  <c r="A215" i="1"/>
  <c r="A216" i="1"/>
  <c r="A1363" i="1"/>
  <c r="A1371" i="1"/>
  <c r="A1372" i="1"/>
  <c r="A1373" i="1"/>
  <c r="A1375" i="1"/>
  <c r="A1376" i="1"/>
  <c r="A1377" i="1"/>
  <c r="A1378" i="1"/>
  <c r="A1934" i="1"/>
  <c r="A1935" i="1"/>
  <c r="A1936" i="1"/>
  <c r="A1937" i="1"/>
  <c r="A1940" i="1"/>
  <c r="A198" i="1"/>
  <c r="A1390" i="1"/>
  <c r="A954" i="1"/>
  <c r="A1416" i="1"/>
  <c r="A1417" i="1"/>
  <c r="A1418" i="1"/>
  <c r="A1419" i="1"/>
  <c r="A1420" i="1"/>
  <c r="A1421" i="1"/>
  <c r="A1422" i="1"/>
  <c r="A1423" i="1"/>
  <c r="A1424" i="1"/>
  <c r="A1425" i="1"/>
  <c r="A1438" i="1"/>
  <c r="A1060" i="1"/>
  <c r="A106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978" i="1"/>
  <c r="A94" i="1"/>
  <c r="A1851" i="1"/>
  <c r="A1852" i="1"/>
  <c r="A1853" i="1"/>
  <c r="A1503" i="1"/>
  <c r="A1527" i="1"/>
  <c r="A1528" i="1"/>
  <c r="A1526" i="1"/>
  <c r="A557" i="1"/>
  <c r="A558" i="1"/>
  <c r="A235" i="1"/>
  <c r="A236" i="1"/>
  <c r="A16" i="1"/>
  <c r="A17" i="1"/>
  <c r="A1544" i="1"/>
  <c r="A1545" i="1"/>
  <c r="A1546" i="1"/>
  <c r="A1547" i="1"/>
  <c r="A1548" i="1"/>
  <c r="A1557" i="1"/>
  <c r="A860" i="1"/>
  <c r="A1581" i="1"/>
  <c r="A1582" i="1"/>
  <c r="A1571" i="1"/>
  <c r="A1574" i="1"/>
  <c r="A1589" i="1"/>
  <c r="A1590" i="1"/>
  <c r="A1591" i="1"/>
  <c r="A1593" i="1"/>
  <c r="A1594" i="1"/>
  <c r="A1595" i="1"/>
  <c r="A1596" i="1"/>
  <c r="A1598" i="1"/>
  <c r="A1599" i="1"/>
  <c r="A1600" i="1"/>
  <c r="A1601" i="1"/>
  <c r="A1602" i="1"/>
  <c r="A1615" i="1"/>
  <c r="A1007" i="1"/>
  <c r="A1011" i="1"/>
  <c r="A796" i="1"/>
  <c r="A797" i="1"/>
  <c r="A798" i="1"/>
  <c r="A1632" i="1"/>
  <c r="A1643" i="1"/>
  <c r="A1644" i="1"/>
  <c r="A1645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7" i="1"/>
  <c r="A498" i="1"/>
  <c r="A499" i="1"/>
  <c r="A496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80" i="1"/>
  <c r="A206" i="1"/>
  <c r="A1653" i="1"/>
  <c r="A1654" i="1"/>
  <c r="A816" i="1"/>
  <c r="A1665" i="1"/>
  <c r="A817" i="1"/>
  <c r="A818" i="1"/>
  <c r="A167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1674" i="1"/>
  <c r="A737" i="1"/>
  <c r="A736" i="1"/>
  <c r="A1676" i="1"/>
  <c r="A1950" i="1"/>
  <c r="A799" i="1"/>
  <c r="A237" i="1"/>
  <c r="A1688" i="1"/>
  <c r="A1689" i="1"/>
  <c r="A917" i="1"/>
  <c r="A1699" i="1"/>
  <c r="A1740" i="1"/>
  <c r="A1741" i="1"/>
  <c r="A64" i="1"/>
  <c r="A738" i="1"/>
  <c r="A739" i="1"/>
  <c r="A635" i="1"/>
  <c r="A636" i="1"/>
  <c r="A637" i="1"/>
  <c r="A638" i="1"/>
  <c r="A740" i="1"/>
  <c r="A641" i="1"/>
  <c r="A642" i="1"/>
  <c r="A643" i="1"/>
  <c r="A64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7" i="1"/>
  <c r="A688" i="1"/>
  <c r="A689" i="1"/>
  <c r="A690" i="1"/>
  <c r="A691" i="1"/>
  <c r="A692" i="1"/>
  <c r="A693" i="1"/>
  <c r="A694" i="1"/>
  <c r="A709" i="1"/>
  <c r="A620" i="1"/>
  <c r="A1756" i="1"/>
  <c r="A1757" i="1"/>
  <c r="A731" i="1"/>
  <c r="A732" i="1"/>
  <c r="A733" i="1"/>
  <c r="A734" i="1"/>
  <c r="A1738" i="1"/>
  <c r="A1739" i="1"/>
  <c r="A735" i="1"/>
  <c r="A1742" i="1"/>
  <c r="A1743" i="1"/>
  <c r="A1744" i="1"/>
  <c r="A1745" i="1"/>
  <c r="A1746" i="1"/>
  <c r="A1747" i="1"/>
  <c r="A1711" i="1"/>
  <c r="A1712" i="1"/>
  <c r="A1710" i="1"/>
  <c r="A1916" i="1"/>
  <c r="A1753" i="1"/>
  <c r="A1754" i="1"/>
  <c r="A872" i="1"/>
  <c r="A873" i="1"/>
  <c r="A874" i="1"/>
  <c r="A1755" i="1"/>
  <c r="A893" i="1"/>
  <c r="A1709" i="1"/>
  <c r="A1737" i="1"/>
  <c r="A1749" i="1"/>
  <c r="A1714" i="1"/>
  <c r="A865" i="1"/>
  <c r="A866" i="1"/>
  <c r="A869" i="1"/>
  <c r="A870" i="1"/>
  <c r="A871" i="1"/>
  <c r="A1822" i="1"/>
  <c r="A1823" i="1"/>
  <c r="A625" i="1"/>
  <c r="A626" i="1"/>
  <c r="A1751" i="1"/>
  <c r="A1707" i="1"/>
  <c r="A1708" i="1"/>
  <c r="A1732" i="1"/>
  <c r="A1736" i="1"/>
  <c r="A1748" i="1"/>
  <c r="A1734" i="1"/>
  <c r="A1733" i="1"/>
  <c r="A1713" i="1"/>
  <c r="A1735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2" i="1"/>
  <c r="A3" i="1"/>
  <c r="A4" i="1"/>
  <c r="A5" i="1"/>
  <c r="A6" i="1"/>
  <c r="A807" i="1"/>
  <c r="A808" i="1"/>
  <c r="A776" i="1"/>
  <c r="A624" i="1"/>
  <c r="A725" i="1"/>
  <c r="A726" i="1"/>
  <c r="A727" i="1"/>
  <c r="A728" i="1"/>
  <c r="A729" i="1"/>
  <c r="A730" i="1"/>
  <c r="A621" i="1"/>
  <c r="A622" i="1"/>
  <c r="A623" i="1"/>
  <c r="A639" i="1"/>
  <c r="A640" i="1"/>
  <c r="A806" i="1"/>
  <c r="A75" i="1"/>
  <c r="A71" i="1"/>
  <c r="A72" i="1"/>
  <c r="A73" i="1"/>
  <c r="A74" i="1"/>
  <c r="A76" i="1"/>
  <c r="A77" i="1"/>
  <c r="A78" i="1"/>
  <c r="A867" i="1"/>
  <c r="A868" i="1"/>
  <c r="A1917" i="1"/>
  <c r="A706" i="1"/>
  <c r="A707" i="1"/>
  <c r="A708" i="1"/>
  <c r="A1750" i="1"/>
  <c r="A1752" i="1"/>
  <c r="A762" i="1"/>
  <c r="A771" i="1"/>
  <c r="A772" i="1"/>
  <c r="A773" i="1"/>
  <c r="A775" i="1"/>
  <c r="A774" i="1"/>
  <c r="A770" i="1"/>
  <c r="A769" i="1"/>
  <c r="A767" i="1"/>
  <c r="A768" i="1"/>
  <c r="A766" i="1"/>
  <c r="A765" i="1"/>
  <c r="A764" i="1"/>
  <c r="A761" i="1"/>
  <c r="A763" i="1"/>
  <c r="A777" i="1"/>
  <c r="A782" i="1"/>
  <c r="A779" i="1"/>
  <c r="A780" i="1"/>
  <c r="A781" i="1"/>
  <c r="A875" i="1"/>
  <c r="A876" i="1"/>
  <c r="A778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660" i="1"/>
  <c r="A661" i="1"/>
  <c r="A662" i="1"/>
  <c r="A663" i="1"/>
  <c r="A685" i="1"/>
  <c r="A686" i="1"/>
  <c r="A699" i="1"/>
  <c r="A700" i="1"/>
  <c r="A701" i="1"/>
  <c r="A702" i="1"/>
  <c r="A703" i="1"/>
  <c r="A704" i="1"/>
  <c r="A783" i="1"/>
  <c r="A705" i="1"/>
  <c r="A710" i="1"/>
  <c r="A1915" i="1"/>
  <c r="A1961" i="1"/>
  <c r="A1962" i="1"/>
  <c r="A1963" i="1"/>
  <c r="A1964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17" i="1"/>
  <c r="A16018" i="1"/>
  <c r="A16019" i="1"/>
  <c r="A16020" i="1"/>
  <c r="A16021" i="1"/>
  <c r="A16022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8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29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0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38" i="1"/>
  <c r="A17639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2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2" i="1"/>
  <c r="A18283" i="1"/>
  <c r="A18284" i="1"/>
  <c r="A18285" i="1"/>
  <c r="A18286" i="1"/>
  <c r="A18287" i="1"/>
  <c r="A18288" i="1"/>
  <c r="A18289" i="1"/>
  <c r="A18290" i="1"/>
  <c r="A18291" i="1"/>
  <c r="A18292" i="1"/>
  <c r="A18293" i="1"/>
  <c r="A18294" i="1"/>
  <c r="A18295" i="1"/>
  <c r="A18296" i="1"/>
  <c r="A18297" i="1"/>
  <c r="A18298" i="1"/>
  <c r="A18299" i="1"/>
  <c r="A18300" i="1"/>
  <c r="A18301" i="1"/>
  <c r="A18302" i="1"/>
  <c r="A18303" i="1"/>
  <c r="A18304" i="1"/>
  <c r="A18305" i="1"/>
  <c r="A18306" i="1"/>
  <c r="A18307" i="1"/>
  <c r="A18308" i="1"/>
  <c r="A18309" i="1"/>
  <c r="A18310" i="1"/>
  <c r="A18311" i="1"/>
  <c r="A18312" i="1"/>
  <c r="A18313" i="1"/>
  <c r="A18314" i="1"/>
  <c r="A18315" i="1"/>
  <c r="A18316" i="1"/>
  <c r="A18317" i="1"/>
  <c r="A18318" i="1"/>
  <c r="A18319" i="1"/>
  <c r="A18320" i="1"/>
  <c r="A18321" i="1"/>
  <c r="A18322" i="1"/>
  <c r="A18323" i="1"/>
  <c r="A18324" i="1"/>
  <c r="A18325" i="1"/>
  <c r="A18326" i="1"/>
  <c r="A18327" i="1"/>
  <c r="A18328" i="1"/>
  <c r="A18329" i="1"/>
  <c r="A18330" i="1"/>
  <c r="A18331" i="1"/>
  <c r="A18332" i="1"/>
  <c r="A18333" i="1"/>
  <c r="A18334" i="1"/>
  <c r="A18335" i="1"/>
  <c r="A18336" i="1"/>
  <c r="A18337" i="1"/>
  <c r="A18338" i="1"/>
  <c r="A18339" i="1"/>
  <c r="A18340" i="1"/>
  <c r="A18341" i="1"/>
  <c r="A18342" i="1"/>
  <c r="A18343" i="1"/>
  <c r="A18344" i="1"/>
  <c r="A18345" i="1"/>
  <c r="A18346" i="1"/>
  <c r="A18347" i="1"/>
  <c r="A18348" i="1"/>
  <c r="A18349" i="1"/>
  <c r="A18350" i="1"/>
  <c r="A18351" i="1"/>
  <c r="A18352" i="1"/>
  <c r="A18353" i="1"/>
  <c r="A18354" i="1"/>
  <c r="A18355" i="1"/>
  <c r="A18356" i="1"/>
  <c r="A18357" i="1"/>
  <c r="A18358" i="1"/>
  <c r="A18359" i="1"/>
  <c r="A18360" i="1"/>
  <c r="A18361" i="1"/>
  <c r="A18362" i="1"/>
  <c r="A18363" i="1"/>
  <c r="A18364" i="1"/>
  <c r="A18365" i="1"/>
  <c r="A18366" i="1"/>
  <c r="A18367" i="1"/>
  <c r="A18368" i="1"/>
  <c r="A18369" i="1"/>
  <c r="A18370" i="1"/>
  <c r="A18371" i="1"/>
  <c r="A18372" i="1"/>
  <c r="A18373" i="1"/>
  <c r="A18374" i="1"/>
  <c r="A18375" i="1"/>
  <c r="A18376" i="1"/>
  <c r="A18377" i="1"/>
  <c r="A18378" i="1"/>
  <c r="A18379" i="1"/>
  <c r="A18380" i="1"/>
  <c r="A18381" i="1"/>
  <c r="A18382" i="1"/>
  <c r="A18383" i="1"/>
  <c r="A18384" i="1"/>
  <c r="A18385" i="1"/>
  <c r="A18386" i="1"/>
  <c r="A18387" i="1"/>
  <c r="A18388" i="1"/>
  <c r="A18389" i="1"/>
  <c r="A18390" i="1"/>
  <c r="A18391" i="1"/>
  <c r="A18392" i="1"/>
  <c r="A18393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1" i="1"/>
  <c r="A18412" i="1"/>
  <c r="A18413" i="1"/>
  <c r="A18414" i="1"/>
  <c r="A18415" i="1"/>
  <c r="A18416" i="1"/>
  <c r="A18417" i="1"/>
  <c r="A18418" i="1"/>
  <c r="A18419" i="1"/>
  <c r="A18420" i="1"/>
  <c r="A18421" i="1"/>
  <c r="A18422" i="1"/>
  <c r="A18423" i="1"/>
  <c r="A18424" i="1"/>
  <c r="A18425" i="1"/>
  <c r="A18426" i="1"/>
  <c r="A18427" i="1"/>
  <c r="A18428" i="1"/>
  <c r="A18429" i="1"/>
  <c r="A18430" i="1"/>
  <c r="A18431" i="1"/>
  <c r="A18432" i="1"/>
  <c r="A18433" i="1"/>
  <c r="A18434" i="1"/>
  <c r="A18435" i="1"/>
  <c r="A18436" i="1"/>
  <c r="A18437" i="1"/>
  <c r="A18438" i="1"/>
  <c r="A18439" i="1"/>
  <c r="A18440" i="1"/>
  <c r="A18441" i="1"/>
  <c r="A18442" i="1"/>
  <c r="A18443" i="1"/>
  <c r="A18444" i="1"/>
  <c r="A18445" i="1"/>
  <c r="A18446" i="1"/>
  <c r="A18447" i="1"/>
  <c r="A18448" i="1"/>
  <c r="A18449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6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  <c r="A18922" i="1"/>
  <c r="A18923" i="1"/>
  <c r="A18924" i="1"/>
  <c r="A18925" i="1"/>
  <c r="A18926" i="1"/>
  <c r="A18927" i="1"/>
  <c r="A18928" i="1"/>
  <c r="A18929" i="1"/>
  <c r="A18930" i="1"/>
  <c r="A18931" i="1"/>
  <c r="A18932" i="1"/>
  <c r="A18933" i="1"/>
  <c r="A18934" i="1"/>
  <c r="A18935" i="1"/>
  <c r="A18936" i="1"/>
  <c r="A18937" i="1"/>
  <c r="A18938" i="1"/>
  <c r="A18939" i="1"/>
  <c r="A18940" i="1"/>
  <c r="A18941" i="1"/>
  <c r="A18942" i="1"/>
  <c r="A18943" i="1"/>
  <c r="A18944" i="1"/>
  <c r="A18945" i="1"/>
  <c r="A18946" i="1"/>
  <c r="A18947" i="1"/>
  <c r="A18948" i="1"/>
  <c r="A18949" i="1"/>
  <c r="A18950" i="1"/>
  <c r="A18951" i="1"/>
  <c r="A18952" i="1"/>
  <c r="A18953" i="1"/>
  <c r="A18954" i="1"/>
  <c r="A18955" i="1"/>
  <c r="A18956" i="1"/>
  <c r="A18957" i="1"/>
  <c r="A18958" i="1"/>
  <c r="A18959" i="1"/>
  <c r="A18960" i="1"/>
  <c r="A18961" i="1"/>
  <c r="A18962" i="1"/>
  <c r="A18963" i="1"/>
  <c r="A18964" i="1"/>
  <c r="A18965" i="1"/>
  <c r="A18966" i="1"/>
  <c r="A18967" i="1"/>
  <c r="A18968" i="1"/>
  <c r="A18969" i="1"/>
  <c r="A18970" i="1"/>
  <c r="A18971" i="1"/>
  <c r="A18972" i="1"/>
  <c r="A18973" i="1"/>
  <c r="A18974" i="1"/>
  <c r="A18975" i="1"/>
  <c r="A18976" i="1"/>
  <c r="A18977" i="1"/>
  <c r="A18978" i="1"/>
  <c r="A18979" i="1"/>
  <c r="A18980" i="1"/>
  <c r="A18981" i="1"/>
  <c r="A18982" i="1"/>
  <c r="A18983" i="1"/>
  <c r="A18984" i="1"/>
  <c r="A18985" i="1"/>
  <c r="A18986" i="1"/>
  <c r="A18987" i="1"/>
  <c r="A18988" i="1"/>
  <c r="A18989" i="1"/>
  <c r="A18990" i="1"/>
  <c r="A18991" i="1"/>
  <c r="A18992" i="1"/>
  <c r="A18993" i="1"/>
  <c r="A18994" i="1"/>
  <c r="A18995" i="1"/>
  <c r="A18996" i="1"/>
  <c r="A18997" i="1"/>
  <c r="A18998" i="1"/>
  <c r="A18999" i="1"/>
  <c r="A19000" i="1"/>
  <c r="A19001" i="1"/>
  <c r="A19002" i="1"/>
  <c r="A19003" i="1"/>
  <c r="A19004" i="1"/>
  <c r="A19005" i="1"/>
  <c r="A19006" i="1"/>
  <c r="A19007" i="1"/>
  <c r="A19008" i="1"/>
  <c r="A19009" i="1"/>
  <c r="A19010" i="1"/>
  <c r="A19011" i="1"/>
  <c r="A19012" i="1"/>
  <c r="A19013" i="1"/>
  <c r="A19014" i="1"/>
  <c r="A19015" i="1"/>
  <c r="A19016" i="1"/>
  <c r="A19017" i="1"/>
  <c r="A19018" i="1"/>
  <c r="A19019" i="1"/>
  <c r="A19020" i="1"/>
  <c r="A19021" i="1"/>
  <c r="A19022" i="1"/>
  <c r="A19023" i="1"/>
  <c r="A19024" i="1"/>
  <c r="A19025" i="1"/>
  <c r="A19026" i="1"/>
  <c r="A19027" i="1"/>
  <c r="A19028" i="1"/>
  <c r="A19029" i="1"/>
  <c r="A19030" i="1"/>
  <c r="A19031" i="1"/>
  <c r="A19032" i="1"/>
  <c r="A19033" i="1"/>
  <c r="A19034" i="1"/>
  <c r="A19035" i="1"/>
  <c r="A19036" i="1"/>
  <c r="A19037" i="1"/>
  <c r="A19038" i="1"/>
  <c r="A19039" i="1"/>
  <c r="A19040" i="1"/>
  <c r="A19041" i="1"/>
  <c r="A19042" i="1"/>
  <c r="A19043" i="1"/>
  <c r="A19044" i="1"/>
  <c r="A19045" i="1"/>
  <c r="A19046" i="1"/>
  <c r="A19047" i="1"/>
  <c r="A19048" i="1"/>
  <c r="A19049" i="1"/>
  <c r="A19050" i="1"/>
  <c r="A19051" i="1"/>
  <c r="A19052" i="1"/>
  <c r="A19053" i="1"/>
  <c r="A19054" i="1"/>
  <c r="A19055" i="1"/>
  <c r="A19056" i="1"/>
  <c r="A19057" i="1"/>
  <c r="A19058" i="1"/>
  <c r="A19059" i="1"/>
  <c r="A19060" i="1"/>
  <c r="A19061" i="1"/>
  <c r="A19062" i="1"/>
  <c r="A19063" i="1"/>
  <c r="A19064" i="1"/>
  <c r="A19065" i="1"/>
  <c r="A19066" i="1"/>
  <c r="A19067" i="1"/>
  <c r="A19068" i="1"/>
  <c r="A19069" i="1"/>
  <c r="A19070" i="1"/>
  <c r="A19071" i="1"/>
  <c r="A19072" i="1"/>
  <c r="A19073" i="1"/>
  <c r="A19074" i="1"/>
  <c r="A19075" i="1"/>
  <c r="A19076" i="1"/>
  <c r="A19077" i="1"/>
  <c r="A19078" i="1"/>
  <c r="A19079" i="1"/>
  <c r="A19080" i="1"/>
  <c r="A19081" i="1"/>
  <c r="A19082" i="1"/>
  <c r="A19083" i="1"/>
  <c r="A19084" i="1"/>
  <c r="A19085" i="1"/>
  <c r="A19086" i="1"/>
  <c r="A19087" i="1"/>
  <c r="A19088" i="1"/>
  <c r="A19089" i="1"/>
  <c r="A19090" i="1"/>
  <c r="A19091" i="1"/>
  <c r="A19092" i="1"/>
  <c r="A19093" i="1"/>
  <c r="A19094" i="1"/>
  <c r="A19095" i="1"/>
  <c r="A19096" i="1"/>
  <c r="A19097" i="1"/>
  <c r="A19098" i="1"/>
  <c r="A19099" i="1"/>
  <c r="A19100" i="1"/>
  <c r="A19101" i="1"/>
  <c r="A19102" i="1"/>
  <c r="A19103" i="1"/>
  <c r="A19104" i="1"/>
  <c r="A19105" i="1"/>
  <c r="A19106" i="1"/>
  <c r="A19107" i="1"/>
  <c r="A19108" i="1"/>
  <c r="A19109" i="1"/>
  <c r="A19110" i="1"/>
  <c r="A19111" i="1"/>
  <c r="A19112" i="1"/>
  <c r="A19113" i="1"/>
  <c r="A19114" i="1"/>
  <c r="A19115" i="1"/>
  <c r="A19116" i="1"/>
  <c r="A19117" i="1"/>
  <c r="A19118" i="1"/>
  <c r="A19119" i="1"/>
  <c r="A19120" i="1"/>
  <c r="A19121" i="1"/>
  <c r="A19122" i="1"/>
  <c r="A19123" i="1"/>
  <c r="A19124" i="1"/>
  <c r="A19125" i="1"/>
  <c r="A19126" i="1"/>
  <c r="A19127" i="1"/>
  <c r="A19128" i="1"/>
  <c r="A19129" i="1"/>
  <c r="A19130" i="1"/>
  <c r="A19131" i="1"/>
  <c r="A19132" i="1"/>
  <c r="A19133" i="1"/>
  <c r="A19134" i="1"/>
  <c r="A19135" i="1"/>
  <c r="A19136" i="1"/>
  <c r="A19137" i="1"/>
  <c r="A19138" i="1"/>
  <c r="A19139" i="1"/>
  <c r="A19140" i="1"/>
  <c r="A19141" i="1"/>
  <c r="A19142" i="1"/>
  <c r="A19143" i="1"/>
  <c r="A19144" i="1"/>
  <c r="A19145" i="1"/>
  <c r="A19146" i="1"/>
  <c r="A19147" i="1"/>
  <c r="A19148" i="1"/>
  <c r="A19149" i="1"/>
  <c r="A19150" i="1"/>
  <c r="A19151" i="1"/>
  <c r="A19152" i="1"/>
  <c r="A19153" i="1"/>
  <c r="A19154" i="1"/>
  <c r="A19155" i="1"/>
  <c r="A19156" i="1"/>
  <c r="A19157" i="1"/>
  <c r="A19158" i="1"/>
  <c r="A19159" i="1"/>
  <c r="A19160" i="1"/>
  <c r="A19161" i="1"/>
  <c r="A19162" i="1"/>
  <c r="A19163" i="1"/>
  <c r="A19164" i="1"/>
  <c r="A19165" i="1"/>
  <c r="A19166" i="1"/>
  <c r="A19167" i="1"/>
  <c r="A19168" i="1"/>
  <c r="A19169" i="1"/>
  <c r="A19170" i="1"/>
  <c r="A19171" i="1"/>
  <c r="A19172" i="1"/>
  <c r="A19173" i="1"/>
  <c r="A19174" i="1"/>
  <c r="A19175" i="1"/>
  <c r="A19176" i="1"/>
  <c r="A19177" i="1"/>
  <c r="A19178" i="1"/>
  <c r="A19179" i="1"/>
  <c r="A19180" i="1"/>
  <c r="A19181" i="1"/>
  <c r="A19182" i="1"/>
  <c r="A19183" i="1"/>
  <c r="A19184" i="1"/>
  <c r="A19185" i="1"/>
  <c r="A19186" i="1"/>
  <c r="A19187" i="1"/>
  <c r="A19188" i="1"/>
  <c r="A19189" i="1"/>
  <c r="A19190" i="1"/>
  <c r="A19191" i="1"/>
  <c r="A19192" i="1"/>
  <c r="A19193" i="1"/>
  <c r="A19194" i="1"/>
  <c r="A19195" i="1"/>
  <c r="A19196" i="1"/>
  <c r="A19197" i="1"/>
  <c r="A19198" i="1"/>
  <c r="A19199" i="1"/>
  <c r="A19200" i="1"/>
  <c r="A19201" i="1"/>
  <c r="A19202" i="1"/>
  <c r="A19203" i="1"/>
  <c r="A19204" i="1"/>
  <c r="A19205" i="1"/>
  <c r="A19206" i="1"/>
  <c r="A19207" i="1"/>
  <c r="A19208" i="1"/>
  <c r="A19209" i="1"/>
  <c r="A19210" i="1"/>
  <c r="A19211" i="1"/>
  <c r="A19212" i="1"/>
  <c r="A19213" i="1"/>
  <c r="A19214" i="1"/>
  <c r="A19215" i="1"/>
  <c r="A19216" i="1"/>
  <c r="A19217" i="1"/>
  <c r="A19218" i="1"/>
  <c r="A19219" i="1"/>
  <c r="A19220" i="1"/>
  <c r="A19221" i="1"/>
  <c r="A19222" i="1"/>
  <c r="A19223" i="1"/>
  <c r="A19224" i="1"/>
  <c r="A19225" i="1"/>
  <c r="A19226" i="1"/>
  <c r="A19227" i="1"/>
  <c r="A19228" i="1"/>
  <c r="A19229" i="1"/>
  <c r="A19230" i="1"/>
  <c r="A19231" i="1"/>
  <c r="A19232" i="1"/>
  <c r="A19233" i="1"/>
  <c r="A19234" i="1"/>
  <c r="A19235" i="1"/>
  <c r="A19236" i="1"/>
  <c r="A19237" i="1"/>
  <c r="A19238" i="1"/>
  <c r="A19239" i="1"/>
  <c r="A19240" i="1"/>
  <c r="A19241" i="1"/>
  <c r="A19242" i="1"/>
  <c r="A19243" i="1"/>
  <c r="A19244" i="1"/>
  <c r="A19245" i="1"/>
  <c r="A19246" i="1"/>
  <c r="A19247" i="1"/>
  <c r="A19248" i="1"/>
  <c r="A19249" i="1"/>
  <c r="A19250" i="1"/>
  <c r="A19251" i="1"/>
  <c r="A19252" i="1"/>
  <c r="A19253" i="1"/>
  <c r="A19254" i="1"/>
  <c r="A19255" i="1"/>
  <c r="A19256" i="1"/>
  <c r="A19257" i="1"/>
  <c r="A19258" i="1"/>
  <c r="A19259" i="1"/>
  <c r="A19260" i="1"/>
  <c r="A19261" i="1"/>
  <c r="A19262" i="1"/>
  <c r="A19263" i="1"/>
  <c r="A19264" i="1"/>
  <c r="A19265" i="1"/>
  <c r="A19266" i="1"/>
  <c r="A19267" i="1"/>
  <c r="A19268" i="1"/>
  <c r="A19269" i="1"/>
  <c r="A19270" i="1"/>
  <c r="A19271" i="1"/>
  <c r="A19272" i="1"/>
  <c r="A19273" i="1"/>
  <c r="A19274" i="1"/>
  <c r="A19275" i="1"/>
  <c r="A19276" i="1"/>
  <c r="A19277" i="1"/>
  <c r="A19278" i="1"/>
  <c r="A19279" i="1"/>
  <c r="A19280" i="1"/>
  <c r="A19281" i="1"/>
  <c r="A19282" i="1"/>
  <c r="A19283" i="1"/>
  <c r="A19284" i="1"/>
  <c r="A19285" i="1"/>
  <c r="A19286" i="1"/>
  <c r="A19287" i="1"/>
  <c r="A19288" i="1"/>
  <c r="A19289" i="1"/>
  <c r="A19290" i="1"/>
  <c r="A19291" i="1"/>
  <c r="A19292" i="1"/>
  <c r="A19293" i="1"/>
  <c r="A19294" i="1"/>
  <c r="A19295" i="1"/>
  <c r="A19296" i="1"/>
  <c r="A19297" i="1"/>
  <c r="A19298" i="1"/>
  <c r="A19299" i="1"/>
  <c r="A19300" i="1"/>
  <c r="A19301" i="1"/>
  <c r="A19302" i="1"/>
  <c r="A19303" i="1"/>
  <c r="A19304" i="1"/>
  <c r="A19305" i="1"/>
  <c r="A19306" i="1"/>
  <c r="A19307" i="1"/>
  <c r="A19308" i="1"/>
  <c r="A19309" i="1"/>
  <c r="A19310" i="1"/>
  <c r="A19311" i="1"/>
  <c r="A19312" i="1"/>
  <c r="A19313" i="1"/>
  <c r="A19314" i="1"/>
  <c r="A19315" i="1"/>
  <c r="A19316" i="1"/>
  <c r="A19317" i="1"/>
  <c r="A19318" i="1"/>
  <c r="A19319" i="1"/>
  <c r="A19320" i="1"/>
  <c r="A19321" i="1"/>
  <c r="A19322" i="1"/>
  <c r="A19323" i="1"/>
  <c r="A19324" i="1"/>
  <c r="A19325" i="1"/>
  <c r="A19326" i="1"/>
  <c r="A19327" i="1"/>
  <c r="A19328" i="1"/>
  <c r="A19329" i="1"/>
  <c r="A19330" i="1"/>
  <c r="A19331" i="1"/>
  <c r="A19332" i="1"/>
  <c r="A19333" i="1"/>
  <c r="A19334" i="1"/>
  <c r="A19335" i="1"/>
  <c r="A19336" i="1"/>
  <c r="A19337" i="1"/>
  <c r="A19338" i="1"/>
  <c r="A19339" i="1"/>
  <c r="A19340" i="1"/>
  <c r="A19341" i="1"/>
  <c r="A19342" i="1"/>
  <c r="A19343" i="1"/>
  <c r="A19344" i="1"/>
  <c r="A19345" i="1"/>
  <c r="A19346" i="1"/>
  <c r="A19347" i="1"/>
  <c r="A19348" i="1"/>
  <c r="A19349" i="1"/>
  <c r="A19350" i="1"/>
  <c r="A19351" i="1"/>
  <c r="A19352" i="1"/>
  <c r="A19353" i="1"/>
  <c r="A19354" i="1"/>
  <c r="A19355" i="1"/>
  <c r="A19356" i="1"/>
  <c r="A19357" i="1"/>
  <c r="A19358" i="1"/>
  <c r="A19359" i="1"/>
  <c r="A19360" i="1"/>
  <c r="A19361" i="1"/>
  <c r="A19362" i="1"/>
  <c r="A19363" i="1"/>
  <c r="A19364" i="1"/>
  <c r="A19365" i="1"/>
  <c r="A19366" i="1"/>
  <c r="A19367" i="1"/>
  <c r="A19368" i="1"/>
  <c r="A19369" i="1"/>
  <c r="A19370" i="1"/>
  <c r="A19371" i="1"/>
  <c r="A19372" i="1"/>
  <c r="A19373" i="1"/>
  <c r="A19374" i="1"/>
  <c r="A19375" i="1"/>
  <c r="A19376" i="1"/>
  <c r="A19377" i="1"/>
  <c r="A19378" i="1"/>
  <c r="A19379" i="1"/>
  <c r="A19380" i="1"/>
  <c r="A19381" i="1"/>
  <c r="A19382" i="1"/>
  <c r="A19383" i="1"/>
  <c r="A19384" i="1"/>
  <c r="A19385" i="1"/>
  <c r="A19386" i="1"/>
  <c r="A19387" i="1"/>
  <c r="A19388" i="1"/>
  <c r="A19389" i="1"/>
  <c r="A19390" i="1"/>
  <c r="A19391" i="1"/>
  <c r="A19392" i="1"/>
  <c r="A19393" i="1"/>
  <c r="A19394" i="1"/>
  <c r="A19395" i="1"/>
  <c r="A19396" i="1"/>
  <c r="A19397" i="1"/>
  <c r="A19398" i="1"/>
  <c r="A19399" i="1"/>
  <c r="A19400" i="1"/>
  <c r="A19401" i="1"/>
  <c r="A19402" i="1"/>
  <c r="A19403" i="1"/>
  <c r="A19404" i="1"/>
  <c r="A19405" i="1"/>
  <c r="A19406" i="1"/>
  <c r="A19407" i="1"/>
  <c r="A19408" i="1"/>
  <c r="A19409" i="1"/>
  <c r="A19410" i="1"/>
  <c r="A19411" i="1"/>
  <c r="A19412" i="1"/>
  <c r="A19413" i="1"/>
  <c r="A19414" i="1"/>
  <c r="A19415" i="1"/>
  <c r="A19416" i="1"/>
  <c r="A19417" i="1"/>
  <c r="A19418" i="1"/>
  <c r="A19419" i="1"/>
  <c r="A19420" i="1"/>
  <c r="A19421" i="1"/>
  <c r="A19422" i="1"/>
  <c r="A19423" i="1"/>
  <c r="A19424" i="1"/>
  <c r="A19425" i="1"/>
  <c r="A19426" i="1"/>
  <c r="A19427" i="1"/>
  <c r="A19428" i="1"/>
  <c r="A19429" i="1"/>
  <c r="A19430" i="1"/>
  <c r="A19431" i="1"/>
  <c r="A19432" i="1"/>
  <c r="A19433" i="1"/>
  <c r="A19434" i="1"/>
  <c r="A19435" i="1"/>
  <c r="A19436" i="1"/>
  <c r="A19437" i="1"/>
  <c r="A19438" i="1"/>
  <c r="A19439" i="1"/>
  <c r="A19440" i="1"/>
  <c r="A19441" i="1"/>
  <c r="A19442" i="1"/>
  <c r="A19443" i="1"/>
  <c r="A19444" i="1"/>
  <c r="A19445" i="1"/>
  <c r="A19446" i="1"/>
  <c r="A19447" i="1"/>
  <c r="A19448" i="1"/>
  <c r="A19449" i="1"/>
  <c r="A19450" i="1"/>
  <c r="A19451" i="1"/>
  <c r="A19452" i="1"/>
  <c r="A19453" i="1"/>
  <c r="A19454" i="1"/>
  <c r="A19455" i="1"/>
  <c r="A19456" i="1"/>
  <c r="A19457" i="1"/>
  <c r="A19458" i="1"/>
  <c r="A19459" i="1"/>
  <c r="A19460" i="1"/>
  <c r="A19461" i="1"/>
  <c r="A19462" i="1"/>
  <c r="A19463" i="1"/>
  <c r="A19464" i="1"/>
  <c r="A19465" i="1"/>
  <c r="A19466" i="1"/>
  <c r="A19467" i="1"/>
  <c r="A19468" i="1"/>
  <c r="A19469" i="1"/>
  <c r="A19470" i="1"/>
  <c r="A19471" i="1"/>
  <c r="A19472" i="1"/>
  <c r="A19473" i="1"/>
  <c r="A19474" i="1"/>
  <c r="A19475" i="1"/>
  <c r="A19476" i="1"/>
  <c r="A19477" i="1"/>
  <c r="A19478" i="1"/>
  <c r="A19479" i="1"/>
  <c r="A19480" i="1"/>
  <c r="A19481" i="1"/>
  <c r="A19482" i="1"/>
  <c r="A19483" i="1"/>
  <c r="A19484" i="1"/>
  <c r="A19485" i="1"/>
  <c r="A19486" i="1"/>
  <c r="A19487" i="1"/>
  <c r="A19488" i="1"/>
  <c r="A19489" i="1"/>
  <c r="A19490" i="1"/>
  <c r="A19491" i="1"/>
  <c r="A19492" i="1"/>
  <c r="A19493" i="1"/>
  <c r="A19494" i="1"/>
  <c r="A19495" i="1"/>
  <c r="A19496" i="1"/>
  <c r="A19497" i="1"/>
  <c r="A19498" i="1"/>
  <c r="A19499" i="1"/>
  <c r="A19500" i="1"/>
  <c r="A19501" i="1"/>
  <c r="A19502" i="1"/>
  <c r="A19503" i="1"/>
  <c r="A19504" i="1"/>
  <c r="A19505" i="1"/>
  <c r="A19506" i="1"/>
  <c r="A19507" i="1"/>
  <c r="A19508" i="1"/>
  <c r="A19509" i="1"/>
  <c r="A19510" i="1"/>
  <c r="A19511" i="1"/>
  <c r="A19512" i="1"/>
  <c r="A19513" i="1"/>
  <c r="A19514" i="1"/>
  <c r="A19515" i="1"/>
  <c r="A19516" i="1"/>
  <c r="A19517" i="1"/>
  <c r="A19518" i="1"/>
  <c r="A19519" i="1"/>
  <c r="A19520" i="1"/>
  <c r="A19521" i="1"/>
  <c r="A19522" i="1"/>
  <c r="A19523" i="1"/>
  <c r="A19524" i="1"/>
  <c r="A19525" i="1"/>
  <c r="A19526" i="1"/>
  <c r="A19527" i="1"/>
  <c r="A19528" i="1"/>
  <c r="A19529" i="1"/>
  <c r="A19530" i="1"/>
  <c r="A19531" i="1"/>
  <c r="A19532" i="1"/>
  <c r="A19533" i="1"/>
  <c r="A19534" i="1"/>
  <c r="A19535" i="1"/>
  <c r="A19536" i="1"/>
  <c r="A19537" i="1"/>
  <c r="A19538" i="1"/>
  <c r="A19539" i="1"/>
  <c r="A19540" i="1"/>
  <c r="A19541" i="1"/>
  <c r="A19542" i="1"/>
  <c r="A19543" i="1"/>
  <c r="A19544" i="1"/>
  <c r="A19545" i="1"/>
  <c r="A19546" i="1"/>
  <c r="A19547" i="1"/>
  <c r="A19548" i="1"/>
  <c r="A19549" i="1"/>
  <c r="A19550" i="1"/>
  <c r="A19551" i="1"/>
  <c r="A19552" i="1"/>
  <c r="A19553" i="1"/>
  <c r="A19554" i="1"/>
  <c r="A19555" i="1"/>
  <c r="A19556" i="1"/>
  <c r="A19557" i="1"/>
  <c r="A19558" i="1"/>
  <c r="A19559" i="1"/>
  <c r="A19560" i="1"/>
  <c r="A19561" i="1"/>
  <c r="A19562" i="1"/>
  <c r="A19563" i="1"/>
  <c r="A19564" i="1"/>
  <c r="A19565" i="1"/>
  <c r="A19566" i="1"/>
  <c r="A19567" i="1"/>
  <c r="A19568" i="1"/>
  <c r="A19569" i="1"/>
  <c r="A19570" i="1"/>
  <c r="A19571" i="1"/>
  <c r="A19572" i="1"/>
  <c r="A19573" i="1"/>
  <c r="A19574" i="1"/>
  <c r="A19575" i="1"/>
  <c r="A19576" i="1"/>
  <c r="A19577" i="1"/>
  <c r="A19578" i="1"/>
  <c r="A19579" i="1"/>
  <c r="A19580" i="1"/>
  <c r="A19581" i="1"/>
  <c r="A19582" i="1"/>
  <c r="A19583" i="1"/>
  <c r="A19584" i="1"/>
  <c r="A19585" i="1"/>
  <c r="A19586" i="1"/>
  <c r="A19587" i="1"/>
  <c r="A19588" i="1"/>
  <c r="A19589" i="1"/>
  <c r="A19590" i="1"/>
  <c r="A19591" i="1"/>
  <c r="A19592" i="1"/>
  <c r="A19593" i="1"/>
  <c r="A19594" i="1"/>
  <c r="A19595" i="1"/>
  <c r="A19596" i="1"/>
  <c r="A19597" i="1"/>
  <c r="A19598" i="1"/>
  <c r="A19599" i="1"/>
  <c r="A19600" i="1"/>
  <c r="A19601" i="1"/>
  <c r="A19602" i="1"/>
  <c r="A19603" i="1"/>
  <c r="A19604" i="1"/>
  <c r="A19605" i="1"/>
  <c r="A19606" i="1"/>
  <c r="A19607" i="1"/>
  <c r="A19608" i="1"/>
  <c r="A19609" i="1"/>
  <c r="A19610" i="1"/>
  <c r="A19611" i="1"/>
  <c r="A19612" i="1"/>
  <c r="A19613" i="1"/>
  <c r="A19614" i="1"/>
  <c r="A19615" i="1"/>
  <c r="A19616" i="1"/>
  <c r="A19617" i="1"/>
  <c r="A19618" i="1"/>
  <c r="A19619" i="1"/>
  <c r="A19620" i="1"/>
  <c r="A19621" i="1"/>
  <c r="A19622" i="1"/>
  <c r="A19623" i="1"/>
  <c r="A19624" i="1"/>
  <c r="A19625" i="1"/>
  <c r="A19626" i="1"/>
  <c r="A19627" i="1"/>
  <c r="A19628" i="1"/>
  <c r="A19629" i="1"/>
  <c r="A19630" i="1"/>
  <c r="A19631" i="1"/>
  <c r="A19632" i="1"/>
  <c r="A19633" i="1"/>
  <c r="A19634" i="1"/>
  <c r="A19635" i="1"/>
  <c r="A19636" i="1"/>
  <c r="A19637" i="1"/>
  <c r="A19638" i="1"/>
  <c r="A19639" i="1"/>
  <c r="A19640" i="1"/>
  <c r="A19641" i="1"/>
  <c r="A19642" i="1"/>
  <c r="A19643" i="1"/>
  <c r="A19644" i="1"/>
  <c r="A19645" i="1"/>
  <c r="A19646" i="1"/>
  <c r="A19647" i="1"/>
  <c r="A19648" i="1"/>
  <c r="A19649" i="1"/>
  <c r="A19650" i="1"/>
  <c r="A19651" i="1"/>
  <c r="A19652" i="1"/>
  <c r="A19653" i="1"/>
  <c r="A19654" i="1"/>
  <c r="A19655" i="1"/>
  <c r="A19656" i="1"/>
  <c r="A19657" i="1"/>
  <c r="A19658" i="1"/>
  <c r="A19659" i="1"/>
  <c r="A19660" i="1"/>
  <c r="A19661" i="1"/>
  <c r="A19662" i="1"/>
  <c r="A19663" i="1"/>
  <c r="A19664" i="1"/>
  <c r="A19665" i="1"/>
  <c r="A19666" i="1"/>
  <c r="A19667" i="1"/>
  <c r="A19668" i="1"/>
  <c r="A19669" i="1"/>
  <c r="A19670" i="1"/>
  <c r="A19671" i="1"/>
  <c r="A19672" i="1"/>
  <c r="A19673" i="1"/>
  <c r="A19674" i="1"/>
  <c r="A19675" i="1"/>
  <c r="A19676" i="1"/>
  <c r="A19677" i="1"/>
  <c r="A19678" i="1"/>
  <c r="A19679" i="1"/>
  <c r="A19680" i="1"/>
  <c r="A19681" i="1"/>
  <c r="A19682" i="1"/>
  <c r="A19683" i="1"/>
  <c r="A19684" i="1"/>
  <c r="A19685" i="1"/>
  <c r="A19686" i="1"/>
  <c r="A19687" i="1"/>
  <c r="A19688" i="1"/>
  <c r="A19689" i="1"/>
  <c r="A19690" i="1"/>
  <c r="A19691" i="1"/>
  <c r="A19692" i="1"/>
  <c r="A19693" i="1"/>
  <c r="A19694" i="1"/>
  <c r="A19695" i="1"/>
  <c r="A19696" i="1"/>
  <c r="A19697" i="1"/>
  <c r="A19698" i="1"/>
  <c r="A19699" i="1"/>
  <c r="A19700" i="1"/>
  <c r="A19701" i="1"/>
  <c r="A19702" i="1"/>
  <c r="A19703" i="1"/>
  <c r="A19704" i="1"/>
  <c r="A19705" i="1"/>
  <c r="A19706" i="1"/>
  <c r="A19707" i="1"/>
  <c r="A19708" i="1"/>
  <c r="A19709" i="1"/>
  <c r="A19710" i="1"/>
  <c r="A19711" i="1"/>
  <c r="A19712" i="1"/>
  <c r="A19713" i="1"/>
  <c r="A19714" i="1"/>
  <c r="A19715" i="1"/>
  <c r="A19716" i="1"/>
  <c r="A19717" i="1"/>
  <c r="A19718" i="1"/>
  <c r="A19719" i="1"/>
  <c r="A19720" i="1"/>
  <c r="A19721" i="1"/>
  <c r="A19722" i="1"/>
  <c r="A19723" i="1"/>
  <c r="A19724" i="1"/>
  <c r="A19725" i="1"/>
  <c r="A19726" i="1"/>
  <c r="A19727" i="1"/>
  <c r="A19728" i="1"/>
  <c r="A19729" i="1"/>
  <c r="A19730" i="1"/>
  <c r="A19731" i="1"/>
  <c r="A19732" i="1"/>
  <c r="A19733" i="1"/>
  <c r="A19734" i="1"/>
  <c r="A19735" i="1"/>
  <c r="A19736" i="1"/>
  <c r="A19737" i="1"/>
  <c r="A19738" i="1"/>
  <c r="A19739" i="1"/>
  <c r="A19740" i="1"/>
  <c r="A19741" i="1"/>
  <c r="A19742" i="1"/>
  <c r="A19743" i="1"/>
  <c r="A19744" i="1"/>
  <c r="A19745" i="1"/>
  <c r="A19746" i="1"/>
  <c r="A19747" i="1"/>
  <c r="A19748" i="1"/>
  <c r="A19749" i="1"/>
  <c r="A19750" i="1"/>
  <c r="A19751" i="1"/>
  <c r="A19752" i="1"/>
  <c r="A19753" i="1"/>
  <c r="A19754" i="1"/>
  <c r="A19755" i="1"/>
  <c r="A19756" i="1"/>
  <c r="A19757" i="1"/>
  <c r="A19758" i="1"/>
  <c r="A19759" i="1"/>
  <c r="A19760" i="1"/>
  <c r="A19761" i="1"/>
  <c r="A19762" i="1"/>
  <c r="A19763" i="1"/>
  <c r="A19764" i="1"/>
  <c r="A19765" i="1"/>
  <c r="A19766" i="1"/>
  <c r="A19767" i="1"/>
  <c r="A19768" i="1"/>
  <c r="A19769" i="1"/>
  <c r="A19770" i="1"/>
  <c r="A19771" i="1"/>
  <c r="A19772" i="1"/>
  <c r="A19773" i="1"/>
  <c r="A19774" i="1"/>
  <c r="A19775" i="1"/>
  <c r="A19776" i="1"/>
  <c r="A19777" i="1"/>
  <c r="A19778" i="1"/>
  <c r="A19779" i="1"/>
  <c r="A19780" i="1"/>
  <c r="A19781" i="1"/>
  <c r="A19782" i="1"/>
  <c r="A19783" i="1"/>
  <c r="A19784" i="1"/>
  <c r="A19785" i="1"/>
  <c r="A19786" i="1"/>
  <c r="A19787" i="1"/>
  <c r="A19788" i="1"/>
  <c r="A19789" i="1"/>
  <c r="A19790" i="1"/>
  <c r="A19791" i="1"/>
  <c r="A19792" i="1"/>
  <c r="A19793" i="1"/>
  <c r="A19794" i="1"/>
  <c r="A19795" i="1"/>
  <c r="A19796" i="1"/>
  <c r="A19797" i="1"/>
  <c r="A19798" i="1"/>
  <c r="A19799" i="1"/>
  <c r="A19800" i="1"/>
  <c r="A19801" i="1"/>
  <c r="A19802" i="1"/>
  <c r="A19803" i="1"/>
  <c r="A19804" i="1"/>
  <c r="A19805" i="1"/>
  <c r="A19806" i="1"/>
  <c r="A19807" i="1"/>
  <c r="A19808" i="1"/>
  <c r="A19809" i="1"/>
  <c r="A19810" i="1"/>
  <c r="A19811" i="1"/>
  <c r="A19812" i="1"/>
  <c r="A19813" i="1"/>
  <c r="A19814" i="1"/>
  <c r="A19815" i="1"/>
  <c r="A19816" i="1"/>
  <c r="A19817" i="1"/>
  <c r="A19818" i="1"/>
  <c r="A19819" i="1"/>
  <c r="A19820" i="1"/>
  <c r="A19821" i="1"/>
  <c r="A19822" i="1"/>
  <c r="A19823" i="1"/>
  <c r="A19824" i="1"/>
  <c r="A19825" i="1"/>
  <c r="A19826" i="1"/>
  <c r="A19827" i="1"/>
  <c r="A19828" i="1"/>
  <c r="A19829" i="1"/>
  <c r="A19830" i="1"/>
  <c r="A19831" i="1"/>
  <c r="A19832" i="1"/>
  <c r="A19833" i="1"/>
  <c r="A19834" i="1"/>
  <c r="A19835" i="1"/>
  <c r="A19836" i="1"/>
  <c r="A19837" i="1"/>
  <c r="A19838" i="1"/>
  <c r="A19839" i="1"/>
  <c r="A19840" i="1"/>
  <c r="A19841" i="1"/>
  <c r="A19842" i="1"/>
  <c r="A19843" i="1"/>
  <c r="A19844" i="1"/>
  <c r="A19845" i="1"/>
  <c r="A19846" i="1"/>
  <c r="A19847" i="1"/>
  <c r="A19848" i="1"/>
  <c r="A19849" i="1"/>
  <c r="A19850" i="1"/>
  <c r="A19851" i="1"/>
  <c r="A19852" i="1"/>
  <c r="A19853" i="1"/>
  <c r="A19854" i="1"/>
  <c r="A19855" i="1"/>
  <c r="A19856" i="1"/>
  <c r="A19857" i="1"/>
  <c r="A19858" i="1"/>
  <c r="A19859" i="1"/>
  <c r="A19860" i="1"/>
  <c r="A19861" i="1"/>
  <c r="A19862" i="1"/>
  <c r="A19863" i="1"/>
  <c r="A19864" i="1"/>
  <c r="A19865" i="1"/>
  <c r="A19866" i="1"/>
  <c r="A19867" i="1"/>
  <c r="A19868" i="1"/>
  <c r="A19869" i="1"/>
  <c r="A19870" i="1"/>
  <c r="A19871" i="1"/>
  <c r="A19872" i="1"/>
  <c r="A19873" i="1"/>
  <c r="A19874" i="1"/>
  <c r="A19875" i="1"/>
  <c r="A19876" i="1"/>
  <c r="A19877" i="1"/>
  <c r="A19878" i="1"/>
  <c r="A19879" i="1"/>
  <c r="A19880" i="1"/>
  <c r="A19881" i="1"/>
  <c r="A19882" i="1"/>
  <c r="A19883" i="1"/>
  <c r="A19884" i="1"/>
  <c r="A19885" i="1"/>
  <c r="A19886" i="1"/>
  <c r="A19887" i="1"/>
  <c r="A19888" i="1"/>
  <c r="A19889" i="1"/>
  <c r="A19890" i="1"/>
  <c r="A19891" i="1"/>
  <c r="A19892" i="1"/>
  <c r="A19893" i="1"/>
  <c r="A19894" i="1"/>
  <c r="A19895" i="1"/>
  <c r="A19896" i="1"/>
  <c r="A19897" i="1"/>
  <c r="A19898" i="1"/>
  <c r="A19899" i="1"/>
  <c r="A19900" i="1"/>
  <c r="A19901" i="1"/>
  <c r="A19902" i="1"/>
  <c r="A19903" i="1"/>
  <c r="A19904" i="1"/>
  <c r="A19905" i="1"/>
  <c r="A19906" i="1"/>
  <c r="A19907" i="1"/>
  <c r="A19908" i="1"/>
  <c r="A19909" i="1"/>
  <c r="A19910" i="1"/>
  <c r="A19911" i="1"/>
  <c r="A19912" i="1"/>
  <c r="A19913" i="1"/>
  <c r="A19914" i="1"/>
  <c r="A19915" i="1"/>
  <c r="A19916" i="1"/>
  <c r="A19917" i="1"/>
  <c r="A19918" i="1"/>
  <c r="A19919" i="1"/>
  <c r="A19920" i="1"/>
  <c r="A19921" i="1"/>
  <c r="A19922" i="1"/>
  <c r="A19923" i="1"/>
  <c r="A19924" i="1"/>
  <c r="A19925" i="1"/>
  <c r="A19926" i="1"/>
  <c r="A19927" i="1"/>
  <c r="A19928" i="1"/>
  <c r="A19929" i="1"/>
  <c r="A19930" i="1"/>
  <c r="A19931" i="1"/>
  <c r="A19932" i="1"/>
  <c r="A19933" i="1"/>
  <c r="A19934" i="1"/>
  <c r="A19935" i="1"/>
  <c r="A19936" i="1"/>
  <c r="A19937" i="1"/>
  <c r="A19938" i="1"/>
  <c r="A19939" i="1"/>
  <c r="A19940" i="1"/>
  <c r="A19941" i="1"/>
  <c r="A19942" i="1"/>
  <c r="A19943" i="1"/>
  <c r="A19944" i="1"/>
  <c r="A19945" i="1"/>
  <c r="A19946" i="1"/>
  <c r="A19947" i="1"/>
  <c r="A19948" i="1"/>
  <c r="A19949" i="1"/>
  <c r="A19950" i="1"/>
  <c r="A19951" i="1"/>
  <c r="A19952" i="1"/>
  <c r="A19953" i="1"/>
  <c r="A19954" i="1"/>
  <c r="A19955" i="1"/>
  <c r="A19956" i="1"/>
  <c r="A19957" i="1"/>
  <c r="A19958" i="1"/>
  <c r="A19959" i="1"/>
  <c r="A19960" i="1"/>
  <c r="A19961" i="1"/>
  <c r="A19962" i="1"/>
  <c r="A19963" i="1"/>
  <c r="A19964" i="1"/>
  <c r="A19965" i="1"/>
  <c r="A19966" i="1"/>
  <c r="A19967" i="1"/>
  <c r="A19968" i="1"/>
  <c r="A19969" i="1"/>
  <c r="A19970" i="1"/>
  <c r="A19971" i="1"/>
  <c r="A19972" i="1"/>
  <c r="A19973" i="1"/>
  <c r="A19974" i="1"/>
  <c r="A19975" i="1"/>
  <c r="A19976" i="1"/>
  <c r="A19977" i="1"/>
  <c r="A19978" i="1"/>
  <c r="A19979" i="1"/>
  <c r="A19980" i="1"/>
  <c r="A19981" i="1"/>
  <c r="A19982" i="1"/>
  <c r="A19983" i="1"/>
  <c r="A19984" i="1"/>
  <c r="A19985" i="1"/>
  <c r="A19986" i="1"/>
  <c r="A19987" i="1"/>
  <c r="A19988" i="1"/>
  <c r="A19989" i="1"/>
  <c r="A19990" i="1"/>
  <c r="A19991" i="1"/>
  <c r="A19992" i="1"/>
  <c r="A19993" i="1"/>
  <c r="A19994" i="1"/>
  <c r="A19995" i="1"/>
  <c r="A19996" i="1"/>
  <c r="A19997" i="1"/>
  <c r="A19998" i="1"/>
  <c r="A19999" i="1"/>
  <c r="A20000" i="1"/>
  <c r="A31" i="1"/>
</calcChain>
</file>

<file path=xl/sharedStrings.xml><?xml version="1.0" encoding="utf-8"?>
<sst xmlns="http://schemas.openxmlformats.org/spreadsheetml/2006/main" count="46066" uniqueCount="6399">
  <si>
    <t>NY</t>
  </si>
  <si>
    <t>NV</t>
  </si>
  <si>
    <t>NS</t>
  </si>
  <si>
    <t>WH</t>
  </si>
  <si>
    <t>MC</t>
  </si>
  <si>
    <t>KJ</t>
  </si>
  <si>
    <t>LC</t>
  </si>
  <si>
    <t>FY</t>
  </si>
  <si>
    <t>EH</t>
  </si>
  <si>
    <t>U7</t>
  </si>
  <si>
    <t>DE</t>
  </si>
  <si>
    <t>HP</t>
  </si>
  <si>
    <t>FQ</t>
  </si>
  <si>
    <t>CN</t>
  </si>
  <si>
    <t>P3</t>
  </si>
  <si>
    <t>N2</t>
  </si>
  <si>
    <t>W3</t>
  </si>
  <si>
    <t>N7</t>
  </si>
  <si>
    <t>B6</t>
  </si>
  <si>
    <t>BG</t>
  </si>
  <si>
    <t>U9</t>
  </si>
  <si>
    <t>L9</t>
  </si>
  <si>
    <t>NQ</t>
  </si>
  <si>
    <t>GU</t>
  </si>
  <si>
    <t>H8</t>
  </si>
  <si>
    <t>HR</t>
  </si>
  <si>
    <t>KG</t>
  </si>
  <si>
    <t>S8</t>
  </si>
  <si>
    <t>J5</t>
  </si>
  <si>
    <t>NG</t>
  </si>
  <si>
    <t>C2</t>
  </si>
  <si>
    <t>DC</t>
  </si>
  <si>
    <t>A1</t>
  </si>
  <si>
    <t>H1</t>
  </si>
  <si>
    <t>KQ</t>
  </si>
  <si>
    <t>RC</t>
  </si>
  <si>
    <t>Mackmyra</t>
  </si>
  <si>
    <t>LN</t>
  </si>
  <si>
    <t>AQ</t>
  </si>
  <si>
    <t>JJ</t>
  </si>
  <si>
    <t>A2</t>
  </si>
  <si>
    <t>KS</t>
  </si>
  <si>
    <t>G8</t>
  </si>
  <si>
    <t>KB</t>
  </si>
  <si>
    <t>W0</t>
  </si>
  <si>
    <t>MN</t>
  </si>
  <si>
    <t>MK</t>
  </si>
  <si>
    <t>BV</t>
  </si>
  <si>
    <t>FJ</t>
  </si>
  <si>
    <t>FK</t>
  </si>
  <si>
    <t>MD</t>
  </si>
  <si>
    <t>ML</t>
  </si>
  <si>
    <t>B4</t>
  </si>
  <si>
    <t>T0</t>
  </si>
  <si>
    <t>V6</t>
  </si>
  <si>
    <t>PP</t>
  </si>
  <si>
    <t>FH</t>
  </si>
  <si>
    <t>EZ</t>
  </si>
  <si>
    <t>C6</t>
  </si>
  <si>
    <t>YF</t>
  </si>
  <si>
    <t>YN</t>
  </si>
  <si>
    <t>YU</t>
  </si>
  <si>
    <t>WE</t>
  </si>
  <si>
    <t>PL</t>
  </si>
  <si>
    <t>TG</t>
  </si>
  <si>
    <t>TH</t>
  </si>
  <si>
    <t>RK</t>
  </si>
  <si>
    <t>TL</t>
  </si>
  <si>
    <t>TV</t>
  </si>
  <si>
    <t>SM</t>
  </si>
  <si>
    <t>SN</t>
  </si>
  <si>
    <t>US</t>
  </si>
  <si>
    <t>RY</t>
  </si>
  <si>
    <t>SP</t>
  </si>
  <si>
    <t>TT</t>
  </si>
  <si>
    <t>RV</t>
  </si>
  <si>
    <t>RT</t>
  </si>
  <si>
    <t>T4</t>
  </si>
  <si>
    <t>LQ</t>
  </si>
  <si>
    <t>PP id</t>
  </si>
  <si>
    <t>Type</t>
  </si>
  <si>
    <t>BLR #</t>
  </si>
  <si>
    <t>Brand Name</t>
  </si>
  <si>
    <t>Product Name</t>
  </si>
  <si>
    <t>Btl. Size</t>
  </si>
  <si>
    <t>Age</t>
  </si>
  <si>
    <t>Alcohol %</t>
  </si>
  <si>
    <t>Discounts</t>
  </si>
  <si>
    <t>Bottles per Case</t>
  </si>
  <si>
    <t>FOB</t>
  </si>
  <si>
    <t>Price per Bottle</t>
  </si>
  <si>
    <t>Price per Case</t>
  </si>
  <si>
    <t>Description</t>
  </si>
  <si>
    <t>Company ID</t>
  </si>
  <si>
    <t>Item Codes</t>
  </si>
  <si>
    <t>PG</t>
  </si>
  <si>
    <t>AY</t>
  </si>
  <si>
    <t>MHWLTD</t>
  </si>
  <si>
    <t>TM</t>
  </si>
  <si>
    <t>3TW</t>
  </si>
  <si>
    <t>A.C. Moreau</t>
  </si>
  <si>
    <t>E3</t>
  </si>
  <si>
    <t>ADRIATIC</t>
  </si>
  <si>
    <t>BP</t>
  </si>
  <si>
    <t>F8</t>
  </si>
  <si>
    <t>AK</t>
  </si>
  <si>
    <t>MY</t>
  </si>
  <si>
    <t>Alchemia</t>
  </si>
  <si>
    <t>FB</t>
  </si>
  <si>
    <t>ALCHEMIA</t>
  </si>
  <si>
    <t>YE</t>
  </si>
  <si>
    <t>ALIBINYC</t>
  </si>
  <si>
    <t>FT</t>
  </si>
  <si>
    <t>APOSTROPHE</t>
  </si>
  <si>
    <t>WJ</t>
  </si>
  <si>
    <t>APS</t>
  </si>
  <si>
    <t>RU</t>
  </si>
  <si>
    <t>JH</t>
  </si>
  <si>
    <t>GN</t>
  </si>
  <si>
    <t>AV</t>
  </si>
  <si>
    <t>Q8</t>
  </si>
  <si>
    <t>AX</t>
  </si>
  <si>
    <t>AXIAL</t>
  </si>
  <si>
    <t>UB</t>
  </si>
  <si>
    <t>BACCHUS</t>
  </si>
  <si>
    <t>WT</t>
  </si>
  <si>
    <t>BAYFIELD</t>
  </si>
  <si>
    <t>EP</t>
  </si>
  <si>
    <t>BM</t>
  </si>
  <si>
    <t>JE</t>
  </si>
  <si>
    <t>BHB</t>
  </si>
  <si>
    <t>ST</t>
  </si>
  <si>
    <t>BHGROUP</t>
  </si>
  <si>
    <t>YP</t>
  </si>
  <si>
    <t>2Q</t>
  </si>
  <si>
    <t>SS</t>
  </si>
  <si>
    <t>BLUEWATER</t>
  </si>
  <si>
    <t>BMC</t>
  </si>
  <si>
    <t>M0</t>
  </si>
  <si>
    <t>BONFUN</t>
  </si>
  <si>
    <t>D1</t>
  </si>
  <si>
    <t>BB</t>
  </si>
  <si>
    <t>F6</t>
  </si>
  <si>
    <t>BC</t>
  </si>
  <si>
    <t>PD</t>
  </si>
  <si>
    <t>BROADVIEW IMPORTS</t>
  </si>
  <si>
    <t>SG</t>
  </si>
  <si>
    <t>LB</t>
  </si>
  <si>
    <t>BL</t>
  </si>
  <si>
    <t>KU</t>
  </si>
  <si>
    <t>BA</t>
  </si>
  <si>
    <t>CABALLEROS</t>
  </si>
  <si>
    <t>MF</t>
  </si>
  <si>
    <t>Cantina Clavesana</t>
  </si>
  <si>
    <t>KW</t>
  </si>
  <si>
    <t>Capannelle</t>
  </si>
  <si>
    <t>RN</t>
  </si>
  <si>
    <t>RB</t>
  </si>
  <si>
    <t>AB</t>
  </si>
  <si>
    <t>S6</t>
  </si>
  <si>
    <t>GB</t>
  </si>
  <si>
    <t>RM</t>
  </si>
  <si>
    <t>EK</t>
  </si>
  <si>
    <t>CATTANI</t>
  </si>
  <si>
    <t>HB</t>
  </si>
  <si>
    <t>WB</t>
  </si>
  <si>
    <t>PF</t>
  </si>
  <si>
    <t>CHEVAL QUANCARD</t>
  </si>
  <si>
    <t>CQ</t>
  </si>
  <si>
    <t>NP</t>
  </si>
  <si>
    <t>LW</t>
  </si>
  <si>
    <t>Chopin Imports</t>
  </si>
  <si>
    <t>CH</t>
  </si>
  <si>
    <t>YT</t>
  </si>
  <si>
    <t>YC</t>
  </si>
  <si>
    <t>Q0</t>
  </si>
  <si>
    <t>CT</t>
  </si>
  <si>
    <t>CITADEL</t>
  </si>
  <si>
    <t>K0</t>
  </si>
  <si>
    <t>YH</t>
  </si>
  <si>
    <t>TR</t>
  </si>
  <si>
    <t>PZ</t>
  </si>
  <si>
    <t>UM</t>
  </si>
  <si>
    <t>SE</t>
  </si>
  <si>
    <t>DH</t>
  </si>
  <si>
    <t>UV</t>
  </si>
  <si>
    <t>CRILLON</t>
  </si>
  <si>
    <t>CX</t>
  </si>
  <si>
    <t>CRYPTONIC</t>
  </si>
  <si>
    <t>EV</t>
  </si>
  <si>
    <t>WY</t>
  </si>
  <si>
    <t>TU</t>
  </si>
  <si>
    <t>BN</t>
  </si>
  <si>
    <t>AM</t>
  </si>
  <si>
    <t>UP</t>
  </si>
  <si>
    <t>YM</t>
  </si>
  <si>
    <t>YG</t>
  </si>
  <si>
    <t>ES</t>
  </si>
  <si>
    <t>NN</t>
  </si>
  <si>
    <t>SF</t>
  </si>
  <si>
    <t>DORADOHART</t>
  </si>
  <si>
    <t>PR</t>
  </si>
  <si>
    <t>YS</t>
  </si>
  <si>
    <t>UG</t>
  </si>
  <si>
    <t>EKLEKTIKON</t>
  </si>
  <si>
    <t>TA</t>
  </si>
  <si>
    <t>JV</t>
  </si>
  <si>
    <t>ER</t>
  </si>
  <si>
    <t>G4</t>
  </si>
  <si>
    <t>EC</t>
  </si>
  <si>
    <t>WZ</t>
  </si>
  <si>
    <t>EW</t>
  </si>
  <si>
    <t>EXCALIBUR</t>
  </si>
  <si>
    <t>BY</t>
  </si>
  <si>
    <t>UF</t>
  </si>
  <si>
    <t>FABELLINI</t>
  </si>
  <si>
    <t>FIDENCIO</t>
  </si>
  <si>
    <t>TS</t>
  </si>
  <si>
    <t>UA</t>
  </si>
  <si>
    <t>UX</t>
  </si>
  <si>
    <t>HH</t>
  </si>
  <si>
    <t>MQ</t>
  </si>
  <si>
    <t>FL</t>
  </si>
  <si>
    <t>FUEGOFINO</t>
  </si>
  <si>
    <t>UU</t>
  </si>
  <si>
    <t>BE</t>
  </si>
  <si>
    <t>GM</t>
  </si>
  <si>
    <t>HZ</t>
  </si>
  <si>
    <t>GA</t>
  </si>
  <si>
    <t>UT</t>
  </si>
  <si>
    <t>GANCIA</t>
  </si>
  <si>
    <t>GY</t>
  </si>
  <si>
    <t>GENESIS</t>
  </si>
  <si>
    <t>SU</t>
  </si>
  <si>
    <t>UR</t>
  </si>
  <si>
    <t>GV</t>
  </si>
  <si>
    <t>Given Liqueur Imports</t>
  </si>
  <si>
    <t>A5</t>
  </si>
  <si>
    <t>2U</t>
  </si>
  <si>
    <t>SJ</t>
  </si>
  <si>
    <t>LD</t>
  </si>
  <si>
    <t>YK</t>
  </si>
  <si>
    <t>GOODVODA</t>
  </si>
  <si>
    <t>TP</t>
  </si>
  <si>
    <t>KC</t>
  </si>
  <si>
    <t>Group Force Capital</t>
  </si>
  <si>
    <t>PC</t>
  </si>
  <si>
    <t>J9</t>
  </si>
  <si>
    <t>HA</t>
  </si>
  <si>
    <t>C5</t>
  </si>
  <si>
    <t>HV</t>
  </si>
  <si>
    <t>RE</t>
  </si>
  <si>
    <t>HEIRLOOM</t>
  </si>
  <si>
    <t>MA</t>
  </si>
  <si>
    <t>NF</t>
  </si>
  <si>
    <t>HS</t>
  </si>
  <si>
    <t>PN</t>
  </si>
  <si>
    <t>I B S</t>
  </si>
  <si>
    <t>BR</t>
  </si>
  <si>
    <t>AG</t>
  </si>
  <si>
    <t>INCUBRANDS</t>
  </si>
  <si>
    <t>KN</t>
  </si>
  <si>
    <t>Independent Distillers</t>
  </si>
  <si>
    <t>INNOVATIVE</t>
  </si>
  <si>
    <t>K8</t>
  </si>
  <si>
    <t>LA</t>
  </si>
  <si>
    <t>SV</t>
  </si>
  <si>
    <t>INVINA</t>
  </si>
  <si>
    <t>A6</t>
  </si>
  <si>
    <t>JELINEK</t>
  </si>
  <si>
    <t>JK</t>
  </si>
  <si>
    <t>JTE</t>
  </si>
  <si>
    <t>JB</t>
  </si>
  <si>
    <t>GK</t>
  </si>
  <si>
    <t>KV</t>
  </si>
  <si>
    <t>RJ</t>
  </si>
  <si>
    <t>MU</t>
  </si>
  <si>
    <t>WC</t>
  </si>
  <si>
    <t>MR</t>
  </si>
  <si>
    <t>TY</t>
  </si>
  <si>
    <t>LAMAISON</t>
  </si>
  <si>
    <t>UN</t>
  </si>
  <si>
    <t>S1</t>
  </si>
  <si>
    <t>BJ</t>
  </si>
  <si>
    <t>LATIS</t>
  </si>
  <si>
    <t>AD</t>
  </si>
  <si>
    <t>EF</t>
  </si>
  <si>
    <t>WV</t>
  </si>
  <si>
    <t>S3</t>
  </si>
  <si>
    <t>LEBLON</t>
  </si>
  <si>
    <t>D6</t>
  </si>
  <si>
    <t>WA</t>
  </si>
  <si>
    <t>KF</t>
  </si>
  <si>
    <t>Long Neck Wines</t>
  </si>
  <si>
    <t>SD</t>
  </si>
  <si>
    <t>LOT18</t>
  </si>
  <si>
    <t>Lucas Bols</t>
  </si>
  <si>
    <t>LU</t>
  </si>
  <si>
    <t>CV</t>
  </si>
  <si>
    <t>HK</t>
  </si>
  <si>
    <t>T5</t>
  </si>
  <si>
    <t>KT</t>
  </si>
  <si>
    <t>Maison Sichel</t>
  </si>
  <si>
    <t>TQ</t>
  </si>
  <si>
    <t>FA</t>
  </si>
  <si>
    <t>UY</t>
  </si>
  <si>
    <t>WS</t>
  </si>
  <si>
    <t>PV</t>
  </si>
  <si>
    <t>MT</t>
  </si>
  <si>
    <t>K9</t>
  </si>
  <si>
    <t>FV</t>
  </si>
  <si>
    <t>RW</t>
  </si>
  <si>
    <t>RX</t>
  </si>
  <si>
    <t>PJ</t>
  </si>
  <si>
    <t>2E</t>
  </si>
  <si>
    <t>F7</t>
  </si>
  <si>
    <t>YJ</t>
  </si>
  <si>
    <t>MIDWAY</t>
  </si>
  <si>
    <t>MS</t>
  </si>
  <si>
    <t>MONTALVO</t>
  </si>
  <si>
    <t>B0</t>
  </si>
  <si>
    <t>MONTAUDON</t>
  </si>
  <si>
    <t>AF</t>
  </si>
  <si>
    <t>MORANDE</t>
  </si>
  <si>
    <t>MORPHEUS</t>
  </si>
  <si>
    <t>NC</t>
  </si>
  <si>
    <t>RR</t>
  </si>
  <si>
    <t>UW</t>
  </si>
  <si>
    <t>MM</t>
  </si>
  <si>
    <t>WF</t>
  </si>
  <si>
    <t>DD</t>
  </si>
  <si>
    <t>PH</t>
  </si>
  <si>
    <t>Nop Sakiri</t>
  </si>
  <si>
    <t>PY</t>
  </si>
  <si>
    <t>NUMBRANDS</t>
  </si>
  <si>
    <t>LG</t>
  </si>
  <si>
    <t>Oasis Beverage</t>
  </si>
  <si>
    <t>JM</t>
  </si>
  <si>
    <t>HC</t>
  </si>
  <si>
    <t>TE</t>
  </si>
  <si>
    <t>ND</t>
  </si>
  <si>
    <t>PASQUA</t>
  </si>
  <si>
    <t>PA</t>
  </si>
  <si>
    <t>UQ</t>
  </si>
  <si>
    <t>NU</t>
  </si>
  <si>
    <t>PERELADA</t>
  </si>
  <si>
    <t>PE</t>
  </si>
  <si>
    <t>RD</t>
  </si>
  <si>
    <t>PW</t>
  </si>
  <si>
    <t>SA</t>
  </si>
  <si>
    <t>LH</t>
  </si>
  <si>
    <t>Pisco Porton</t>
  </si>
  <si>
    <t>JT</t>
  </si>
  <si>
    <t>PL360</t>
  </si>
  <si>
    <t>PT</t>
  </si>
  <si>
    <t>Premier Spirits</t>
  </si>
  <si>
    <t>PS</t>
  </si>
  <si>
    <t>NL</t>
  </si>
  <si>
    <t>PB</t>
  </si>
  <si>
    <t>RS</t>
  </si>
  <si>
    <t>PUNZONE</t>
  </si>
  <si>
    <t>PU</t>
  </si>
  <si>
    <t>UZ</t>
  </si>
  <si>
    <t>BX</t>
  </si>
  <si>
    <t>D2</t>
  </si>
  <si>
    <t>HJ</t>
  </si>
  <si>
    <t>GL</t>
  </si>
  <si>
    <t>RML</t>
  </si>
  <si>
    <t>ROADHOUSE</t>
  </si>
  <si>
    <t>RG</t>
  </si>
  <si>
    <t>EL</t>
  </si>
  <si>
    <t>MW</t>
  </si>
  <si>
    <t>SABEMOS</t>
  </si>
  <si>
    <t>WU</t>
  </si>
  <si>
    <t>GC</t>
  </si>
  <si>
    <t>UD</t>
  </si>
  <si>
    <t>SAQ</t>
  </si>
  <si>
    <t>2C</t>
  </si>
  <si>
    <t>DG</t>
  </si>
  <si>
    <t>SBS</t>
  </si>
  <si>
    <t>L4</t>
  </si>
  <si>
    <t>S0</t>
  </si>
  <si>
    <t>TW</t>
  </si>
  <si>
    <t>2P</t>
  </si>
  <si>
    <t>SFIC</t>
  </si>
  <si>
    <t>SINGANI</t>
  </si>
  <si>
    <t>SOILAIR</t>
  </si>
  <si>
    <t>R0</t>
  </si>
  <si>
    <t>L2</t>
  </si>
  <si>
    <t>HT</t>
  </si>
  <si>
    <t>TC</t>
  </si>
  <si>
    <t>FG</t>
  </si>
  <si>
    <t>SZ</t>
  </si>
  <si>
    <t>2B</t>
  </si>
  <si>
    <t>NR</t>
  </si>
  <si>
    <t>SX Latin Brands</t>
  </si>
  <si>
    <t>Symphony Imports</t>
  </si>
  <si>
    <t>SY</t>
  </si>
  <si>
    <t>GT</t>
  </si>
  <si>
    <t>WR</t>
  </si>
  <si>
    <t>TEQUILERA</t>
  </si>
  <si>
    <t>G9</t>
  </si>
  <si>
    <t>MP</t>
  </si>
  <si>
    <t>WD</t>
  </si>
  <si>
    <t>JQ</t>
  </si>
  <si>
    <t>TF</t>
  </si>
  <si>
    <t>YB</t>
  </si>
  <si>
    <t>RQ</t>
  </si>
  <si>
    <t>W6</t>
  </si>
  <si>
    <t>Tiki Tequila of America</t>
  </si>
  <si>
    <t>KY</t>
  </si>
  <si>
    <t>Toast Spirits</t>
  </si>
  <si>
    <t>TOORANK</t>
  </si>
  <si>
    <t>TOUCHSTONE</t>
  </si>
  <si>
    <t>YD</t>
  </si>
  <si>
    <t>TRINCHERO</t>
  </si>
  <si>
    <t>FF</t>
  </si>
  <si>
    <t>PM</t>
  </si>
  <si>
    <t>P4</t>
  </si>
  <si>
    <t>UE</t>
  </si>
  <si>
    <t>KL</t>
  </si>
  <si>
    <t>CU</t>
  </si>
  <si>
    <t>VICEROY</t>
  </si>
  <si>
    <t>DI</t>
  </si>
  <si>
    <t>VICI</t>
  </si>
  <si>
    <t>WK</t>
  </si>
  <si>
    <t>VICONEVE</t>
  </si>
  <si>
    <t>G1</t>
  </si>
  <si>
    <t>FN</t>
  </si>
  <si>
    <t>KA</t>
  </si>
  <si>
    <t>YA</t>
  </si>
  <si>
    <t>SW</t>
  </si>
  <si>
    <t>VINOMEX</t>
  </si>
  <si>
    <t>AW</t>
  </si>
  <si>
    <t>YL</t>
  </si>
  <si>
    <t>VIXEN</t>
  </si>
  <si>
    <t>FW</t>
  </si>
  <si>
    <t>VNC</t>
  </si>
  <si>
    <t>UL</t>
  </si>
  <si>
    <t>SH</t>
  </si>
  <si>
    <t>LM</t>
  </si>
  <si>
    <t>U1</t>
  </si>
  <si>
    <t>WOW</t>
  </si>
  <si>
    <t>GF</t>
  </si>
  <si>
    <t>TN</t>
  </si>
  <si>
    <t>WYATTZIER</t>
  </si>
  <si>
    <t>UJ</t>
  </si>
  <si>
    <t>Q5</t>
  </si>
  <si>
    <t>A9</t>
  </si>
  <si>
    <t>YARDEN</t>
  </si>
  <si>
    <t>Company Name</t>
  </si>
  <si>
    <t>Client ID &amp; Company Name</t>
  </si>
  <si>
    <t>Client</t>
  </si>
  <si>
    <t>0210SPIRIT</t>
  </si>
  <si>
    <t>0210 Spirits</t>
  </si>
  <si>
    <t>02BRANDS</t>
  </si>
  <si>
    <t>CB</t>
  </si>
  <si>
    <t>O2B Brands</t>
  </si>
  <si>
    <t>247IMPORTS</t>
  </si>
  <si>
    <t>24-7 Imports</t>
  </si>
  <si>
    <t>3GVINO</t>
  </si>
  <si>
    <t>3U</t>
  </si>
  <si>
    <t>3 G'S VINO</t>
  </si>
  <si>
    <t>86COMPANY</t>
  </si>
  <si>
    <t>The 86 Company</t>
  </si>
  <si>
    <t>ACID</t>
  </si>
  <si>
    <t>JU</t>
  </si>
  <si>
    <t>AI Selections</t>
  </si>
  <si>
    <t>ADLERFELS</t>
  </si>
  <si>
    <t>Adler Fels</t>
  </si>
  <si>
    <t>Adriatic</t>
  </si>
  <si>
    <t>AEWINES</t>
  </si>
  <si>
    <t>KM</t>
  </si>
  <si>
    <t>AE Wines</t>
  </si>
  <si>
    <t>AGRELO</t>
  </si>
  <si>
    <t>Agrelo Imports</t>
  </si>
  <si>
    <t>AIMC</t>
  </si>
  <si>
    <t>B2</t>
  </si>
  <si>
    <t>A.I.M.C.</t>
  </si>
  <si>
    <t>AISCLASSIC</t>
  </si>
  <si>
    <t>AIS Classic</t>
  </si>
  <si>
    <t>AKSWINE</t>
  </si>
  <si>
    <t>AK's World of Wines</t>
  </si>
  <si>
    <t>AlibiNYC</t>
  </si>
  <si>
    <t>AMAZINGFOO</t>
  </si>
  <si>
    <t>V3</t>
  </si>
  <si>
    <t>Amazing Food Wine Company</t>
  </si>
  <si>
    <t>AMAZON</t>
  </si>
  <si>
    <t>GS</t>
  </si>
  <si>
    <t>Amazon</t>
  </si>
  <si>
    <t>AMERSPIRIT</t>
  </si>
  <si>
    <t>BS</t>
  </si>
  <si>
    <t>Americana Spirits</t>
  </si>
  <si>
    <t>ANGOSTURA</t>
  </si>
  <si>
    <t>BD</t>
  </si>
  <si>
    <t>Angostura</t>
  </si>
  <si>
    <t>Apostrophe Brands</t>
  </si>
  <si>
    <t>Aps Wine &amp; Spirits</t>
  </si>
  <si>
    <t>APU</t>
  </si>
  <si>
    <t>3S</t>
  </si>
  <si>
    <t>APU Joint Stock Company</t>
  </si>
  <si>
    <t>AQUAVIT</t>
  </si>
  <si>
    <t>K6</t>
  </si>
  <si>
    <t>Aquavit Imports</t>
  </si>
  <si>
    <t>ARCO</t>
  </si>
  <si>
    <t>G0</t>
  </si>
  <si>
    <t>Arco-Globus</t>
  </si>
  <si>
    <t>ARELGROUP</t>
  </si>
  <si>
    <t>Arel Group Wine &amp; Spirits</t>
  </si>
  <si>
    <t>ARTA</t>
  </si>
  <si>
    <t>ASMLIQUOR</t>
  </si>
  <si>
    <t>3E</t>
  </si>
  <si>
    <t>ASM Liquor</t>
  </si>
  <si>
    <t>ATHESIA</t>
  </si>
  <si>
    <t>Athesia</t>
  </si>
  <si>
    <t>ATTITUDE</t>
  </si>
  <si>
    <t>HU</t>
  </si>
  <si>
    <t>Attitude Beverages</t>
  </si>
  <si>
    <t>AVALON</t>
  </si>
  <si>
    <t>Avalon Group</t>
  </si>
  <si>
    <t>AVIMPORT</t>
  </si>
  <si>
    <t>LP</t>
  </si>
  <si>
    <t>AV Import &amp; Export Co</t>
  </si>
  <si>
    <t>AVION</t>
  </si>
  <si>
    <t>Avion Tequila</t>
  </si>
  <si>
    <t>Axial Wines</t>
  </si>
  <si>
    <t>BABCO</t>
  </si>
  <si>
    <t>Babco Imports</t>
  </si>
  <si>
    <t>BABICH</t>
  </si>
  <si>
    <t>Babich Wines</t>
  </si>
  <si>
    <t>Bacchus Cellar</t>
  </si>
  <si>
    <t>BACKBAR</t>
  </si>
  <si>
    <t>BACO</t>
  </si>
  <si>
    <t>MV</t>
  </si>
  <si>
    <t>Baco Patrocinadores</t>
  </si>
  <si>
    <t>BAMBU</t>
  </si>
  <si>
    <t>Q4</t>
  </si>
  <si>
    <t>Skinny Girls Cocktails</t>
  </si>
  <si>
    <t>BANANARIV</t>
  </si>
  <si>
    <t>FC</t>
  </si>
  <si>
    <t>Banana River Wine &amp; Spiri</t>
  </si>
  <si>
    <t>BARCARDI</t>
  </si>
  <si>
    <t/>
  </si>
  <si>
    <t>Bacardi-Martini Importers C0. -W-</t>
  </si>
  <si>
    <t>BARLANBEV</t>
  </si>
  <si>
    <t>CF</t>
  </si>
  <si>
    <t>Barlan Beverage Group</t>
  </si>
  <si>
    <t>BARON</t>
  </si>
  <si>
    <t>2F</t>
  </si>
  <si>
    <t>Baron Spirits</t>
  </si>
  <si>
    <t>BARSOL</t>
  </si>
  <si>
    <t>JC</t>
  </si>
  <si>
    <t>Barsol</t>
  </si>
  <si>
    <t>BARTER</t>
  </si>
  <si>
    <t>Barter House</t>
  </si>
  <si>
    <t>BASHA</t>
  </si>
  <si>
    <t>Basha Holding</t>
  </si>
  <si>
    <t>BATRACHIAN</t>
  </si>
  <si>
    <t>DF</t>
  </si>
  <si>
    <t>Batrachian Spirits</t>
  </si>
  <si>
    <t>BAWINES</t>
  </si>
  <si>
    <t>HM</t>
  </si>
  <si>
    <t>BA Wines</t>
  </si>
  <si>
    <t>Bayfield Importing</t>
  </si>
  <si>
    <t>BAYPAC</t>
  </si>
  <si>
    <t>2S</t>
  </si>
  <si>
    <t>Bay Pac Beverages</t>
  </si>
  <si>
    <t>BBHSPIRITS</t>
  </si>
  <si>
    <t>BBH Spirits</t>
  </si>
  <si>
    <t>BEACONBEV</t>
  </si>
  <si>
    <t>Beacon Beverage Imports</t>
  </si>
  <si>
    <t>BEHN</t>
  </si>
  <si>
    <t>L1</t>
  </si>
  <si>
    <t>Behn of North America</t>
  </si>
  <si>
    <t>BEIJA</t>
  </si>
  <si>
    <t>CM</t>
  </si>
  <si>
    <t>Beija Corp</t>
  </si>
  <si>
    <t>BELLEEP</t>
  </si>
  <si>
    <t>FM</t>
  </si>
  <si>
    <t>Belle Epoque</t>
  </si>
  <si>
    <t>BELUGA</t>
  </si>
  <si>
    <t>Beluga North America</t>
  </si>
  <si>
    <t>BERKSHIRE</t>
  </si>
  <si>
    <t>Berkshire Wines</t>
  </si>
  <si>
    <t>BERNMAGREZ</t>
  </si>
  <si>
    <t>Bernard Magrez Napa Valle</t>
  </si>
  <si>
    <t>BHB Import</t>
  </si>
  <si>
    <t>BH Group</t>
  </si>
  <si>
    <t>BIBO</t>
  </si>
  <si>
    <t>WP</t>
  </si>
  <si>
    <t>BIBO International</t>
  </si>
  <si>
    <t>BIN815</t>
  </si>
  <si>
    <t>LR</t>
  </si>
  <si>
    <t>Bin 815</t>
  </si>
  <si>
    <t>BINDERER</t>
  </si>
  <si>
    <t>Binderer</t>
  </si>
  <si>
    <t>BIRKEDAL</t>
  </si>
  <si>
    <t>HE</t>
  </si>
  <si>
    <t>Birkedal Conjure Cognac</t>
  </si>
  <si>
    <t>BKLYN</t>
  </si>
  <si>
    <t>LJ</t>
  </si>
  <si>
    <t>Brooklyn Distilling Co</t>
  </si>
  <si>
    <t>BLACKART</t>
  </si>
  <si>
    <t>KP</t>
  </si>
  <si>
    <t>Black Art Beer</t>
  </si>
  <si>
    <t>BLACKBEV</t>
  </si>
  <si>
    <t>In The Black Beverage Co</t>
  </si>
  <si>
    <t>BLACKWOOD</t>
  </si>
  <si>
    <t>S2</t>
  </si>
  <si>
    <t>Blackwood Distillers</t>
  </si>
  <si>
    <t>BLAKESP</t>
  </si>
  <si>
    <t>H3</t>
  </si>
  <si>
    <t>Blake Spirits</t>
  </si>
  <si>
    <t>BLAUNOU</t>
  </si>
  <si>
    <t>NK</t>
  </si>
  <si>
    <t>Blau Nou</t>
  </si>
  <si>
    <t>BLUEFRUITS</t>
  </si>
  <si>
    <t>3Q</t>
  </si>
  <si>
    <t>Blue Fruits</t>
  </si>
  <si>
    <t>BLUELABEL</t>
  </si>
  <si>
    <t>Blue Label Products</t>
  </si>
  <si>
    <t>BLUESEA</t>
  </si>
  <si>
    <t>V4</t>
  </si>
  <si>
    <t>Blue Sea Wines</t>
  </si>
  <si>
    <t>Bluewater Distilling</t>
  </si>
  <si>
    <t>BLUEWAVE</t>
  </si>
  <si>
    <t>Blue Wave Spirits</t>
  </si>
  <si>
    <t>BMKSPPROD</t>
  </si>
  <si>
    <t>BMK Specialty Products</t>
  </si>
  <si>
    <t>BODEGASCAL</t>
  </si>
  <si>
    <t>N0</t>
  </si>
  <si>
    <t>Bodegas Callia</t>
  </si>
  <si>
    <t>BODEGASCAR</t>
  </si>
  <si>
    <t>Bodegas Carrau</t>
  </si>
  <si>
    <t>BOGGYCREEK</t>
  </si>
  <si>
    <t>CZ</t>
  </si>
  <si>
    <t>Boggy Creek Vineyards</t>
  </si>
  <si>
    <t>Bonfun Wine</t>
  </si>
  <si>
    <t>BORVINSAC</t>
  </si>
  <si>
    <t>BF</t>
  </si>
  <si>
    <t>Borvin-Sacha Lichine USA</t>
  </si>
  <si>
    <t>BOTALCURA</t>
  </si>
  <si>
    <t>EM</t>
  </si>
  <si>
    <t>Botalcura Vineyards &amp; Win</t>
  </si>
  <si>
    <t>BOUQUETVIN</t>
  </si>
  <si>
    <t>F1</t>
  </si>
  <si>
    <t>Bouquet du Vin</t>
  </si>
  <si>
    <t>BOUSQUET</t>
  </si>
  <si>
    <t>Domaine Bousquet</t>
  </si>
  <si>
    <t>BOUTIQUE</t>
  </si>
  <si>
    <t>JG</t>
  </si>
  <si>
    <t>Boutique Wine Selections</t>
  </si>
  <si>
    <t>BPNC</t>
  </si>
  <si>
    <t>GR</t>
  </si>
  <si>
    <t>BPNC Distillery</t>
  </si>
  <si>
    <t>BRANDDIST</t>
  </si>
  <si>
    <t>The Brand Distillery</t>
  </si>
  <si>
    <t>BRANDED</t>
  </si>
  <si>
    <t>JY</t>
  </si>
  <si>
    <t>Branded Wines</t>
  </si>
  <si>
    <t>BRAVADOIMP</t>
  </si>
  <si>
    <t>Bravado Imports</t>
  </si>
  <si>
    <t>BRAVEHART</t>
  </si>
  <si>
    <t>Bravehart Beverage</t>
  </si>
  <si>
    <t>BRAZOSWINE</t>
  </si>
  <si>
    <t>Brazos Wine Imports</t>
  </si>
  <si>
    <t>BRESSAN</t>
  </si>
  <si>
    <t>R3</t>
  </si>
  <si>
    <t>Bressan</t>
  </si>
  <si>
    <t>BRIGHTRAVN</t>
  </si>
  <si>
    <t>The Bright Raven</t>
  </si>
  <si>
    <t>BRINLEY</t>
  </si>
  <si>
    <t>Brinley &amp; Co</t>
  </si>
  <si>
    <t>BROADVIEW</t>
  </si>
  <si>
    <t>BROKENSHED</t>
  </si>
  <si>
    <t>BROTHHOOD</t>
  </si>
  <si>
    <t>Brotherhood Winery</t>
  </si>
  <si>
    <t>BROTPARADE</t>
  </si>
  <si>
    <t>HY</t>
  </si>
  <si>
    <t>Brother's Parade Wine Div</t>
  </si>
  <si>
    <t>BRUGAL</t>
  </si>
  <si>
    <t>4C</t>
  </si>
  <si>
    <t>Brugal Canada</t>
  </si>
  <si>
    <t>BRUVADO</t>
  </si>
  <si>
    <t>Bruvado Imports</t>
  </si>
  <si>
    <t>BULLDOG</t>
  </si>
  <si>
    <t>Bulldog Gin Company</t>
  </si>
  <si>
    <t>C3BRANDS</t>
  </si>
  <si>
    <t>E2</t>
  </si>
  <si>
    <t>C3 Brands</t>
  </si>
  <si>
    <t>Caballeros</t>
  </si>
  <si>
    <t>CADRENOIR</t>
  </si>
  <si>
    <t>Cadre Noir</t>
  </si>
  <si>
    <t>CAFEGDAY</t>
  </si>
  <si>
    <t>X Cafe dba G'Day Imports</t>
  </si>
  <si>
    <t>CAFFO</t>
  </si>
  <si>
    <t>Caffo Beverages</t>
  </si>
  <si>
    <t>CANTINA</t>
  </si>
  <si>
    <t>CAPANNELLE</t>
  </si>
  <si>
    <t>CAPENORTH</t>
  </si>
  <si>
    <t>FS</t>
  </si>
  <si>
    <t>Cape North</t>
  </si>
  <si>
    <t>CAPEWINE</t>
  </si>
  <si>
    <t>Cape Wine Match</t>
  </si>
  <si>
    <t>CAPITAL</t>
  </si>
  <si>
    <t>Capital Brands Inc.</t>
  </si>
  <si>
    <t>CARIBBEAN</t>
  </si>
  <si>
    <t>N4</t>
  </si>
  <si>
    <t>Caribbean Spirits</t>
  </si>
  <si>
    <t>CARIEL</t>
  </si>
  <si>
    <t>MG</t>
  </si>
  <si>
    <t>Cariel Spirits</t>
  </si>
  <si>
    <t>CARLOHUBER</t>
  </si>
  <si>
    <t>Carlo Huber Selections</t>
  </si>
  <si>
    <t>CAROLINAWI</t>
  </si>
  <si>
    <t>Carolina Wine Brands USA</t>
  </si>
  <si>
    <t>CASA1921</t>
  </si>
  <si>
    <t>Casa 1921 USA</t>
  </si>
  <si>
    <t>CASADARIST</t>
  </si>
  <si>
    <t>2X</t>
  </si>
  <si>
    <t>Casa D Aristi</t>
  </si>
  <si>
    <t>CASADRAGON</t>
  </si>
  <si>
    <t>Casa Dragones Tequila</t>
  </si>
  <si>
    <t>CASALONE</t>
  </si>
  <si>
    <t>W8</t>
  </si>
  <si>
    <t>Casalone</t>
  </si>
  <si>
    <t>CASATEQUXQ</t>
  </si>
  <si>
    <t>Casa Tequila XQ</t>
  </si>
  <si>
    <t>CASAZUIL</t>
  </si>
  <si>
    <t>P6</t>
  </si>
  <si>
    <t>Casa Zuliani</t>
  </si>
  <si>
    <t>CASONA</t>
  </si>
  <si>
    <t>M4</t>
  </si>
  <si>
    <t>Casona USA</t>
  </si>
  <si>
    <t>CASTELDERE</t>
  </si>
  <si>
    <t>Castello Delle Regine</t>
  </si>
  <si>
    <t>CASTELDIAM</t>
  </si>
  <si>
    <t>V0</t>
  </si>
  <si>
    <t>Castello di Ama</t>
  </si>
  <si>
    <t>CASTELLI</t>
  </si>
  <si>
    <t>Castelli del Grevepesa</t>
  </si>
  <si>
    <t>CASTELLONE</t>
  </si>
  <si>
    <t>L0</t>
  </si>
  <si>
    <t>Castello Di Neive</t>
  </si>
  <si>
    <t>CASTLEBRAN</t>
  </si>
  <si>
    <t>Castle Brands</t>
  </si>
  <si>
    <t>CATHEDRAL</t>
  </si>
  <si>
    <t>JD</t>
  </si>
  <si>
    <t>Cathedral Estates Wine Gr</t>
  </si>
  <si>
    <t>Cattani Imports</t>
  </si>
  <si>
    <t>CAULIER</t>
  </si>
  <si>
    <t>Caulier Developpement</t>
  </si>
  <si>
    <t>CBTLEXPORT</t>
  </si>
  <si>
    <t>CBTL Exports</t>
  </si>
  <si>
    <t>CELLARDOR</t>
  </si>
  <si>
    <t>Cellar Door Imports</t>
  </si>
  <si>
    <t>CHAMPCHAT</t>
  </si>
  <si>
    <t>C0</t>
  </si>
  <si>
    <t>Champagnes &amp; Chateaux</t>
  </si>
  <si>
    <t>CHAMPMAN</t>
  </si>
  <si>
    <t>Champagne Mandois</t>
  </si>
  <si>
    <t>CHAMPPAN</t>
  </si>
  <si>
    <t>Champagne Pannier</t>
  </si>
  <si>
    <t>CHANDREBI</t>
  </si>
  <si>
    <t>KH</t>
  </si>
  <si>
    <t>Chandrebi</t>
  </si>
  <si>
    <t>CHARBAY</t>
  </si>
  <si>
    <t>BZ</t>
  </si>
  <si>
    <t>Charbay</t>
  </si>
  <si>
    <t>CHASE</t>
  </si>
  <si>
    <t>Chase Distillery</t>
  </si>
  <si>
    <t>CHATHAM</t>
  </si>
  <si>
    <t>DK</t>
  </si>
  <si>
    <t>Chatham Imports</t>
  </si>
  <si>
    <t>CHEVAL</t>
  </si>
  <si>
    <t>CHICANO</t>
  </si>
  <si>
    <t>LL</t>
  </si>
  <si>
    <t>Chicano Distributing</t>
  </si>
  <si>
    <t>CHILIMKTG</t>
  </si>
  <si>
    <t>3H</t>
  </si>
  <si>
    <t>Chili Marketing</t>
  </si>
  <si>
    <t>CHINAFINE</t>
  </si>
  <si>
    <t>China Fine Wine</t>
  </si>
  <si>
    <t>CHOPIN</t>
  </si>
  <si>
    <t>CHRISTIANI</t>
  </si>
  <si>
    <t>Christiania</t>
  </si>
  <si>
    <t>CIASPIRITS</t>
  </si>
  <si>
    <t>CIA Spirits</t>
  </si>
  <si>
    <t>CIELO</t>
  </si>
  <si>
    <t>P0</t>
  </si>
  <si>
    <t>Cielo E Terra USA</t>
  </si>
  <si>
    <t>CILUS</t>
  </si>
  <si>
    <t>E8</t>
  </si>
  <si>
    <t>CIL Amerique</t>
  </si>
  <si>
    <t>CINCOROJOS</t>
  </si>
  <si>
    <t>GI</t>
  </si>
  <si>
    <t>Cinco Rojos Imports</t>
  </si>
  <si>
    <t>CINIC</t>
  </si>
  <si>
    <t>Cinic Drinks</t>
  </si>
  <si>
    <t>Citadel Trading</t>
  </si>
  <si>
    <t>CITIZENSP</t>
  </si>
  <si>
    <t>Citizen Spirits</t>
  </si>
  <si>
    <t>CITYGLATT</t>
  </si>
  <si>
    <t>A0</t>
  </si>
  <si>
    <t>City Glatt</t>
  </si>
  <si>
    <t>CLARENCE</t>
  </si>
  <si>
    <t>Clarence Dillon Wines</t>
  </si>
  <si>
    <t>CLASSICASP</t>
  </si>
  <si>
    <t>Classica Spa</t>
  </si>
  <si>
    <t>CLASSMKT</t>
  </si>
  <si>
    <t>Classic Marketing</t>
  </si>
  <si>
    <t>CLEARGRAPE</t>
  </si>
  <si>
    <t>TJ</t>
  </si>
  <si>
    <t>Clear Grape</t>
  </si>
  <si>
    <t>CLEMENT</t>
  </si>
  <si>
    <t>Clement USA</t>
  </si>
  <si>
    <t>CLEVERIMP</t>
  </si>
  <si>
    <t>Clever Imports</t>
  </si>
  <si>
    <t>CLSICAINTL</t>
  </si>
  <si>
    <t>3T</t>
  </si>
  <si>
    <t>Classica International</t>
  </si>
  <si>
    <t>CMSC</t>
  </si>
  <si>
    <t>CMSC Spirits</t>
  </si>
  <si>
    <t>CNDWINES</t>
  </si>
  <si>
    <t>AL</t>
  </si>
  <si>
    <t>CND Wines</t>
  </si>
  <si>
    <t>CNIMPORTS</t>
  </si>
  <si>
    <t>CN Imports</t>
  </si>
  <si>
    <t>COBALT</t>
  </si>
  <si>
    <t>Cobalt Brands</t>
  </si>
  <si>
    <t>COBRA</t>
  </si>
  <si>
    <t>F9</t>
  </si>
  <si>
    <t>Cobra Beer</t>
  </si>
  <si>
    <t>COGNACCROI</t>
  </si>
  <si>
    <t>U6</t>
  </si>
  <si>
    <t>Cognac Croizet USA</t>
  </si>
  <si>
    <t>COGNACGODE</t>
  </si>
  <si>
    <t>Cognac Godet</t>
  </si>
  <si>
    <t>COLLET</t>
  </si>
  <si>
    <t>Champagne Collet</t>
  </si>
  <si>
    <t>COMPASS</t>
  </si>
  <si>
    <t>Compass Box</t>
  </si>
  <si>
    <t>COMPWINEP</t>
  </si>
  <si>
    <t>BK</t>
  </si>
  <si>
    <t>The Company of Wine Peopl</t>
  </si>
  <si>
    <t>CONECUH</t>
  </si>
  <si>
    <t>Conecuh</t>
  </si>
  <si>
    <t>CONJURE</t>
  </si>
  <si>
    <t>4D</t>
  </si>
  <si>
    <t>Conjure Cognac</t>
  </si>
  <si>
    <t>CPCINTL</t>
  </si>
  <si>
    <t>MH</t>
  </si>
  <si>
    <t>CPC Wines International</t>
  </si>
  <si>
    <t>CPCWINE</t>
  </si>
  <si>
    <t>K5</t>
  </si>
  <si>
    <t>CPC Wines/Pasternak</t>
  </si>
  <si>
    <t>Crillon Importers,Co</t>
  </si>
  <si>
    <t>Cryptonic</t>
  </si>
  <si>
    <t>CVBGDOURTH</t>
  </si>
  <si>
    <t>CVBG</t>
  </si>
  <si>
    <t>CVTUSCANY</t>
  </si>
  <si>
    <t>RL</t>
  </si>
  <si>
    <t>CV Tuscany Wine Imports</t>
  </si>
  <si>
    <t>CZECHCAN</t>
  </si>
  <si>
    <t>G3</t>
  </si>
  <si>
    <t>Czech Canada Imports</t>
  </si>
  <si>
    <t>CZECHWINE</t>
  </si>
  <si>
    <t>Czech Wine Imports</t>
  </si>
  <si>
    <t>DANA</t>
  </si>
  <si>
    <t>Dana Wine &amp; Spirits Imp</t>
  </si>
  <si>
    <t>DARCYHUBER</t>
  </si>
  <si>
    <t>GJ</t>
  </si>
  <si>
    <t>Darcy and Huber</t>
  </si>
  <si>
    <t>DCIMPORTS</t>
  </si>
  <si>
    <t>U2</t>
  </si>
  <si>
    <t>DC Imports</t>
  </si>
  <si>
    <t>DDITALIAN</t>
  </si>
  <si>
    <t>D&amp;D Italian Wines</t>
  </si>
  <si>
    <t>DEATHDOOR</t>
  </si>
  <si>
    <t>NH</t>
  </si>
  <si>
    <t>DELBRANDS</t>
  </si>
  <si>
    <t>BU</t>
  </si>
  <si>
    <t>Delicious Brands</t>
  </si>
  <si>
    <t>DESTIBARR</t>
  </si>
  <si>
    <t>Destiladora Ibarra</t>
  </si>
  <si>
    <t>DESTSERR</t>
  </si>
  <si>
    <t>Destileria Serralles</t>
  </si>
  <si>
    <t>DHI</t>
  </si>
  <si>
    <t>DHKRAHN</t>
  </si>
  <si>
    <t>V5</t>
  </si>
  <si>
    <t>DH Krahn Spirits</t>
  </si>
  <si>
    <t>DIAMONDBEV</t>
  </si>
  <si>
    <t>GH</t>
  </si>
  <si>
    <t>Diamond Beverages</t>
  </si>
  <si>
    <t>DIANDESUSA</t>
  </si>
  <si>
    <t>3C</t>
  </si>
  <si>
    <t>DiamAndes USA</t>
  </si>
  <si>
    <t>DIEVOLE</t>
  </si>
  <si>
    <t>D7</t>
  </si>
  <si>
    <t>Dievole Spa DO NOT USE</t>
  </si>
  <si>
    <t>DIEVOLEUSA</t>
  </si>
  <si>
    <t>Dievole USA</t>
  </si>
  <si>
    <t>DISTELL</t>
  </si>
  <si>
    <t>3R</t>
  </si>
  <si>
    <t>DISTILLERS</t>
  </si>
  <si>
    <t>LV</t>
  </si>
  <si>
    <t>Distillers</t>
  </si>
  <si>
    <t>DISTINCTVE</t>
  </si>
  <si>
    <t>Distinctive Italian Wines</t>
  </si>
  <si>
    <t>DISTSPRUSA</t>
  </si>
  <si>
    <t>Distilled Spirits USA</t>
  </si>
  <si>
    <t>DOLCESARDE</t>
  </si>
  <si>
    <t>AN</t>
  </si>
  <si>
    <t>Dolce Sarde</t>
  </si>
  <si>
    <t>DOMENICO</t>
  </si>
  <si>
    <t>Domenico Selections</t>
  </si>
  <si>
    <t>DOMJAMMES</t>
  </si>
  <si>
    <t>D0</t>
  </si>
  <si>
    <t>Domaine Jammes</t>
  </si>
  <si>
    <t>DOMODIM</t>
  </si>
  <si>
    <t>Domodimonti</t>
  </si>
  <si>
    <t>DOMPINACLE</t>
  </si>
  <si>
    <t>Domaine Pinnacle</t>
  </si>
  <si>
    <t>Dorado Hart</t>
  </si>
  <si>
    <t>DOUBLEEAG</t>
  </si>
  <si>
    <t>FP</t>
  </si>
  <si>
    <t>Double Eagle Imports</t>
  </si>
  <si>
    <t>DOURTHEUSA</t>
  </si>
  <si>
    <t>DRAGON</t>
  </si>
  <si>
    <t>Dragon Spirits</t>
  </si>
  <si>
    <t>DRAMSELECT</t>
  </si>
  <si>
    <t>Dram Select</t>
  </si>
  <si>
    <t>DSCIMPORTS</t>
  </si>
  <si>
    <t>DSC Imports</t>
  </si>
  <si>
    <t>DSTRADING</t>
  </si>
  <si>
    <t>CL</t>
  </si>
  <si>
    <t>DS Trading</t>
  </si>
  <si>
    <t>DTC</t>
  </si>
  <si>
    <t>3Z</t>
  </si>
  <si>
    <t>Direct to Consumer Customers</t>
  </si>
  <si>
    <t>DUVALLEROY</t>
  </si>
  <si>
    <t>Duval-Leroy</t>
  </si>
  <si>
    <t>DVM</t>
  </si>
  <si>
    <t>T6</t>
  </si>
  <si>
    <t>DYNAMICBEV</t>
  </si>
  <si>
    <t>Dynamic Beverages</t>
  </si>
  <si>
    <t>DYNAMICIMP</t>
  </si>
  <si>
    <t>J0</t>
  </si>
  <si>
    <t>Dynamic Imports Co</t>
  </si>
  <si>
    <t>ECOSUR</t>
  </si>
  <si>
    <t>Ecosur Group, LLC</t>
  </si>
  <si>
    <t>Eklektikon</t>
  </si>
  <si>
    <t>ELDUENDE</t>
  </si>
  <si>
    <t>FI</t>
  </si>
  <si>
    <t>El Duende Tequila, Inc.</t>
  </si>
  <si>
    <t>ELKHARIF</t>
  </si>
  <si>
    <t>El Kharif</t>
  </si>
  <si>
    <t>ERDINGER</t>
  </si>
  <si>
    <t>Erdinger USA</t>
  </si>
  <si>
    <t>ERINCANNON</t>
  </si>
  <si>
    <t>Erin Cannon Imports</t>
  </si>
  <si>
    <t>ESCAT</t>
  </si>
  <si>
    <t>D8</t>
  </si>
  <si>
    <t>Escat</t>
  </si>
  <si>
    <t>ESMERALDA</t>
  </si>
  <si>
    <t>EB</t>
  </si>
  <si>
    <t>Esmeralda Liquors S.L.</t>
  </si>
  <si>
    <t>ESPIRITU</t>
  </si>
  <si>
    <t>ESSENTIAL</t>
  </si>
  <si>
    <t>CY</t>
  </si>
  <si>
    <t>Essential Spirits</t>
  </si>
  <si>
    <t>ESTAMPA</t>
  </si>
  <si>
    <t>S7</t>
  </si>
  <si>
    <t>Estampa USA</t>
  </si>
  <si>
    <t>ESTATEWINE</t>
  </si>
  <si>
    <t>GZ</t>
  </si>
  <si>
    <t>Estate Wines</t>
  </si>
  <si>
    <t>EUROWINEG</t>
  </si>
  <si>
    <t>EuroWineGate</t>
  </si>
  <si>
    <t>EVATON</t>
  </si>
  <si>
    <t>EWDUSA</t>
  </si>
  <si>
    <t>G5</t>
  </si>
  <si>
    <t>EWD</t>
  </si>
  <si>
    <t>Excalibur</t>
  </si>
  <si>
    <t>EXCELSIOR</t>
  </si>
  <si>
    <t>R4</t>
  </si>
  <si>
    <t>Excelsior Imports</t>
  </si>
  <si>
    <t>EXTRAORD</t>
  </si>
  <si>
    <t>Extraordinario Brands</t>
  </si>
  <si>
    <t>Fabellini</t>
  </si>
  <si>
    <t>FABULOUS</t>
  </si>
  <si>
    <t>Fabulous American Beverag</t>
  </si>
  <si>
    <t>FARELLO</t>
  </si>
  <si>
    <t>C9</t>
  </si>
  <si>
    <t>Farello Wines</t>
  </si>
  <si>
    <t>FEATURESEL</t>
  </si>
  <si>
    <t>MHW Featured Selections</t>
  </si>
  <si>
    <t>FELIXSOLIS</t>
  </si>
  <si>
    <t>3K</t>
  </si>
  <si>
    <t>Felix Solis</t>
  </si>
  <si>
    <t>Fidencio</t>
  </si>
  <si>
    <t>FINCADELVA</t>
  </si>
  <si>
    <t>DA</t>
  </si>
  <si>
    <t>Finca Del Valle</t>
  </si>
  <si>
    <t>FINCAOMBL</t>
  </si>
  <si>
    <t>V8</t>
  </si>
  <si>
    <t>Finca Omblancas SA</t>
  </si>
  <si>
    <t>FINEITALIA</t>
  </si>
  <si>
    <t>Fine Italian Wines &amp; Esta</t>
  </si>
  <si>
    <t>FINEST</t>
  </si>
  <si>
    <t>YR</t>
  </si>
  <si>
    <t>Finest Wine</t>
  </si>
  <si>
    <t>FINEWINE</t>
  </si>
  <si>
    <t>FINEWNAGEN</t>
  </si>
  <si>
    <t>Fine Wine Agency</t>
  </si>
  <si>
    <t>FINLASDIVA</t>
  </si>
  <si>
    <t>GP</t>
  </si>
  <si>
    <t>Finca Las Divas</t>
  </si>
  <si>
    <t>FIRSTLOMAX</t>
  </si>
  <si>
    <t>TB</t>
  </si>
  <si>
    <t>First Lomax Mon, Ltd</t>
  </si>
  <si>
    <t>FISCHER</t>
  </si>
  <si>
    <t>EG</t>
  </si>
  <si>
    <t>Fischer Schnaps</t>
  </si>
  <si>
    <t>FISHBOWL</t>
  </si>
  <si>
    <t>2N</t>
  </si>
  <si>
    <t>Fishbowl Spirits</t>
  </si>
  <si>
    <t>FLIBUSTIER</t>
  </si>
  <si>
    <t>TD</t>
  </si>
  <si>
    <t>Flibustier</t>
  </si>
  <si>
    <t>FLORENCE</t>
  </si>
  <si>
    <t>Florence Wine Merchants</t>
  </si>
  <si>
    <t>FORTMASON</t>
  </si>
  <si>
    <t>EQ</t>
  </si>
  <si>
    <t>Fortnum &amp; Mason</t>
  </si>
  <si>
    <t>FOSSMAR</t>
  </si>
  <si>
    <t>L3</t>
  </si>
  <si>
    <t>Foss Marai</t>
  </si>
  <si>
    <t>FRATMART</t>
  </si>
  <si>
    <t>C3</t>
  </si>
  <si>
    <t>Fratelli Martini</t>
  </si>
  <si>
    <t>FRIXENETNY</t>
  </si>
  <si>
    <t>Freixenet New York -W-</t>
  </si>
  <si>
    <t>FTSC</t>
  </si>
  <si>
    <t>KK</t>
  </si>
  <si>
    <t>Fuego Fino</t>
  </si>
  <si>
    <t>FUSIONIMP</t>
  </si>
  <si>
    <t>Fusion Importers</t>
  </si>
  <si>
    <t>FUZZY</t>
  </si>
  <si>
    <t>Fuzzy Spirits</t>
  </si>
  <si>
    <t>FWINEFIND</t>
  </si>
  <si>
    <t>Fine Wine Find</t>
  </si>
  <si>
    <t>GABRIELMEF</t>
  </si>
  <si>
    <t>GMDF</t>
  </si>
  <si>
    <t>GALWAY</t>
  </si>
  <si>
    <t>Gancia</t>
  </si>
  <si>
    <t>GARDNER</t>
  </si>
  <si>
    <t>MJ</t>
  </si>
  <si>
    <t>Gardner Hersom</t>
  </si>
  <si>
    <t>GEMINI</t>
  </si>
  <si>
    <t>CI</t>
  </si>
  <si>
    <t>Gemini Spirits and Wine</t>
  </si>
  <si>
    <t>Genesis</t>
  </si>
  <si>
    <t>GENVINODIR</t>
  </si>
  <si>
    <t>Genesis Vino Direct</t>
  </si>
  <si>
    <t>GIANNIRUS</t>
  </si>
  <si>
    <t>Gianni Russo</t>
  </si>
  <si>
    <t>GILLES</t>
  </si>
  <si>
    <t>Gilles Louvet Vineyards</t>
  </si>
  <si>
    <t>GIORDAN3TW</t>
  </si>
  <si>
    <t>Giordano 3TW</t>
  </si>
  <si>
    <t>GIORDANODM</t>
  </si>
  <si>
    <t>Giordano DM</t>
  </si>
  <si>
    <t>GIVEN</t>
  </si>
  <si>
    <t>GLOBALALL</t>
  </si>
  <si>
    <t>Global Alliance Inc</t>
  </si>
  <si>
    <t>GLOBALPART</t>
  </si>
  <si>
    <t>Global Partners</t>
  </si>
  <si>
    <t>GLOBALVINE</t>
  </si>
  <si>
    <t>Global Vineyards</t>
  </si>
  <si>
    <t>GLOBWINIMP</t>
  </si>
  <si>
    <t>Global Wine Importing</t>
  </si>
  <si>
    <t>GLOBWINMAR</t>
  </si>
  <si>
    <t>F0</t>
  </si>
  <si>
    <t>Global Wine Marketers</t>
  </si>
  <si>
    <t>GODETUSA</t>
  </si>
  <si>
    <t>Antartica USA</t>
  </si>
  <si>
    <t>GOLDENVINE</t>
  </si>
  <si>
    <t>Golden Vines</t>
  </si>
  <si>
    <t>GOLIA</t>
  </si>
  <si>
    <t>WL</t>
  </si>
  <si>
    <t>GOMI</t>
  </si>
  <si>
    <t>C7</t>
  </si>
  <si>
    <t>Fine Spirits</t>
  </si>
  <si>
    <t>GONZALEZ</t>
  </si>
  <si>
    <t>Gonzalez &amp; Pina Imports</t>
  </si>
  <si>
    <t>GOODEARTH</t>
  </si>
  <si>
    <t>Good Earth Winery</t>
  </si>
  <si>
    <t>Good Voda</t>
  </si>
  <si>
    <t>GRANDCRU</t>
  </si>
  <si>
    <t>Grand Cru Selections</t>
  </si>
  <si>
    <t>GRANDISL</t>
  </si>
  <si>
    <t>P1</t>
  </si>
  <si>
    <t>Grand Island Beverages</t>
  </si>
  <si>
    <t>GRAPEGROUP</t>
  </si>
  <si>
    <t>Grape Group</t>
  </si>
  <si>
    <t>GRAPESEED</t>
  </si>
  <si>
    <t>Grape Seed Brands</t>
  </si>
  <si>
    <t>GREATSTHRN</t>
  </si>
  <si>
    <t>3F</t>
  </si>
  <si>
    <t>Great Southern Brewery</t>
  </si>
  <si>
    <t>GREATWINES</t>
  </si>
  <si>
    <t>Great Wines Corporation</t>
  </si>
  <si>
    <t>GRNDSTREET</t>
  </si>
  <si>
    <t>2K</t>
  </si>
  <si>
    <t>Grand Street Imports</t>
  </si>
  <si>
    <t>GROUPFORCE</t>
  </si>
  <si>
    <t>GROUPOMAR</t>
  </si>
  <si>
    <t>Groupo Martin</t>
  </si>
  <si>
    <t>GRUPOCOR</t>
  </si>
  <si>
    <t>Grupo Corona</t>
  </si>
  <si>
    <t>GUSTIN</t>
  </si>
  <si>
    <t>R6</t>
  </si>
  <si>
    <t>C&amp;P Wines</t>
  </si>
  <si>
    <t>HABARCEL</t>
  </si>
  <si>
    <t>H.A. Barcelo</t>
  </si>
  <si>
    <t>HALEWOOD</t>
  </si>
  <si>
    <t>LT</t>
  </si>
  <si>
    <t>Halewood International</t>
  </si>
  <si>
    <t>HANDCRAFT</t>
  </si>
  <si>
    <t>3N</t>
  </si>
  <si>
    <t>Handcrafted Spirits Inc.</t>
  </si>
  <si>
    <t>HAUSALPENZ</t>
  </si>
  <si>
    <t>Haus Alpenz USA</t>
  </si>
  <si>
    <t>HAWAIISEA</t>
  </si>
  <si>
    <t>AE</t>
  </si>
  <si>
    <t>Hawaii Sea Spirits</t>
  </si>
  <si>
    <t>HBWINE</t>
  </si>
  <si>
    <t>HB Wine Merchants</t>
  </si>
  <si>
    <t>HEAVYWAT</t>
  </si>
  <si>
    <t>Heavy Water</t>
  </si>
  <si>
    <t>Heirloom Vines &amp; Wine</t>
  </si>
  <si>
    <t>HENKELL</t>
  </si>
  <si>
    <t>D5</t>
  </si>
  <si>
    <t>Torley</t>
  </si>
  <si>
    <t>HENTLEY</t>
  </si>
  <si>
    <t>Hentley Farm</t>
  </si>
  <si>
    <t>HERMANJAN</t>
  </si>
  <si>
    <t>PK</t>
  </si>
  <si>
    <t>Herman Jansen</t>
  </si>
  <si>
    <t>HILLTOP</t>
  </si>
  <si>
    <t>Hilltop Neszmely</t>
  </si>
  <si>
    <t>HILLTOPSP</t>
  </si>
  <si>
    <t>AC</t>
  </si>
  <si>
    <t>Hilltop Spirits</t>
  </si>
  <si>
    <t>HINE</t>
  </si>
  <si>
    <t>Thomas Hine &amp; Co</t>
  </si>
  <si>
    <t>HIROSAKE</t>
  </si>
  <si>
    <t>Hiro Sake</t>
  </si>
  <si>
    <t>HOLIDAY</t>
  </si>
  <si>
    <t>HOLLEN</t>
  </si>
  <si>
    <t>3Y</t>
  </si>
  <si>
    <t>Hollen Family Wines</t>
  </si>
  <si>
    <t>HOUSESPIRI</t>
  </si>
  <si>
    <t>House Spirits</t>
  </si>
  <si>
    <t>HTFGLOBAL</t>
  </si>
  <si>
    <t>2Y</t>
  </si>
  <si>
    <t>HTF Global</t>
  </si>
  <si>
    <t>HUGUESLAW</t>
  </si>
  <si>
    <t>BW</t>
  </si>
  <si>
    <t>Hugues Lawton</t>
  </si>
  <si>
    <t>IBS</t>
  </si>
  <si>
    <t>ICECAP</t>
  </si>
  <si>
    <t>Ice Cap Enterprises</t>
  </si>
  <si>
    <t>IIGEN</t>
  </si>
  <si>
    <t>ED</t>
  </si>
  <si>
    <t>Genesis II</t>
  </si>
  <si>
    <t>Incubrands Spirits Group</t>
  </si>
  <si>
    <t>INDDISTILL</t>
  </si>
  <si>
    <t>J7</t>
  </si>
  <si>
    <t>ID (Old)</t>
  </si>
  <si>
    <t>INDIST</t>
  </si>
  <si>
    <t>INNIS</t>
  </si>
  <si>
    <t>INNISHTURK</t>
  </si>
  <si>
    <t>INNISH TURK BEG UK VENTUR</t>
  </si>
  <si>
    <t>Innovative Liquors</t>
  </si>
  <si>
    <t>INTEGRITY</t>
  </si>
  <si>
    <t>HF</t>
  </si>
  <si>
    <t>Integrity Wines LLC</t>
  </si>
  <si>
    <t>INTERBEVUS</t>
  </si>
  <si>
    <t>Interbev USA</t>
  </si>
  <si>
    <t>INTLBRAND</t>
  </si>
  <si>
    <t>Int'l Brand Developers</t>
  </si>
  <si>
    <t>INTSPIRITS</t>
  </si>
  <si>
    <t>R9</t>
  </si>
  <si>
    <t>International Spirits</t>
  </si>
  <si>
    <t>INTWINEIMP</t>
  </si>
  <si>
    <t>B3</t>
  </si>
  <si>
    <t>International Wine Import</t>
  </si>
  <si>
    <t>InVina Wine Group</t>
  </si>
  <si>
    <t>ISLANDBREW</t>
  </si>
  <si>
    <t>WM</t>
  </si>
  <si>
    <t>Island Brewing</t>
  </si>
  <si>
    <t>ISLANDCLUB</t>
  </si>
  <si>
    <t>2M</t>
  </si>
  <si>
    <t>Island Club Brands</t>
  </si>
  <si>
    <t>ISPIRITS</t>
  </si>
  <si>
    <t>I Spirits</t>
  </si>
  <si>
    <t>ITALWINEGR</t>
  </si>
  <si>
    <t>Italian Wine Growers</t>
  </si>
  <si>
    <t>JASCI</t>
  </si>
  <si>
    <t>Jasci</t>
  </si>
  <si>
    <t>Jelinek USA</t>
  </si>
  <si>
    <t>JJJACOBSON</t>
  </si>
  <si>
    <t>V&amp;S Imports</t>
  </si>
  <si>
    <t>JKIMPORTS</t>
  </si>
  <si>
    <t>H4</t>
  </si>
  <si>
    <t>JK Imports</t>
  </si>
  <si>
    <t>JOHNGELNER</t>
  </si>
  <si>
    <t>M8</t>
  </si>
  <si>
    <t>John Gelner</t>
  </si>
  <si>
    <t>JOHNGIVEN</t>
  </si>
  <si>
    <t>John Given Wine Co.</t>
  </si>
  <si>
    <t>JOHNNYMIKE</t>
  </si>
  <si>
    <t>Johnny and Mike Drink, In</t>
  </si>
  <si>
    <t>JOHNYLOVE</t>
  </si>
  <si>
    <t>Johnny Love</t>
  </si>
  <si>
    <t>JOTOSAKE</t>
  </si>
  <si>
    <t>S9</t>
  </si>
  <si>
    <t>Joto Sake</t>
  </si>
  <si>
    <t>JSIMPORTS</t>
  </si>
  <si>
    <t>N8</t>
  </si>
  <si>
    <t>Pure Spirits</t>
  </si>
  <si>
    <t>JSTAR</t>
  </si>
  <si>
    <t>AA</t>
  </si>
  <si>
    <t>JStar Brands</t>
  </si>
  <si>
    <t>JTE Spirits</t>
  </si>
  <si>
    <t>KAISERGART</t>
  </si>
  <si>
    <t>D4</t>
  </si>
  <si>
    <t>Kaisergarten</t>
  </si>
  <si>
    <t>KAIVODKA</t>
  </si>
  <si>
    <t>Q1</t>
  </si>
  <si>
    <t>Kai Vodka</t>
  </si>
  <si>
    <t>KANON</t>
  </si>
  <si>
    <t>Kanon AB</t>
  </si>
  <si>
    <t>KASHASA</t>
  </si>
  <si>
    <t>JF</t>
  </si>
  <si>
    <t>Kashasa</t>
  </si>
  <si>
    <t>KIMBERLY</t>
  </si>
  <si>
    <t>N5</t>
  </si>
  <si>
    <t>The Kimberly Group</t>
  </si>
  <si>
    <t>KISSMIX</t>
  </si>
  <si>
    <t>3V</t>
  </si>
  <si>
    <t>Kiss Mix Drinks</t>
  </si>
  <si>
    <t>KRISTOF</t>
  </si>
  <si>
    <t>W5</t>
  </si>
  <si>
    <t>Kristof Wines</t>
  </si>
  <si>
    <t>KROLVODKA</t>
  </si>
  <si>
    <t>Krol Vodka</t>
  </si>
  <si>
    <t>KUSASA</t>
  </si>
  <si>
    <t>HD</t>
  </si>
  <si>
    <t>Kusasa Commodities</t>
  </si>
  <si>
    <t>LACASA</t>
  </si>
  <si>
    <t>La Casa Mezcal</t>
  </si>
  <si>
    <t>LACOUME</t>
  </si>
  <si>
    <t>La Coume Wines</t>
  </si>
  <si>
    <t>LAGIOIOSA</t>
  </si>
  <si>
    <t>LaGioiosa</t>
  </si>
  <si>
    <t>La Maison du Whisky</t>
  </si>
  <si>
    <t>LANGDON</t>
  </si>
  <si>
    <t>KE</t>
  </si>
  <si>
    <t>Langdon Shiverick</t>
  </si>
  <si>
    <t>LANGEAST</t>
  </si>
  <si>
    <t>Langdon Shiverick East</t>
  </si>
  <si>
    <t>LANGGUTH</t>
  </si>
  <si>
    <t>BT</t>
  </si>
  <si>
    <t>Langguth Erben USA</t>
  </si>
  <si>
    <t>LANGLEYES</t>
  </si>
  <si>
    <t>BH</t>
  </si>
  <si>
    <t>Langley Estate Wines</t>
  </si>
  <si>
    <t>LANSON</t>
  </si>
  <si>
    <t>Lanson International</t>
  </si>
  <si>
    <t>LAPHAM</t>
  </si>
  <si>
    <t>B5</t>
  </si>
  <si>
    <t>Lapham Import Co</t>
  </si>
  <si>
    <t>LASTTHREE</t>
  </si>
  <si>
    <t>The Last Three Feet</t>
  </si>
  <si>
    <t>Latis</t>
  </si>
  <si>
    <t>LATITUDEBE</t>
  </si>
  <si>
    <t>Latitude Beverage Co</t>
  </si>
  <si>
    <t>Leblon USA</t>
  </si>
  <si>
    <t>LEJAY</t>
  </si>
  <si>
    <t>3M</t>
  </si>
  <si>
    <t>Lejay Lagoute</t>
  </si>
  <si>
    <t>LEOPARDFR</t>
  </si>
  <si>
    <t>W1</t>
  </si>
  <si>
    <t>Leopard Frog Vineyards</t>
  </si>
  <si>
    <t>LERNER</t>
  </si>
  <si>
    <t>Michael Lerner Selections</t>
  </si>
  <si>
    <t>LESNIRES</t>
  </si>
  <si>
    <t>M5</t>
  </si>
  <si>
    <t>Lis Neris</t>
  </si>
  <si>
    <t>LESVINBOSQ</t>
  </si>
  <si>
    <t>LEUCADIA</t>
  </si>
  <si>
    <t>CD</t>
  </si>
  <si>
    <t>Leucadia Cellars</t>
  </si>
  <si>
    <t>LEVIGNOBLE</t>
  </si>
  <si>
    <t>Le Vignoble SA</t>
  </si>
  <si>
    <t>LEXINGTON</t>
  </si>
  <si>
    <t>3D</t>
  </si>
  <si>
    <t>Lexington Selections</t>
  </si>
  <si>
    <t>LIONBREW</t>
  </si>
  <si>
    <t>EJ</t>
  </si>
  <si>
    <t>The Lion Brewery, Inc.</t>
  </si>
  <si>
    <t>LIQUIDITY</t>
  </si>
  <si>
    <t>R1</t>
  </si>
  <si>
    <t>Liquidity</t>
  </si>
  <si>
    <t>LIQUORPISA</t>
  </si>
  <si>
    <t>V7</t>
  </si>
  <si>
    <t>Liquore Pisa</t>
  </si>
  <si>
    <t>LITUSCO</t>
  </si>
  <si>
    <t>L6</t>
  </si>
  <si>
    <t>Litusco</t>
  </si>
  <si>
    <t>LNJIMPORTS</t>
  </si>
  <si>
    <t>LNJ Imports</t>
  </si>
  <si>
    <t>LOFTLIQ</t>
  </si>
  <si>
    <t>CP</t>
  </si>
  <si>
    <t>Loft Liqueurs</t>
  </si>
  <si>
    <t>LOGOWINES</t>
  </si>
  <si>
    <t>LS</t>
  </si>
  <si>
    <t>Logowines</t>
  </si>
  <si>
    <t>LOIRE</t>
  </si>
  <si>
    <t>L7</t>
  </si>
  <si>
    <t>Loire Wines</t>
  </si>
  <si>
    <t>LOMBARD</t>
  </si>
  <si>
    <t>Lombard</t>
  </si>
  <si>
    <t>LONDONGR</t>
  </si>
  <si>
    <t>W2</t>
  </si>
  <si>
    <t>The London Group</t>
  </si>
  <si>
    <t>LONGNECK</t>
  </si>
  <si>
    <t>LOOSEEND</t>
  </si>
  <si>
    <t>CW</t>
  </si>
  <si>
    <t>Loose End Wines</t>
  </si>
  <si>
    <t>Lot 18</t>
  </si>
  <si>
    <t>LRIMPORTS</t>
  </si>
  <si>
    <t>L&amp;R Imports</t>
  </si>
  <si>
    <t>LUCASBOLS</t>
  </si>
  <si>
    <t>LUCKY</t>
  </si>
  <si>
    <t>Lucky Player Brands</t>
  </si>
  <si>
    <t>LUCTORINTL</t>
  </si>
  <si>
    <t>Luctor International</t>
  </si>
  <si>
    <t>LUISMOYA</t>
  </si>
  <si>
    <t>Luis Moya Selections</t>
  </si>
  <si>
    <t>LUNASP</t>
  </si>
  <si>
    <t>Luna Spirits</t>
  </si>
  <si>
    <t>LUXURY</t>
  </si>
  <si>
    <t>RF</t>
  </si>
  <si>
    <t>Luxury Unlimited</t>
  </si>
  <si>
    <t>LVCLASVEG</t>
  </si>
  <si>
    <t>LVC Las Vegas</t>
  </si>
  <si>
    <t>MACKMYRA</t>
  </si>
  <si>
    <t>MADRILENA</t>
  </si>
  <si>
    <t>La Madrilena</t>
  </si>
  <si>
    <t>MAISONSICH</t>
  </si>
  <si>
    <t>MAISRIVIER</t>
  </si>
  <si>
    <t>E5</t>
  </si>
  <si>
    <t>Maison Riviere</t>
  </si>
  <si>
    <t>MAKOBRANDS</t>
  </si>
  <si>
    <t>Mako Brands</t>
  </si>
  <si>
    <t>MANAGEMT</t>
  </si>
  <si>
    <t>CR</t>
  </si>
  <si>
    <t>MANESIMPRT</t>
  </si>
  <si>
    <t>Manes Imports</t>
  </si>
  <si>
    <t>MARCANEGRA</t>
  </si>
  <si>
    <t>Mezcal Marca Negra</t>
  </si>
  <si>
    <t>MASCOGPARK</t>
  </si>
  <si>
    <t>Maison Cognac Park</t>
  </si>
  <si>
    <t>MAST</t>
  </si>
  <si>
    <t>Mast Capital Partners LLC</t>
  </si>
  <si>
    <t>MAURICECOO</t>
  </si>
  <si>
    <t>Maurice Cooper</t>
  </si>
  <si>
    <t>MAVEN</t>
  </si>
  <si>
    <t>Maven Brands</t>
  </si>
  <si>
    <t>MAVERICK</t>
  </si>
  <si>
    <t>LF</t>
  </si>
  <si>
    <t>MAYFAIR</t>
  </si>
  <si>
    <t>Mayfair Brands</t>
  </si>
  <si>
    <t>MCTEQUILA</t>
  </si>
  <si>
    <t>FZ</t>
  </si>
  <si>
    <t>MC Tequila</t>
  </si>
  <si>
    <t>MEDCOATLA</t>
  </si>
  <si>
    <t>Medco Atlantic</t>
  </si>
  <si>
    <t>MENDOZA</t>
  </si>
  <si>
    <t>MERLETFILS</t>
  </si>
  <si>
    <t>Merlet &amp; Fils</t>
  </si>
  <si>
    <t>MEZCALES</t>
  </si>
  <si>
    <t>Mezcales de Tamaulipas</t>
  </si>
  <si>
    <t>MHWBEER</t>
  </si>
  <si>
    <t>MHWFEATSEL</t>
  </si>
  <si>
    <t>MHW Featured Selections 2</t>
  </si>
  <si>
    <t>MHWFL</t>
  </si>
  <si>
    <t>4B</t>
  </si>
  <si>
    <t>MHWG</t>
  </si>
  <si>
    <t>MHWKEG</t>
  </si>
  <si>
    <t>MHW, Ltd.</t>
  </si>
  <si>
    <t>MHWLTDPR</t>
  </si>
  <si>
    <t>SK</t>
  </si>
  <si>
    <t>PR USA</t>
  </si>
  <si>
    <t>MHWMEZCAL</t>
  </si>
  <si>
    <t>Mezcal from Oaxaca</t>
  </si>
  <si>
    <t>MHWNJ</t>
  </si>
  <si>
    <t>NJ</t>
  </si>
  <si>
    <t>MHW NJ Retail</t>
  </si>
  <si>
    <t>MHWPENDING</t>
  </si>
  <si>
    <t>Pending Division</t>
  </si>
  <si>
    <t>MHWPRIVNJ</t>
  </si>
  <si>
    <t>MHW Private Label NJ</t>
  </si>
  <si>
    <t>MHWPRIVNY</t>
  </si>
  <si>
    <t>MHW Private Label NY</t>
  </si>
  <si>
    <t>MICHELANG</t>
  </si>
  <si>
    <t>Michelangelo Imports</t>
  </si>
  <si>
    <t>MICHSTROG</t>
  </si>
  <si>
    <t>AT</t>
  </si>
  <si>
    <t>Michel Strogoff Beverage</t>
  </si>
  <si>
    <t>MICHTOMB</t>
  </si>
  <si>
    <t>Michelangelo Tombacco</t>
  </si>
  <si>
    <t>MIDSTATE</t>
  </si>
  <si>
    <t>U4</t>
  </si>
  <si>
    <t>Mid State</t>
  </si>
  <si>
    <t>Midway Trading</t>
  </si>
  <si>
    <t>MIGUEL</t>
  </si>
  <si>
    <t>Laurent Miquel</t>
  </si>
  <si>
    <t>MILAGRO</t>
  </si>
  <si>
    <t>C8</t>
  </si>
  <si>
    <t>Milagro Imports</t>
  </si>
  <si>
    <t>MIMPORTS</t>
  </si>
  <si>
    <t>M Imports</t>
  </si>
  <si>
    <t>MISKEIT</t>
  </si>
  <si>
    <t>R5</t>
  </si>
  <si>
    <t>Miskeit Wines</t>
  </si>
  <si>
    <t>MOJO</t>
  </si>
  <si>
    <t>Mojo Ventures</t>
  </si>
  <si>
    <t>MONDRAGON</t>
  </si>
  <si>
    <t>JR</t>
  </si>
  <si>
    <t>Mondragon</t>
  </si>
  <si>
    <t>MONDVIN</t>
  </si>
  <si>
    <t>Mon D Vin</t>
  </si>
  <si>
    <t>Montalvo</t>
  </si>
  <si>
    <t>Montaudon JAD</t>
  </si>
  <si>
    <t>MONTECRIST</t>
  </si>
  <si>
    <t>Monte Cristo</t>
  </si>
  <si>
    <t>MOOSEHEAD</t>
  </si>
  <si>
    <t>Moosehead USA</t>
  </si>
  <si>
    <t>Morande</t>
  </si>
  <si>
    <t>MOREAU</t>
  </si>
  <si>
    <t>MOSELWINE</t>
  </si>
  <si>
    <t>E4</t>
  </si>
  <si>
    <t>Mosel Wine Merchant</t>
  </si>
  <si>
    <t>MRA</t>
  </si>
  <si>
    <t>NB</t>
  </si>
  <si>
    <t>Mister A Wine</t>
  </si>
  <si>
    <t>MURRAYST</t>
  </si>
  <si>
    <t>Murray Street Vineyards</t>
  </si>
  <si>
    <t>MYSTIQUE</t>
  </si>
  <si>
    <t>Mystique Spirits Limited</t>
  </si>
  <si>
    <t>MYWINESDIR</t>
  </si>
  <si>
    <t>My Wines Direct II</t>
  </si>
  <si>
    <t>NABG</t>
  </si>
  <si>
    <t>NAKEDWINES</t>
  </si>
  <si>
    <t>Naked Wines</t>
  </si>
  <si>
    <t>NATHAN</t>
  </si>
  <si>
    <t>Nathan Imports</t>
  </si>
  <si>
    <t>NATIVE</t>
  </si>
  <si>
    <t>Native Spirits</t>
  </si>
  <si>
    <t>NEFTVODKA</t>
  </si>
  <si>
    <t>Neft Vodka</t>
  </si>
  <si>
    <t>NELWOOD</t>
  </si>
  <si>
    <t>Nelwood Wines</t>
  </si>
  <si>
    <t>NEWMAN</t>
  </si>
  <si>
    <t>NEWVINE</t>
  </si>
  <si>
    <t>New Vine Logistics</t>
  </si>
  <si>
    <t>NEWVINERG</t>
  </si>
  <si>
    <t>New Vinergia</t>
  </si>
  <si>
    <t>NICHEIMP</t>
  </si>
  <si>
    <t>NICHERETAI</t>
  </si>
  <si>
    <t>Niche Import Co. / MHW Ltd.</t>
  </si>
  <si>
    <t>NOMAXBEV</t>
  </si>
  <si>
    <t>WG</t>
  </si>
  <si>
    <t>No Max Beverages</t>
  </si>
  <si>
    <t>NOPSAKIRI</t>
  </si>
  <si>
    <t>NORDIC</t>
  </si>
  <si>
    <t>DB</t>
  </si>
  <si>
    <t>Nordic Spirits</t>
  </si>
  <si>
    <t>NOSE</t>
  </si>
  <si>
    <t>No Se No Se</t>
  </si>
  <si>
    <t>NOVINEYARD</t>
  </si>
  <si>
    <t>No Vineyards and Winery</t>
  </si>
  <si>
    <t>Num Brands</t>
  </si>
  <si>
    <t>OASIS</t>
  </si>
  <si>
    <t>OENCENTRIC</t>
  </si>
  <si>
    <t>Oenocentric</t>
  </si>
  <si>
    <t>OLDNASSAU</t>
  </si>
  <si>
    <t>Old Nassau Imports</t>
  </si>
  <si>
    <t>OLEMARKET</t>
  </si>
  <si>
    <t>Ole' Marketing</t>
  </si>
  <si>
    <t>OMNIBRANDS</t>
  </si>
  <si>
    <t>2Z</t>
  </si>
  <si>
    <t>Omnibrands</t>
  </si>
  <si>
    <t>ONABAY</t>
  </si>
  <si>
    <t>EI</t>
  </si>
  <si>
    <t>Redtail Partners/Onabay</t>
  </si>
  <si>
    <t>ONEBEV</t>
  </si>
  <si>
    <t>3A</t>
  </si>
  <si>
    <t>OneBev</t>
  </si>
  <si>
    <t>ONEEYED</t>
  </si>
  <si>
    <t>NW</t>
  </si>
  <si>
    <t>One Eyed Spirits</t>
  </si>
  <si>
    <t>ONEPART</t>
  </si>
  <si>
    <t>GE</t>
  </si>
  <si>
    <t>One Part Beverages</t>
  </si>
  <si>
    <t>OROVELA</t>
  </si>
  <si>
    <t>KD</t>
  </si>
  <si>
    <t>Orovela</t>
  </si>
  <si>
    <t>OVALAMER</t>
  </si>
  <si>
    <t>AS</t>
  </si>
  <si>
    <t>Oval America</t>
  </si>
  <si>
    <t>PALANDRI</t>
  </si>
  <si>
    <t>N3</t>
  </si>
  <si>
    <t>Palandri America</t>
  </si>
  <si>
    <t>PALAX</t>
  </si>
  <si>
    <t>U0</t>
  </si>
  <si>
    <t>Palax</t>
  </si>
  <si>
    <t>PAMPELONNE</t>
  </si>
  <si>
    <t>3X</t>
  </si>
  <si>
    <t>PANAM</t>
  </si>
  <si>
    <t>PARADISE</t>
  </si>
  <si>
    <t>CG</t>
  </si>
  <si>
    <t>Paradise Ranch Wine</t>
  </si>
  <si>
    <t>PASION</t>
  </si>
  <si>
    <t>Pasion Import Company</t>
  </si>
  <si>
    <t>Pasqua</t>
  </si>
  <si>
    <t>PATERNO</t>
  </si>
  <si>
    <t>Paterno Wines</t>
  </si>
  <si>
    <t>PATRIARCHE</t>
  </si>
  <si>
    <t>HN</t>
  </si>
  <si>
    <t>Patriarche</t>
  </si>
  <si>
    <t>PEARLBEV</t>
  </si>
  <si>
    <t>J4</t>
  </si>
  <si>
    <t>Pearl Beverage</t>
  </si>
  <si>
    <t>PELIGROSO</t>
  </si>
  <si>
    <t>Peligroso Spirits</t>
  </si>
  <si>
    <t>Perelada Comercial</t>
  </si>
  <si>
    <t>PETITOWINE</t>
  </si>
  <si>
    <t>Petito Wine Selections</t>
  </si>
  <si>
    <t>PHOENIX</t>
  </si>
  <si>
    <t>JP</t>
  </si>
  <si>
    <t>Phoenix Beverage</t>
  </si>
  <si>
    <t>PHOENIXTTV</t>
  </si>
  <si>
    <t>Phoenix/Traveling Vineyar</t>
  </si>
  <si>
    <t>PISCO</t>
  </si>
  <si>
    <t>PITAUD</t>
  </si>
  <si>
    <t>Cognac Pitaud</t>
  </si>
  <si>
    <t>PL360 Beverage Partners</t>
  </si>
  <si>
    <t>PLAIMARQ</t>
  </si>
  <si>
    <t>Plaim Arques</t>
  </si>
  <si>
    <t>PLANETBEV</t>
  </si>
  <si>
    <t>HQ</t>
  </si>
  <si>
    <t>Planet Beverages</t>
  </si>
  <si>
    <t>PORTOVINO</t>
  </si>
  <si>
    <t>ET</t>
  </si>
  <si>
    <t>Porto Vino</t>
  </si>
  <si>
    <t>POTOCKI</t>
  </si>
  <si>
    <t>Potocki Spirits America</t>
  </si>
  <si>
    <t>PREMIER</t>
  </si>
  <si>
    <t>PRESIDENTE</t>
  </si>
  <si>
    <t>Presidente USA</t>
  </si>
  <si>
    <t>PRIVATEBR</t>
  </si>
  <si>
    <t>Private Brands</t>
  </si>
  <si>
    <t>PRIVATEER</t>
  </si>
  <si>
    <t>4E</t>
  </si>
  <si>
    <t>Privateer International</t>
  </si>
  <si>
    <t>PROHIBITON</t>
  </si>
  <si>
    <t>Prohibition Distillery, L</t>
  </si>
  <si>
    <t>PROXIMO</t>
  </si>
  <si>
    <t>CJ</t>
  </si>
  <si>
    <t>Proximo Spirits</t>
  </si>
  <si>
    <t>Punzone</t>
  </si>
  <si>
    <t>PURE</t>
  </si>
  <si>
    <t>PURITY</t>
  </si>
  <si>
    <t>Purity International</t>
  </si>
  <si>
    <t>PURPLE</t>
  </si>
  <si>
    <t>2W</t>
  </si>
  <si>
    <t>Purple Barrel Imports</t>
  </si>
  <si>
    <t>PYLAIMPORT</t>
  </si>
  <si>
    <t>3P</t>
  </si>
  <si>
    <t>Pyla Imports</t>
  </si>
  <si>
    <t>QUADRO</t>
  </si>
  <si>
    <t>K7</t>
  </si>
  <si>
    <t>Quadro Group</t>
  </si>
  <si>
    <t>QUALITYSPA</t>
  </si>
  <si>
    <t>K2</t>
  </si>
  <si>
    <t>Quality Wines of Spain</t>
  </si>
  <si>
    <t>QUINTODEPO</t>
  </si>
  <si>
    <t>B7</t>
  </si>
  <si>
    <t>Quinta De Portal</t>
  </si>
  <si>
    <t>RAVENSVALE</t>
  </si>
  <si>
    <t>The Ravensvale Group</t>
  </si>
  <si>
    <t>RBI</t>
  </si>
  <si>
    <t>R8</t>
  </si>
  <si>
    <t>R.B.I.</t>
  </si>
  <si>
    <t>REMXSPIRIT</t>
  </si>
  <si>
    <t>Remix Spirits</t>
  </si>
  <si>
    <t>REVAL</t>
  </si>
  <si>
    <t>Reval Trading</t>
  </si>
  <si>
    <t>REVEY</t>
  </si>
  <si>
    <t>HL</t>
  </si>
  <si>
    <t>Revey</t>
  </si>
  <si>
    <t>RIOBLANCO</t>
  </si>
  <si>
    <t>Rio Blanco Spirits</t>
  </si>
  <si>
    <t>RIOVISTA</t>
  </si>
  <si>
    <t>JN</t>
  </si>
  <si>
    <t>Rio Vista Wine &amp; Spirits</t>
  </si>
  <si>
    <t>RIVIERAIMP</t>
  </si>
  <si>
    <t>RIVIERAVIN</t>
  </si>
  <si>
    <t>P9</t>
  </si>
  <si>
    <t>Riviera Vintners</t>
  </si>
  <si>
    <t>RJS</t>
  </si>
  <si>
    <t>RJS Spirits</t>
  </si>
  <si>
    <t>RLB</t>
  </si>
  <si>
    <t>F4</t>
  </si>
  <si>
    <t>RLB Imports</t>
  </si>
  <si>
    <t>RML Importers</t>
  </si>
  <si>
    <t>Roadhouse Wine Merchants</t>
  </si>
  <si>
    <t>ROKA</t>
  </si>
  <si>
    <t>ROKA Beverage Company</t>
  </si>
  <si>
    <t>ROMANOBR</t>
  </si>
  <si>
    <t>Romano Brands</t>
  </si>
  <si>
    <t>RONGOPAI</t>
  </si>
  <si>
    <t>Rongopai Wines</t>
  </si>
  <si>
    <t>ROSEIMP</t>
  </si>
  <si>
    <t>Rose Importing and Distri</t>
  </si>
  <si>
    <t>ROUTE66</t>
  </si>
  <si>
    <t>2A</t>
  </si>
  <si>
    <t>Route 66</t>
  </si>
  <si>
    <t>ROYALCROWN</t>
  </si>
  <si>
    <t>U5</t>
  </si>
  <si>
    <t>Royal Crown Imports</t>
  </si>
  <si>
    <t>ROYALDUTCH</t>
  </si>
  <si>
    <t>Royal Dutch Distillers</t>
  </si>
  <si>
    <t>RUMSTKITT</t>
  </si>
  <si>
    <t>CE</t>
  </si>
  <si>
    <t>Rum Saint Kitts</t>
  </si>
  <si>
    <t>RUSSIANST</t>
  </si>
  <si>
    <t>Sabemos Beverages</t>
  </si>
  <si>
    <t>SAGATIBA</t>
  </si>
  <si>
    <t>D9</t>
  </si>
  <si>
    <t>Sagatiba Brazil*DONOTUSE*</t>
  </si>
  <si>
    <t>SAGATIBAUS</t>
  </si>
  <si>
    <t>JA</t>
  </si>
  <si>
    <t>Sagatiba USA</t>
  </si>
  <si>
    <t>SALUD</t>
  </si>
  <si>
    <t>Salud Spirits</t>
  </si>
  <si>
    <t>SANFELICE</t>
  </si>
  <si>
    <t>San Felice USA</t>
  </si>
  <si>
    <t>SANTOME</t>
  </si>
  <si>
    <t>Santome</t>
  </si>
  <si>
    <t>SARACENI</t>
  </si>
  <si>
    <t>3J</t>
  </si>
  <si>
    <t>Saraceni USA</t>
  </si>
  <si>
    <t>SARLELDEN</t>
  </si>
  <si>
    <t>Sarl Elden</t>
  </si>
  <si>
    <t>SATISFACT</t>
  </si>
  <si>
    <t>Satisfaction Spirits</t>
  </si>
  <si>
    <t>SAVIOSOAR</t>
  </si>
  <si>
    <t>U3</t>
  </si>
  <si>
    <t>Savio Soares Selections</t>
  </si>
  <si>
    <t>SBS Imports</t>
  </si>
  <si>
    <t>SCANFINEST</t>
  </si>
  <si>
    <t>G6</t>
  </si>
  <si>
    <t>Scanfinest</t>
  </si>
  <si>
    <t>SCAVIRAY</t>
  </si>
  <si>
    <t>UC</t>
  </si>
  <si>
    <t>Scavi and Ray Winery</t>
  </si>
  <si>
    <t>SCHLINK</t>
  </si>
  <si>
    <t>Desire Wine Group</t>
  </si>
  <si>
    <t>SCHNSEL</t>
  </si>
  <si>
    <t>EE</t>
  </si>
  <si>
    <t>Schneider Selections</t>
  </si>
  <si>
    <t>SCHNVINEYD</t>
  </si>
  <si>
    <t>EA</t>
  </si>
  <si>
    <t>Schneider Vineyards LLC</t>
  </si>
  <si>
    <t>SCHWOLCOT</t>
  </si>
  <si>
    <t>Schwartz Olcott Imports</t>
  </si>
  <si>
    <t>SCIONSP</t>
  </si>
  <si>
    <t>AH</t>
  </si>
  <si>
    <t>Scion Spirits</t>
  </si>
  <si>
    <t>SCPENDING</t>
  </si>
  <si>
    <t>WN</t>
  </si>
  <si>
    <t>Ship Compliant Pending</t>
  </si>
  <si>
    <t>SECONDSTOR</t>
  </si>
  <si>
    <t>Second Story Selections</t>
  </si>
  <si>
    <t>SELECTFW</t>
  </si>
  <si>
    <t>Select Fine Wine</t>
  </si>
  <si>
    <t>SENTIERI</t>
  </si>
  <si>
    <t>Sentieri Ebraici</t>
  </si>
  <si>
    <t>SERAPHINE</t>
  </si>
  <si>
    <t>Seraphine Wines</t>
  </si>
  <si>
    <t>SHAWROSS</t>
  </si>
  <si>
    <t>SR</t>
  </si>
  <si>
    <t>Shaw Ross</t>
  </si>
  <si>
    <t>SHERBROOK</t>
  </si>
  <si>
    <t>A7</t>
  </si>
  <si>
    <t>Sherbrooke Cellars</t>
  </si>
  <si>
    <t>Singani</t>
  </si>
  <si>
    <t>SKINNY</t>
  </si>
  <si>
    <t>HG</t>
  </si>
  <si>
    <t>SLDLIQUOR</t>
  </si>
  <si>
    <t>3G</t>
  </si>
  <si>
    <t>SLD Liquor</t>
  </si>
  <si>
    <t>SMARTBEV</t>
  </si>
  <si>
    <t>Smart Beverage Group</t>
  </si>
  <si>
    <t>SMYTHE</t>
  </si>
  <si>
    <t>Q3</t>
  </si>
  <si>
    <t>Smythe Barrington</t>
  </si>
  <si>
    <t>S O I L A I R Selections</t>
  </si>
  <si>
    <t>SOILAIRII</t>
  </si>
  <si>
    <t>2T</t>
  </si>
  <si>
    <t>SoilairII</t>
  </si>
  <si>
    <t>SOLSTARS</t>
  </si>
  <si>
    <t>H9</t>
  </si>
  <si>
    <t>Solstars Inc.</t>
  </si>
  <si>
    <t>SONNECK</t>
  </si>
  <si>
    <t>Weingut Hof Sonneck</t>
  </si>
  <si>
    <t>SORVINO</t>
  </si>
  <si>
    <t>Sorvino Wines</t>
  </si>
  <si>
    <t>SOUTHGRAP</t>
  </si>
  <si>
    <t>Southern Grapes</t>
  </si>
  <si>
    <t>SOUTHPAC</t>
  </si>
  <si>
    <t>South Pacific Wines</t>
  </si>
  <si>
    <t>SOYUZVICTA</t>
  </si>
  <si>
    <t>U8</t>
  </si>
  <si>
    <t>Soyuz-Victan USA</t>
  </si>
  <si>
    <t>SPECWINES</t>
  </si>
  <si>
    <t>Specialty Wines &amp; More</t>
  </si>
  <si>
    <t>SPIRITHART</t>
  </si>
  <si>
    <t>Spirit of Hartford</t>
  </si>
  <si>
    <t>SPIRITSGUA</t>
  </si>
  <si>
    <t>B Spirits, Inc.</t>
  </si>
  <si>
    <t>SQUAREONE</t>
  </si>
  <si>
    <t>Square One Vodka</t>
  </si>
  <si>
    <t>SSSWINES</t>
  </si>
  <si>
    <t>SSS Wines</t>
  </si>
  <si>
    <t>STARRAFR</t>
  </si>
  <si>
    <t>Starr African Imports</t>
  </si>
  <si>
    <t>STARWINES</t>
  </si>
  <si>
    <t>AU</t>
  </si>
  <si>
    <t>Star Wines</t>
  </si>
  <si>
    <t>STBARTHUSA</t>
  </si>
  <si>
    <t>Rhum St Barth USA</t>
  </si>
  <si>
    <t>STEFANOZAG</t>
  </si>
  <si>
    <t>Stefano Zagni Productions</t>
  </si>
  <si>
    <t>STEFBERT</t>
  </si>
  <si>
    <t>Stefano Berti</t>
  </si>
  <si>
    <t>STILLHOUSE</t>
  </si>
  <si>
    <t>3L</t>
  </si>
  <si>
    <t>Still House</t>
  </si>
  <si>
    <t>STKILLIAN</t>
  </si>
  <si>
    <t>St. Killian</t>
  </si>
  <si>
    <t>STMICHELEW</t>
  </si>
  <si>
    <t>Ste Michelle Wines Estates -W-</t>
  </si>
  <si>
    <t>STNICHOLAS</t>
  </si>
  <si>
    <t>Saint Nicholas Wines</t>
  </si>
  <si>
    <t>STONESRTS</t>
  </si>
  <si>
    <t>Stones RTS</t>
  </si>
  <si>
    <t>STRONGSP</t>
  </si>
  <si>
    <t>Q2</t>
  </si>
  <si>
    <t>Strong Spirits</t>
  </si>
  <si>
    <t>SUMMERHILL</t>
  </si>
  <si>
    <t>Summerhill Pyramid Winery</t>
  </si>
  <si>
    <t>SUPREX</t>
  </si>
  <si>
    <t>Suprex</t>
  </si>
  <si>
    <t>SURVILLE</t>
  </si>
  <si>
    <t>NT</t>
  </si>
  <si>
    <t>Surville Enterprises</t>
  </si>
  <si>
    <t>SVC</t>
  </si>
  <si>
    <t>H7</t>
  </si>
  <si>
    <t>SXLATIN</t>
  </si>
  <si>
    <t>SYMPHONY</t>
  </si>
  <si>
    <t>SYNAPS</t>
  </si>
  <si>
    <t>TZ</t>
  </si>
  <si>
    <t>Synaps USA</t>
  </si>
  <si>
    <t>TALLBLONDE</t>
  </si>
  <si>
    <t>The Tall Blond</t>
  </si>
  <si>
    <t>TAMBUR</t>
  </si>
  <si>
    <t>NZ</t>
  </si>
  <si>
    <t>Tamburlaine</t>
  </si>
  <si>
    <t>TANTEOSP</t>
  </si>
  <si>
    <t>CA</t>
  </si>
  <si>
    <t>Tanteo Spirits</t>
  </si>
  <si>
    <t>TARAPACA</t>
  </si>
  <si>
    <t>DJ</t>
  </si>
  <si>
    <t>Tarapaca USA</t>
  </si>
  <si>
    <t>TASTING</t>
  </si>
  <si>
    <t>NA</t>
  </si>
  <si>
    <t>The Tasting Room</t>
  </si>
  <si>
    <t>TAURIWINES</t>
  </si>
  <si>
    <t>J2</t>
  </si>
  <si>
    <t>Tauri Wines International</t>
  </si>
  <si>
    <t>TEAMSP</t>
  </si>
  <si>
    <t>Team Spirits</t>
  </si>
  <si>
    <t>TEDWARDS</t>
  </si>
  <si>
    <t>C1</t>
  </si>
  <si>
    <t>T Edwards</t>
  </si>
  <si>
    <t>TEILLERY</t>
  </si>
  <si>
    <t>SC</t>
  </si>
  <si>
    <t>Vina Teillery</t>
  </si>
  <si>
    <t>TEQUILABR</t>
  </si>
  <si>
    <t>T7</t>
  </si>
  <si>
    <t>Partida Tequila</t>
  </si>
  <si>
    <t>TEQUILAPRE</t>
  </si>
  <si>
    <t>Tequila Premium</t>
  </si>
  <si>
    <t>Tequilera Ocho Mesas</t>
  </si>
  <si>
    <t>TERLATO</t>
  </si>
  <si>
    <t>2J</t>
  </si>
  <si>
    <t>Terlato</t>
  </si>
  <si>
    <t>TERRAAND</t>
  </si>
  <si>
    <t>Terra Andina</t>
  </si>
  <si>
    <t>TERRANOVA</t>
  </si>
  <si>
    <t>Terra Nova Imports</t>
  </si>
  <si>
    <t>TERREDOM</t>
  </si>
  <si>
    <t>L8</t>
  </si>
  <si>
    <t>Terre Dominici</t>
  </si>
  <si>
    <t>TERRIOR</t>
  </si>
  <si>
    <t>Terroir Society Wines</t>
  </si>
  <si>
    <t>THENOBLE</t>
  </si>
  <si>
    <t>The Noble Experiment</t>
  </si>
  <si>
    <t>TIKI</t>
  </si>
  <si>
    <t>TIMEBEVGR</t>
  </si>
  <si>
    <t>EY</t>
  </si>
  <si>
    <t>Time Beverage Group</t>
  </si>
  <si>
    <t>TIMELESS</t>
  </si>
  <si>
    <t>Timeless Spirits, LLC</t>
  </si>
  <si>
    <t>TMTUSA</t>
  </si>
  <si>
    <t>MB</t>
  </si>
  <si>
    <t>TMT USA</t>
  </si>
  <si>
    <t>TOAST</t>
  </si>
  <si>
    <t>TOPBRASS</t>
  </si>
  <si>
    <t>TOSBA</t>
  </si>
  <si>
    <t>2G</t>
  </si>
  <si>
    <t>Tosba Mezcal</t>
  </si>
  <si>
    <t>Touchstone Wines</t>
  </si>
  <si>
    <t>TRAGOINT</t>
  </si>
  <si>
    <t>E7</t>
  </si>
  <si>
    <t>Trago International</t>
  </si>
  <si>
    <t>TRAMS</t>
  </si>
  <si>
    <t>2V</t>
  </si>
  <si>
    <t>Trams Spirits</t>
  </si>
  <si>
    <t>TRAVELING</t>
  </si>
  <si>
    <t>SL</t>
  </si>
  <si>
    <t>The Traveling Vineyard</t>
  </si>
  <si>
    <t>Trinchero Family Estates</t>
  </si>
  <si>
    <t>TRINITY</t>
  </si>
  <si>
    <t>M3</t>
  </si>
  <si>
    <t>Trinity Imports</t>
  </si>
  <si>
    <t>TROMBA</t>
  </si>
  <si>
    <t>Tromba Canada</t>
  </si>
  <si>
    <t>TRUESPIRIT</t>
  </si>
  <si>
    <t>2H</t>
  </si>
  <si>
    <t>True Spirit</t>
  </si>
  <si>
    <t>TRUEWINES</t>
  </si>
  <si>
    <t>LK</t>
  </si>
  <si>
    <t>True Wines Imports</t>
  </si>
  <si>
    <t>TRUTHIMP</t>
  </si>
  <si>
    <t>JL</t>
  </si>
  <si>
    <t>The Truth Imports</t>
  </si>
  <si>
    <t>TRUTHSP</t>
  </si>
  <si>
    <t>Truth Spirits</t>
  </si>
  <si>
    <t>TURQUOISE</t>
  </si>
  <si>
    <t>Turquoise Life</t>
  </si>
  <si>
    <t>TYKU</t>
  </si>
  <si>
    <t>Ty Ku</t>
  </si>
  <si>
    <t>ULUVKA</t>
  </si>
  <si>
    <t>4A</t>
  </si>
  <si>
    <t>Uluvka</t>
  </si>
  <si>
    <t>UNDURRAGA</t>
  </si>
  <si>
    <t>Undurraga USA</t>
  </si>
  <si>
    <t>UNITEDWIN</t>
  </si>
  <si>
    <t>United Wineries USA</t>
  </si>
  <si>
    <t>URLARIUSA</t>
  </si>
  <si>
    <t>Urlari USA</t>
  </si>
  <si>
    <t>USB</t>
  </si>
  <si>
    <t>B1</t>
  </si>
  <si>
    <t>USCIL</t>
  </si>
  <si>
    <t>CIL USA</t>
  </si>
  <si>
    <t>VELOCITY</t>
  </si>
  <si>
    <t>P2</t>
  </si>
  <si>
    <t>Velocity International</t>
  </si>
  <si>
    <t>VELVET</t>
  </si>
  <si>
    <t>3B</t>
  </si>
  <si>
    <t>Velvet Antler</t>
  </si>
  <si>
    <t>VERITAS</t>
  </si>
  <si>
    <t>Veritas</t>
  </si>
  <si>
    <t>VIAUS</t>
  </si>
  <si>
    <t>K1</t>
  </si>
  <si>
    <t>VIA USA</t>
  </si>
  <si>
    <t>Viceroy</t>
  </si>
  <si>
    <t>VICEVODKA</t>
  </si>
  <si>
    <t>ME</t>
  </si>
  <si>
    <t>Vice Vodka</t>
  </si>
  <si>
    <t>VICIINTL</t>
  </si>
  <si>
    <t>FD</t>
  </si>
  <si>
    <t>Vici International</t>
  </si>
  <si>
    <t>Vico Neve</t>
  </si>
  <si>
    <t>VIDAIMP</t>
  </si>
  <si>
    <t>Vida Imports</t>
  </si>
  <si>
    <t>VIGNEVINI</t>
  </si>
  <si>
    <t>FE</t>
  </si>
  <si>
    <t>Vigne and Vini</t>
  </si>
  <si>
    <t>VIKINGGLSP</t>
  </si>
  <si>
    <t>Viking Glacier (IS Vodka)</t>
  </si>
  <si>
    <t>VINAJ</t>
  </si>
  <si>
    <t>RZ</t>
  </si>
  <si>
    <t>Vina J Bouchon</t>
  </si>
  <si>
    <t>VINAPEREZ</t>
  </si>
  <si>
    <t>SB</t>
  </si>
  <si>
    <t>Vina Perez Cruz</t>
  </si>
  <si>
    <t>VINDAGRA</t>
  </si>
  <si>
    <t>AZ</t>
  </si>
  <si>
    <t>Vindagra USA</t>
  </si>
  <si>
    <t>VINEBOTCOL</t>
  </si>
  <si>
    <t>C4</t>
  </si>
  <si>
    <t>Vineyard Bottling Collect</t>
  </si>
  <si>
    <t>VINESWINES</t>
  </si>
  <si>
    <t>H5</t>
  </si>
  <si>
    <t>Vines &amp; Wines Intl</t>
  </si>
  <si>
    <t>VINGO</t>
  </si>
  <si>
    <t>Vin-GO</t>
  </si>
  <si>
    <t>VINICO</t>
  </si>
  <si>
    <t>KR</t>
  </si>
  <si>
    <t>VINICOLE</t>
  </si>
  <si>
    <t>Duclot La Vinicole</t>
  </si>
  <si>
    <t>VINIFERA</t>
  </si>
  <si>
    <t>Vinifera Imports</t>
  </si>
  <si>
    <t>VINNI</t>
  </si>
  <si>
    <t>T8</t>
  </si>
  <si>
    <t>Vinni Importing Co</t>
  </si>
  <si>
    <t>VINOHOLD</t>
  </si>
  <si>
    <t>Vino Holding</t>
  </si>
  <si>
    <t>VINOIMP</t>
  </si>
  <si>
    <t>A8</t>
  </si>
  <si>
    <t>Vino Importers</t>
  </si>
  <si>
    <t>Vinomex</t>
  </si>
  <si>
    <t>VINONOBILE</t>
  </si>
  <si>
    <t>H6</t>
  </si>
  <si>
    <t>Vino Nobile</t>
  </si>
  <si>
    <t>VINOSDELSU</t>
  </si>
  <si>
    <t>P8</t>
  </si>
  <si>
    <t>Vinos Del Sur</t>
  </si>
  <si>
    <t>VINOTECH</t>
  </si>
  <si>
    <t>V2</t>
  </si>
  <si>
    <t>Vino Tech Selections</t>
  </si>
  <si>
    <t>VINTELIGEN</t>
  </si>
  <si>
    <t>Vinteligence</t>
  </si>
  <si>
    <t>VINTERRA</t>
  </si>
  <si>
    <t>H2</t>
  </si>
  <si>
    <t>Vinterra International</t>
  </si>
  <si>
    <t>VINTNERS</t>
  </si>
  <si>
    <t>LE</t>
  </si>
  <si>
    <t>Vintners Choice</t>
  </si>
  <si>
    <t>VINUS</t>
  </si>
  <si>
    <t>VinUS</t>
  </si>
  <si>
    <t>VIRIDIAN</t>
  </si>
  <si>
    <t>AI</t>
  </si>
  <si>
    <t>Viridian Spirits</t>
  </si>
  <si>
    <t>VISTAIMP</t>
  </si>
  <si>
    <t>Vista Imports</t>
  </si>
  <si>
    <t>VISTAMAR</t>
  </si>
  <si>
    <t>EU</t>
  </si>
  <si>
    <t>Vistamar USA</t>
  </si>
  <si>
    <t>Vixen Enterprises</t>
  </si>
  <si>
    <t>VNC Cocktails</t>
  </si>
  <si>
    <t>VOLISP</t>
  </si>
  <si>
    <t>GD</t>
  </si>
  <si>
    <t>Voli Spirits</t>
  </si>
  <si>
    <t>WACHUSETT</t>
  </si>
  <si>
    <t>Wachusett Brewing Company</t>
  </si>
  <si>
    <t>WALDMAN</t>
  </si>
  <si>
    <t>Waldman &amp; Son</t>
  </si>
  <si>
    <t>WASABEBEV</t>
  </si>
  <si>
    <t>Wasabe Beverage</t>
  </si>
  <si>
    <t>WASQUAREBR</t>
  </si>
  <si>
    <t>UK</t>
  </si>
  <si>
    <t>Washington Square Brands</t>
  </si>
  <si>
    <t>WAYGRETEST</t>
  </si>
  <si>
    <t>FR</t>
  </si>
  <si>
    <t>Wayne Gretzsky Estate</t>
  </si>
  <si>
    <t>WEBDEMO</t>
  </si>
  <si>
    <t>MHW Web Demo</t>
  </si>
  <si>
    <t>WEINGUTE</t>
  </si>
  <si>
    <t>Weingut Ellis Island Casi</t>
  </si>
  <si>
    <t>WESTONCID</t>
  </si>
  <si>
    <t>V1</t>
  </si>
  <si>
    <t>Weston Cider</t>
  </si>
  <si>
    <t>WETPLANBEV</t>
  </si>
  <si>
    <t>A4</t>
  </si>
  <si>
    <t>Wet Planet Beverages</t>
  </si>
  <si>
    <t>WHITNEYNE</t>
  </si>
  <si>
    <t>Whitley Neill USA</t>
  </si>
  <si>
    <t>WHYTE</t>
  </si>
  <si>
    <t>RH</t>
  </si>
  <si>
    <t>Whyte &amp; Mackay Americas</t>
  </si>
  <si>
    <t>WILLETTE</t>
  </si>
  <si>
    <t>B9</t>
  </si>
  <si>
    <t>Willette Wines</t>
  </si>
  <si>
    <t>WILLIAM</t>
  </si>
  <si>
    <t>JZ</t>
  </si>
  <si>
    <t>Williamsburg Winery</t>
  </si>
  <si>
    <t>WINEAPPEL</t>
  </si>
  <si>
    <t>Wine Appellations</t>
  </si>
  <si>
    <t>WINECAREGP</t>
  </si>
  <si>
    <t>The Wine Care Group</t>
  </si>
  <si>
    <t>WINECORP</t>
  </si>
  <si>
    <t>R2</t>
  </si>
  <si>
    <t>Wine Corp</t>
  </si>
  <si>
    <t>WINEMONGER</t>
  </si>
  <si>
    <t>CC</t>
  </si>
  <si>
    <t>Winemonger</t>
  </si>
  <si>
    <t>WINEVINEYA</t>
  </si>
  <si>
    <t>G2</t>
  </si>
  <si>
    <t>Rolland Collection</t>
  </si>
  <si>
    <t>WINGARD</t>
  </si>
  <si>
    <t>B8</t>
  </si>
  <si>
    <t>Wingard</t>
  </si>
  <si>
    <t>WODKA</t>
  </si>
  <si>
    <t>NE</t>
  </si>
  <si>
    <t>Wodka</t>
  </si>
  <si>
    <t>WOMENVINE</t>
  </si>
  <si>
    <t>Women of the Vine</t>
  </si>
  <si>
    <t>WOODLAND</t>
  </si>
  <si>
    <t>Woodland Radicle</t>
  </si>
  <si>
    <t>WORCH</t>
  </si>
  <si>
    <t>T9</t>
  </si>
  <si>
    <t>Worch Imports</t>
  </si>
  <si>
    <t>Well Oiled Wine Co.</t>
  </si>
  <si>
    <t>WTN-GW</t>
  </si>
  <si>
    <t>WyattZier</t>
  </si>
  <si>
    <t>XAMAYIMPRT</t>
  </si>
  <si>
    <t>Xamay Importers</t>
  </si>
  <si>
    <t>XCONJURECO</t>
  </si>
  <si>
    <t>RA</t>
  </si>
  <si>
    <t>XLSIMPORT</t>
  </si>
  <si>
    <t>Terra Fossil</t>
  </si>
  <si>
    <t>ZENZEN</t>
  </si>
  <si>
    <t>Zenzen</t>
  </si>
  <si>
    <t>ZEPHYR</t>
  </si>
  <si>
    <t>CK</t>
  </si>
  <si>
    <t>Zephyr Imports</t>
  </si>
  <si>
    <t>ZIGZAG</t>
  </si>
  <si>
    <t>Zig Zagando</t>
  </si>
  <si>
    <t>ZODIAC</t>
  </si>
  <si>
    <t>Zodiac</t>
  </si>
  <si>
    <t>ZWINES</t>
  </si>
  <si>
    <t>Z Wines USA</t>
  </si>
  <si>
    <t>Comp ID</t>
  </si>
  <si>
    <t>Client Seg. #</t>
  </si>
  <si>
    <t>ACTUACCION</t>
  </si>
  <si>
    <t>4J</t>
  </si>
  <si>
    <t>In Actu Accion</t>
  </si>
  <si>
    <t>ALCOMIX</t>
  </si>
  <si>
    <t>5J</t>
  </si>
  <si>
    <t>Alcomix</t>
  </si>
  <si>
    <t>ARVO</t>
  </si>
  <si>
    <t>4N</t>
  </si>
  <si>
    <t>Arvo</t>
  </si>
  <si>
    <t>AVATAR</t>
  </si>
  <si>
    <t>4V</t>
  </si>
  <si>
    <t>Avatar Wines &amp; Spirits</t>
  </si>
  <si>
    <t>AXIOS</t>
  </si>
  <si>
    <t>4Q</t>
  </si>
  <si>
    <t>BAEZA</t>
  </si>
  <si>
    <t>4Z</t>
  </si>
  <si>
    <t>Baeza Family Cellars</t>
  </si>
  <si>
    <t>CALINI</t>
  </si>
  <si>
    <t>5D</t>
  </si>
  <si>
    <t>Calini Group</t>
  </si>
  <si>
    <t>CARMOSINA</t>
  </si>
  <si>
    <t>5G</t>
  </si>
  <si>
    <t>Carmosina Comercial</t>
  </si>
  <si>
    <t>COLORADO</t>
  </si>
  <si>
    <t>5A</t>
  </si>
  <si>
    <t>Colorado Spirits</t>
  </si>
  <si>
    <t>Dourthe, USA</t>
  </si>
  <si>
    <t>EMPHUNGARY</t>
  </si>
  <si>
    <t>4L</t>
  </si>
  <si>
    <t>Empire of Hungary</t>
  </si>
  <si>
    <t>Espiritu Corsa</t>
  </si>
  <si>
    <t>Evaton -WHOLE-</t>
  </si>
  <si>
    <t>Golia Imports</t>
  </si>
  <si>
    <t>GRIFFON</t>
  </si>
  <si>
    <t>4G</t>
  </si>
  <si>
    <t>Griffon Brands</t>
  </si>
  <si>
    <t>ICEBERG</t>
  </si>
  <si>
    <t>4H</t>
  </si>
  <si>
    <t>Iceberg USA</t>
  </si>
  <si>
    <t>JACKPOT</t>
  </si>
  <si>
    <t>5L</t>
  </si>
  <si>
    <t>Jackpot Spirits</t>
  </si>
  <si>
    <t>KRUGER</t>
  </si>
  <si>
    <t>4T</t>
  </si>
  <si>
    <t>Kruger Wines</t>
  </si>
  <si>
    <t>L18NYCA</t>
  </si>
  <si>
    <t>L18 NY &amp; CA</t>
  </si>
  <si>
    <t>MAGNUM</t>
  </si>
  <si>
    <t>5E</t>
  </si>
  <si>
    <t>Magnum Brands</t>
  </si>
  <si>
    <t>MERIDIAN</t>
  </si>
  <si>
    <t>4K</t>
  </si>
  <si>
    <t>NAHMIAS</t>
  </si>
  <si>
    <t>4M</t>
  </si>
  <si>
    <t>Baron Nahmias</t>
  </si>
  <si>
    <t>Niche Import Co. -WHOLE-</t>
  </si>
  <si>
    <t>OPELLA</t>
  </si>
  <si>
    <t>4U</t>
  </si>
  <si>
    <t>Opella</t>
  </si>
  <si>
    <t>Pampelonne</t>
  </si>
  <si>
    <t>Panamerican</t>
  </si>
  <si>
    <t>POLLENZA</t>
  </si>
  <si>
    <t>5F</t>
  </si>
  <si>
    <t>Il Pollenza</t>
  </si>
  <si>
    <t>PRUSSIAN</t>
  </si>
  <si>
    <t>5C</t>
  </si>
  <si>
    <t>Prussian Whiskey</t>
  </si>
  <si>
    <t>Russian Standard</t>
  </si>
  <si>
    <t>SCHIRRIPA</t>
  </si>
  <si>
    <t>5B</t>
  </si>
  <si>
    <t>Schirripa</t>
  </si>
  <si>
    <t>STEWSPLVEN</t>
  </si>
  <si>
    <t>4S</t>
  </si>
  <si>
    <t>Stews PL Venture</t>
  </si>
  <si>
    <t>STOLIUSA</t>
  </si>
  <si>
    <t>5M</t>
  </si>
  <si>
    <t>Stoli Group USA</t>
  </si>
  <si>
    <t>TEAZ</t>
  </si>
  <si>
    <t>4F</t>
  </si>
  <si>
    <t>Teaz Productions</t>
  </si>
  <si>
    <t>THEMONARCA</t>
  </si>
  <si>
    <t>5H</t>
  </si>
  <si>
    <t>The Monarca Spirits</t>
  </si>
  <si>
    <t>TRILLIUM</t>
  </si>
  <si>
    <t>4Y</t>
  </si>
  <si>
    <t>Trillium Beverage</t>
  </si>
  <si>
    <t>VOTTOVINES</t>
  </si>
  <si>
    <t>4P</t>
  </si>
  <si>
    <t>Votto Vines</t>
  </si>
  <si>
    <t>WENZEL</t>
  </si>
  <si>
    <t>5K</t>
  </si>
  <si>
    <t>Wenzel &amp; Monteiro</t>
  </si>
  <si>
    <t>WYNNIMPORT</t>
  </si>
  <si>
    <t>4W</t>
  </si>
  <si>
    <t>Wynn Imports</t>
  </si>
  <si>
    <t>XX - DONT USE - Conjure</t>
  </si>
  <si>
    <t>12GRAPES</t>
  </si>
  <si>
    <t>45WEST</t>
  </si>
  <si>
    <t>ADVEXPAGL</t>
  </si>
  <si>
    <t>ADVEXPMID</t>
  </si>
  <si>
    <t>ADVEXPTEG</t>
  </si>
  <si>
    <t>AGAVELOCO</t>
  </si>
  <si>
    <t>AGAVEROS</t>
  </si>
  <si>
    <t>AGUADUL</t>
  </si>
  <si>
    <t>ALEXANDER</t>
  </si>
  <si>
    <t>ALLIANCE</t>
  </si>
  <si>
    <t>ALVIMIND</t>
  </si>
  <si>
    <t>AMBHAR</t>
  </si>
  <si>
    <t>ANCIENT</t>
  </si>
  <si>
    <t>ANGELINI</t>
  </si>
  <si>
    <t>ARMDEBRIG</t>
  </si>
  <si>
    <t>ARTPLANT</t>
  </si>
  <si>
    <t>B9BEV</t>
  </si>
  <si>
    <t>BARRELCRFT</t>
  </si>
  <si>
    <t>BAVARIA</t>
  </si>
  <si>
    <t>BELENKAYA</t>
  </si>
  <si>
    <t>BELLION</t>
  </si>
  <si>
    <t>BEMBEL</t>
  </si>
  <si>
    <t>BENEDICTA</t>
  </si>
  <si>
    <t>BLENDS</t>
  </si>
  <si>
    <t>BLISSIMPOR</t>
  </si>
  <si>
    <t>BLUSPIRITS</t>
  </si>
  <si>
    <t>BOCALOCA</t>
  </si>
  <si>
    <t>BOISSET</t>
  </si>
  <si>
    <t>BONGSP</t>
  </si>
  <si>
    <t>BOUTTIME</t>
  </si>
  <si>
    <t>BRENNIVIN</t>
  </si>
  <si>
    <t>BROADLAND</t>
  </si>
  <si>
    <t>C7BRANDS</t>
  </si>
  <si>
    <t>CALIVISTA</t>
  </si>
  <si>
    <t>CAMROSE</t>
  </si>
  <si>
    <t>CANA</t>
  </si>
  <si>
    <t>CAPITABRD</t>
  </si>
  <si>
    <t>CARDRONA</t>
  </si>
  <si>
    <t>CASAMIGOS</t>
  </si>
  <si>
    <t>CAYODECIEL</t>
  </si>
  <si>
    <t>CHAPAMPER</t>
  </si>
  <si>
    <t>CLASSICLIQ</t>
  </si>
  <si>
    <t>CLASSICTND</t>
  </si>
  <si>
    <t>COACHBURY</t>
  </si>
  <si>
    <t>COTSWOLD</t>
  </si>
  <si>
    <t>DANCINGHAR</t>
  </si>
  <si>
    <t>DEMERARA</t>
  </si>
  <si>
    <t>DIAMOND</t>
  </si>
  <si>
    <t>DINGLE</t>
  </si>
  <si>
    <t>DLUXBRAND</t>
  </si>
  <si>
    <t>DOGOWINES</t>
  </si>
  <si>
    <t>DOMLABRAN</t>
  </si>
  <si>
    <t>DURALWINE</t>
  </si>
  <si>
    <t>EDRINGTON</t>
  </si>
  <si>
    <t>EGVHOLDING</t>
  </si>
  <si>
    <t>ESTOURNEL</t>
  </si>
  <si>
    <t>EUROBREW</t>
  </si>
  <si>
    <t>EVILMOON</t>
  </si>
  <si>
    <t>EVOLUTION</t>
  </si>
  <si>
    <t>FATBARREL</t>
  </si>
  <si>
    <t>FINCHNVAIL</t>
  </si>
  <si>
    <t>FLAVORSEEK</t>
  </si>
  <si>
    <t>FLIGHTPLAN</t>
  </si>
  <si>
    <t>FORBIDDEN</t>
  </si>
  <si>
    <t>FRESHPLVEN</t>
  </si>
  <si>
    <t>FRIEDENFEL</t>
  </si>
  <si>
    <t>GASFAMILIA</t>
  </si>
  <si>
    <t>GLASSDIST</t>
  </si>
  <si>
    <t>GLOBALWINE</t>
  </si>
  <si>
    <t>GLORIA</t>
  </si>
  <si>
    <t>HANDOFGOD</t>
  </si>
  <si>
    <t>HOLLNKAMP</t>
  </si>
  <si>
    <t>HPSELECT</t>
  </si>
  <si>
    <t>ILLVASARON</t>
  </si>
  <si>
    <t>IMPULSION</t>
  </si>
  <si>
    <t>INTERTWINE</t>
  </si>
  <si>
    <t>IRISHAMER</t>
  </si>
  <si>
    <t>ISLNDTRADG</t>
  </si>
  <si>
    <t>ITS5LLC</t>
  </si>
  <si>
    <t>JACKRYAN</t>
  </si>
  <si>
    <t>JANESTREET</t>
  </si>
  <si>
    <t>JOHNDIST</t>
  </si>
  <si>
    <t>KANDJBEV</t>
  </si>
  <si>
    <t>KIJAFAUS</t>
  </si>
  <si>
    <t>KLOSER</t>
  </si>
  <si>
    <t>KONSODIST</t>
  </si>
  <si>
    <t>KRUPPBROS</t>
  </si>
  <si>
    <t>KSTSPIRITS</t>
  </si>
  <si>
    <t>LARIOJANA</t>
  </si>
  <si>
    <t>LATASTE</t>
  </si>
  <si>
    <t>LIMESTONE</t>
  </si>
  <si>
    <t>LIRYCPATTE</t>
  </si>
  <si>
    <t>LOIREVALL</t>
  </si>
  <si>
    <t>MADMARCH</t>
  </si>
  <si>
    <t>MAINSAIL</t>
  </si>
  <si>
    <t>MALMKOPING</t>
  </si>
  <si>
    <t>MALONES</t>
  </si>
  <si>
    <t>MATTOON</t>
  </si>
  <si>
    <t>MAVENCTAIL</t>
  </si>
  <si>
    <t>MCDOMAINE</t>
  </si>
  <si>
    <t>MIDWESTBTG</t>
  </si>
  <si>
    <t>MIDWESTCUS</t>
  </si>
  <si>
    <t>MINTINTL</t>
  </si>
  <si>
    <t>MJLICENSE</t>
  </si>
  <si>
    <t>MOMONTHERO</t>
  </si>
  <si>
    <t>MUSKOKA</t>
  </si>
  <si>
    <t>NEWWORLD</t>
  </si>
  <si>
    <t>NORTHSTAR</t>
  </si>
  <si>
    <t>NORTHWEST</t>
  </si>
  <si>
    <t>ONEOFFBEV</t>
  </si>
  <si>
    <t>ONEWLIFE</t>
  </si>
  <si>
    <t>PANDHEGAN</t>
  </si>
  <si>
    <t>PAPIERDE</t>
  </si>
  <si>
    <t>PATERNINA</t>
  </si>
  <si>
    <t>PIERDEALMA</t>
  </si>
  <si>
    <t>PODRUM</t>
  </si>
  <si>
    <t>POSEIDON</t>
  </si>
  <si>
    <t>PRAIRIE</t>
  </si>
  <si>
    <t>PREMBEVGRP</t>
  </si>
  <si>
    <t>PRIVATECSK</t>
  </si>
  <si>
    <t>PURAFOOD</t>
  </si>
  <si>
    <t>PURESCOT</t>
  </si>
  <si>
    <t>QSPA</t>
  </si>
  <si>
    <t>QUARTER</t>
  </si>
  <si>
    <t>QUINTADLEM</t>
  </si>
  <si>
    <t>RAINIER</t>
  </si>
  <si>
    <t>RIEDENBURG</t>
  </si>
  <si>
    <t>ROSENSON</t>
  </si>
  <si>
    <t>RTIMPORTS</t>
  </si>
  <si>
    <t>RYERIVER</t>
  </si>
  <si>
    <t>SANTERA</t>
  </si>
  <si>
    <t>SAPHI</t>
  </si>
  <si>
    <t>SEQUOIA</t>
  </si>
  <si>
    <t>SINVODKA</t>
  </si>
  <si>
    <t>SLOWWINE</t>
  </si>
  <si>
    <t>SMUSA</t>
  </si>
  <si>
    <t>SOH</t>
  </si>
  <si>
    <t>SOMERSBY</t>
  </si>
  <si>
    <t>STANDSTYLE</t>
  </si>
  <si>
    <t>STORYWINE</t>
  </si>
  <si>
    <t>STRANGE</t>
  </si>
  <si>
    <t>STRANGER</t>
  </si>
  <si>
    <t>TAVI</t>
  </si>
  <si>
    <t>TENUTACAN</t>
  </si>
  <si>
    <t>THATCHERS</t>
  </si>
  <si>
    <t>TIERRAMAD</t>
  </si>
  <si>
    <t>TIQOBEV</t>
  </si>
  <si>
    <t>TRANSMARIS</t>
  </si>
  <si>
    <t>TROPICTEAZ</t>
  </si>
  <si>
    <t>UNIONMEZ</t>
  </si>
  <si>
    <t>VALENTINE</t>
  </si>
  <si>
    <t>VINNICO</t>
  </si>
  <si>
    <t>VINODPROJ</t>
  </si>
  <si>
    <t>WESTGATE</t>
  </si>
  <si>
    <t>WILSON</t>
  </si>
  <si>
    <t>WINEACCESS</t>
  </si>
  <si>
    <t>WINEINSIDE</t>
  </si>
  <si>
    <t>WINZSPIRIT</t>
  </si>
  <si>
    <t>XLIRYCPATT</t>
  </si>
  <si>
    <t>XPANDHEGAN</t>
  </si>
  <si>
    <t>XXDISARONN</t>
  </si>
  <si>
    <t>ZATECKYPIV</t>
  </si>
  <si>
    <t>ZIRALDO</t>
  </si>
  <si>
    <t>7L</t>
  </si>
  <si>
    <t>9A</t>
  </si>
  <si>
    <t>8G</t>
  </si>
  <si>
    <t>8H</t>
  </si>
  <si>
    <t>6U</t>
  </si>
  <si>
    <t>3W</t>
  </si>
  <si>
    <t>7U</t>
  </si>
  <si>
    <t>XX</t>
  </si>
  <si>
    <t>8D</t>
  </si>
  <si>
    <t>7V</t>
  </si>
  <si>
    <t>9L</t>
  </si>
  <si>
    <t>6S</t>
  </si>
  <si>
    <t>VR</t>
  </si>
  <si>
    <t>8E</t>
  </si>
  <si>
    <t>8R</t>
  </si>
  <si>
    <t>AJ</t>
  </si>
  <si>
    <t>5P</t>
  </si>
  <si>
    <t>VG</t>
  </si>
  <si>
    <t>9U</t>
  </si>
  <si>
    <t>6F</t>
  </si>
  <si>
    <t>4X</t>
  </si>
  <si>
    <t>VE</t>
  </si>
  <si>
    <t>6B</t>
  </si>
  <si>
    <t>7K</t>
  </si>
  <si>
    <t>7W</t>
  </si>
  <si>
    <t>8S</t>
  </si>
  <si>
    <t>6Z</t>
  </si>
  <si>
    <t>7N</t>
  </si>
  <si>
    <t>VL</t>
  </si>
  <si>
    <t>5W</t>
  </si>
  <si>
    <t>8X</t>
  </si>
  <si>
    <t>6L</t>
  </si>
  <si>
    <t>9V</t>
  </si>
  <si>
    <t>6D</t>
  </si>
  <si>
    <t>BQ</t>
  </si>
  <si>
    <t>6N</t>
  </si>
  <si>
    <t>VJ</t>
  </si>
  <si>
    <t>8N</t>
  </si>
  <si>
    <t>VW</t>
  </si>
  <si>
    <t>9T</t>
  </si>
  <si>
    <t>6X</t>
  </si>
  <si>
    <t>VT</t>
  </si>
  <si>
    <t>8Z</t>
  </si>
  <si>
    <t>7Z</t>
  </si>
  <si>
    <t>VP</t>
  </si>
  <si>
    <t>5Q</t>
  </si>
  <si>
    <t>9R</t>
  </si>
  <si>
    <t>8C</t>
  </si>
  <si>
    <t>6E</t>
  </si>
  <si>
    <t>VI</t>
  </si>
  <si>
    <t>7S</t>
  </si>
  <si>
    <t>5U</t>
  </si>
  <si>
    <t>VD</t>
  </si>
  <si>
    <t>5Z</t>
  </si>
  <si>
    <t>9E</t>
  </si>
  <si>
    <t>VU</t>
  </si>
  <si>
    <t>9W</t>
  </si>
  <si>
    <t>6G</t>
  </si>
  <si>
    <t>VF</t>
  </si>
  <si>
    <t>9D</t>
  </si>
  <si>
    <t>9Y</t>
  </si>
  <si>
    <t>4R</t>
  </si>
  <si>
    <t>6A</t>
  </si>
  <si>
    <t>VS</t>
  </si>
  <si>
    <t>8A</t>
  </si>
  <si>
    <t>6J</t>
  </si>
  <si>
    <t>VQ</t>
  </si>
  <si>
    <t>VX</t>
  </si>
  <si>
    <t>8K</t>
  </si>
  <si>
    <t>7C</t>
  </si>
  <si>
    <t>WQ</t>
  </si>
  <si>
    <t>6Y</t>
  </si>
  <si>
    <t>8U</t>
  </si>
  <si>
    <t>9J</t>
  </si>
  <si>
    <t>7P</t>
  </si>
  <si>
    <t>7T</t>
  </si>
  <si>
    <t>DL</t>
  </si>
  <si>
    <t>8B</t>
  </si>
  <si>
    <t>9Z</t>
  </si>
  <si>
    <t>9K</t>
  </si>
  <si>
    <t>7R</t>
  </si>
  <si>
    <t>8Q</t>
  </si>
  <si>
    <t>8P</t>
  </si>
  <si>
    <t>8T</t>
  </si>
  <si>
    <t>5N</t>
  </si>
  <si>
    <t>7M</t>
  </si>
  <si>
    <t>5X</t>
  </si>
  <si>
    <t>8J</t>
  </si>
  <si>
    <t>5Y</t>
  </si>
  <si>
    <t>5T</t>
  </si>
  <si>
    <t>6T</t>
  </si>
  <si>
    <t>DM</t>
  </si>
  <si>
    <t>VB</t>
  </si>
  <si>
    <t>8L</t>
  </si>
  <si>
    <t>8W</t>
  </si>
  <si>
    <t>9G</t>
  </si>
  <si>
    <t>9B</t>
  </si>
  <si>
    <t>9C</t>
  </si>
  <si>
    <t>CS</t>
  </si>
  <si>
    <t>VM</t>
  </si>
  <si>
    <t>9S</t>
  </si>
  <si>
    <t>VN</t>
  </si>
  <si>
    <t>6H</t>
  </si>
  <si>
    <t>9H</t>
  </si>
  <si>
    <t>5S</t>
  </si>
  <si>
    <t>7E</t>
  </si>
  <si>
    <t>7A</t>
  </si>
  <si>
    <t>5V</t>
  </si>
  <si>
    <t>8F</t>
  </si>
  <si>
    <t>VH</t>
  </si>
  <si>
    <t>8V</t>
  </si>
  <si>
    <t>VZ</t>
  </si>
  <si>
    <t>7H</t>
  </si>
  <si>
    <t>6Q</t>
  </si>
  <si>
    <t>6P</t>
  </si>
  <si>
    <t>6K</t>
  </si>
  <si>
    <t>8M</t>
  </si>
  <si>
    <t>6W</t>
  </si>
  <si>
    <t>7B</t>
  </si>
  <si>
    <t>9M</t>
  </si>
  <si>
    <t>7X</t>
  </si>
  <si>
    <t>9F</t>
  </si>
  <si>
    <t>9Q</t>
  </si>
  <si>
    <t>9N</t>
  </si>
  <si>
    <t>6C</t>
  </si>
  <si>
    <t>5R</t>
  </si>
  <si>
    <t>7D</t>
  </si>
  <si>
    <t>7Q</t>
  </si>
  <si>
    <t>VC</t>
  </si>
  <si>
    <t>9P</t>
  </si>
  <si>
    <t>7G</t>
  </si>
  <si>
    <t>8Y</t>
  </si>
  <si>
    <t>6V</t>
  </si>
  <si>
    <t>7J</t>
  </si>
  <si>
    <t>7F</t>
  </si>
  <si>
    <t>VY</t>
  </si>
  <si>
    <t>7Y</t>
  </si>
  <si>
    <t>7I</t>
  </si>
  <si>
    <t>6M</t>
  </si>
  <si>
    <t>VA</t>
  </si>
  <si>
    <t>VV</t>
  </si>
  <si>
    <t>12 Grapes Wine Imports</t>
  </si>
  <si>
    <t>45 West Distillers</t>
  </si>
  <si>
    <t>Agave Loco Advance Expense Account</t>
  </si>
  <si>
    <t>MCB - Advance Expense Account</t>
  </si>
  <si>
    <t>TEG Advance Expense Account</t>
  </si>
  <si>
    <t>Agave Loco</t>
  </si>
  <si>
    <t>Agaveros y Tequileros</t>
  </si>
  <si>
    <t>Agua Dulce</t>
  </si>
  <si>
    <t>Alexander Empire</t>
  </si>
  <si>
    <t>Alliance Spirits</t>
  </si>
  <si>
    <t>Alvimind</t>
  </si>
  <si>
    <t>Ambhar Global Spirits</t>
  </si>
  <si>
    <t>Ancient Oak Cellars</t>
  </si>
  <si>
    <t>Angelini</t>
  </si>
  <si>
    <t>Armand de Brignac</t>
  </si>
  <si>
    <t>Arta Tequila</t>
  </si>
  <si>
    <t>Art and Plants Heal</t>
  </si>
  <si>
    <t>Axios</t>
  </si>
  <si>
    <t>B9 Beverages</t>
  </si>
  <si>
    <t>Back Bar</t>
  </si>
  <si>
    <t>Barrell Craft Spirits</t>
  </si>
  <si>
    <t>Bavaria Imports</t>
  </si>
  <si>
    <t>Belenkaya</t>
  </si>
  <si>
    <t>Bellion Spirits</t>
  </si>
  <si>
    <t>Bembel With Care</t>
  </si>
  <si>
    <t>Benedicta</t>
  </si>
  <si>
    <t>Blends</t>
  </si>
  <si>
    <t>Bliss Imports</t>
  </si>
  <si>
    <t>Blu Spirits Importing</t>
  </si>
  <si>
    <t>Boca Loca Cachaca</t>
  </si>
  <si>
    <t>Boisset</t>
  </si>
  <si>
    <t>Bong Spirits</t>
  </si>
  <si>
    <t>Bout Time Wines</t>
  </si>
  <si>
    <t>Brennivin America</t>
  </si>
  <si>
    <t>Broadland Wineries</t>
  </si>
  <si>
    <t>Broken Shed</t>
  </si>
  <si>
    <t>C7Brands</t>
  </si>
  <si>
    <t>Calivista Wines</t>
  </si>
  <si>
    <t>Camrose Trading</t>
  </si>
  <si>
    <t>Cana Selections</t>
  </si>
  <si>
    <t>Capita Brands</t>
  </si>
  <si>
    <t>Cardrona Distillery</t>
  </si>
  <si>
    <t>Casamigos Spirits Co.</t>
  </si>
  <si>
    <t>Cayo de Cielo</t>
  </si>
  <si>
    <t>Chapters of Ampersand</t>
  </si>
  <si>
    <t>Classic Liquor Importers</t>
  </si>
  <si>
    <t>Classic Trend</t>
  </si>
  <si>
    <t>Coachbury Tavern</t>
  </si>
  <si>
    <t>Cotswold Distilling Co</t>
  </si>
  <si>
    <t>DANCING HARES</t>
  </si>
  <si>
    <t>Death Door Spirits</t>
  </si>
  <si>
    <t>Demerara Distillers</t>
  </si>
  <si>
    <t>Diamond Spirits</t>
  </si>
  <si>
    <t>Dingle Brewery</t>
  </si>
  <si>
    <t>Distell Imports</t>
  </si>
  <si>
    <t>DLUX Brand</t>
  </si>
  <si>
    <t>Dogo Argentine Wines</t>
  </si>
  <si>
    <t>Domaine Labranche</t>
  </si>
  <si>
    <t>Dural Wines Australia</t>
  </si>
  <si>
    <t>Edrington</t>
  </si>
  <si>
    <t>EGV Holdings</t>
  </si>
  <si>
    <t>Chateau Cos d'Estournel</t>
  </si>
  <si>
    <t>EuroBrew</t>
  </si>
  <si>
    <t>Evil Moon Spirits</t>
  </si>
  <si>
    <t>Evolution Spirits</t>
  </si>
  <si>
    <t>Fat Barrel Wine Company</t>
  </si>
  <si>
    <t>Finch and Vail</t>
  </si>
  <si>
    <t>Fine Wine Collections</t>
  </si>
  <si>
    <t>Flavorseekers</t>
  </si>
  <si>
    <t>Flight Plan Trading</t>
  </si>
  <si>
    <t>Forbidden Root</t>
  </si>
  <si>
    <t>Fresh PL Venture</t>
  </si>
  <si>
    <t>Friedenfelser</t>
  </si>
  <si>
    <t>MHW Ltd.</t>
  </si>
  <si>
    <t>Gas Familia</t>
  </si>
  <si>
    <t>Glass Distillery</t>
  </si>
  <si>
    <t>Global Wines</t>
  </si>
  <si>
    <t>GLORIA FERRE</t>
  </si>
  <si>
    <t>Hand of God Wines</t>
  </si>
  <si>
    <t>Holiday Beverage</t>
  </si>
  <si>
    <t>Holl &amp; Kamp</t>
  </si>
  <si>
    <t>HP Selections</t>
  </si>
  <si>
    <t>Disaronno International</t>
  </si>
  <si>
    <t>Impulsion Vin</t>
  </si>
  <si>
    <t>The Innis &amp; Gunn Brewing</t>
  </si>
  <si>
    <t>Intertwine</t>
  </si>
  <si>
    <t>Irish American Trading</t>
  </si>
  <si>
    <t>Island Trading Company</t>
  </si>
  <si>
    <t>Its 5</t>
  </si>
  <si>
    <t>Jack Ryan Whiskey Co</t>
  </si>
  <si>
    <t>Jane Street Vodka Soda</t>
  </si>
  <si>
    <t>John Distilleries</t>
  </si>
  <si>
    <t>Pure Spirits (I)</t>
  </si>
  <si>
    <t>K and J Beverages</t>
  </si>
  <si>
    <t>Kijafa US</t>
  </si>
  <si>
    <t>Klosser</t>
  </si>
  <si>
    <t>Konso Distributors</t>
  </si>
  <si>
    <t>KRUPP BROTHERS</t>
  </si>
  <si>
    <t>K St Spirits</t>
  </si>
  <si>
    <t>La Riojana Argentina</t>
  </si>
  <si>
    <t>Lataste</t>
  </si>
  <si>
    <t>Les Vins IDS Wine Dist.</t>
  </si>
  <si>
    <t>Limestone Coast Wine</t>
  </si>
  <si>
    <t>Liryc L Patte</t>
  </si>
  <si>
    <t>Loire Valley Wines</t>
  </si>
  <si>
    <t>Mad March Imports</t>
  </si>
  <si>
    <t>Mainsail</t>
  </si>
  <si>
    <t>Malmkoping Nya Spritbolag</t>
  </si>
  <si>
    <t>Malone's Whiskey Company</t>
  </si>
  <si>
    <t>Management Consulting &amp; C</t>
  </si>
  <si>
    <t>Mattoon Consulting</t>
  </si>
  <si>
    <t>Maven Cocktails</t>
  </si>
  <si>
    <t>MC DOMAINE CANTON</t>
  </si>
  <si>
    <t>Vino Tourism (Vine Mendoz</t>
  </si>
  <si>
    <t>Meridian Prime</t>
  </si>
  <si>
    <t>Beer Case Client</t>
  </si>
  <si>
    <t>Beer Keg Client</t>
  </si>
  <si>
    <t>MCB</t>
  </si>
  <si>
    <t>Midwest Custom Bottling</t>
  </si>
  <si>
    <t>Mint International</t>
  </si>
  <si>
    <t>MJ Licensing Company</t>
  </si>
  <si>
    <t>Moms on the Rocks</t>
  </si>
  <si>
    <t>Morpheus Imports</t>
  </si>
  <si>
    <t>Lakes of Muskoka</t>
  </si>
  <si>
    <t>North American Beverage G</t>
  </si>
  <si>
    <t>New World Craft</t>
  </si>
  <si>
    <t>Northstar Brands</t>
  </si>
  <si>
    <t>Northwest Beverage</t>
  </si>
  <si>
    <t>One Off Beverages</t>
  </si>
  <si>
    <t>One With Life Tequila</t>
  </si>
  <si>
    <t>P and H Egan</t>
  </si>
  <si>
    <t>PA Pierde Almas</t>
  </si>
  <si>
    <t>Paternina</t>
  </si>
  <si>
    <t>Pierde Almas</t>
  </si>
  <si>
    <t>Podrum</t>
  </si>
  <si>
    <t>Poseidon Spirits</t>
  </si>
  <si>
    <t>Prairie Creek Beverages</t>
  </si>
  <si>
    <t>Premium Beverage Group</t>
  </si>
  <si>
    <t>Private Cask Imports</t>
  </si>
  <si>
    <t>Pura Wine</t>
  </si>
  <si>
    <t>Pure Scot</t>
  </si>
  <si>
    <t>Quarter Master Rum</t>
  </si>
  <si>
    <t>Quinta de Lemos</t>
  </si>
  <si>
    <t>Rainier Enterprises</t>
  </si>
  <si>
    <t>Riedenburger</t>
  </si>
  <si>
    <t>Riviera Imports</t>
  </si>
  <si>
    <t>Rosenson Wine Creations</t>
  </si>
  <si>
    <t>RT Imports</t>
  </si>
  <si>
    <t>Rye River Imports</t>
  </si>
  <si>
    <t>Santera Spirits</t>
  </si>
  <si>
    <t>Saphi</t>
  </si>
  <si>
    <t>SEQUOIA GROVE</t>
  </si>
  <si>
    <t>Sin Vodka</t>
  </si>
  <si>
    <t>Slow Wine</t>
  </si>
  <si>
    <t>SOH Spirits International</t>
  </si>
  <si>
    <t>Somersby</t>
  </si>
  <si>
    <t>Stand Style Distillers</t>
  </si>
  <si>
    <t>Storywine</t>
  </si>
  <si>
    <t>Stranger Spirits</t>
  </si>
  <si>
    <t>Tavi Tequila</t>
  </si>
  <si>
    <t>Tenuta Canto Alla Moraia</t>
  </si>
  <si>
    <t>Thatchers Cider Company</t>
  </si>
  <si>
    <t>Tierra Madre</t>
  </si>
  <si>
    <t>Tiqo Beverage USA</t>
  </si>
  <si>
    <t>Top Brass Distilleries</t>
  </si>
  <si>
    <t>Trans Maris</t>
  </si>
  <si>
    <t>Tropical Teaze</t>
  </si>
  <si>
    <t>Union Mezcal</t>
  </si>
  <si>
    <t>Valentine Wine and Spirit</t>
  </si>
  <si>
    <t>Vinnico DO NOT USE</t>
  </si>
  <si>
    <t>Vinnico</t>
  </si>
  <si>
    <t>Vino Direct Project</t>
  </si>
  <si>
    <t>The Westgate Project</t>
  </si>
  <si>
    <t>Wilson Daniels</t>
  </si>
  <si>
    <t>WINE ACCESS</t>
  </si>
  <si>
    <t>Wine Insiders</t>
  </si>
  <si>
    <t>Winz Spirits Exchange</t>
  </si>
  <si>
    <t>Liryc L. Patte</t>
  </si>
  <si>
    <t>P &amp; H Egan</t>
  </si>
  <si>
    <t>Disaronno International, LLC.</t>
  </si>
  <si>
    <t>Yarden</t>
  </si>
  <si>
    <t>Zatecky Pivovar</t>
  </si>
  <si>
    <t>Ziraldo</t>
  </si>
  <si>
    <t>Nannoni</t>
  </si>
  <si>
    <t>Grappa di Brunello Riserva (3 year)</t>
  </si>
  <si>
    <t>375.00 ML</t>
  </si>
  <si>
    <t>N/A</t>
  </si>
  <si>
    <t>$13.20 ON 1CS, $18.00 ON 2CS</t>
  </si>
  <si>
    <t>NYS</t>
  </si>
  <si>
    <t>Brandy</t>
  </si>
  <si>
    <t>B</t>
  </si>
  <si>
    <t>P      /</t>
  </si>
  <si>
    <t>Villa Jovis</t>
  </si>
  <si>
    <t>Limoncello</t>
  </si>
  <si>
    <t>750.00 ML</t>
  </si>
  <si>
    <t>$0.80 ON 6BT, $1.30 ON 12BT, $1.70 ON 24BT, $1.85 ON 36BT</t>
  </si>
  <si>
    <t>Cordials &amp; Liqueurs</t>
  </si>
  <si>
    <t>5160079/</t>
  </si>
  <si>
    <t>Brezio</t>
  </si>
  <si>
    <t>Bitter</t>
  </si>
  <si>
    <t>$1.50 ON 6BT, $2.50 ON 12BT, $3.20 ON 24BT, $3.90 ON 36BT, $4.50 ON 60BT</t>
  </si>
  <si>
    <t>Gin</t>
  </si>
  <si>
    <t>$1.50 ON 6BT, $2.50 ON 12BT, $3.20 ON 18BT, $4.00 ON 30BT, $5.00 ON 48BT</t>
  </si>
  <si>
    <t>G</t>
  </si>
  <si>
    <t>Mauxion Selection</t>
  </si>
  <si>
    <t>Cognac Bons Bois  Vinatge 1975</t>
  </si>
  <si>
    <t>700.00 ML</t>
  </si>
  <si>
    <t>Net</t>
  </si>
  <si>
    <t>5115756/</t>
  </si>
  <si>
    <t>Cognac Bons Bois  Vintage 1973</t>
  </si>
  <si>
    <t>Cognac Bons Bois Vintage Blend 73-75-76</t>
  </si>
  <si>
    <t>Cognac Borderies Lot 31 ( 1931)</t>
  </si>
  <si>
    <t>Cognac Fins Bois Lot 49 (1949)</t>
  </si>
  <si>
    <t>Cognac Grande Champagne Lot 38 (1938)</t>
  </si>
  <si>
    <t>Cognac Grande Champagne Vintage 1930</t>
  </si>
  <si>
    <t>Cognac Grande Champagne Vintage 1950</t>
  </si>
  <si>
    <t>Cognac Petite Champagne Lot (1956)</t>
  </si>
  <si>
    <t>Singani 63</t>
  </si>
  <si>
    <t>Brandy Distilled from Muscat of Alexandria Grapes</t>
  </si>
  <si>
    <t>$12.00 ON 3CS, $22.00 ON 5CS</t>
  </si>
  <si>
    <t>SIN1000WC SIN1000WCB SIN1000AWC SIN1000BWC SIN1000AWCB SIN1000BWCB</t>
  </si>
  <si>
    <t>5117869/</t>
  </si>
  <si>
    <t>Palinka</t>
  </si>
  <si>
    <t>Apricot Palinka Fruit Brandy</t>
  </si>
  <si>
    <t>$8.00 ON 6BT, $13.00 ON 12BT</t>
  </si>
  <si>
    <t>EMP1000WCB EMP1000WC</t>
  </si>
  <si>
    <t>5122773/</t>
  </si>
  <si>
    <t>Moscato Palinka Grape Brandy</t>
  </si>
  <si>
    <t xml:space="preserve"> EMP2000WC EMP2000WCB</t>
  </si>
  <si>
    <t>5122774/</t>
  </si>
  <si>
    <t>Apple Palinka Fruit Brandy</t>
  </si>
  <si>
    <t>EMP4000WC EMP4000WCB EMP4000WCB</t>
  </si>
  <si>
    <t>5124059/</t>
  </si>
  <si>
    <t>Gypsy Sour Cherry Palinka Fruit Brandy</t>
  </si>
  <si>
    <t>EMP5000WC EMP5000WCB EMP5000WC EMP5000WCB</t>
  </si>
  <si>
    <t>Plum Fruit Brandy</t>
  </si>
  <si>
    <t>EMP3000WC EMP3000WCB</t>
  </si>
  <si>
    <t>Pitaud</t>
  </si>
  <si>
    <t>Cognac VS</t>
  </si>
  <si>
    <t>200.00 ML</t>
  </si>
  <si>
    <t>5.00% ON 2CS</t>
  </si>
  <si>
    <t>CPP1010WC CPP1010WCB GXPIT1010WC GXPIT1010WCB</t>
  </si>
  <si>
    <t>5127390/</t>
  </si>
  <si>
    <t>NYC</t>
  </si>
  <si>
    <t>CPP1000WC CPP1000WCB GXPIT1000WC GXPIT1000WCB</t>
  </si>
  <si>
    <t>Cognac VSOP</t>
  </si>
  <si>
    <t>CPP1100WC CPP1100WCB CPP1110WC CPP1110WCB GXPIT1110WC</t>
  </si>
  <si>
    <t>5127391/</t>
  </si>
  <si>
    <t>GXPIT1100WC GXPIT1100WCB</t>
  </si>
  <si>
    <t>Cognac Extra</t>
  </si>
  <si>
    <t>CPP1160WC CPP1160WCB</t>
  </si>
  <si>
    <t>5127414/</t>
  </si>
  <si>
    <t>Cognac Petite Champagne</t>
  </si>
  <si>
    <t>CPP2600WC CPP2600WCB GXPIT2600WC GXPIT2600WCB</t>
  </si>
  <si>
    <t>5127415/</t>
  </si>
  <si>
    <t>Cognac XO</t>
  </si>
  <si>
    <t>CPP1150WC CPP1150WCB GXPIT1150WC GXPIT1150WCB</t>
  </si>
  <si>
    <t>Cognac Borderie</t>
  </si>
  <si>
    <t>CPP2700WC CPP2700WCB GXPIT2700WCB GXPIT2700WC</t>
  </si>
  <si>
    <t>5127416/</t>
  </si>
  <si>
    <t>AP</t>
  </si>
  <si>
    <t>Angeny</t>
  </si>
  <si>
    <t>VS Cognac</t>
  </si>
  <si>
    <t>5.00% ON 5CS, 20.00% ON 10CS, 25.00% ON 20CS, 30.00% ON 30CS, 35.00% ON 40CS</t>
  </si>
  <si>
    <t>5144759/</t>
  </si>
  <si>
    <t>VSOP Cognac</t>
  </si>
  <si>
    <t>5144760/</t>
  </si>
  <si>
    <t>Le Portier</t>
  </si>
  <si>
    <t>Shay VSOP</t>
  </si>
  <si>
    <t>BATTLEBORN|BTL1001</t>
  </si>
  <si>
    <t>5370681/</t>
  </si>
  <si>
    <t>Alexandrion</t>
  </si>
  <si>
    <t>5 Star</t>
  </si>
  <si>
    <t xml:space="preserve"> 50.00 ML</t>
  </si>
  <si>
    <t>ALEXAND</t>
  </si>
  <si>
    <t>7 Star</t>
  </si>
  <si>
    <t>ALEXAND|</t>
  </si>
  <si>
    <t>Billionaires Row</t>
  </si>
  <si>
    <t>XO Brandy</t>
  </si>
  <si>
    <t>$20.00 ON 2CS, $30.00 ON 3CS</t>
  </si>
  <si>
    <t>BILLION|</t>
  </si>
  <si>
    <t>XO Brandy in Gift Box</t>
  </si>
  <si>
    <t>$2.00 ON 3BT, $5.00 ON 5BT</t>
  </si>
  <si>
    <t>BILLION|BIL0002</t>
  </si>
  <si>
    <t>Brancoveanu</t>
  </si>
  <si>
    <t>ALEXAND|ALG0009</t>
  </si>
  <si>
    <t>VSOP</t>
  </si>
  <si>
    <t>ALEXAND|ALG0008</t>
  </si>
  <si>
    <t>XO</t>
  </si>
  <si>
    <t>ALEXAND|S-AV101119A</t>
  </si>
  <si>
    <t>COGNAC LEGIER - HAPPY COGNAC</t>
  </si>
  <si>
    <t>COGNAC</t>
  </si>
  <si>
    <t>COGNAC LEGIER - VSOP COGNAC</t>
  </si>
  <si>
    <t>COGNAC LEGIER - XO</t>
  </si>
  <si>
    <t>Camus</t>
  </si>
  <si>
    <t>Jubilee 5.50 Box</t>
  </si>
  <si>
    <t>VSOP Limited Edition Box 2022</t>
  </si>
  <si>
    <t>Catoctin Creek</t>
  </si>
  <si>
    <t>Catoctin Creek '1757' Bottled in Bond Brandy</t>
  </si>
  <si>
    <t>Catoctin Creek '1757' Distiller's Reserve Brandy</t>
  </si>
  <si>
    <t>WX</t>
  </si>
  <si>
    <t>Experience</t>
  </si>
  <si>
    <t>$3.73 ON 6CS, $14.73 ON 56CS</t>
  </si>
  <si>
    <t>Fleur de Caronnel</t>
  </si>
  <si>
    <t>0G</t>
  </si>
  <si>
    <t>GRA'IT - Vera Grappa Italiana</t>
  </si>
  <si>
    <t>GRA'IT - Naked Bottle</t>
  </si>
  <si>
    <t>$2.50 ON 3BT, $6.50 ON 6BT, $8.50 ON 12BT, $9.50 ON 18BT, $10.00 ON 30BT</t>
  </si>
  <si>
    <t>GRA'IT-Vera Grappa Italiana</t>
  </si>
  <si>
    <t>Gra'IT- Boxed Bottle</t>
  </si>
  <si>
    <t>$10.00 ON 2CS</t>
  </si>
  <si>
    <t>Goral</t>
  </si>
  <si>
    <t>Cranberry Master</t>
  </si>
  <si>
    <t>GSF1010WC</t>
  </si>
  <si>
    <t>Instinct</t>
  </si>
  <si>
    <t>$3.72 ON 7CS, $14.72 ON 56CS</t>
  </si>
  <si>
    <t>Laberdolive</t>
  </si>
  <si>
    <t>Armagnac 1998</t>
  </si>
  <si>
    <t>XY</t>
  </si>
  <si>
    <t>Lucien Bernard</t>
  </si>
  <si>
    <t>$60.00 ON 5CS</t>
  </si>
  <si>
    <t>Marquis de Montesquiou</t>
  </si>
  <si>
    <t>VS Armagnac</t>
  </si>
  <si>
    <t>VSOP Armagnac</t>
  </si>
  <si>
    <t>XO Armagnac</t>
  </si>
  <si>
    <t>EN</t>
  </si>
  <si>
    <t>Maxime-Trijol</t>
  </si>
  <si>
    <t>Cognac Grand Champagne Elegance 750ml W-Box                        </t>
  </si>
  <si>
    <t>$118.00 ON 3CS</t>
  </si>
  <si>
    <t>Cognac Grand Champagne Elegance 750ml no gift boxes            </t>
  </si>
  <si>
    <t>Memoire</t>
  </si>
  <si>
    <t>XO Cognac</t>
  </si>
  <si>
    <t>XO Cognac with box</t>
  </si>
  <si>
    <t>OF Bonollo</t>
  </si>
  <si>
    <t>Amaro OF</t>
  </si>
  <si>
    <t>$2.00 ON 3BT, $5.00 ON 6BT, $7.00 ON 12BT, $8.50 ON 18BT, $9.50 ON 24BT</t>
  </si>
  <si>
    <t>Bonollo Combo (6/Pk) - Gra'it Grappa/Amaro OF</t>
  </si>
  <si>
    <t>Ass't</t>
  </si>
  <si>
    <t>Bonollo Combo (6/Pk) - Grappa OF Amarone/Amaro OF</t>
  </si>
  <si>
    <t>OF Bonollo Grappa Amarone Barrique</t>
  </si>
  <si>
    <t>$1.50 ON 3BT, $5.50 ON 6BT, $8.50 ON 12BT, $9.50 ON 18BT, $10.50 ON 24BT</t>
  </si>
  <si>
    <t>Taste Amaro Of</t>
  </si>
  <si>
    <t>$4.20 ON 3CS</t>
  </si>
  <si>
    <t>Taste OF Bonollo Grappa Amarone Barrique</t>
  </si>
  <si>
    <t>$4.31 ON 3CS, $6.04 ON 6CS, $18.76 ON 200CS</t>
  </si>
  <si>
    <t>YV</t>
  </si>
  <si>
    <t>Prince Kardu</t>
  </si>
  <si>
    <t>3 year old VS Brandy</t>
  </si>
  <si>
    <t>$4.00 ON 3CS, $8.00 ON 6CS</t>
  </si>
  <si>
    <t>3 year old VS Brandy Mini</t>
  </si>
  <si>
    <t>5 year old VSOP Brandy</t>
  </si>
  <si>
    <t>Rayon</t>
  </si>
  <si>
    <t>DY</t>
  </si>
  <si>
    <t>Romano Levi</t>
  </si>
  <si>
    <t>Grappa Barbaresco</t>
  </si>
  <si>
    <t>Grappa Barolo</t>
  </si>
  <si>
    <t>Grappa Bianca</t>
  </si>
  <si>
    <t>Grappa Moscato d'Asti</t>
  </si>
  <si>
    <t>Grappa Paglierina</t>
  </si>
  <si>
    <t>Grappa Signorina Camille</t>
  </si>
  <si>
    <t>Rome de Bellegarde</t>
  </si>
  <si>
    <t>Cognac XO Limited Edition</t>
  </si>
  <si>
    <t>15.00% ON 5CS</t>
  </si>
  <si>
    <t>Teryan Brandy</t>
  </si>
  <si>
    <t>Armenian Brandy</t>
  </si>
  <si>
    <t>$6.00 ON 3CS</t>
  </si>
  <si>
    <t>Henri Bardouin Pastis</t>
  </si>
  <si>
    <t>Henri Bardouin (HB) Pastis Glass Pack</t>
  </si>
  <si>
    <t>5001703/</t>
  </si>
  <si>
    <t>Liqueur</t>
  </si>
  <si>
    <t>35331 35331DI 35331B</t>
  </si>
  <si>
    <t>Absente</t>
  </si>
  <si>
    <t>Absinthe Refined</t>
  </si>
  <si>
    <t>100.00 ML</t>
  </si>
  <si>
    <t>21700 21700B 21700DI</t>
  </si>
  <si>
    <t>5001715/</t>
  </si>
  <si>
    <t>$12.00 ON 2CS</t>
  </si>
  <si>
    <t>Van Gogh Gift Box w/ Silver Spoon</t>
  </si>
  <si>
    <t>Absente Refined</t>
  </si>
  <si>
    <t>Absente, Absinthe Glass and Spoon Pack</t>
  </si>
  <si>
    <t>21101 21104</t>
  </si>
  <si>
    <t>Farigoule</t>
  </si>
  <si>
    <t>Thyme Liqueur</t>
  </si>
  <si>
    <t>36331 36331DI 36331B</t>
  </si>
  <si>
    <t>5101622/</t>
  </si>
  <si>
    <t>Grande Absente</t>
  </si>
  <si>
    <t>Grande Absente Glass and Spoon Pack</t>
  </si>
  <si>
    <t>22203 22203B</t>
  </si>
  <si>
    <t>5109506/</t>
  </si>
  <si>
    <t>Original Absinthe</t>
  </si>
  <si>
    <t>22300 22300B</t>
  </si>
  <si>
    <t>Original Absinthe w/ Spoon</t>
  </si>
  <si>
    <t>22200 22200B 22200DI</t>
  </si>
  <si>
    <t>Belle Paire</t>
  </si>
  <si>
    <t>Pear Liqueur</t>
  </si>
  <si>
    <t>23100 23100B</t>
  </si>
  <si>
    <t>5111107/</t>
  </si>
  <si>
    <t>Rhythm</t>
  </si>
  <si>
    <t>Citrus Liqueur w/Caffeine &amp; Taurine</t>
  </si>
  <si>
    <t>$34.00 ON 3CS, $84.00 ON 10CS, $108.00 ON 20CS</t>
  </si>
  <si>
    <t>GXRHY1000WC GXRHY1000WCB RHY1000WCB</t>
  </si>
  <si>
    <t>5111690/</t>
  </si>
  <si>
    <t>Ordinaire</t>
  </si>
  <si>
    <t>Absinthe Ordinaire</t>
  </si>
  <si>
    <t>24100 24100B</t>
  </si>
  <si>
    <t>5111774/</t>
  </si>
  <si>
    <t>Fair</t>
  </si>
  <si>
    <t>Cafe Liqueur</t>
  </si>
  <si>
    <t>$3.68 ON 1CS, $10.68 ON 3CS</t>
  </si>
  <si>
    <t>FTS3000WC FTS3000WCB</t>
  </si>
  <si>
    <t>5113843/</t>
  </si>
  <si>
    <t>Goji Berry Liqueur</t>
  </si>
  <si>
    <t>$7.36 ON 1CS, $21.36 ON 2CS</t>
  </si>
  <si>
    <t>FTS2000WC FTS2000WCB</t>
  </si>
  <si>
    <t>Molly's</t>
  </si>
  <si>
    <t>Irish Cream Liqueur</t>
  </si>
  <si>
    <t xml:space="preserve">  1.00 L</t>
  </si>
  <si>
    <t>$19.00 ON 3CS, $31.00 ON 5CS</t>
  </si>
  <si>
    <t xml:space="preserve">  1.75 L</t>
  </si>
  <si>
    <t>$32.00 ON 3CS, $38.00 ON 5CS</t>
  </si>
  <si>
    <t>$3.45 ON 5CS</t>
  </si>
  <si>
    <t>$34.00 ON 3CS, $46.00 ON 15CS</t>
  </si>
  <si>
    <t>Strawberry Irish Cream Liqueur</t>
  </si>
  <si>
    <t>$46.00 ON 1CS</t>
  </si>
  <si>
    <t>Remix</t>
  </si>
  <si>
    <t>Starfruit</t>
  </si>
  <si>
    <t>$10.00 ON 5CS, $40.00 ON 10CS, $52.00 ON 20CS</t>
  </si>
  <si>
    <t>5118059/</t>
  </si>
  <si>
    <t>Vila Duca</t>
  </si>
  <si>
    <t>VIS8000WC VIS8000WCB S-VISAMARO VIS8000NSSWCB</t>
  </si>
  <si>
    <t>5118390/</t>
  </si>
  <si>
    <t>Real Russian</t>
  </si>
  <si>
    <t>Vodka</t>
  </si>
  <si>
    <t xml:space="preserve"> MNY3000DI</t>
  </si>
  <si>
    <t>5120681/</t>
  </si>
  <si>
    <t>Bols</t>
  </si>
  <si>
    <t>Maraschino Liqueur</t>
  </si>
  <si>
    <t>LBUSA11731</t>
  </si>
  <si>
    <t>5121803/</t>
  </si>
  <si>
    <t>Parfait Armour Liqueur</t>
  </si>
  <si>
    <t>LBUSA11753</t>
  </si>
  <si>
    <t>Elder Flower</t>
  </si>
  <si>
    <t>LBUSA54174003</t>
  </si>
  <si>
    <t>5121804/</t>
  </si>
  <si>
    <t>Disaronno Originale</t>
  </si>
  <si>
    <t>Amaretto (Transportation)</t>
  </si>
  <si>
    <t>ALC645B</t>
  </si>
  <si>
    <t>5124136/</t>
  </si>
  <si>
    <t>Hierbas</t>
  </si>
  <si>
    <t>$2.50 ON 6BT, $4.00 ON 18BT, $16.00 ON 24BT</t>
  </si>
  <si>
    <t>CAM1000WC CAM1000WCB</t>
  </si>
  <si>
    <t>5124228/</t>
  </si>
  <si>
    <t>Brennivin</t>
  </si>
  <si>
    <t>Aquavit</t>
  </si>
  <si>
    <t>$1.00 ON 3BT, $2.00 ON 6BT, $3.00 ON 30BT</t>
  </si>
  <si>
    <t>BNA1000WC BNA1000WCB BNA3000WC</t>
  </si>
  <si>
    <t>5124940/</t>
  </si>
  <si>
    <t>Special Cask Selection Aquavit</t>
  </si>
  <si>
    <t>Creative Double Shots</t>
  </si>
  <si>
    <t>Creative 15 mini Shotbucket</t>
  </si>
  <si>
    <t xml:space="preserve"> 25.00 ML</t>
  </si>
  <si>
    <t>9.00% ON 3CS</t>
  </si>
  <si>
    <t>GXBDS1600WC BDS1600WC BDS1600WC</t>
  </si>
  <si>
    <t>5125426/</t>
  </si>
  <si>
    <t>Creative 30 Shotbucket</t>
  </si>
  <si>
    <t xml:space="preserve"> GXBDS1700WC BDS1700WC</t>
  </si>
  <si>
    <t>Aggazzotti</t>
  </si>
  <si>
    <t>Nocino Riserva 'Notte di San Giovanni' Walnut Liqueur</t>
  </si>
  <si>
    <t>$14.00 ON 2CS</t>
  </si>
  <si>
    <t>APS9501WC APS9501WCB</t>
  </si>
  <si>
    <t>5125885/</t>
  </si>
  <si>
    <t>Opal</t>
  </si>
  <si>
    <t>Icelandic Liqueur</t>
  </si>
  <si>
    <t>$36.00 ON 5CS</t>
  </si>
  <si>
    <t>BNA4000WCB BNA4000WC</t>
  </si>
  <si>
    <t>5140277/</t>
  </si>
  <si>
    <t>QG</t>
  </si>
  <si>
    <t>Surly Penguin Cordial</t>
  </si>
  <si>
    <t>Apple Cinnamon</t>
  </si>
  <si>
    <t>$12.16 ON 1 CS</t>
  </si>
  <si>
    <t>SPE1090WC SPE1090WCB</t>
  </si>
  <si>
    <t>5142128/</t>
  </si>
  <si>
    <t>$39.00 ON 1CS</t>
  </si>
  <si>
    <t>SPE1080WC SPE1080WCB</t>
  </si>
  <si>
    <t>Apple Ginger</t>
  </si>
  <si>
    <t>SPE1030WC SPE1030WCB</t>
  </si>
  <si>
    <t>SPE1020WC SPE1020WCB</t>
  </si>
  <si>
    <t>Cantaloupe</t>
  </si>
  <si>
    <t>SPE1050WC SPE1050WCB</t>
  </si>
  <si>
    <t>SPE1040WC SPE1040WCB</t>
  </si>
  <si>
    <t>Clementine Cordial</t>
  </si>
  <si>
    <t>Ginger</t>
  </si>
  <si>
    <t>Grape</t>
  </si>
  <si>
    <t>Grapefruit</t>
  </si>
  <si>
    <t>SPE1010WC SPE1010WCB</t>
  </si>
  <si>
    <t>SPE1000WC SPE1000WCB</t>
  </si>
  <si>
    <t>Lemon</t>
  </si>
  <si>
    <t>Mint</t>
  </si>
  <si>
    <t>Peach</t>
  </si>
  <si>
    <t>SPE1070WC SPE1070WCB</t>
  </si>
  <si>
    <t>SPE1060WC SPE1060WCB</t>
  </si>
  <si>
    <t>Pumpkin Spice</t>
  </si>
  <si>
    <t>$18.00 ON 1CS</t>
  </si>
  <si>
    <t>$48.00 ON 1CS</t>
  </si>
  <si>
    <t>Vanilla Mint</t>
  </si>
  <si>
    <t>OTTO</t>
  </si>
  <si>
    <t>Premium bergamotto liqueur</t>
  </si>
  <si>
    <t>ORIGINALS|ORG1001</t>
  </si>
  <si>
    <t>ORIGINALS|ORG3000</t>
  </si>
  <si>
    <t>64° Reykjavik Distillery</t>
  </si>
  <si>
    <t>Blueberry Liqueur</t>
  </si>
  <si>
    <t>Crowberry Liqueur</t>
  </si>
  <si>
    <t>Dill Aquavit</t>
  </si>
  <si>
    <t>$1.00 ON 6BT, $2.00 ON 12BT</t>
  </si>
  <si>
    <t>Rabarbara Liqueur</t>
  </si>
  <si>
    <t>ADRIATICO</t>
  </si>
  <si>
    <t>AMARETTO BIANCO</t>
  </si>
  <si>
    <t>BELLAVENTURA</t>
  </si>
  <si>
    <t>AMARETTO ROASTED</t>
  </si>
  <si>
    <t>Absinthe</t>
  </si>
  <si>
    <t>Ordinaire Reserve</t>
  </si>
  <si>
    <t>Agimat at Ugat</t>
  </si>
  <si>
    <t>Ube Cream Liqueur</t>
  </si>
  <si>
    <t>BARAKO|DBC1001</t>
  </si>
  <si>
    <t>Alma Finca</t>
  </si>
  <si>
    <t>Orange Liquor Alma Finca</t>
  </si>
  <si>
    <t>LUMBRE</t>
  </si>
  <si>
    <t>Autentico Corajillo</t>
  </si>
  <si>
    <t>Espresso Coffee and Citrus Cocktail </t>
  </si>
  <si>
    <t>$2.00 ON 5CS, $10.00 ON 10CS</t>
  </si>
  <si>
    <t>QA</t>
  </si>
  <si>
    <t>Bull Run Distillery</t>
  </si>
  <si>
    <t>Regnig Dag Aquavit</t>
  </si>
  <si>
    <t>Chica Chida</t>
  </si>
  <si>
    <t>Chica Chida Peanut Butter Agave Spirit</t>
  </si>
  <si>
    <t>$3.50 ON 6BT</t>
  </si>
  <si>
    <t>PIERMONT</t>
  </si>
  <si>
    <t>Citrange</t>
  </si>
  <si>
    <t>AMARO Limone dell ' ETNA</t>
  </si>
  <si>
    <t>$6.00 ON 3BT</t>
  </si>
  <si>
    <t>AMARO Mandarino dell ' ETNA</t>
  </si>
  <si>
    <t>QJ</t>
  </si>
  <si>
    <t>Cocalero</t>
  </si>
  <si>
    <t>Clasico</t>
  </si>
  <si>
    <t>$12.00 ON 1CS, $30.00 ON 3CS</t>
  </si>
  <si>
    <t>Negro</t>
  </si>
  <si>
    <t>Picante Resident Evil</t>
  </si>
  <si>
    <t>$12.00 ON 1CS, $18.00 ON 3CS</t>
  </si>
  <si>
    <t>Vida</t>
  </si>
  <si>
    <t>Cockspur</t>
  </si>
  <si>
    <t>Falerum</t>
  </si>
  <si>
    <t>$20.00 ON 1CS</t>
  </si>
  <si>
    <t>WDR6000</t>
  </si>
  <si>
    <t>Deloce</t>
  </si>
  <si>
    <t>Espresso Martini (Vodka)</t>
  </si>
  <si>
    <t>MOOZO|MZO1001</t>
  </si>
  <si>
    <t>Lemonade Iced Tea</t>
  </si>
  <si>
    <t>355.00 ML</t>
  </si>
  <si>
    <t>MOOZO|MZO1003</t>
  </si>
  <si>
    <t>Foss Distillery</t>
  </si>
  <si>
    <t>Birkir Snaps</t>
  </si>
  <si>
    <t>$1.00 ON 3BT, $2.00 ON 6BT</t>
  </si>
  <si>
    <t>Bjork Liqueur</t>
  </si>
  <si>
    <t>0A</t>
  </si>
  <si>
    <t>Holla</t>
  </si>
  <si>
    <t>Coconut Lime Vodka</t>
  </si>
  <si>
    <t>Coconut Papaya Vodka</t>
  </si>
  <si>
    <t>Coconut Watermelon Vodka</t>
  </si>
  <si>
    <t>Ischia Sapori</t>
  </si>
  <si>
    <t>Limoncello di Ischia</t>
  </si>
  <si>
    <t>$19.98 ON 1CS</t>
  </si>
  <si>
    <t>QT</t>
  </si>
  <si>
    <t>JUNE</t>
  </si>
  <si>
    <t>Royal Pear and Cardamon</t>
  </si>
  <si>
    <t>Wild Peach and Summer Fruits</t>
  </si>
  <si>
    <t>Jeppson's</t>
  </si>
  <si>
    <t>Malort</t>
  </si>
  <si>
    <t>CHDIST|CHD1001</t>
  </si>
  <si>
    <t>Malort (20/6X50ML)</t>
  </si>
  <si>
    <t>CHDIST|</t>
  </si>
  <si>
    <t>Malort Flask</t>
  </si>
  <si>
    <t>Malort Holiday VAP</t>
  </si>
  <si>
    <t>MAMA MIA!</t>
  </si>
  <si>
    <t>LIMONCELLO</t>
  </si>
  <si>
    <t>Mount Rigi</t>
  </si>
  <si>
    <t>Flavor of the Alps</t>
  </si>
  <si>
    <t>MOUNTRIGI|DMR0001</t>
  </si>
  <si>
    <t>Nixta</t>
  </si>
  <si>
    <t>Licor de Elote Ancestral Corn Liqueur</t>
  </si>
  <si>
    <t>Pallini</t>
  </si>
  <si>
    <t>LBUSA701226100</t>
  </si>
  <si>
    <t>LBUSA701226005</t>
  </si>
  <si>
    <t>LBUSA701226037</t>
  </si>
  <si>
    <t>LBUSA701220675</t>
  </si>
  <si>
    <t>Peachcello</t>
  </si>
  <si>
    <t>LBUSA711226075</t>
  </si>
  <si>
    <t>Raspicello</t>
  </si>
  <si>
    <t>LBUSA81126075</t>
  </si>
  <si>
    <t>Passoa</t>
  </si>
  <si>
    <t>The Passion Drink Liqueur</t>
  </si>
  <si>
    <t>LBUSA1015291</t>
  </si>
  <si>
    <t>REAL ZEPEDA</t>
  </si>
  <si>
    <t>ESSENTIALS 100% AGAVE TEQUILA</t>
  </si>
  <si>
    <t>5.00% ON 2CS, 10.00% ON 10CS</t>
  </si>
  <si>
    <t>OMZE | OMZ7503029910297</t>
  </si>
  <si>
    <t>ESSENTIALS GOLD</t>
  </si>
  <si>
    <t>OMZE | OMZ7503029910136</t>
  </si>
  <si>
    <t>ESSENTIALS SILVER</t>
  </si>
  <si>
    <t>OMZE | OMZ7500326426049</t>
  </si>
  <si>
    <t>Saber</t>
  </si>
  <si>
    <t>Elyzia Premium Apricot Fruit Liqueur</t>
  </si>
  <si>
    <t>ALEXAND|S-AV101119E</t>
  </si>
  <si>
    <t>0D</t>
  </si>
  <si>
    <t>Sukkah Hill Spirits</t>
  </si>
  <si>
    <t>Besamim Liqueur</t>
  </si>
  <si>
    <t>5.00% ON 3CS</t>
  </si>
  <si>
    <t>Etrog Liqueur</t>
  </si>
  <si>
    <t>Two Night's Special Guest</t>
  </si>
  <si>
    <t>Coffee Liqueur</t>
  </si>
  <si>
    <t>$6.00 ON 1CS</t>
  </si>
  <si>
    <t>PIERMONT |</t>
  </si>
  <si>
    <t>Ullr</t>
  </si>
  <si>
    <t>Ullr Nordic Libation Peppermint and Cinnamon Liqueur</t>
  </si>
  <si>
    <t>5% ON 2 CS</t>
  </si>
  <si>
    <t>Vi</t>
  </si>
  <si>
    <t>VI Aquavit</t>
  </si>
  <si>
    <t>LUXE|LUX1020</t>
  </si>
  <si>
    <t>LUXE|LUX1019</t>
  </si>
  <si>
    <t>LUXE|LUX1018</t>
  </si>
  <si>
    <t>Wild Geese Irish Soldiers &amp; Heroes</t>
  </si>
  <si>
    <t>Honey Liqueur</t>
  </si>
  <si>
    <t>5.00% ON 5CS, 10.00% ON 10CS, 15.00% ON 15CS</t>
  </si>
  <si>
    <t>Wild Sardinia</t>
  </si>
  <si>
    <t>Mirto</t>
  </si>
  <si>
    <t>$30.00 ON 1CS</t>
  </si>
  <si>
    <t>Jumo Soju Cocktail</t>
  </si>
  <si>
    <t>Mango, Yuja, Citrus Mint</t>
  </si>
  <si>
    <t>250.00 ML</t>
  </si>
  <si>
    <t>$15.00 ON 3CS, $18.00 ON 5CS</t>
  </si>
  <si>
    <t>JEMIBEV|JMI1003</t>
  </si>
  <si>
    <t>Cocktails &amp; Specialities</t>
  </si>
  <si>
    <t>0139676/</t>
  </si>
  <si>
    <t>Peach, Lychee, Rose</t>
  </si>
  <si>
    <t>JEMIBEV|JMI1002</t>
  </si>
  <si>
    <t>0139677/</t>
  </si>
  <si>
    <t>Cucumber, Asian Pear, Perilla Leaf</t>
  </si>
  <si>
    <t>JEMIBEV|JMI1001</t>
  </si>
  <si>
    <t>0139678/</t>
  </si>
  <si>
    <t>Pango Rhum</t>
  </si>
  <si>
    <t>(Dark) with Natural Fruit and Spice</t>
  </si>
  <si>
    <t>$12.00 ON 5CS, $18.00 ON 10CS, $24.00 ON 15CS</t>
  </si>
  <si>
    <t>89131 89131B 89131DI 89131CLBOND 89131BOND</t>
  </si>
  <si>
    <t>5106464/</t>
  </si>
  <si>
    <t>Damrak</t>
  </si>
  <si>
    <t>Amsterdam Gin</t>
  </si>
  <si>
    <t>5% ON 5 CS, 10% ON 10 CS, 13.33% ON 25 CS</t>
  </si>
  <si>
    <t>LBUSA11299</t>
  </si>
  <si>
    <t>5110389/</t>
  </si>
  <si>
    <t>LBUSA7863</t>
  </si>
  <si>
    <t>Bols Genever</t>
  </si>
  <si>
    <t>Amsterdam Aged Single Barrel</t>
  </si>
  <si>
    <t>LBUSA11265</t>
  </si>
  <si>
    <t>5110514/</t>
  </si>
  <si>
    <t>Twisted Shotz</t>
  </si>
  <si>
    <t>Washington Apple - 18 packages of 4 bottles per case</t>
  </si>
  <si>
    <t>ID1172WC</t>
  </si>
  <si>
    <t>5115761/</t>
  </si>
  <si>
    <t>Wasabe</t>
  </si>
  <si>
    <t>Vodka Blended with Sake</t>
  </si>
  <si>
    <t>GIB1000WC GIB1000WCB</t>
  </si>
  <si>
    <t>5126055/</t>
  </si>
  <si>
    <t>GIB1100WC GIB1100WCB</t>
  </si>
  <si>
    <t>Pinot Noir Vodka Cocktail</t>
  </si>
  <si>
    <t>MVC2000WC MVC2000WCB</t>
  </si>
  <si>
    <t>5128466/</t>
  </si>
  <si>
    <t>Art of Pour</t>
  </si>
  <si>
    <t>Cosmopolitian</t>
  </si>
  <si>
    <t>$8.00 ON 5CS</t>
  </si>
  <si>
    <t>ArtPour|AOP1004</t>
  </si>
  <si>
    <t>Jalapeno Margarita</t>
  </si>
  <si>
    <t>ArtPour|AOP1001</t>
  </si>
  <si>
    <t>BEYLERBEYI</t>
  </si>
  <si>
    <t>GOBEK RAKI NV 200ML</t>
  </si>
  <si>
    <t>200.00 L</t>
  </si>
  <si>
    <t>$4.00 ON 3CS</t>
  </si>
  <si>
    <t>TATAM|TATBE2024200</t>
  </si>
  <si>
    <t>GOBEK RAKI NV 750ML</t>
  </si>
  <si>
    <t>750.00 L</t>
  </si>
  <si>
    <t>$15.50 ON 5CS, $23.50 ON 10CS</t>
  </si>
  <si>
    <t>TATAM | TATBE1012750</t>
  </si>
  <si>
    <t>A3</t>
  </si>
  <si>
    <t>BomBom</t>
  </si>
  <si>
    <t>Coco Mochanut</t>
  </si>
  <si>
    <t>$6.00 ON 2CS, $12.00 ON 4CS</t>
  </si>
  <si>
    <t xml:space="preserve"> BOM1000WC</t>
  </si>
  <si>
    <t>Fully Baked</t>
  </si>
  <si>
    <t>Nilli Vanilli</t>
  </si>
  <si>
    <t xml:space="preserve"> BOM2000WC</t>
  </si>
  <si>
    <t>Booz Box Cocktails</t>
  </si>
  <si>
    <t>Moonlight Mojito</t>
  </si>
  <si>
    <t>BOOZBOX|BOO1003</t>
  </si>
  <si>
    <t>Pineapple Mule</t>
  </si>
  <si>
    <t>BOOZBOX|BOO1001</t>
  </si>
  <si>
    <t>Variety Pack (2 Moonlight Mojito, 2 Watermelon Cooler, 2 Pineapple Mule)</t>
  </si>
  <si>
    <t>BOOZBOX|BOO1004</t>
  </si>
  <si>
    <t>Watermelon Cooler</t>
  </si>
  <si>
    <t>BOOZBOX|BOO1002</t>
  </si>
  <si>
    <t>4O</t>
  </si>
  <si>
    <t>Caddy Clubhouse Cocktails</t>
  </si>
  <si>
    <t>Caddy Cocktails Dirty Shirley</t>
  </si>
  <si>
    <t>CWWCADDYDS24</t>
  </si>
  <si>
    <t>Caddy Cocktails Half and Half</t>
  </si>
  <si>
    <t>Caddy Cocktails Transfusion</t>
  </si>
  <si>
    <t>Caddy Cocktails Variety Pack (3 Transfusion, 3 Half &amp; Half, 2 Dirty Shirley)</t>
  </si>
  <si>
    <t>Creek Water</t>
  </si>
  <si>
    <t>Mud Mouth RTD</t>
  </si>
  <si>
    <t>House of Love</t>
  </si>
  <si>
    <t>Ginger Mule</t>
  </si>
  <si>
    <t>$4.00 ON 2CS, $6.50 ON 3CS</t>
  </si>
  <si>
    <t>HOUSE</t>
  </si>
  <si>
    <t>Passionfruit Margarita</t>
  </si>
  <si>
    <t>$4.00 ON 2CS, $6.00 ON 3CS</t>
  </si>
  <si>
    <t>HOUSELOVE</t>
  </si>
  <si>
    <t>Pomagranate Lime Vodka</t>
  </si>
  <si>
    <t>HOUSELOVE | HOL0001</t>
  </si>
  <si>
    <t>Strawberry Daiquiri</t>
  </si>
  <si>
    <t>HOUSELOVE | HOL0004</t>
  </si>
  <si>
    <t>Tangerine Margarita</t>
  </si>
  <si>
    <t>HOUSELOVE | HOL0003</t>
  </si>
  <si>
    <t>Totally Tropical</t>
  </si>
  <si>
    <t>Variety Pack (2 each: Pom Lime, Tangerine Margarita, Vodka Soda Citrus &amp; Passionfruit Margarita)</t>
  </si>
  <si>
    <t>Vodka Soda Citrus</t>
  </si>
  <si>
    <t>LIVEWIRE</t>
  </si>
  <si>
    <t>HEARTBREAKER Vodka Specality</t>
  </si>
  <si>
    <t>$6.00 ON 2CS, $9.60 ON 5CS, $20.00 ON 20CS</t>
  </si>
  <si>
    <t>LIVEWIRE|LIV2007</t>
  </si>
  <si>
    <t>Malka</t>
  </si>
  <si>
    <t>EAU DE VIE</t>
  </si>
  <si>
    <t xml:space="preserve"> VERSTILL</t>
  </si>
  <si>
    <t>EAU DE VIE DOUBLE OAK</t>
  </si>
  <si>
    <t>0Q</t>
  </si>
  <si>
    <t>No Name</t>
  </si>
  <si>
    <t>Margarita</t>
  </si>
  <si>
    <t>Nocheluna</t>
  </si>
  <si>
    <t>Sotol Blanco Nocheluna</t>
  </si>
  <si>
    <t>LUMBRE | CLU2017</t>
  </si>
  <si>
    <t>RocaBella</t>
  </si>
  <si>
    <t>Delightful Shirley Hard Seltzer</t>
  </si>
  <si>
    <t>$25.00 ON 1CS, $35.00 ON 3CS</t>
  </si>
  <si>
    <t>ROCABELLA|RBL3001</t>
  </si>
  <si>
    <t>Roca Paradise Hard Seltzer</t>
  </si>
  <si>
    <t>10.00% ON 4CS</t>
  </si>
  <si>
    <t>ROCABELLA|RBL1002</t>
  </si>
  <si>
    <t>Royal Goddess Hard Seltzer</t>
  </si>
  <si>
    <t>$13.66 ON 4CS</t>
  </si>
  <si>
    <t>ROCABELLA|RBL3003</t>
  </si>
  <si>
    <t>Secret Escape Hard Seltzer</t>
  </si>
  <si>
    <t>ROCABELLA|RBL1003</t>
  </si>
  <si>
    <t>Stubs</t>
  </si>
  <si>
    <t>Stubs Cran</t>
  </si>
  <si>
    <t>$0.30 ON 4CS, $4.81 ON 8CS</t>
  </si>
  <si>
    <t>Stubs Mule</t>
  </si>
  <si>
    <t>Stubs Rita</t>
  </si>
  <si>
    <t>Stubs Sour</t>
  </si>
  <si>
    <t>Sundial Cocktails</t>
  </si>
  <si>
    <t>Island Rum Punch</t>
  </si>
  <si>
    <t>10.00% ON 2CS, 15.00% ON 4CS, 20.00% ON 10CS</t>
  </si>
  <si>
    <t>80PROOF|EPR1004</t>
  </si>
  <si>
    <t>Spiced Rum &amp; Ginger</t>
  </si>
  <si>
    <t>80PROOF|EPR1003</t>
  </si>
  <si>
    <t>Sunset Mojito</t>
  </si>
  <si>
    <t>80PROOF|EPR1002</t>
  </si>
  <si>
    <t>Tropical Mai Tai</t>
  </si>
  <si>
    <t>80PROOF|EPR1001</t>
  </si>
  <si>
    <t>Xill</t>
  </si>
  <si>
    <t>Xill Tequilla</t>
  </si>
  <si>
    <t>$12.00 ON 1CS</t>
  </si>
  <si>
    <t>WDR1050WC</t>
  </si>
  <si>
    <t>1D</t>
  </si>
  <si>
    <t>Boatyard</t>
  </si>
  <si>
    <t>Boatyard Double Gin</t>
  </si>
  <si>
    <t>1293726/</t>
  </si>
  <si>
    <t>G'VINE</t>
  </si>
  <si>
    <t>FLORAISON GIN</t>
  </si>
  <si>
    <t>5111404/</t>
  </si>
  <si>
    <t>Bobby's</t>
  </si>
  <si>
    <t>5134839/</t>
  </si>
  <si>
    <t>Stroudwater Distillery</t>
  </si>
  <si>
    <t>7.00% ON 3CS</t>
  </si>
  <si>
    <t>NR1070WC NR1070WCB</t>
  </si>
  <si>
    <t>5144696/</t>
  </si>
  <si>
    <t>Magellan</t>
  </si>
  <si>
    <t>(Precious) Gin</t>
  </si>
  <si>
    <t>90200DI 90200 90200B</t>
  </si>
  <si>
    <t>5146408/</t>
  </si>
  <si>
    <t>90100 90100DI 90100B</t>
  </si>
  <si>
    <t>$6.00 ON 2CS, $12.00 ON 3CS</t>
  </si>
  <si>
    <t>90300DI 90300 90300B 90300WCB</t>
  </si>
  <si>
    <t>Magellan Gin Glass Pack</t>
  </si>
  <si>
    <t>90308 90308B</t>
  </si>
  <si>
    <t>424 Export Gin</t>
  </si>
  <si>
    <t>HONKAKU|HNK0048</t>
  </si>
  <si>
    <t>1E</t>
  </si>
  <si>
    <t>6 O'Clock Wadworths</t>
  </si>
  <si>
    <t>IBGL002</t>
  </si>
  <si>
    <t>Angelica Gin</t>
  </si>
  <si>
    <t>$1.00 ON 6BT</t>
  </si>
  <si>
    <t>Amazzoni</t>
  </si>
  <si>
    <t>Rio Negro Gin with Amazonian botanicals</t>
  </si>
  <si>
    <t>$3.10 ON 6BT, $5.10 ON 18BT</t>
  </si>
  <si>
    <t>Traditional Gin with Amazonian botanicals</t>
  </si>
  <si>
    <t>$5.10 ON 6BT, $10.10 ON 18BT, $12.10 ON 30BT</t>
  </si>
  <si>
    <t>Another Half</t>
  </si>
  <si>
    <t>Duos Blend</t>
  </si>
  <si>
    <t>ANOTHER</t>
  </si>
  <si>
    <t>Apium</t>
  </si>
  <si>
    <t>$59.00 ON 5CS</t>
  </si>
  <si>
    <t>Atian</t>
  </si>
  <si>
    <t>Atian Rose Gin South African Import - Ultra Premium In canister</t>
  </si>
  <si>
    <t>Atian Rose Gin South African Import - Ultra Premium no canister</t>
  </si>
  <si>
    <t>BERTONI</t>
  </si>
  <si>
    <t>REPOSADO AND WILD BOTANICALS GIN</t>
  </si>
  <si>
    <t>ORGWILD</t>
  </si>
  <si>
    <t>Beattie's Distillers</t>
  </si>
  <si>
    <t>BEATTIES | BEA1006</t>
  </si>
  <si>
    <t>BEATTIES | BEA1002</t>
  </si>
  <si>
    <t>Berto</t>
  </si>
  <si>
    <t>Dry Gin 2023</t>
  </si>
  <si>
    <t>$18.00 ON 2CS</t>
  </si>
  <si>
    <t>KL23LDQ06</t>
  </si>
  <si>
    <t>Big Gin</t>
  </si>
  <si>
    <t>Big Gin London Dry</t>
  </si>
  <si>
    <t>Bourbon Barreled Big Gin</t>
  </si>
  <si>
    <t>Peat Barreled Big Gin</t>
  </si>
  <si>
    <t>Black Sheep Co</t>
  </si>
  <si>
    <t>Black Zephyr</t>
  </si>
  <si>
    <t>London Dry Gin</t>
  </si>
  <si>
    <t xml:space="preserve"> XXSAB4001WCB</t>
  </si>
  <si>
    <t>Championz</t>
  </si>
  <si>
    <t>Championz Gin Fallen Officers Special Editiion</t>
  </si>
  <si>
    <t>GOLDENBAY</t>
  </si>
  <si>
    <t>Championz Gin Ron Guidry Limited Editiion</t>
  </si>
  <si>
    <t>GOLDENBAY|GBD3000</t>
  </si>
  <si>
    <t>Copeland Distillery</t>
  </si>
  <si>
    <t>Distillery Gin</t>
  </si>
  <si>
    <t>COPELAND</t>
  </si>
  <si>
    <t>Jones Navy Strength 1778 Irish Gin</t>
  </si>
  <si>
    <t>Cotswolds</t>
  </si>
  <si>
    <t>Cotswolds Cloudy Christmas Gin</t>
  </si>
  <si>
    <t>$30.45 ON 2CS, $44.00 ON 4CS</t>
  </si>
  <si>
    <t>Cotswolds Dry Gin</t>
  </si>
  <si>
    <t>$30.35 ON 2CS, $44.00 ON 4CS</t>
  </si>
  <si>
    <t>$24.95 ON 2CS</t>
  </si>
  <si>
    <t>Old Tom Gin</t>
  </si>
  <si>
    <t>XMas Gin</t>
  </si>
  <si>
    <t>$21.00 ON 2CS</t>
  </si>
  <si>
    <t>Downton Abbey</t>
  </si>
  <si>
    <t>17.00% ON 9BT</t>
  </si>
  <si>
    <t>EDEN MILL</t>
  </si>
  <si>
    <t>Eden Mill Golf Gin</t>
  </si>
  <si>
    <t>$39.00 ON 1CS, $51.00 ON 3CS, $63.00 ON 5CS</t>
  </si>
  <si>
    <t>Eden Mill Love Gin</t>
  </si>
  <si>
    <t>Faber</t>
  </si>
  <si>
    <t>Forget me Not</t>
  </si>
  <si>
    <t>FMNDRINK</t>
  </si>
  <si>
    <t>Fullbar</t>
  </si>
  <si>
    <t>PROOF|</t>
  </si>
  <si>
    <t>GRACE O'MALLEY</t>
  </si>
  <si>
    <t>HEATHER INFUSED IRISH GIN</t>
  </si>
  <si>
    <t>$12.00 ON 3CS, $18.00 ON 6CS, $30.00 ON 10CS</t>
  </si>
  <si>
    <t>INIS|</t>
  </si>
  <si>
    <t>Gin XII</t>
  </si>
  <si>
    <t>$12.00 ON 2CS, $42.00 ON 3CS</t>
  </si>
  <si>
    <t>Gin Glass Pack</t>
  </si>
  <si>
    <t>Harlem Standard</t>
  </si>
  <si>
    <t>Dry Gin</t>
  </si>
  <si>
    <t>$12.00 ON 1CS, $24.00 ON 5CS</t>
  </si>
  <si>
    <t>BHHS|BHS7414</t>
  </si>
  <si>
    <t>Il Ginus</t>
  </si>
  <si>
    <t>Julia Gin</t>
  </si>
  <si>
    <t>$30.48 ON 3CS</t>
  </si>
  <si>
    <t>JULIAGIN|JUG1001</t>
  </si>
  <si>
    <t>Kakira Spirits</t>
  </si>
  <si>
    <t>$25.00 ON 5CS</t>
  </si>
  <si>
    <t>ALFASPIRITS</t>
  </si>
  <si>
    <t>Las Californias</t>
  </si>
  <si>
    <t>Citrico Gin</t>
  </si>
  <si>
    <t>LUMBRE | CLU2010</t>
  </si>
  <si>
    <t>Nativo Gin</t>
  </si>
  <si>
    <t>LUMBRE | CLU2011</t>
  </si>
  <si>
    <t>Levenswater</t>
  </si>
  <si>
    <t>Barrel Aged 18 months</t>
  </si>
  <si>
    <t>LEVEN</t>
  </si>
  <si>
    <t>Kosher for Passover</t>
  </si>
  <si>
    <t>Spring 34</t>
  </si>
  <si>
    <t>Maharani Gin</t>
  </si>
  <si>
    <t>N//A</t>
  </si>
  <si>
    <t>PEREETFIL | PFC2001</t>
  </si>
  <si>
    <t>MEDITERRANEAN GIN</t>
  </si>
  <si>
    <t>Misguided Spirits</t>
  </si>
  <si>
    <t>Bath House John's Grown Man Gin</t>
  </si>
  <si>
    <t>15.20% ON 2CS</t>
  </si>
  <si>
    <t>ENDLESS|END1702BC</t>
  </si>
  <si>
    <t>Mistral</t>
  </si>
  <si>
    <t>Dry Gin Rose de Provence</t>
  </si>
  <si>
    <t>DAREDRINK</t>
  </si>
  <si>
    <t>Moonbird</t>
  </si>
  <si>
    <t>Moonbird #649 Gin</t>
  </si>
  <si>
    <t>5.00% ON 6BT</t>
  </si>
  <si>
    <t>DAO</t>
  </si>
  <si>
    <t>0C</t>
  </si>
  <si>
    <t>Nautical American</t>
  </si>
  <si>
    <t>$1.54 ON 2BT, $3.08 ON 6BT</t>
  </si>
  <si>
    <t>XW</t>
  </si>
  <si>
    <t>Old Duff</t>
  </si>
  <si>
    <t>Real Dutch Genever</t>
  </si>
  <si>
    <t>$1.60 ON 3BT, $3.20 ON 6BT, $4.60 ON 12BT, $5.30 ON 18BT</t>
  </si>
  <si>
    <t>LQD1000WCB LQD1000WC LQD1000DI</t>
  </si>
  <si>
    <t>Single Malt Genever</t>
  </si>
  <si>
    <t>$0.80 ON 3BT, $2.00 ON 6BT</t>
  </si>
  <si>
    <t>LQD1001WC LQD1001WCB</t>
  </si>
  <si>
    <t>Procera</t>
  </si>
  <si>
    <t>Blue Dot Gin 2022</t>
  </si>
  <si>
    <t>NAIROBI | NDE1000</t>
  </si>
  <si>
    <t>Green Dot Gin 2022</t>
  </si>
  <si>
    <t>NAIROBI | NDE2000</t>
  </si>
  <si>
    <t>Red Dot Gin 2022</t>
  </si>
  <si>
    <t>NAIROBI | NAI-002</t>
  </si>
  <si>
    <t>Puyjalon</t>
  </si>
  <si>
    <t>Betchwan</t>
  </si>
  <si>
    <t>10.00% ON 1CS</t>
  </si>
  <si>
    <t>PUYJALON | PUY1002</t>
  </si>
  <si>
    <t>Richmond</t>
  </si>
  <si>
    <t>$39.50 ON 5CS, $65.50 ON 10CS</t>
  </si>
  <si>
    <t>Seventy One</t>
  </si>
  <si>
    <t>Night Flask</t>
  </si>
  <si>
    <t>SEVENTYONE</t>
  </si>
  <si>
    <t>Night Flask (in gift box)</t>
  </si>
  <si>
    <t>Seventy One Gin</t>
  </si>
  <si>
    <t>Seventy One Gin (in gift box)</t>
  </si>
  <si>
    <t>Silo Distillery</t>
  </si>
  <si>
    <t>The Exiles</t>
  </si>
  <si>
    <t>Irish Gin</t>
  </si>
  <si>
    <t>The Fear City Spirits Co.</t>
  </si>
  <si>
    <t>BOTANICAL GIN</t>
  </si>
  <si>
    <t>$42.00 ON 3CS</t>
  </si>
  <si>
    <t>PIERMONT|PIE1034</t>
  </si>
  <si>
    <t>The Illusionist</t>
  </si>
  <si>
    <t>Twisted Taste Dry Gin</t>
  </si>
  <si>
    <t>$2.00 ON 3BT, $4.00 ON 6BT, $6.00 ON 12BT</t>
  </si>
  <si>
    <t>ILLUSION|ILD1001</t>
  </si>
  <si>
    <t>The Sassenach</t>
  </si>
  <si>
    <t>Wild Scottish Gin</t>
  </si>
  <si>
    <t>Tuck</t>
  </si>
  <si>
    <t>$13.24 ON 6BT</t>
  </si>
  <si>
    <t>$5.29 ON 12BT</t>
  </si>
  <si>
    <t>15.00% ON 6BT, 19.00% ON 18BT, 24.00% ON 36BT</t>
  </si>
  <si>
    <t>Gin - Barrel Run</t>
  </si>
  <si>
    <t>$5.99 ON 12BT</t>
  </si>
  <si>
    <t>15.00% ON 1CS, 19.00% ON 3CS, 24.00% ON 6CS</t>
  </si>
  <si>
    <t>Gin and GreenTea RTD (6*4)</t>
  </si>
  <si>
    <t>UpEnd Distilling</t>
  </si>
  <si>
    <t>UpEnd Navy Strength Gin</t>
  </si>
  <si>
    <t>$3.00 ON 3BT, $10.00 ON 6BT, $14.00 ON 30BT, $16.00 ON 60BT, $20.00 ON 120BT</t>
  </si>
  <si>
    <t>UpEnd Sweet Tea Gin</t>
  </si>
  <si>
    <t>$6.00 ON 3BT, $13.00 ON 6BT, $17.00 ON 30BT, $19.00 ON 60BT</t>
  </si>
  <si>
    <t>Wild Gin</t>
  </si>
  <si>
    <t>$7.00 ON 3BT</t>
  </si>
  <si>
    <t>Xin Gin</t>
  </si>
  <si>
    <t>$1.50 ON 2CS, $2.10 ON 5CS, $3.00 ON 10CS</t>
  </si>
  <si>
    <t>AHASCRAGH|AHD1001</t>
  </si>
  <si>
    <t>Zephyr</t>
  </si>
  <si>
    <t>Gin with Elderberry</t>
  </si>
  <si>
    <t xml:space="preserve"> XXSAB4101WCB</t>
  </si>
  <si>
    <t>The Community Spirit</t>
  </si>
  <si>
    <t>Neutral Spirits</t>
  </si>
  <si>
    <t>0073851/</t>
  </si>
  <si>
    <t>$4.71 ON 3BT, $5.41 ON 6BT</t>
  </si>
  <si>
    <t>Vodka WITH Cocktail Book</t>
  </si>
  <si>
    <t>LUMBRE |</t>
  </si>
  <si>
    <t>Coconut Mango Pineapple Vodka</t>
  </si>
  <si>
    <t>ROCABELLA|RBL1000</t>
  </si>
  <si>
    <t>1331238/</t>
  </si>
  <si>
    <t>Akvinta</t>
  </si>
  <si>
    <t>$20.00 ON 5CS, $35.00 ON 10CS, $50.00 ON 25CS, $90.00 ON 60CS, $123.04 ON 100CS</t>
  </si>
  <si>
    <t>AKV4000WC</t>
  </si>
  <si>
    <t>5111692/</t>
  </si>
  <si>
    <t>AKV5000WC AKV5000WCB AKV6000WC</t>
  </si>
  <si>
    <t>$20.00 ON 5CS, $35.00 ON 10CS, $50.00 ON 25CS, $80.00 ON 60CS, $85.66 ON 100CS</t>
  </si>
  <si>
    <t>AKV1300WC</t>
  </si>
  <si>
    <t>Antica Mastri</t>
  </si>
  <si>
    <t>Sambuca</t>
  </si>
  <si>
    <t>22.37% ON 16CS</t>
  </si>
  <si>
    <t>VIS3900WC VIS3900WCB VIS4000WC VIS4000WCB</t>
  </si>
  <si>
    <t>5112096/</t>
  </si>
  <si>
    <t>Quinoa Vodka</t>
  </si>
  <si>
    <t>$2.00 ON 1CS, $3.00 ON 3CS, $5.16 ON 5CS, $6.16 ON 10CS</t>
  </si>
  <si>
    <t>FTS4000AWC FTS4000AWCB, FTS1500WC FTS1500WC BLL2000WCB</t>
  </si>
  <si>
    <t>5113197/</t>
  </si>
  <si>
    <t>$3.00 ON 6BT</t>
  </si>
  <si>
    <t>FTS1750WC FTS1750WC</t>
  </si>
  <si>
    <t>$12.80 ON 144 BT</t>
  </si>
  <si>
    <t>FTS0050WC FTS0050WCB</t>
  </si>
  <si>
    <t>6.00% ON 6BT, 9.00% ON 18BT, 16.00% ON 30BT, 19.00% ON 60BT, 30.00% ON 72BT</t>
  </si>
  <si>
    <t>FTS6000WC FTS6000WCB, FTS1000NSSBWC FTS1000NSSAWC</t>
  </si>
  <si>
    <t>SX</t>
  </si>
  <si>
    <t>Negro Vodka</t>
  </si>
  <si>
    <t>$12.00 ON 3CS</t>
  </si>
  <si>
    <t>SX5000WC SX5000WCB GXSX5000WC</t>
  </si>
  <si>
    <t>5115183/</t>
  </si>
  <si>
    <t>Asteggiana</t>
  </si>
  <si>
    <t>Grappa</t>
  </si>
  <si>
    <t>7.32% ON 4CS</t>
  </si>
  <si>
    <t>VIS2500WC VIS2500WCB</t>
  </si>
  <si>
    <t>5115658/</t>
  </si>
  <si>
    <t>New Zealand Premium Vodka</t>
  </si>
  <si>
    <t>$36.00 ON 1CS</t>
  </si>
  <si>
    <t>5117594/</t>
  </si>
  <si>
    <t>$18.00 ON 1CS, $36.00 ON 3CS, $60.00 ON 5CS</t>
  </si>
  <si>
    <t>$24.00 ON 1CS, $36.00 ON 3CS</t>
  </si>
  <si>
    <t>BKS1000WC BKS1000WCB BKS1100WC</t>
  </si>
  <si>
    <t>Dona Sarita</t>
  </si>
  <si>
    <t>Blanco Mezcal</t>
  </si>
  <si>
    <t>5.00% ON 2CS, 12.00% ON 3CS</t>
  </si>
  <si>
    <t>GXLCM1000WC GXLCM1000WCB GXDON1000WC GXDON1000WCB LCM1000WC LCM1000WCB LCM1000WC LCM1000WCB</t>
  </si>
  <si>
    <t>5117870/</t>
  </si>
  <si>
    <t>Top Brass</t>
  </si>
  <si>
    <t>White Chocolate Almond Flavored Vodka (100%grain neutral spirits)</t>
  </si>
  <si>
    <t>10.00% ON 10CS</t>
  </si>
  <si>
    <t>TOP1000WC TOP1000WCB</t>
  </si>
  <si>
    <t>5117877/</t>
  </si>
  <si>
    <t>Oye Mojito</t>
  </si>
  <si>
    <t>REM1000DI REM1000WC REM1000WCB</t>
  </si>
  <si>
    <t>Star Struck</t>
  </si>
  <si>
    <t>REM5000WC REM5000WCB</t>
  </si>
  <si>
    <t>Strawberry Holla Peno</t>
  </si>
  <si>
    <t>REM2000DI REM2000WC REM2000WCB</t>
  </si>
  <si>
    <t>Punzoné</t>
  </si>
  <si>
    <t>PUN1000A2WC</t>
  </si>
  <si>
    <t>5118213/</t>
  </si>
  <si>
    <t>Lucky Player</t>
  </si>
  <si>
    <t>LPB1100WC S-LPB1100WCB GXLKY1100WC GXLKY1100WCB LPB1100WCB</t>
  </si>
  <si>
    <t>5118743/</t>
  </si>
  <si>
    <t>$17.00 ON 3CS, $30.00 ON 5CS, $45.00 ON 10CS, $57.00 ON 15CS, $74.52 ON 25CS</t>
  </si>
  <si>
    <t>LPB1000WC LPB1000WCB GXLKY1000WC LPB1000NSSWCB</t>
  </si>
  <si>
    <t>Slovenia</t>
  </si>
  <si>
    <t>2.50% ON 2BT, 4.97% ON 6BT, 19.99% ON 12BT</t>
  </si>
  <si>
    <t>GVV1000WC GVV1000WCB</t>
  </si>
  <si>
    <t>5120404/</t>
  </si>
  <si>
    <t>Pride &amp; Clarke</t>
  </si>
  <si>
    <t>$3.00 ON 5CS, $5.59 ON 10CS, $7.69 ON 25CS</t>
  </si>
  <si>
    <t>RI90005WC RI90005DI RI90005PH RI90005PHB RI90005LB</t>
  </si>
  <si>
    <t>5121108/</t>
  </si>
  <si>
    <t>$6.50 ON 5CS, $16.30 ON 10CS, $17.30 ON 25CS</t>
  </si>
  <si>
    <t>RI90000WC RI90000PH RI90000DI RI1200WC</t>
  </si>
  <si>
    <t>$17.30 ON 5CS, $19.70 ON 10CS, $22.70 ON 25CS</t>
  </si>
  <si>
    <t>RI90020WC RI90020DI RI90020PH</t>
  </si>
  <si>
    <t>$5.30 ON 5CS, $16.50 ON 10CS, $19.50 ON 25CS</t>
  </si>
  <si>
    <t>RI90015WC RI90015DI RI90015PH</t>
  </si>
  <si>
    <t>$3.75 ON 5CS, $5.00 ON 10CS, $10.00 ON 25CS</t>
  </si>
  <si>
    <t>RI90010WC RI90010DI RI90010PH RI90010LB</t>
  </si>
  <si>
    <t>Golia</t>
  </si>
  <si>
    <t>$37.00 ON 1CS, $61.00 ON 25CS, $71.00 ON 50CS, $81.00 ON 100CS, $91.00 ON 250CS</t>
  </si>
  <si>
    <t>GOV1200WC GOV1200WCB</t>
  </si>
  <si>
    <t>5123032/</t>
  </si>
  <si>
    <t>$37.00 ON 1CS, $78.00 ON 25CS, $96.00 ON 50CS, $108.00 ON 100CS, $120.00 ON 250CS</t>
  </si>
  <si>
    <t>$34.00 ON 1CS</t>
  </si>
  <si>
    <t>GOV1000WC GOV1000WCB</t>
  </si>
  <si>
    <t>XB</t>
  </si>
  <si>
    <t>Vodka with Natural Flavors</t>
  </si>
  <si>
    <t>20% ON 2 CS, 30% ON 5 CS  ASST</t>
  </si>
  <si>
    <t>MSL5175WC MSL5175WCB</t>
  </si>
  <si>
    <t>5124712/</t>
  </si>
  <si>
    <t>$2.00 ON 2BT, $4.00 ON 6BT, $5.00 ON 12BT, $6.00 ON 24BT, $6.50 ON 36BT</t>
  </si>
  <si>
    <t>Kanon</t>
  </si>
  <si>
    <t>Organic Vodka</t>
  </si>
  <si>
    <t>XXKAN2000WC XXKAN2000WCB</t>
  </si>
  <si>
    <t>5126180/</t>
  </si>
  <si>
    <t>XXKAN3000WC XXKAN3000WCB</t>
  </si>
  <si>
    <t>XXKAN1000WC XXKAN1000WCB</t>
  </si>
  <si>
    <t>Master Vodka</t>
  </si>
  <si>
    <t>5126629/</t>
  </si>
  <si>
    <t>GSF1050WC</t>
  </si>
  <si>
    <t>GSF1055WC</t>
  </si>
  <si>
    <t>GXGOR1000WC GXGOR1000WCB GSF1000WC GSF1000WCB</t>
  </si>
  <si>
    <t>Vodka Gift Pack</t>
  </si>
  <si>
    <t>Belle Chasse</t>
  </si>
  <si>
    <t>French Wheat Vodka</t>
  </si>
  <si>
    <t>$12.00 ON 1CS, $24.00 ON 2CS, $36.00 ON 5CS, $60.00 ON 10CS</t>
  </si>
  <si>
    <t xml:space="preserve"> FTS8000WC</t>
  </si>
  <si>
    <t>5132635/</t>
  </si>
  <si>
    <t>$0.25 ON 48BT</t>
  </si>
  <si>
    <t>Teaz</t>
  </si>
  <si>
    <t xml:space="preserve"> TZP1000WC</t>
  </si>
  <si>
    <t>5132636/</t>
  </si>
  <si>
    <t>Royal Elite</t>
  </si>
  <si>
    <t>6X Distilled Vodka</t>
  </si>
  <si>
    <t>5133021/</t>
  </si>
  <si>
    <t>CLA3000WC CLA3000WCB</t>
  </si>
  <si>
    <t>CLA1155WC CLA1155WCB</t>
  </si>
  <si>
    <t>$0.30 ON 12BT, $1.10 ON 24BT, $1.90 ON 60BT, $2.92 ON 120BT</t>
  </si>
  <si>
    <t>CLA1100WC CLA1100WCB</t>
  </si>
  <si>
    <t>7X Distilled Ultra Premium Gluten Free Vodka</t>
  </si>
  <si>
    <t>CLA3200WC CLA3200WCB</t>
  </si>
  <si>
    <t>CLA1055WC CLA1055WCB</t>
  </si>
  <si>
    <t>$0.50 ON 6BT, $1.00 ON 12BT, $2.00 ON 36BT</t>
  </si>
  <si>
    <t>CLA1400WC CLA1400WCB CLA1500WC CLA1500WCB</t>
  </si>
  <si>
    <t>7X Distilled Vodka</t>
  </si>
  <si>
    <t>CLA3100WC CLA3100WCB</t>
  </si>
  <si>
    <t>CLA1455WC CLA1455WCB</t>
  </si>
  <si>
    <t>CLA1000WC CLA1000WCB</t>
  </si>
  <si>
    <t>8X Distilled Vodka</t>
  </si>
  <si>
    <t>CLA3300WC CLA3300WCB</t>
  </si>
  <si>
    <t>CLA1255WC CLA1255WCB</t>
  </si>
  <si>
    <t>$1.50 ON 6BT, $2.25 ON 12BT, $4.00 ON 36BT</t>
  </si>
  <si>
    <t>CLA1200WC CLA1200WCB</t>
  </si>
  <si>
    <t>Royal Elite Multipack (6X/7X/7X Gluten Free/8X)</t>
  </si>
  <si>
    <t>Royal Elite Multipack (6X/7X/7X Gluten Free/8X) Guala Top</t>
  </si>
  <si>
    <t xml:space="preserve"> VIS1007WC14</t>
  </si>
  <si>
    <t>Royal Elite Multipack (6X/7X/7X Gluten Free/8X) ScrewTop</t>
  </si>
  <si>
    <t>Royal Elite Multipack (6X/7X/8X)</t>
  </si>
  <si>
    <t>Yes</t>
  </si>
  <si>
    <t>$1.50 ON 5CS, $2.50 ON 15CS, $5.70 ON 25CS, $12.00 ON 50CS</t>
  </si>
  <si>
    <t>JSI2000DI JSI2000WC JSI2000WCB</t>
  </si>
  <si>
    <t>5133050/</t>
  </si>
  <si>
    <t>$1.50 ON 5CS, $3.50 ON 15CS, $6.50 ON 25CS, $10.00 ON 50CS</t>
  </si>
  <si>
    <t>JSI1000DI JSI1000WC JSI1000WCB JSI1050WC</t>
  </si>
  <si>
    <t>Don Corleone</t>
  </si>
  <si>
    <t>Gold Vodka</t>
  </si>
  <si>
    <t>$12.00 ON 5CS, $24.00 ON 15CS, $50.00 ON 50CS, $96.00 ON 100CS</t>
  </si>
  <si>
    <t>MJL1000WC MJL1000WC</t>
  </si>
  <si>
    <t>5135392/</t>
  </si>
  <si>
    <t>Beluga</t>
  </si>
  <si>
    <t>Transatlantic Racing Vodka in Leather Gift Box</t>
  </si>
  <si>
    <t>NBL</t>
  </si>
  <si>
    <t>5136061/</t>
  </si>
  <si>
    <t>Noble Gold Vodka</t>
  </si>
  <si>
    <t>5137760/</t>
  </si>
  <si>
    <t>Noble Vodka</t>
  </si>
  <si>
    <t>NBL1015</t>
  </si>
  <si>
    <t>Noble Vodka (Gift Box)</t>
  </si>
  <si>
    <t>NBL1020</t>
  </si>
  <si>
    <t>Noble Vodka (with Rock Glass)</t>
  </si>
  <si>
    <t>NBL1019</t>
  </si>
  <si>
    <t>Noble Vodka GB</t>
  </si>
  <si>
    <t>NBL1017</t>
  </si>
  <si>
    <t>Noble Vodka with Highball</t>
  </si>
  <si>
    <t>Noble Celebration Vodka</t>
  </si>
  <si>
    <t>5139492/</t>
  </si>
  <si>
    <t>Combo (Inspiration/Origin/ Windsor)</t>
  </si>
  <si>
    <t>5140043/</t>
  </si>
  <si>
    <t>Windsor Earl Grey Sage Vodka</t>
  </si>
  <si>
    <t>$12.00 ON 1CS, $24.00 ON 2CS</t>
  </si>
  <si>
    <t>$6.00 ON 3CS, $12.00 ON 5CS</t>
  </si>
  <si>
    <t>EGV2000WC EGV2000WCB</t>
  </si>
  <si>
    <t>Origin Unfiltered American Vodka</t>
  </si>
  <si>
    <t>5140044/</t>
  </si>
  <si>
    <t>EGV3000WC EGV3000WCB</t>
  </si>
  <si>
    <t>Inspiration Rosemary Lavender Vodka</t>
  </si>
  <si>
    <t>5140045/</t>
  </si>
  <si>
    <t>EGV1000WC EGV1000WCB</t>
  </si>
  <si>
    <t>N6</t>
  </si>
  <si>
    <t>Cruz</t>
  </si>
  <si>
    <t>Classic Black Vodka</t>
  </si>
  <si>
    <t>5140779/</t>
  </si>
  <si>
    <t>DW</t>
  </si>
  <si>
    <t>Staritsky Levitsky</t>
  </si>
  <si>
    <t>5141507/</t>
  </si>
  <si>
    <t>QD</t>
  </si>
  <si>
    <t>Carbonadi</t>
  </si>
  <si>
    <t>Union dei Maestri Vodka</t>
  </si>
  <si>
    <t>$3.00 ON 1CS, $6.00 ON 2CS, $9.00 ON 5CS, $15.00 ON 10CS</t>
  </si>
  <si>
    <t>5141859/</t>
  </si>
  <si>
    <t>$3.00 ON 1CS, $9.00 ON 5CS, $15.00 ON 10CS</t>
  </si>
  <si>
    <t xml:space="preserve"> NR1060WC</t>
  </si>
  <si>
    <t>5144694/</t>
  </si>
  <si>
    <t>QM</t>
  </si>
  <si>
    <t>Swallow</t>
  </si>
  <si>
    <t>Classic Vodka</t>
  </si>
  <si>
    <t>$6.00 ON 5CS, $12.00 ON 10CS, $32.88 ON 25CS</t>
  </si>
  <si>
    <t>MAX2000WC MAX2000WCB</t>
  </si>
  <si>
    <t>5144910/</t>
  </si>
  <si>
    <t>$12.00 ON 5CS, $18.00 ON 10CS, $24.00 ON 25CS, $30.00 ON 30CS, $48.48 ON 35CS</t>
  </si>
  <si>
    <t>MAX1000WC MAX1000WCB</t>
  </si>
  <si>
    <t>Smooth Vodka</t>
  </si>
  <si>
    <t>5144911/</t>
  </si>
  <si>
    <t>MAX1010WC MAX1010WCB</t>
  </si>
  <si>
    <t>SQ</t>
  </si>
  <si>
    <t>Taiga Shtof</t>
  </si>
  <si>
    <t>Siberian Vodka</t>
  </si>
  <si>
    <t>5145769/</t>
  </si>
  <si>
    <t>RO</t>
  </si>
  <si>
    <t>Tom of Finland</t>
  </si>
  <si>
    <t>5158383/</t>
  </si>
  <si>
    <t>Katla Vodka</t>
  </si>
  <si>
    <t>Alaska Glacier</t>
  </si>
  <si>
    <t>5.00% ON 5CS</t>
  </si>
  <si>
    <t>ALASKA|AGS1000</t>
  </si>
  <si>
    <t>BOBA POPS Cocktail Caviar</t>
  </si>
  <si>
    <t>Berry Bucket</t>
  </si>
  <si>
    <t>Blueberry</t>
  </si>
  <si>
    <t>Espresso</t>
  </si>
  <si>
    <t>Lychee</t>
  </si>
  <si>
    <t>Mixed Case - Berry (Strawberry, Blueberry, Raspberry)</t>
  </si>
  <si>
    <t>Pina Colada</t>
  </si>
  <si>
    <t>Raspberry</t>
  </si>
  <si>
    <t>Strawberry</t>
  </si>
  <si>
    <t>Tropical Bucket</t>
  </si>
  <si>
    <t>Bainbridge Distillers</t>
  </si>
  <si>
    <t>Heritage Organic Doug Fir Vodka</t>
  </si>
  <si>
    <t xml:space="preserve"> NAW1510WC</t>
  </si>
  <si>
    <t>Legacy Organic Vodka</t>
  </si>
  <si>
    <t xml:space="preserve"> NAW1500WC</t>
  </si>
  <si>
    <t>Poitin</t>
  </si>
  <si>
    <t>BEATTIES | BEA1015</t>
  </si>
  <si>
    <t>Strawberry Vodka</t>
  </si>
  <si>
    <t>BEATTIES | BEA1013</t>
  </si>
  <si>
    <t>BEATTIES | BEA1014</t>
  </si>
  <si>
    <t>Sweet Potato</t>
  </si>
  <si>
    <t>BEATTIES | BEA1003</t>
  </si>
  <si>
    <t>BEATTIES | BEA1007</t>
  </si>
  <si>
    <t>BEATTIES | BEA1005</t>
  </si>
  <si>
    <t>BEATTIES | BEA1004</t>
  </si>
  <si>
    <t>Gold Vodka VAP with 3 shots</t>
  </si>
  <si>
    <t>NBL1013</t>
  </si>
  <si>
    <t>Biza</t>
  </si>
  <si>
    <t>Coconut Pineapple Vodka</t>
  </si>
  <si>
    <t>$5.00 ON 2CS, $11.00 ON 3CS</t>
  </si>
  <si>
    <t>VIG-UNS001</t>
  </si>
  <si>
    <t>Mango Jalapeno Vodka</t>
  </si>
  <si>
    <t>VIG-UNS004</t>
  </si>
  <si>
    <t>Passion Fruit Peach Vodka</t>
  </si>
  <si>
    <t>VIG-UNS003</t>
  </si>
  <si>
    <t>Pomegranate Vanilla Vodka</t>
  </si>
  <si>
    <t>VIG-UNS002</t>
  </si>
  <si>
    <t>Black Robin</t>
  </si>
  <si>
    <t>Black Robin Gin</t>
  </si>
  <si>
    <t>Blank</t>
  </si>
  <si>
    <t>Blank Vodka Free Yourself</t>
  </si>
  <si>
    <t>PIERMONT|PIE1028</t>
  </si>
  <si>
    <t>Blue Duck</t>
  </si>
  <si>
    <t>Blue Duck Vodka</t>
  </si>
  <si>
    <t>Blue Label</t>
  </si>
  <si>
    <t>$5.00 ON 5CS, $15.00 ON 10CS, $25.00 ON 25CS, $40.00 ON 50CS, $58.00 ON 100CS</t>
  </si>
  <si>
    <t>BLP1000WC BLP2000WC BLP2000WCB</t>
  </si>
  <si>
    <t>Body</t>
  </si>
  <si>
    <t>$37.95 ON 3CS</t>
  </si>
  <si>
    <t>CREEKWATER</t>
  </si>
  <si>
    <t>Medoyeff Vodka</t>
  </si>
  <si>
    <t>Starka Barrel Aged Vodka</t>
  </si>
  <si>
    <t>NAW1711WC NAW1711WCB</t>
  </si>
  <si>
    <t>By Ignite Beverage</t>
  </si>
  <si>
    <t>Vodka Original</t>
  </si>
  <si>
    <t>$30.00 ON 3CS</t>
  </si>
  <si>
    <t>IGNITE|IBI1000</t>
  </si>
  <si>
    <t>Cirrus</t>
  </si>
  <si>
    <t>Potato Vodka</t>
  </si>
  <si>
    <t>Cote D'Azur</t>
  </si>
  <si>
    <t>$30.00 ON 5CS, $48.50 ON 15CS</t>
  </si>
  <si>
    <t>$33.00 ON 5CS, $38.50 ON 15CS</t>
  </si>
  <si>
    <t>Cylinder Vodka</t>
  </si>
  <si>
    <t>18.00% ON 5CS</t>
  </si>
  <si>
    <t>COREBEV</t>
  </si>
  <si>
    <t>Y5</t>
  </si>
  <si>
    <t>DQ</t>
  </si>
  <si>
    <t>Election</t>
  </si>
  <si>
    <t>Bleeding Heart Blueberry Vodka</t>
  </si>
  <si>
    <t>$42.03 ON 1CS, $58.81 ON 3CS</t>
  </si>
  <si>
    <t>ENDLESS|END1301</t>
  </si>
  <si>
    <t>Raspberry Rage Vodka</t>
  </si>
  <si>
    <t>ENDLESS|END1302</t>
  </si>
  <si>
    <t>Emperor's Brand</t>
  </si>
  <si>
    <t>Emperor's Vodka</t>
  </si>
  <si>
    <t>Imperial Vodka</t>
  </si>
  <si>
    <t>Versailles King Vodka</t>
  </si>
  <si>
    <t>HPS8081301WC HPS8081301WCB</t>
  </si>
  <si>
    <t>Winter Palace Vodka</t>
  </si>
  <si>
    <t>NAW1719WC</t>
  </si>
  <si>
    <t>Encore Talkhouse</t>
  </si>
  <si>
    <t>Talkhouse Encore Variety Pack (3X8) (Grapefruit, Blood Orange, Lime, Iced Tea &amp; Lemonade)</t>
  </si>
  <si>
    <t>$5.00 ON 3CS</t>
  </si>
  <si>
    <t>ENCORE|ENC1007</t>
  </si>
  <si>
    <t>Vodka Soda Cranberry (6X4)</t>
  </si>
  <si>
    <t>$5.00 ON 3 CS</t>
  </si>
  <si>
    <t>ENCORE|ENC1003</t>
  </si>
  <si>
    <t>Vodka Soda Iced Tea &amp; Lemonade (6X4)</t>
  </si>
  <si>
    <t>ENCORE|ENC1006</t>
  </si>
  <si>
    <t>Vodka Soda Lime (6X4)</t>
  </si>
  <si>
    <t>ENCORE|ENC1004</t>
  </si>
  <si>
    <t>Equal Parts</t>
  </si>
  <si>
    <t>Good Liquorworks Vodka</t>
  </si>
  <si>
    <t>GOODVODKA</t>
  </si>
  <si>
    <t>Blueberry Vodka</t>
  </si>
  <si>
    <t>Caramel Vodka</t>
  </si>
  <si>
    <t>Cherry Vodka</t>
  </si>
  <si>
    <t>Chocolate Vodka</t>
  </si>
  <si>
    <t>Citrus Vodka</t>
  </si>
  <si>
    <t>Cranberry Vodka</t>
  </si>
  <si>
    <t>Grape Vodka</t>
  </si>
  <si>
    <t>Mango Vodka</t>
  </si>
  <si>
    <t>Orange Vodka</t>
  </si>
  <si>
    <t>Peach Schnapps Vodka</t>
  </si>
  <si>
    <t>Pomegranate Vodka</t>
  </si>
  <si>
    <t>Raspberry Vodka</t>
  </si>
  <si>
    <t>Vanilla Vodka</t>
  </si>
  <si>
    <t>Gay Water</t>
  </si>
  <si>
    <t>Canned Grapefruit vodka soda (loose cans)</t>
  </si>
  <si>
    <t>$7.00 ON 3 CS, $11.00 ON 5 CS, $13.00 ON 10 CS, $15.00 ON 25 CS</t>
  </si>
  <si>
    <t>GAYWATER</t>
  </si>
  <si>
    <t>Canned Lime vodka soda (6X4)</t>
  </si>
  <si>
    <t>Canned Peach vodka soda (loose cans)</t>
  </si>
  <si>
    <t>Canned Variety Pack (3/Lime,3/Peach, 3/Grapefruit,3/Watermelon)</t>
  </si>
  <si>
    <t>$7.00 ON 3CS, $11.00 ON 5CS, $13.00 ON 10CS, $15.00 ON 25CS</t>
  </si>
  <si>
    <t>Canned Watermelon vodka soda (loose cans)</t>
  </si>
  <si>
    <t>Grapefruit Master vodka</t>
  </si>
  <si>
    <t>Hard</t>
  </si>
  <si>
    <t>Diamond Vodka</t>
  </si>
  <si>
    <t>$22.62 ON 3CS, $27.14 ON 5CS</t>
  </si>
  <si>
    <t>HARD</t>
  </si>
  <si>
    <t>LX</t>
  </si>
  <si>
    <t>JiuJiu vodka</t>
  </si>
  <si>
    <t>JiuJiu Blue Label Vodka</t>
  </si>
  <si>
    <t>JiuJiu Supreme Vodka</t>
  </si>
  <si>
    <t>$23.40 ON 5CS</t>
  </si>
  <si>
    <t>Kreskova</t>
  </si>
  <si>
    <t>ALEXAND|S-AV101119F</t>
  </si>
  <si>
    <t>ALEXAND|ALG0010</t>
  </si>
  <si>
    <t>ALEXAND|ALG0011</t>
  </si>
  <si>
    <t>LeSin</t>
  </si>
  <si>
    <t>25.00% ON 5CS</t>
  </si>
  <si>
    <t>80PROOF|EPR1006</t>
  </si>
  <si>
    <t>20.00% ON 5CS</t>
  </si>
  <si>
    <t>80PROOF|EPR1007</t>
  </si>
  <si>
    <t>80PROOF|EPR1008</t>
  </si>
  <si>
    <t>Howe &amp; Hummel White Crook Vodka</t>
  </si>
  <si>
    <t>15.50% ON 2CS</t>
  </si>
  <si>
    <t>ENDLESS|END1700BC</t>
  </si>
  <si>
    <t>Moonlight Barista</t>
  </si>
  <si>
    <t>COREBEV|COR1003</t>
  </si>
  <si>
    <t>Mutant Ape</t>
  </si>
  <si>
    <t>Nakijin</t>
  </si>
  <si>
    <t>NAKIJIN Vodka</t>
  </si>
  <si>
    <t>720.00 ML</t>
  </si>
  <si>
    <t>HONKAKU|SARASA-NAK1</t>
  </si>
  <si>
    <t>Nemiroff</t>
  </si>
  <si>
    <t>Honey Pepper Vodka</t>
  </si>
  <si>
    <t>Original Vodka</t>
  </si>
  <si>
    <t>Niagara Falls Craft Distillers</t>
  </si>
  <si>
    <t>Old Dominick</t>
  </si>
  <si>
    <t>Honeybell Citrus Flavored Vodka</t>
  </si>
  <si>
    <t>Honeybell Citrus flavored Vodka</t>
  </si>
  <si>
    <t>$4.58 ON 3CS</t>
  </si>
  <si>
    <t>Huling Station Burbon</t>
  </si>
  <si>
    <t>$7.50 ON 1CS, $10.50 ON 2CS</t>
  </si>
  <si>
    <t>Memphis Vodka</t>
  </si>
  <si>
    <t>Oncore</t>
  </si>
  <si>
    <t>$24.00 ON 10CS</t>
  </si>
  <si>
    <t>VOTTO|VTV1001</t>
  </si>
  <si>
    <t>One Roq</t>
  </si>
  <si>
    <t>$6.00 ON 2CS, $14.00 ON 4CS</t>
  </si>
  <si>
    <t>ONEROQ|</t>
  </si>
  <si>
    <t>$7.00 ON 2CS, $17.00 ON 4CS</t>
  </si>
  <si>
    <t>Loganberry Vodka</t>
  </si>
  <si>
    <t>ONEROQ|ORS1000</t>
  </si>
  <si>
    <t>ONEROQ|ORS1100</t>
  </si>
  <si>
    <t>K3</t>
  </si>
  <si>
    <t>PINAQ</t>
  </si>
  <si>
    <t>Pinaq Blue</t>
  </si>
  <si>
    <t>$8.40 ON 3CS</t>
  </si>
  <si>
    <t>PIÑAQ</t>
  </si>
  <si>
    <t>PIÑAQ COLADA</t>
  </si>
  <si>
    <t>PIÑAQ ORIGINAL GOLD</t>
  </si>
  <si>
    <t>PIÑAQ RAINBOW PACK</t>
  </si>
  <si>
    <t>PIÑAQ ROSE</t>
  </si>
  <si>
    <t>Pasha's</t>
  </si>
  <si>
    <t>Persian Lemonade</t>
  </si>
  <si>
    <t>COREBEV|COR1004</t>
  </si>
  <si>
    <t>Prince Lewis</t>
  </si>
  <si>
    <t>$96.00 ON 4CS, $143.88 ON 5CS</t>
  </si>
  <si>
    <t>Niapiskau</t>
  </si>
  <si>
    <t>PUYJALON | PUY1001</t>
  </si>
  <si>
    <t>Classic British Vodka</t>
  </si>
  <si>
    <t>Riptide</t>
  </si>
  <si>
    <t>Cask Strength Rye Whiskey</t>
  </si>
  <si>
    <t>Premium Unflavored Vodka</t>
  </si>
  <si>
    <t>ROCABELLA|RBL1001</t>
  </si>
  <si>
    <t>Royal Dragon Vodka</t>
  </si>
  <si>
    <t>2024 The Emperor" Year of Dragon Limited Edition"</t>
  </si>
  <si>
    <t>DRAGON|RDV0004</t>
  </si>
  <si>
    <t>Royal Dragon Imperial Vodka</t>
  </si>
  <si>
    <t>DRAGON|RDV0003</t>
  </si>
  <si>
    <t>Royal Dragon Imperial Vodka Gift Box</t>
  </si>
  <si>
    <t>DRAGON|RDV0002</t>
  </si>
  <si>
    <t>Sakimoto</t>
  </si>
  <si>
    <t>SAKIMOTO Vodka</t>
  </si>
  <si>
    <t>HONKAKU|SARASA- SAK1</t>
  </si>
  <si>
    <t>Sienna Spirits</t>
  </si>
  <si>
    <t>Gentlemen's Reserve Vodka</t>
  </si>
  <si>
    <t>SIENNA</t>
  </si>
  <si>
    <t>Cucumber Vodka</t>
  </si>
  <si>
    <t xml:space="preserve"> NAW1430WC</t>
  </si>
  <si>
    <t>Lavender Vodka</t>
  </si>
  <si>
    <t>Siponey</t>
  </si>
  <si>
    <t>Cafe RTD Canned Cocktail</t>
  </si>
  <si>
    <t>10.00% ON 5CS, 20.00% ON 10CS</t>
  </si>
  <si>
    <t>SIPONEY|</t>
  </si>
  <si>
    <t>Royale RTD Canned Cocktail</t>
  </si>
  <si>
    <t>5.00% ON 1CS, 10.00% ON 3CS, 15.00% ON 5CS, 20.00% ON 20CS</t>
  </si>
  <si>
    <t>Smoke Lab</t>
  </si>
  <si>
    <t>Aniseed Vodka</t>
  </si>
  <si>
    <t>$42.26 ON 25CS</t>
  </si>
  <si>
    <t>NVDistill|NVD1003</t>
  </si>
  <si>
    <t>$2.26 ON 2BT, $3.76 ON 3BT, $7.51 ON 6BT, $8.26 ON 18BT, $9.02 ON 30BT</t>
  </si>
  <si>
    <t>NVDistill|NVD1001</t>
  </si>
  <si>
    <t>NVDistill|NVD1004</t>
  </si>
  <si>
    <t>NVDistill|NVD1002</t>
  </si>
  <si>
    <t>Saffron Vodka</t>
  </si>
  <si>
    <t>$3.76 ON 6BT</t>
  </si>
  <si>
    <t>NVDISTILL</t>
  </si>
  <si>
    <t>Smuggling Nun</t>
  </si>
  <si>
    <t>Supergay</t>
  </si>
  <si>
    <t>SUPERGAY Craft Vodka</t>
  </si>
  <si>
    <t>ASPIRATION|ACF1000</t>
  </si>
  <si>
    <t>The Cocktail Chemist</t>
  </si>
  <si>
    <t>Espressotini</t>
  </si>
  <si>
    <t>COREBEV|COR1001</t>
  </si>
  <si>
    <t>The Reid</t>
  </si>
  <si>
    <t>Single Malt Vodka</t>
  </si>
  <si>
    <t>N/A4</t>
  </si>
  <si>
    <t>$1.90 ON 3BT, $3.82 ON 6BT, $5.85 ON 12BT, $7.52 ON 18BT</t>
  </si>
  <si>
    <t>The Queen of Vodka</t>
  </si>
  <si>
    <t>Bloody Martini Vodka</t>
  </si>
  <si>
    <t>Urukan</t>
  </si>
  <si>
    <t>URUKAN Vodka</t>
  </si>
  <si>
    <t>HONKAKU|SARASA-URUK1</t>
  </si>
  <si>
    <t>Very Groovy Sauce</t>
  </si>
  <si>
    <t>Habanero Vodka</t>
  </si>
  <si>
    <t>GROOVY</t>
  </si>
  <si>
    <t>M2</t>
  </si>
  <si>
    <t>West 32 Soju</t>
  </si>
  <si>
    <t>Soju</t>
  </si>
  <si>
    <t>5.00% ON 3CS, 10.00% ON 5CS, 15.00% ON 7CS</t>
  </si>
  <si>
    <t>5.00% ON 2CS, 15.00% ON 5CS, 20.00% ON 8CS</t>
  </si>
  <si>
    <t>Soju Reserve (Finished in American Oak Barrel)</t>
  </si>
  <si>
    <t>5.00% ON 2CS, 10.00% ON 4CS, 20.00% ON 8CS</t>
  </si>
  <si>
    <t>Wild Vodka</t>
  </si>
  <si>
    <t>$6.34 ON 3BT</t>
  </si>
  <si>
    <t>Yaesen</t>
  </si>
  <si>
    <t>YAESEN Vodka</t>
  </si>
  <si>
    <t>HONKAKU|SARASA-YAE1</t>
  </si>
  <si>
    <t>Yamakawa</t>
  </si>
  <si>
    <t>YAMAKAWA Vodka</t>
  </si>
  <si>
    <t>HONKAKU|SARASA-KAWA1</t>
  </si>
  <si>
    <t>Yazi</t>
  </si>
  <si>
    <t>Ginger Vodka</t>
  </si>
  <si>
    <t>Zamir Vodka</t>
  </si>
  <si>
    <t>S4</t>
  </si>
  <si>
    <t>Zirkova</t>
  </si>
  <si>
    <t>One Vodka</t>
  </si>
  <si>
    <t>$6.00 ON 2CS, $24.00 ON 5CS</t>
  </si>
  <si>
    <t>NEW CLIENT</t>
  </si>
  <si>
    <t>Lemoncino Organic Liqueur</t>
  </si>
  <si>
    <t>PUN2000WCA2 PUN2000WCBNSS PUN2000NSSWCB PUN2000WCNSS</t>
  </si>
  <si>
    <t>Other</t>
  </si>
  <si>
    <t>O</t>
  </si>
  <si>
    <t>5118215/</t>
  </si>
  <si>
    <t>Cabot Trail</t>
  </si>
  <si>
    <t>Canadian Maple Cream</t>
  </si>
  <si>
    <t>5119005/</t>
  </si>
  <si>
    <t>Maple Cream Liqueur</t>
  </si>
  <si>
    <t>16.66% ON 3BT, 25.00% ON 6BT, 37.50% ON 12BT</t>
  </si>
  <si>
    <t>DDP1000WC DDP1000WCB</t>
  </si>
  <si>
    <t>B52</t>
  </si>
  <si>
    <t>Double Shots</t>
  </si>
  <si>
    <t>10.00% ON 3CS</t>
  </si>
  <si>
    <t>BDS1100WC</t>
  </si>
  <si>
    <t>Cowboy</t>
  </si>
  <si>
    <t>GXBDS1000WC GXBDS1100WC BDS1000WC</t>
  </si>
  <si>
    <t>Jam Donut</t>
  </si>
  <si>
    <t xml:space="preserve"> GXBDS1400WC BDS1400WC</t>
  </si>
  <si>
    <t>Java</t>
  </si>
  <si>
    <t xml:space="preserve"> GXBDS1300WC BDS1300WC</t>
  </si>
  <si>
    <t>Slippery Buca</t>
  </si>
  <si>
    <t>GXBDS1200WC BDS1200WC BDS1500WC</t>
  </si>
  <si>
    <t>La Venenosa</t>
  </si>
  <si>
    <t>Raicilla Costa De Jalisco (Green)</t>
  </si>
  <si>
    <t>TS7200WCB FID7200WC</t>
  </si>
  <si>
    <t>5126860/</t>
  </si>
  <si>
    <t>4.29$ ON 6BT</t>
  </si>
  <si>
    <t>Raicilla Sierra Del Jalisco (Black Label)</t>
  </si>
  <si>
    <t>TS7100WC</t>
  </si>
  <si>
    <t>Raicilla Sierra Del Jalisco (Black)</t>
  </si>
  <si>
    <t>2.96$ ON 6BT, 11.77$ ON 12BT</t>
  </si>
  <si>
    <t xml:space="preserve"> FID7100WCB</t>
  </si>
  <si>
    <t>Raicilla Sierra Del Tigre Jalisco (Orange)</t>
  </si>
  <si>
    <t>Raicilla Sur Sierra Vulcanes</t>
  </si>
  <si>
    <t xml:space="preserve"> FID7300WCB</t>
  </si>
  <si>
    <t>Magnum</t>
  </si>
  <si>
    <t>Highland Cream  Liqueur</t>
  </si>
  <si>
    <t>$0.50 ON 2BT, $1.00 ON 6BT, $2.00 ON 12BT</t>
  </si>
  <si>
    <t>MGB1100WC MGB1100WC</t>
  </si>
  <si>
    <t>5127215/</t>
  </si>
  <si>
    <t>$12.00 ON 2CS, $18.00 ON 3CS, $36.00 ON 7CS</t>
  </si>
  <si>
    <t>MGB1000WC</t>
  </si>
  <si>
    <t>Derrumbes</t>
  </si>
  <si>
    <t>Oaxaca Mezcal</t>
  </si>
  <si>
    <t>FID5920WC FID5920WCB</t>
  </si>
  <si>
    <t>5132632/</t>
  </si>
  <si>
    <t>San Luis Potosi Mezcal</t>
  </si>
  <si>
    <t>FID5940WC FID5940WCB</t>
  </si>
  <si>
    <t>5132633/</t>
  </si>
  <si>
    <t>Michoacan Mezcal</t>
  </si>
  <si>
    <t>FID5930WC FID5930WCB</t>
  </si>
  <si>
    <t>5132634/</t>
  </si>
  <si>
    <t>Mezcal Koch</t>
  </si>
  <si>
    <t>Lumbre San Baltazar</t>
  </si>
  <si>
    <t>$2.00 ON 6BT</t>
  </si>
  <si>
    <t xml:space="preserve"> TS9100WC</t>
  </si>
  <si>
    <t>5132872/</t>
  </si>
  <si>
    <t>Madrecuishe San Baltazar</t>
  </si>
  <si>
    <t>$2.00 ON 6CS</t>
  </si>
  <si>
    <t>TS9150WC FID5300WCB</t>
  </si>
  <si>
    <t>5132873/</t>
  </si>
  <si>
    <t>Mexicano Rio de Ejutla</t>
  </si>
  <si>
    <t xml:space="preserve"> TS9450WC</t>
  </si>
  <si>
    <t>5132874/</t>
  </si>
  <si>
    <t>Olla Espadín Sola de Vega</t>
  </si>
  <si>
    <t xml:space="preserve"> TS9550WC</t>
  </si>
  <si>
    <t>5132875/</t>
  </si>
  <si>
    <t>Tepextate San Baltazar</t>
  </si>
  <si>
    <t xml:space="preserve"> TS9250WC</t>
  </si>
  <si>
    <t>5132876/</t>
  </si>
  <si>
    <t>Espadín San Baltazar</t>
  </si>
  <si>
    <t>$1.00 ON 6BT, $3.00 ON 24BT, $4.50 ON 48BT</t>
  </si>
  <si>
    <t>TS9000WC TOS1000WCB</t>
  </si>
  <si>
    <t>5132884/</t>
  </si>
  <si>
    <t>Et No 1</t>
  </si>
  <si>
    <t>Limited Edition Cognac</t>
  </si>
  <si>
    <t>AMP1000WC AMP1000WCB</t>
  </si>
  <si>
    <t>5132886/</t>
  </si>
  <si>
    <t>Barril Rio de Ejutla</t>
  </si>
  <si>
    <t xml:space="preserve"> TS9400WC</t>
  </si>
  <si>
    <t>5132887/</t>
  </si>
  <si>
    <t>Tobala San Baltazar</t>
  </si>
  <si>
    <t>TS9200WC FID5800NSSWCB</t>
  </si>
  <si>
    <t>5132888/</t>
  </si>
  <si>
    <t>Arroqueno Rio de Ejutla</t>
  </si>
  <si>
    <t xml:space="preserve"> TS9350WC</t>
  </si>
  <si>
    <t>5132889/</t>
  </si>
  <si>
    <t>Tobasiche Rio de Ejutla</t>
  </si>
  <si>
    <t xml:space="preserve"> TS9500WC</t>
  </si>
  <si>
    <t>5132890/</t>
  </si>
  <si>
    <t>Coyote San Baltazar</t>
  </si>
  <si>
    <t xml:space="preserve"> TS9300WC</t>
  </si>
  <si>
    <t>5132891/</t>
  </si>
  <si>
    <t>Ensamble San Balthazar</t>
  </si>
  <si>
    <t>$1.50 ON 6BT</t>
  </si>
  <si>
    <t xml:space="preserve"> TS9050WC</t>
  </si>
  <si>
    <t>5132892/</t>
  </si>
  <si>
    <t>Pierre Croizet</t>
  </si>
  <si>
    <t>X.O. Cognac</t>
  </si>
  <si>
    <t xml:space="preserve"> NR1020WC</t>
  </si>
  <si>
    <t>5133315/</t>
  </si>
  <si>
    <t>V.S.O.P Cognac</t>
  </si>
  <si>
    <t>5133316/</t>
  </si>
  <si>
    <t>V.S. Cognac</t>
  </si>
  <si>
    <t>5133317/</t>
  </si>
  <si>
    <t>X.O. Exception Cognac</t>
  </si>
  <si>
    <t>5133318/</t>
  </si>
  <si>
    <t>Tres Papalote</t>
  </si>
  <si>
    <t>Wild Cupreata Agave Joven 92 Proof</t>
  </si>
  <si>
    <t>RIPA1010WC RIPA1010DI RIPA1010LB RIPA1010WC RIPA1015WC</t>
  </si>
  <si>
    <t>5135506/</t>
  </si>
  <si>
    <t>Mad March Hare</t>
  </si>
  <si>
    <t>Small Batch' Irish Poitin Distilled from Malted Barley</t>
  </si>
  <si>
    <t>5136877/</t>
  </si>
  <si>
    <t>KZ</t>
  </si>
  <si>
    <t>Kaiso</t>
  </si>
  <si>
    <t>Coconut Water Cocktail</t>
  </si>
  <si>
    <t>$18.00 ON 3CS, $36.42 ON 10CS</t>
  </si>
  <si>
    <t>TAD1001WC TAD1000WCB</t>
  </si>
  <si>
    <t>5139167/</t>
  </si>
  <si>
    <t>Y9</t>
  </si>
  <si>
    <t>Momenti</t>
  </si>
  <si>
    <t>Limoncello Sorbet</t>
  </si>
  <si>
    <t>5141377/</t>
  </si>
  <si>
    <t>TX</t>
  </si>
  <si>
    <t>Tubi 60</t>
  </si>
  <si>
    <t>Original</t>
  </si>
  <si>
    <t>3.00% ON 36BT, 5.00% ON 60BT, 7.00% ON 120BT, 10.00% ON 240BT</t>
  </si>
  <si>
    <t>TEV1000WC TEV1000WC TEV1000WCB</t>
  </si>
  <si>
    <t>5144661/</t>
  </si>
  <si>
    <t>Original - Kosher</t>
  </si>
  <si>
    <t>Vespertino</t>
  </si>
  <si>
    <t>Tequila Cream Liqueur</t>
  </si>
  <si>
    <t>12.00% ON 3CS</t>
  </si>
  <si>
    <t xml:space="preserve"> GXNR2000WC</t>
  </si>
  <si>
    <t>5144693/</t>
  </si>
  <si>
    <t>Griffin's Wharf 1773</t>
  </si>
  <si>
    <t>5158081/</t>
  </si>
  <si>
    <t>(Bèrto)</t>
  </si>
  <si>
    <t>Liqueur Bitter</t>
  </si>
  <si>
    <t>$34.00 ON 2 CS</t>
  </si>
  <si>
    <t>KL24LDQ05</t>
  </si>
  <si>
    <t>(Quaglia)</t>
  </si>
  <si>
    <t>Liqueur Bergamotto Orange</t>
  </si>
  <si>
    <t>$24.00 ON 1 CS</t>
  </si>
  <si>
    <t>KL24EDQ09</t>
  </si>
  <si>
    <t>Liqueur Chinotto Orange</t>
  </si>
  <si>
    <t>KL24EDQ10</t>
  </si>
  <si>
    <t>Liqueur Ciliegia (Cherry)</t>
  </si>
  <si>
    <t>$22.00 ON 1 CS</t>
  </si>
  <si>
    <t>KL24EDQ11</t>
  </si>
  <si>
    <t>Liqueur Sambuco (Elderflower)</t>
  </si>
  <si>
    <t>KL24EDQ12</t>
  </si>
  <si>
    <t>Liqueur Violetta</t>
  </si>
  <si>
    <t>KL24EDQ13</t>
  </si>
  <si>
    <t>Liqueur Zenzero (Ginger)</t>
  </si>
  <si>
    <t>KL24EDQ14</t>
  </si>
  <si>
    <t>Adamas</t>
  </si>
  <si>
    <t>Pisco Puro</t>
  </si>
  <si>
    <t>10.00% ON 4CS, 15.00% ON 8CS, 20.00% ON 12CS</t>
  </si>
  <si>
    <t>MEYCORR</t>
  </si>
  <si>
    <t>10.00% ON 4CS, 15.00% ON 8CS, 20.00% ON 12CS, 30.00% ON 60CS, 35.00% ON 120CS</t>
  </si>
  <si>
    <t>MEYCORR|MEY1500</t>
  </si>
  <si>
    <t>Pisco Puro Giftbox</t>
  </si>
  <si>
    <t>MEYCORR|</t>
  </si>
  <si>
    <t>Akae</t>
  </si>
  <si>
    <t>Akae Sweet Potato Shochu</t>
  </si>
  <si>
    <t>HONKAKU|HNK0017</t>
  </si>
  <si>
    <t>Almas Tepec</t>
  </si>
  <si>
    <t>PASILLA MIXE LIQUEUR</t>
  </si>
  <si>
    <t>$7.00 ON 3BT, $19.49 ON 6BT, $21.18 ON 18BT</t>
  </si>
  <si>
    <t>CAZAALMAS |</t>
  </si>
  <si>
    <t>Y0</t>
  </si>
  <si>
    <t>Alomo Bitter</t>
  </si>
  <si>
    <t>$10.00 ON 5CS</t>
  </si>
  <si>
    <t>Basbas</t>
  </si>
  <si>
    <t>Premium Hierbas</t>
  </si>
  <si>
    <t>$16.00 ON 5CS, $31.00 ON 10CS</t>
  </si>
  <si>
    <t>HOLYSEED</t>
  </si>
  <si>
    <t>Aperitivo</t>
  </si>
  <si>
    <t>$20.00 ON 2CS</t>
  </si>
  <si>
    <t>KL21LDQ05</t>
  </si>
  <si>
    <t>Bitter 2023</t>
  </si>
  <si>
    <t>$34.00 ON 2CS</t>
  </si>
  <si>
    <t>kl23LDQ05</t>
  </si>
  <si>
    <t>CASA LOTOS</t>
  </si>
  <si>
    <t>SOTOL BLANCO</t>
  </si>
  <si>
    <t>$51.06 ON 1CS, $76.06 ON 3CS, $97.88 ON 11CS</t>
  </si>
  <si>
    <t>Thompson</t>
  </si>
  <si>
    <t>CHIRAN</t>
  </si>
  <si>
    <t>Tea Chu Sweet Potato, Green Tea, and Rice Sho</t>
  </si>
  <si>
    <t>$20.00 ON 2CS, $62.00 ON 4CS</t>
  </si>
  <si>
    <t>HONKAKU</t>
  </si>
  <si>
    <t>9I</t>
  </si>
  <si>
    <t>Coconut Arrack</t>
  </si>
  <si>
    <t>10.00% ON 5CS, 15.00% ON 10CS, 25.00% ON 30CS</t>
  </si>
  <si>
    <t>CEY1000</t>
  </si>
  <si>
    <t>Colorful Honkaku</t>
  </si>
  <si>
    <t>Sweet Poatoe Shochu</t>
  </si>
  <si>
    <t xml:space="preserve">  1.80 L</t>
  </si>
  <si>
    <t>Crio</t>
  </si>
  <si>
    <t>Honkaku Sweet Potatoe Shochu</t>
  </si>
  <si>
    <t>HONKAKU | HNK0002-20</t>
  </si>
  <si>
    <t>DRNXMYTH</t>
  </si>
  <si>
    <t>Apricot Rye Smash</t>
  </si>
  <si>
    <t>INSPIRIT|</t>
  </si>
  <si>
    <t>Beetle Juice</t>
  </si>
  <si>
    <t>Bloody Mary</t>
  </si>
  <si>
    <t>Bourbon Berry Smash</t>
  </si>
  <si>
    <t>Bourbon Sour</t>
  </si>
  <si>
    <t>Classic Margarita</t>
  </si>
  <si>
    <t>Clover Club</t>
  </si>
  <si>
    <t>Coffee Mint Mojito</t>
  </si>
  <si>
    <t>Cosmo</t>
  </si>
  <si>
    <t>Cucumber Margarita</t>
  </si>
  <si>
    <t>Dillinger Fix</t>
  </si>
  <si>
    <t>Eastside</t>
  </si>
  <si>
    <t>Ginger Drop</t>
  </si>
  <si>
    <t>Grapefruit Paloma</t>
  </si>
  <si>
    <t>Hibiscus Haze</t>
  </si>
  <si>
    <t>Jack Rose</t>
  </si>
  <si>
    <t>Kiwi Cooler</t>
  </si>
  <si>
    <t>Mango Chamoy Margarita</t>
  </si>
  <si>
    <t>Maple Apple Toddy</t>
  </si>
  <si>
    <t>Melon Sour</t>
  </si>
  <si>
    <t>Mexican Coffee</t>
  </si>
  <si>
    <t>Peach Inferno</t>
  </si>
  <si>
    <t>Pear Sidecar</t>
  </si>
  <si>
    <t>Pina Sour</t>
  </si>
  <si>
    <t>Pineapple Jalapeno Margarita</t>
  </si>
  <si>
    <t>Rose Sangria</t>
  </si>
  <si>
    <t>Rum Punch (Dark &amp; White)</t>
  </si>
  <si>
    <t>Rum Punch (Dark and White)</t>
  </si>
  <si>
    <t>Rum Punch (Dark)</t>
  </si>
  <si>
    <t>Rum Punch (White)</t>
  </si>
  <si>
    <t>Smoked Watermelon</t>
  </si>
  <si>
    <t>Spiced Mai Tai</t>
  </si>
  <si>
    <t>Spiced Sangria</t>
  </si>
  <si>
    <t>Spiked Lemon Tea</t>
  </si>
  <si>
    <t>Strawberry Mojito</t>
  </si>
  <si>
    <t>Tangerine Bonber</t>
  </si>
  <si>
    <t>Tequila Sunrise</t>
  </si>
  <si>
    <t>Watermelon Fresca</t>
  </si>
  <si>
    <t>Deliako</t>
  </si>
  <si>
    <t>Botanica Americana</t>
  </si>
  <si>
    <t>DELIAKO|DEL1001</t>
  </si>
  <si>
    <t>Endless West</t>
  </si>
  <si>
    <t>Molecular Exclusive Gemello</t>
  </si>
  <si>
    <t>$16.80 ON 1CS, $25.20 ON 3CS, $42.28 ON 7CS</t>
  </si>
  <si>
    <t>ENDLESS|END1200</t>
  </si>
  <si>
    <t>Molecular Exclusive Kazoku</t>
  </si>
  <si>
    <t>$7.02 ON 1CS, $15.84 ON 3CS, $17.00 ON 7CS</t>
  </si>
  <si>
    <t>ENDLESS|END1210</t>
  </si>
  <si>
    <t>Fosforo</t>
  </si>
  <si>
    <t>Tobala Mezcal</t>
  </si>
  <si>
    <t>FOSFORO|FOS1006</t>
  </si>
  <si>
    <t>FOSFORO|FOS1002</t>
  </si>
  <si>
    <t>Tobala Penca Mezcal</t>
  </si>
  <si>
    <t>FOSFORO|FOS1004</t>
  </si>
  <si>
    <t>FOSFORO|FOS1001</t>
  </si>
  <si>
    <t>Fuba</t>
  </si>
  <si>
    <t>Fuba Cachaça</t>
  </si>
  <si>
    <t>Cocktail Kit (2 each: Vodka, Gin, Rum, Whiskey, Tequila)</t>
  </si>
  <si>
    <t>GODKA</t>
  </si>
  <si>
    <t>GODKA / HEAVENLY BLEND OF GIN AND VODKA</t>
  </si>
  <si>
    <t>15.00% ON 4CS</t>
  </si>
  <si>
    <t>GORO</t>
  </si>
  <si>
    <t>Goro White Koji Sweet Potato Shochu</t>
  </si>
  <si>
    <t>Gin Sonic</t>
  </si>
  <si>
    <t>Gin(ger) Fizz</t>
  </si>
  <si>
    <t>$5.00 ON 5CS</t>
  </si>
  <si>
    <t>ZADDYS|</t>
  </si>
  <si>
    <t>Corpse Reviver</t>
  </si>
  <si>
    <t>Hoshi</t>
  </si>
  <si>
    <t>Green Tea shot</t>
  </si>
  <si>
    <t>$10.00 ON 3CS, $20.00 ON 5CS</t>
  </si>
  <si>
    <t>HOSHI|HSH1001</t>
  </si>
  <si>
    <t>Hotel Chocolat</t>
  </si>
  <si>
    <t>Velvetised Chocolate Cream Liqueur - Espresso Martini</t>
  </si>
  <si>
    <t>HOTCHOC</t>
  </si>
  <si>
    <t>Velvetised Chocolate Cream Liqueur - Salted Caramel</t>
  </si>
  <si>
    <t>Jade</t>
  </si>
  <si>
    <t>1901 Absinthe Supérieure / France</t>
  </si>
  <si>
    <t>CF Berger Absinthe Supérieure / France</t>
  </si>
  <si>
    <t>Esprit Edouard Absinthe Supérieure / France</t>
  </si>
  <si>
    <t>Nouvelle-Orleans Absinthe Supérieure / France</t>
  </si>
  <si>
    <t>Jigaden</t>
  </si>
  <si>
    <t>Jigaden Rice Shochu</t>
  </si>
  <si>
    <t>HONKAKU|HNK0015-20</t>
  </si>
  <si>
    <t>Jikuya Black</t>
  </si>
  <si>
    <t>Honkaku Sweet Potato &amp; Rice Shochu</t>
  </si>
  <si>
    <t>HONKAKU|HNK0018</t>
  </si>
  <si>
    <t>Jikuya White</t>
  </si>
  <si>
    <t>HONKAKU|HNK0019</t>
  </si>
  <si>
    <t>Kamoti</t>
  </si>
  <si>
    <t>$12.00 ON 3CS, $30.00 ON 6CS</t>
  </si>
  <si>
    <t>HOSHI|HSH1002</t>
  </si>
  <si>
    <t>White Tea shot</t>
  </si>
  <si>
    <t>HOSHI|HSH1003</t>
  </si>
  <si>
    <t>Kana</t>
  </si>
  <si>
    <t>Honkaku Kokuto Shochu</t>
  </si>
  <si>
    <t>HONKAKU|HNK0004</t>
  </si>
  <si>
    <t>Kase</t>
  </si>
  <si>
    <t>Kase Shochu  (15 year aged in sherry barrel)</t>
  </si>
  <si>
    <t>Kawama</t>
  </si>
  <si>
    <t>Sparkling Tequila Tea</t>
  </si>
  <si>
    <t>$8.50 ON 3CS, $17.00 ON 12CS</t>
  </si>
  <si>
    <t>ELECTRA</t>
  </si>
  <si>
    <t>Tequila &amp; Soda: 8 Pack Variety (2 grapefruit, 2 blood orange, 2 lime, 2 lemon)</t>
  </si>
  <si>
    <t>Tequila &amp; Soda: Blood Orange</t>
  </si>
  <si>
    <t>Tequila &amp; Soda: Grapefruit</t>
  </si>
  <si>
    <t>Tequila &amp; Soda: Lemon</t>
  </si>
  <si>
    <t>Tequila &amp; Soda: Lime</t>
  </si>
  <si>
    <t>Tequila &amp; Soda: Variety</t>
  </si>
  <si>
    <t>CRYSTAL SHISO</t>
  </si>
  <si>
    <t>LIVEWIRE|LIV2009</t>
  </si>
  <si>
    <t>Golden God (Rye Whiskey and Brandy with Apricot Green Tea and Elderflower)</t>
  </si>
  <si>
    <t>N.A</t>
  </si>
  <si>
    <t>LIVEWIRE|LIV2001</t>
  </si>
  <si>
    <t>Holy Tyger</t>
  </si>
  <si>
    <t>LIVEWIRE|LIV3002</t>
  </si>
  <si>
    <t>HoneyDew Collins (Gn Specialty)</t>
  </si>
  <si>
    <t>LIVEWIRE|LIV2002</t>
  </si>
  <si>
    <t>ROCKET QUEEN</t>
  </si>
  <si>
    <t>LIVEWIRE|LIV2008</t>
  </si>
  <si>
    <t>TROPIPOP</t>
  </si>
  <si>
    <t>LIVEWIRE|</t>
  </si>
  <si>
    <t>Zesty Cheeky Sunshine</t>
  </si>
  <si>
    <t>335.00 ML</t>
  </si>
  <si>
    <t>Lucid</t>
  </si>
  <si>
    <t>Absinthe Supérieure / France</t>
  </si>
  <si>
    <t>Mahoko</t>
  </si>
  <si>
    <t>HONKAKU|HNK0009</t>
  </si>
  <si>
    <t>Mamajuana</t>
  </si>
  <si>
    <t>Spicy Specialty Spirit</t>
  </si>
  <si>
    <t>$12.50 ON 2CS, $16.67 ON 3CS, $20.00 ON 5CS, $26.80 ON 10CS, $32.80 ON 20CS</t>
  </si>
  <si>
    <t>CHEZBRUG</t>
  </si>
  <si>
    <t>$12.50 ON 2CS, $16.67 ON 3CS, $21.65 ON 5CS, $25.40 ON 10CS, $29.15 ON 20CS</t>
  </si>
  <si>
    <t>$12.50 ON 2CS, $16.67 ON 3CS, $33.12 ON 5CS, $42.12 ON 10CS, $54.53 ON 20CS</t>
  </si>
  <si>
    <t>Masako</t>
  </si>
  <si>
    <t>Honkaku Barley Shochu</t>
  </si>
  <si>
    <t>HONKAKU|HNK0008</t>
  </si>
  <si>
    <t>Mexicat</t>
  </si>
  <si>
    <t>Ancestral Agave Spirit</t>
  </si>
  <si>
    <t>SPECIALTY|SIM1008</t>
  </si>
  <si>
    <t>Mezcal Espadin Oaxaca</t>
  </si>
  <si>
    <t>$2.88 ON 12BT, $10.47 ON 30BT</t>
  </si>
  <si>
    <t>SPECIALTY|SIM1001</t>
  </si>
  <si>
    <t>Sotol Sereque Chihuahua</t>
  </si>
  <si>
    <t>$2.85 ON 12BT, $10.38 ON 18BT</t>
  </si>
  <si>
    <t>SPECIALTY|S-SIM1002</t>
  </si>
  <si>
    <t>Motoko</t>
  </si>
  <si>
    <t>Honkaku Rice Shochu</t>
  </si>
  <si>
    <t>HONKAKU|HNK0007</t>
  </si>
  <si>
    <t>Mugi Hokka</t>
  </si>
  <si>
    <t>HONKAKU|HNK0012</t>
  </si>
  <si>
    <t>HONKAKU|HNK0020</t>
  </si>
  <si>
    <t>Musha Gaeshi</t>
  </si>
  <si>
    <t>Musha Gaeshi Rice Shochu</t>
  </si>
  <si>
    <t>HONKAKU|HNK0014</t>
  </si>
  <si>
    <t>O'Hagan</t>
  </si>
  <si>
    <t>Country Cream</t>
  </si>
  <si>
    <t xml:space="preserve">  1.50 L</t>
  </si>
  <si>
    <t>$19.00 ON 5CS</t>
  </si>
  <si>
    <t>$18.00 ON 5CS</t>
  </si>
  <si>
    <t>QBGAFUS6013508</t>
  </si>
  <si>
    <t>Quaglia</t>
  </si>
  <si>
    <t>Fernet</t>
  </si>
  <si>
    <t>$22.00 ON 2CS</t>
  </si>
  <si>
    <t>KL21FDQ07, KL22FDQ07</t>
  </si>
  <si>
    <t>Fernet for Cote</t>
  </si>
  <si>
    <t>kl1950DQ17</t>
  </si>
  <si>
    <t>Negroni</t>
  </si>
  <si>
    <t>KL22FDQ08</t>
  </si>
  <si>
    <t>Negroni 2023</t>
  </si>
  <si>
    <t>kl23FDQ08</t>
  </si>
  <si>
    <t>Selephant</t>
  </si>
  <si>
    <t>HONKAKU | HNK0005</t>
  </si>
  <si>
    <t>Shigemasu</t>
  </si>
  <si>
    <t>Shigemasu Sake Lees Shochu</t>
  </si>
  <si>
    <t>HONKAKU|HNK0033</t>
  </si>
  <si>
    <t>Shoro Black</t>
  </si>
  <si>
    <t>Shoro Black Barley Shochu</t>
  </si>
  <si>
    <t>HONKAKU|HNK0027</t>
  </si>
  <si>
    <t>Skinos</t>
  </si>
  <si>
    <t>Mastitha Spirit</t>
  </si>
  <si>
    <t>$6.00 ON 2CS, $18.00 ON 10CS, $30.00 ON 50CS</t>
  </si>
  <si>
    <t>DSCONCEPTS|DSC1000</t>
  </si>
  <si>
    <t>TWO FRUITS COSMO</t>
  </si>
  <si>
    <t>ASPIRATION</t>
  </si>
  <si>
    <t>TWO FRUITS GINGER MULE</t>
  </si>
  <si>
    <t>TSL</t>
  </si>
  <si>
    <t>ROSARITA TEQUILA SODA</t>
  </si>
  <si>
    <t>10.00% ON 3CS, 20.00% ON 5CS</t>
  </si>
  <si>
    <t>TSLHOLD</t>
  </si>
  <si>
    <t>TEQUILA SODA LIME</t>
  </si>
  <si>
    <t>The Three Ladies</t>
  </si>
  <si>
    <t>Motoko 2x, Masako 2x, Mahoko 2x</t>
  </si>
  <si>
    <t>HONKAKU | HNK0024</t>
  </si>
  <si>
    <t>Artisanal Mezcal Espadin</t>
  </si>
  <si>
    <t>Mexicano Agave &amp; Espadin</t>
  </si>
  <si>
    <t>Tsurushi</t>
  </si>
  <si>
    <t>HONKAKU | HNK0001-20</t>
  </si>
  <si>
    <t>Yokka Koji</t>
  </si>
  <si>
    <t>4 Day Koji Ryukyu Awamori</t>
  </si>
  <si>
    <t>HONKAKU | HNK0021</t>
  </si>
  <si>
    <t>Fidencio Mezcal</t>
  </si>
  <si>
    <t>Joven</t>
  </si>
  <si>
    <t>3.60% ON 6BT, 7.21% ON 24BT, 20.72% ON 60BT</t>
  </si>
  <si>
    <t>TS5550WC TS5550WCB TS5555WC TS5555WCB FID4000WC FID4000WCB</t>
  </si>
  <si>
    <t>Tequila</t>
  </si>
  <si>
    <t>Q</t>
  </si>
  <si>
    <t>5112475/</t>
  </si>
  <si>
    <t>EXCELLIA</t>
  </si>
  <si>
    <t>REPOSADO</t>
  </si>
  <si>
    <t>5113341/</t>
  </si>
  <si>
    <t>ANEJO</t>
  </si>
  <si>
    <t>5113342/</t>
  </si>
  <si>
    <t>BLANCO</t>
  </si>
  <si>
    <t>EW5000WC EW5000WCB</t>
  </si>
  <si>
    <t>5113343/</t>
  </si>
  <si>
    <t>Cha Cha Cha Reposado Tequila w/ a hint of Lemon &amp; Honey</t>
  </si>
  <si>
    <t>SX2000WC SX2000WCB SX1400WC TGV3100WC</t>
  </si>
  <si>
    <t>SX2000AWC GXSX2000AWC</t>
  </si>
  <si>
    <t>Pechuga</t>
  </si>
  <si>
    <t>5.17% ON 6BT</t>
  </si>
  <si>
    <t>TS5100WC TS5100WCB XTS5100WC</t>
  </si>
  <si>
    <t>5115603/</t>
  </si>
  <si>
    <t>TS5200WC TS5200WCB TS52000WCB TS5500WC TS5500WCB TS5200NSSWC TS5200NSSWCB</t>
  </si>
  <si>
    <t>5115659/</t>
  </si>
  <si>
    <t>Madrecuixe</t>
  </si>
  <si>
    <t>$2.46 ON 6BT</t>
  </si>
  <si>
    <t>TS5300WC XTS5300WCB XTS5300WC</t>
  </si>
  <si>
    <t>5116351/</t>
  </si>
  <si>
    <t>Tobala</t>
  </si>
  <si>
    <t>TS5400WC TS5400WCB TS5800WC TS5800WCB TS5400NSSWCB</t>
  </si>
  <si>
    <t>5117744/</t>
  </si>
  <si>
    <t>Cancion</t>
  </si>
  <si>
    <t>Reposado</t>
  </si>
  <si>
    <t>$9.00 ON 6BT</t>
  </si>
  <si>
    <t>SSP2000WC SSP2000WCB</t>
  </si>
  <si>
    <t>5118318/</t>
  </si>
  <si>
    <t>Silver Tequila</t>
  </si>
  <si>
    <t>$7.00 ON 6BT</t>
  </si>
  <si>
    <t>SSP1000WC SSP1000WCB</t>
  </si>
  <si>
    <t>Anejo Tequila</t>
  </si>
  <si>
    <t>SSP3000WC SSP3000WCB</t>
  </si>
  <si>
    <t>5121078/</t>
  </si>
  <si>
    <t>Extra Anejo Tequila</t>
  </si>
  <si>
    <t>Don Nacho</t>
  </si>
  <si>
    <t>Blanco Tequila</t>
  </si>
  <si>
    <t>RI1260PH RI1260DI RI1260LB RI1265LB</t>
  </si>
  <si>
    <t>5122056/</t>
  </si>
  <si>
    <t>Reposado Tequila</t>
  </si>
  <si>
    <t>RI1261PH RI1261DI RI1261LB</t>
  </si>
  <si>
    <t>5122094/</t>
  </si>
  <si>
    <t>Extra Premium Reposado Tequila</t>
  </si>
  <si>
    <t>RI1263DI RI1263LB</t>
  </si>
  <si>
    <t>5124936/</t>
  </si>
  <si>
    <t>Extra Premium Blanco Tequila</t>
  </si>
  <si>
    <t>RI1262DI RI1262LB</t>
  </si>
  <si>
    <t>5124945/</t>
  </si>
  <si>
    <t>Extra Premium Anejo Tequila</t>
  </si>
  <si>
    <t>RI1264DI RI1264LB</t>
  </si>
  <si>
    <t>5124946/</t>
  </si>
  <si>
    <t>Talero</t>
  </si>
  <si>
    <t>Organic Silver Tequila</t>
  </si>
  <si>
    <t>4.66% ON 2 CS, 7.83% ON 5 CS</t>
  </si>
  <si>
    <t>GAL1000WC GAL1000WCB GXGAL1000WC GXGAL1000WCB</t>
  </si>
  <si>
    <t>5126053/</t>
  </si>
  <si>
    <t>Tepextate</t>
  </si>
  <si>
    <t>$30.75 ON 1CS</t>
  </si>
  <si>
    <t>TS5600WC TS5600WC FID5600WCB</t>
  </si>
  <si>
    <t>5130640/</t>
  </si>
  <si>
    <t>Tierra Blanca</t>
  </si>
  <si>
    <t>TS5700WC FID5700WCB</t>
  </si>
  <si>
    <t>5130641/</t>
  </si>
  <si>
    <t>Unico</t>
  </si>
  <si>
    <t>5130985/</t>
  </si>
  <si>
    <t>One with Life</t>
  </si>
  <si>
    <t>$5.00 ON 2CS, $15.00 ON 5CS, $48.00 ON 120CS</t>
  </si>
  <si>
    <t>WLT1000WC WLT1000DI</t>
  </si>
  <si>
    <t>5133008/</t>
  </si>
  <si>
    <t>Anejo</t>
  </si>
  <si>
    <t>AR3021WC AR3020WC AR3021WC AR3021WCB GXAR3020WC GXAR3021WC GXAR3021WCB AR3000WCB AR3000WC</t>
  </si>
  <si>
    <t>5136853/</t>
  </si>
  <si>
    <t>Extra Anejo</t>
  </si>
  <si>
    <t>AR4000WC AR4000WC AR4000WCB GXAR4000WCB GXAR4000WC</t>
  </si>
  <si>
    <t>5136854/</t>
  </si>
  <si>
    <t>AR2021 AR2021WC AR2021WCB GXAR2021WC GXAR2021WCB AR2020WCB AR2020WC</t>
  </si>
  <si>
    <t>5136855/</t>
  </si>
  <si>
    <t>Triple Distilled Silver</t>
  </si>
  <si>
    <t>AR1021WC AR1020WC AR1021WC AR1021WCB GXAR1020WC GXAR1021WC GXAR1021WCB AR1000WCB AR1000WC</t>
  </si>
  <si>
    <t>5136856/</t>
  </si>
  <si>
    <t>El Gran Jubileo</t>
  </si>
  <si>
    <t>CPB2200WC CPB2200WCB</t>
  </si>
  <si>
    <t>5138406/</t>
  </si>
  <si>
    <t>CPB2100WC CPB2100WCB</t>
  </si>
  <si>
    <t>5138407/</t>
  </si>
  <si>
    <t>Anejo 5 year Tequila</t>
  </si>
  <si>
    <t>CPB2000WC CPB2000WCB</t>
  </si>
  <si>
    <t>5138408/</t>
  </si>
  <si>
    <t>Rancho Tepua</t>
  </si>
  <si>
    <t>Bacanora Blanco Tequila</t>
  </si>
  <si>
    <t>3.00% ON 2BT, 7.00% ON 6BT</t>
  </si>
  <si>
    <t>5144658/</t>
  </si>
  <si>
    <t>$1.00 ON 3BT, $2.00 ON 6BT, $3.00 ON 12BT, $4.00 ON 30BT</t>
  </si>
  <si>
    <t>TRE1000WC</t>
  </si>
  <si>
    <t>400 Voces</t>
  </si>
  <si>
    <t>Damiana Mezcal</t>
  </si>
  <si>
    <t>$6.21 ON 7CS, $28.21 ON 56CS</t>
  </si>
  <si>
    <t>Gusano Mezcal</t>
  </si>
  <si>
    <t>Joven Mezcal</t>
  </si>
  <si>
    <t>1S</t>
  </si>
  <si>
    <t>Akul</t>
  </si>
  <si>
    <t>Akul Mezcal</t>
  </si>
  <si>
    <t>Aldez</t>
  </si>
  <si>
    <t>$24.00 ON 3CS</t>
  </si>
  <si>
    <t>Blanco</t>
  </si>
  <si>
    <t>$15.00 ON 3CS, $21.00 ON 5CS, $33.00 ON 10CS</t>
  </si>
  <si>
    <t>WP011NV01</t>
  </si>
  <si>
    <t>$15.00 ON 3CS, $21.00 ON 5CS</t>
  </si>
  <si>
    <t>Alto Canto</t>
  </si>
  <si>
    <t>ALTOCANTO</t>
  </si>
  <si>
    <t>Blanco High Proof</t>
  </si>
  <si>
    <t>Anteel</t>
  </si>
  <si>
    <t>10.00% ON 3CS, 15.00% ON 5CS</t>
  </si>
  <si>
    <t>TEEQ</t>
  </si>
  <si>
    <t>TEEQ|TEQ1000</t>
  </si>
  <si>
    <t>Blood Orange Blanco</t>
  </si>
  <si>
    <t>TEEQ|TEQ3001</t>
  </si>
  <si>
    <t>Coconut Lime Blanco</t>
  </si>
  <si>
    <t>TEEQ|TEQ2000</t>
  </si>
  <si>
    <t>BAS-AGUS-GLOIR Irlandes</t>
  </si>
  <si>
    <t>Batanga</t>
  </si>
  <si>
    <t>Blanco / Blue Agave Tequila</t>
  </si>
  <si>
    <t>Reposado / Blue Agave Tequila</t>
  </si>
  <si>
    <t>Bezu</t>
  </si>
  <si>
    <t>Joven/Young Mezcal</t>
  </si>
  <si>
    <t>AMANTES|DLA1004</t>
  </si>
  <si>
    <t>Blue Lava</t>
  </si>
  <si>
    <t>80PROOF|EPR1005</t>
  </si>
  <si>
    <t>15.00% ON 10CS</t>
  </si>
  <si>
    <t>IGNITE|IBI1111/IBI1120</t>
  </si>
  <si>
    <t>IGNITE|IBI1121</t>
  </si>
  <si>
    <t>COCA PURA</t>
  </si>
  <si>
    <t>3.00% ON 2CS, 6.00% ON 3CS, 9.00% ON 4CS, 12.00% ON 5CS, 15.00% ON 7CS</t>
  </si>
  <si>
    <t>Cambio</t>
  </si>
  <si>
    <t>CATON | CTM1001</t>
  </si>
  <si>
    <t>Campante</t>
  </si>
  <si>
    <t>Mezcal</t>
  </si>
  <si>
    <t>MONTOYA|GMM1002</t>
  </si>
  <si>
    <t>$16.02 ON 2CS, $22.50 ON 3CS, $27.01 ON 5CS, $34.51 ON 10CS</t>
  </si>
  <si>
    <t>MONTOYA|GMM1001</t>
  </si>
  <si>
    <t>Catedral De Mi Padre</t>
  </si>
  <si>
    <t>Ensamble (Cuishe + Espadin)</t>
  </si>
  <si>
    <t>CATEDRAL | CMP0002</t>
  </si>
  <si>
    <t>Ensamble (Mexicano + Espadin)</t>
  </si>
  <si>
    <t>$138.00 ON 5CS</t>
  </si>
  <si>
    <t>CATEDRAL | CMP0003</t>
  </si>
  <si>
    <t>Espadin</t>
  </si>
  <si>
    <t>$204.00 ON 1CS, $276.00 ON 2CS, $300.00 ON 8CS</t>
  </si>
  <si>
    <t>CATEDRAL</t>
  </si>
  <si>
    <t>$30.00 ON 1CS, $72.00 ON 2CS, $90.00 ON 4CS</t>
  </si>
  <si>
    <t>CATEDRAL | CMP0001</t>
  </si>
  <si>
    <t>Espadin 200ml Mini</t>
  </si>
  <si>
    <t>$144.00 ON 1CS</t>
  </si>
  <si>
    <t>CATEDRAL|MINICMP0001</t>
  </si>
  <si>
    <t>$240.00 ON 1CS</t>
  </si>
  <si>
    <t>CATEDRAL|MINICMP0002</t>
  </si>
  <si>
    <t>Madre Cuishe</t>
  </si>
  <si>
    <t>CATEDRAL | CMP0006</t>
  </si>
  <si>
    <t>Madre Cuishe 200ml Mini</t>
  </si>
  <si>
    <t>CATEDRAL|MINICMP0005</t>
  </si>
  <si>
    <t>Mexicano</t>
  </si>
  <si>
    <t>CATEDRAL|</t>
  </si>
  <si>
    <t>Mexicano 200ml Mini</t>
  </si>
  <si>
    <t>CATEDRAL|MINICMP0004</t>
  </si>
  <si>
    <t>Rainbow Pack (1/Ensamble Cuishe, Ensamble Mexicano, Espadin, Madre, Mexicano, Tobala)</t>
  </si>
  <si>
    <t>CATEDRAL | CMP0005</t>
  </si>
  <si>
    <t>Tobala 200ml Mini</t>
  </si>
  <si>
    <t>CATEDRAL|MINICMP0003</t>
  </si>
  <si>
    <t>Cayeya</t>
  </si>
  <si>
    <t>$24.00 ON 2CS</t>
  </si>
  <si>
    <t>PIERMONT | PIE1009</t>
  </si>
  <si>
    <t>$3.00 ON 18BT, $5.00 ON 30BT, $6.01 ON 60BT</t>
  </si>
  <si>
    <t>PIERMONT|PIE1002</t>
  </si>
  <si>
    <t>Single Barrel Anejo</t>
  </si>
  <si>
    <t>Single Barrel Anejo - Angels Edition</t>
  </si>
  <si>
    <t>Single Barrel Christalino - Diablo edition</t>
  </si>
  <si>
    <t>Single Barrel Joven</t>
  </si>
  <si>
    <t>Single Barrel Reposado</t>
  </si>
  <si>
    <t>$9.00 ON 3BT, $20.00 ON 6BT</t>
  </si>
  <si>
    <t>PIERMONT|PIE1000GC</t>
  </si>
  <si>
    <t>Traditional Reposado</t>
  </si>
  <si>
    <t>$6.00 ON 60BT</t>
  </si>
  <si>
    <t>Chawar</t>
  </si>
  <si>
    <t>8.00% ON 1CS, 12.00% ON 2CS, 15.00% ON 3CS</t>
  </si>
  <si>
    <t>ANDEAN|ANS2000</t>
  </si>
  <si>
    <t>ANDEAN|ANS2100</t>
  </si>
  <si>
    <t>Miske Anejo Rosado</t>
  </si>
  <si>
    <t>5.00% ON 1CS</t>
  </si>
  <si>
    <t>ANDEAN|ANS2101</t>
  </si>
  <si>
    <t>Miske Reserva Cotopaxi</t>
  </si>
  <si>
    <t>ANDEAN|ANS2102</t>
  </si>
  <si>
    <t>ANDEAN|ANS1100</t>
  </si>
  <si>
    <t>ANDEAN|ANS1000</t>
  </si>
  <si>
    <t>Contraluz</t>
  </si>
  <si>
    <t>LUMBRE | CLU2013</t>
  </si>
  <si>
    <t>Curamia</t>
  </si>
  <si>
    <t>2 Blanco / 1 Reposado</t>
  </si>
  <si>
    <t>CURAMIA</t>
  </si>
  <si>
    <t>3 Blanco / 3 Reposado</t>
  </si>
  <si>
    <t>CURAMIA|CUR1005</t>
  </si>
  <si>
    <t>CURAMIA | CUR1010</t>
  </si>
  <si>
    <t>Curamia Tequila Combo</t>
  </si>
  <si>
    <t>1Blanco/1Repo/1Anejo</t>
  </si>
  <si>
    <t>DR.GOODBURN'S</t>
  </si>
  <si>
    <t>3.00% ON 3CS, 5.00% ON 5CS, 10.00% ON 10CS</t>
  </si>
  <si>
    <t>NELSON</t>
  </si>
  <si>
    <t>De-Nada Tequila</t>
  </si>
  <si>
    <t>DNASPIRITS|DNA1002</t>
  </si>
  <si>
    <t>DNASPIRITS|DNA1001</t>
  </si>
  <si>
    <t>Doce Trecenas</t>
  </si>
  <si>
    <t>Artesenal Mezcal Espadin</t>
  </si>
  <si>
    <t>$18.60 ON 3CS, $36.00 ON 5CS</t>
  </si>
  <si>
    <t>DOCEMEZ | DCM1001</t>
  </si>
  <si>
    <t>Artesenal Mezcal Espadin Gift Box</t>
  </si>
  <si>
    <t>Dos Hombres</t>
  </si>
  <si>
    <t>Dos Hombres Espadin Mezcal</t>
  </si>
  <si>
    <t>$1.00 ON 2BT, $3.00 ON 6BT, $5.00 ON 12BT</t>
  </si>
  <si>
    <t>Dos Pasiones</t>
  </si>
  <si>
    <t>LAMILPA|LMPDPESP1</t>
  </si>
  <si>
    <t>Jabali</t>
  </si>
  <si>
    <t>LAMILPA</t>
  </si>
  <si>
    <t>LAMILPA|LMPDPTEP1</t>
  </si>
  <si>
    <t>LAMILPA|LMPDPTBL1</t>
  </si>
  <si>
    <t>El Compadre</t>
  </si>
  <si>
    <t>Mezcal Blanco</t>
  </si>
  <si>
    <t>10.00% ON 2CS</t>
  </si>
  <si>
    <t>El Salto</t>
  </si>
  <si>
    <t>Hampton Mule (6x4)</t>
  </si>
  <si>
    <t>ENCORE</t>
  </si>
  <si>
    <t>Tequila Soda Blood Orange (6X4)</t>
  </si>
  <si>
    <t>ENCORE|ENC1001</t>
  </si>
  <si>
    <t>Tequila Soda Grapefruit (6X4)</t>
  </si>
  <si>
    <t>ENCORE|ENC1002</t>
  </si>
  <si>
    <t>Enelalma</t>
  </si>
  <si>
    <t>Tequila Blanco</t>
  </si>
  <si>
    <t>LAMILPA|MIP1005</t>
  </si>
  <si>
    <t>LAMILPA|MIP1004</t>
  </si>
  <si>
    <t>Exiliado</t>
  </si>
  <si>
    <t>Combo: 3xEspadin, 1x Jabali, 1x Tobala-Tepeztate, 1x Coyote</t>
  </si>
  <si>
    <t>EXILED</t>
  </si>
  <si>
    <t>Combo: 3xEspadín, 3xJabali, 3xTobala-Tepeztate, 3xCoyote</t>
  </si>
  <si>
    <t>Combo: 4xEspadín, 1x Madrecuishe, 1x Tobasiche</t>
  </si>
  <si>
    <t>Exiled|</t>
  </si>
  <si>
    <t>Combo: 6XEspadin,6XJabali, 6XTobala-Tepeztate, 6XCoyote</t>
  </si>
  <si>
    <t>Coyote</t>
  </si>
  <si>
    <t>$35.06 ON 1CS, $70.13 ON 3CS</t>
  </si>
  <si>
    <t>$48.70 ON 1CS, $97.40 ON 3CS</t>
  </si>
  <si>
    <t>Espadín</t>
  </si>
  <si>
    <t>$30.23 ON 1CS, $33.26 ON 3CS</t>
  </si>
  <si>
    <t>$35.99 ON 1CS, $39.59 ON 3CS</t>
  </si>
  <si>
    <t>Jabalí</t>
  </si>
  <si>
    <t>$25.64 ON 1CS, $51.29 ON 3CS</t>
  </si>
  <si>
    <t>$35.62 ON 1CS, $71.23 ON 3CS</t>
  </si>
  <si>
    <t>Madrecuishe</t>
  </si>
  <si>
    <t>$45.05 ON 1CS, $90.09 ON 3CS</t>
  </si>
  <si>
    <t>Exiled|EXT-MDC-20-01</t>
  </si>
  <si>
    <t>Tobala-Tepeztate</t>
  </si>
  <si>
    <t>Tobalá-Tepeztate</t>
  </si>
  <si>
    <t>$30.19 ON 1CS, $60.38 ON 3CS</t>
  </si>
  <si>
    <t>$41.93 ON 1CS, $83.86 ON 3CS</t>
  </si>
  <si>
    <t>Tobasiche</t>
  </si>
  <si>
    <t>$53.82 ON 1CS, $107.64 ON 3CS</t>
  </si>
  <si>
    <t>Exiled|EXT-TSJ-20-01</t>
  </si>
  <si>
    <t>Fandango</t>
  </si>
  <si>
    <t>Mezcal Joven</t>
  </si>
  <si>
    <t>Ensamble</t>
  </si>
  <si>
    <t>Rosa Mexicano Anejo</t>
  </si>
  <si>
    <t>XL</t>
  </si>
  <si>
    <t>Get Hot</t>
  </si>
  <si>
    <t>Spiced Tequila</t>
  </si>
  <si>
    <t>Grupo Mexcalito</t>
  </si>
  <si>
    <t>Mezcal Agasajo con Gusano (12x375ml)</t>
  </si>
  <si>
    <t>$13.00 ON 2CS</t>
  </si>
  <si>
    <t>BHHS|</t>
  </si>
  <si>
    <t>Happy Hour</t>
  </si>
  <si>
    <t>Grapefruit Seltzer</t>
  </si>
  <si>
    <t>HAPPYHR|HAP1015</t>
  </si>
  <si>
    <t>Lime Seltzer</t>
  </si>
  <si>
    <t>HAPPYHR|HAP1016</t>
  </si>
  <si>
    <t>HAPPYHR|HAP1014</t>
  </si>
  <si>
    <t>HAPPYHR|HAP1050</t>
  </si>
  <si>
    <t>Sampler pack</t>
  </si>
  <si>
    <t>HAPPYHR|HAP1019</t>
  </si>
  <si>
    <t>Hiatus</t>
  </si>
  <si>
    <t>$2.00 ON 12BT, $4.00 ON 60BT</t>
  </si>
  <si>
    <t>Combo (1E-ANJ/REP/BLN)</t>
  </si>
  <si>
    <t>Hiatus Tequila</t>
  </si>
  <si>
    <t>Combo (2E-ANJ/REP/BLN)</t>
  </si>
  <si>
    <t>Hiatus Tequila Anejo (12 month)</t>
  </si>
  <si>
    <t>$2.00 ON 2BT, $3.00 ON 6BT, $4.00 ON 12BT, $6.00 ON 30BT</t>
  </si>
  <si>
    <t>Hiatus Tequila Blanco</t>
  </si>
  <si>
    <t>$1.00 ON 2BT, $2.00 ON 6BT, $3.00 ON 18BT, $6.00 ON 60BT</t>
  </si>
  <si>
    <t>1 00 51497 03789 2, 051497037901</t>
  </si>
  <si>
    <t>Hiatus Tequila Reposado (6 month)</t>
  </si>
  <si>
    <t>Los Amantes</t>
  </si>
  <si>
    <t>Anejo Mezcal</t>
  </si>
  <si>
    <t>AMANTES|DLA1001</t>
  </si>
  <si>
    <t>AMANTES|DLA1003</t>
  </si>
  <si>
    <t>Reposado Mezcal</t>
  </si>
  <si>
    <t>AMANTES|DLA1002</t>
  </si>
  <si>
    <t>Mal</t>
  </si>
  <si>
    <t>Mezcal Oaxaca</t>
  </si>
  <si>
    <t>No 1 Mezcal Blend</t>
  </si>
  <si>
    <t>$27.48 ON 3CS</t>
  </si>
  <si>
    <t>MALSPIRITS|</t>
  </si>
  <si>
    <t>$119.70 ON 1CS</t>
  </si>
  <si>
    <t>Mexcalia</t>
  </si>
  <si>
    <t>6 year Anejo Webber Azul</t>
  </si>
  <si>
    <t>SPECIALTY|SIM1007</t>
  </si>
  <si>
    <t>Joven Weber Azul</t>
  </si>
  <si>
    <t>$2.70 ON 12BT, $8.74 ON 30BT</t>
  </si>
  <si>
    <t>SPECIALTY|SIM1002</t>
  </si>
  <si>
    <t>Mezcal 1 year Anejo</t>
  </si>
  <si>
    <t>$4.75 ON 6BT, $10.00 ON 12BT</t>
  </si>
  <si>
    <t>SPECIALTY|SIM1003</t>
  </si>
  <si>
    <t>Mezcal Maximiliana</t>
  </si>
  <si>
    <t>$4.75 ON 6BT, $15.01 ON 12BT</t>
  </si>
  <si>
    <t>SPECIALTY|SIM1004</t>
  </si>
  <si>
    <t>Miixto Tequilana</t>
  </si>
  <si>
    <t>$0.75 ON 36BT</t>
  </si>
  <si>
    <t>SPECIALTY|S-SIM1008</t>
  </si>
  <si>
    <t>Raicilla Maximiliana</t>
  </si>
  <si>
    <t>$4.88 ON 12BT, $14.01 ON 30BT</t>
  </si>
  <si>
    <t>SPECIALTY|S-SIM1000</t>
  </si>
  <si>
    <t>Mijenta</t>
  </si>
  <si>
    <t>Anejo Grand Reserva</t>
  </si>
  <si>
    <t>ALTOS|API1004</t>
  </si>
  <si>
    <t>ALTOS|API1000</t>
  </si>
  <si>
    <t>Blanco Tequila - Gift Pack</t>
  </si>
  <si>
    <t>ALTOS</t>
  </si>
  <si>
    <t>Cristalino</t>
  </si>
  <si>
    <t>ALTOS|API1001</t>
  </si>
  <si>
    <t>MonteCarmo</t>
  </si>
  <si>
    <t>Silver Cachaca</t>
  </si>
  <si>
    <t>MCGLOBAL|MCG1000</t>
  </si>
  <si>
    <t>1M</t>
  </si>
  <si>
    <t>Noble Coyote Mezcal</t>
  </si>
  <si>
    <t>1 Espadin, 1 Jabali, 1 Coyote</t>
  </si>
  <si>
    <t>2 Espadin, 2 Jabali, 2 Coyote</t>
  </si>
  <si>
    <t>4 Espadin, 2 Jabali</t>
  </si>
  <si>
    <t>4 Espadin. 2 Coyote</t>
  </si>
  <si>
    <t>Capon</t>
  </si>
  <si>
    <t>3.00% ON 2CS, 6.00% ON 3CS, 9.00% ON 4CS, 13.00% ON 5CS</t>
  </si>
  <si>
    <t>Mixer, 2 Espadin, 1 Jabali, 1 Coyote, 1 Tobala, 1 Capon</t>
  </si>
  <si>
    <t>Ojo de Tigre</t>
  </si>
  <si>
    <t>Artesenal Mezcal</t>
  </si>
  <si>
    <t>Organic Anejo Tequila</t>
  </si>
  <si>
    <t>Organic Extra Anejo</t>
  </si>
  <si>
    <t>$3.00 ON 2BT</t>
  </si>
  <si>
    <t>PUA</t>
  </si>
  <si>
    <t>PUA MEZCAL JOVEN</t>
  </si>
  <si>
    <t>ZULU</t>
  </si>
  <si>
    <t>PUA MEZCAL REPOSADO</t>
  </si>
  <si>
    <t>Papa Rey</t>
  </si>
  <si>
    <t>$32.88 ON 6CS, $56.88 ON 10CS</t>
  </si>
  <si>
    <t>Mezcal Reposado</t>
  </si>
  <si>
    <t>$66.02 ON 5CS</t>
  </si>
  <si>
    <t>Pistola Del Diablo</t>
  </si>
  <si>
    <t>Devils Gun Anejo</t>
  </si>
  <si>
    <t>$15.00 ON 2CS</t>
  </si>
  <si>
    <t>JERSEY</t>
  </si>
  <si>
    <t>Devils Gun Blanco</t>
  </si>
  <si>
    <t>Devils Gun Reposado</t>
  </si>
  <si>
    <t>Prospero</t>
  </si>
  <si>
    <t>Resposado Tequila</t>
  </si>
  <si>
    <t>Quinto Sol</t>
  </si>
  <si>
    <t>CLASSIC REPOSADO 100% TEQUILA</t>
  </si>
  <si>
    <t>OMZE | OMZ7503029910082</t>
  </si>
  <si>
    <t>CLASSIC SILVER 100% TEQUILA</t>
  </si>
  <si>
    <t>OMZE | OMZ7503029910075</t>
  </si>
  <si>
    <t>San Bartolo</t>
  </si>
  <si>
    <t>Espadin Don Valentin</t>
  </si>
  <si>
    <t>$39.00 ON 1CS, $78.00 ON 2CS</t>
  </si>
  <si>
    <t>Siempre Spirits</t>
  </si>
  <si>
    <t>Siempre Anejo Tequila</t>
  </si>
  <si>
    <t>$12.55 ON 6BT, $15.85 ON 24BT, $17.32 ON 60BT</t>
  </si>
  <si>
    <t>Siempre Plata Tequila</t>
  </si>
  <si>
    <t>$7.94 ON 6BT, $10.14 ON 24BT, $11.12 ON 60BT</t>
  </si>
  <si>
    <t>Siempre Reposado Tequila</t>
  </si>
  <si>
    <t>$9.09 ON 6BT, $11.56 ON 24BT, $12.67 ON 60BT</t>
  </si>
  <si>
    <t>Soulmate</t>
  </si>
  <si>
    <t>CRAFTTOP</t>
  </si>
  <si>
    <t>Tequila Reposado</t>
  </si>
  <si>
    <t>Tequila Reposado Cristalino</t>
  </si>
  <si>
    <t>Tequila XA 50 Months</t>
  </si>
  <si>
    <t>Tavi</t>
  </si>
  <si>
    <t>$3.20 ON 6BT</t>
  </si>
  <si>
    <t>TAVI|TAV3001</t>
  </si>
  <si>
    <t>Platnium Tequila</t>
  </si>
  <si>
    <t>$4.00 ON 6BT, $8.00 ON 12BT</t>
  </si>
  <si>
    <t>TAVI|TAV1000</t>
  </si>
  <si>
    <t>$4.80 ON 6BT</t>
  </si>
  <si>
    <t>TAVI|TAV3002</t>
  </si>
  <si>
    <t>TeKiwi</t>
  </si>
  <si>
    <t>TeKiwi Silver Cloud Agave</t>
  </si>
  <si>
    <t>GBD5000</t>
  </si>
  <si>
    <t>The Bad Stuff</t>
  </si>
  <si>
    <t>Extra Anejo (3 YR)</t>
  </si>
  <si>
    <t>BADSTUFF|BAD1009</t>
  </si>
  <si>
    <t>BADSTUFF|BAD1010</t>
  </si>
  <si>
    <t>La Mala Plata (28 days)</t>
  </si>
  <si>
    <t>BADSTUFF|BAD1001</t>
  </si>
  <si>
    <t>BADSTUFF|BAD1002</t>
  </si>
  <si>
    <t>La Mala Reposado (8 month)</t>
  </si>
  <si>
    <t>BADSTUFF|BAD1003</t>
  </si>
  <si>
    <t>BADSTUFF|BAD1013</t>
  </si>
  <si>
    <t>XII Extra Anejo (12 YR)</t>
  </si>
  <si>
    <t>BADSTUFF</t>
  </si>
  <si>
    <t>Tres Chicon</t>
  </si>
  <si>
    <t>Joven Espadin Mezcal</t>
  </si>
  <si>
    <t>$12.00 ON 5CS, $36.55 ON 11CS</t>
  </si>
  <si>
    <t>SMOKEY|</t>
  </si>
  <si>
    <t>Madrecuishe Mezcal</t>
  </si>
  <si>
    <t>Artisinal Espadin Mezcal</t>
  </si>
  <si>
    <t>$14.81 ON 2CS</t>
  </si>
  <si>
    <t>Tres Tribus</t>
  </si>
  <si>
    <t>Cuishe Mezcal</t>
  </si>
  <si>
    <t>ALTOS|AP1007</t>
  </si>
  <si>
    <t>Ensamble Mezcal</t>
  </si>
  <si>
    <t>Espadin Mezcal</t>
  </si>
  <si>
    <t>ALTOS|AP1005</t>
  </si>
  <si>
    <t>Uni</t>
  </si>
  <si>
    <t>$60.00 ON 3CS, $120.00 ON 10CS, $180.00 ON 20CS</t>
  </si>
  <si>
    <t>UNITEQUILA</t>
  </si>
  <si>
    <t>$30.00 ON 3CS, $60.00 ON 10CS, $90.00 ON 20CS</t>
  </si>
  <si>
    <t>UNITEQUILA | UNT0001</t>
  </si>
  <si>
    <t>Vamonos Riendo</t>
  </si>
  <si>
    <t>$40.66 ON 10CS, $111.72 ON 100CS</t>
  </si>
  <si>
    <t>VAMONOS|VMR1000</t>
  </si>
  <si>
    <t>Yo Soy Margaret</t>
  </si>
  <si>
    <t>Mezcal &amp; Cucumber</t>
  </si>
  <si>
    <t>MARGARET</t>
  </si>
  <si>
    <t>Tequila &amp; Lime</t>
  </si>
  <si>
    <t>Rhum Barbancourt</t>
  </si>
  <si>
    <t>Reserve Speciale (5 Star) Haitian Rum 8 yr</t>
  </si>
  <si>
    <t>$2.00 ON 25CS, $4.00 ON 50CS, $6.00 ON 100CS</t>
  </si>
  <si>
    <t>Rum</t>
  </si>
  <si>
    <t>R</t>
  </si>
  <si>
    <t>5001581/</t>
  </si>
  <si>
    <t>$6.00 ON 25CS, $12.00 ON 50CS, $18.00 ON 100CS</t>
  </si>
  <si>
    <t>87331 87331DI 87331B 87331QL</t>
  </si>
  <si>
    <t>3 Star Haitian Rum (4 Years old)</t>
  </si>
  <si>
    <t>$12.00 ON 5CS</t>
  </si>
  <si>
    <t>87131 87131DI 87131B</t>
  </si>
  <si>
    <t>5001582/</t>
  </si>
  <si>
    <t>Estate Reserve Haitian Rum 15 yr</t>
  </si>
  <si>
    <t>$18.00 ON 3CS</t>
  </si>
  <si>
    <t>87231 87231DI 87231B 87231B/O</t>
  </si>
  <si>
    <t>5001583/</t>
  </si>
  <si>
    <t>Traditional White Rum 110 proof</t>
  </si>
  <si>
    <t>$6.00 ON 5CS</t>
  </si>
  <si>
    <t>5001586/</t>
  </si>
  <si>
    <t>Traditional White Rum 86 proof</t>
  </si>
  <si>
    <t>88131DI 88131 88131B 88131QL 88131BOND</t>
  </si>
  <si>
    <t>12 VSOR Bajan Crafted Rum</t>
  </si>
  <si>
    <t>IBD2200WC</t>
  </si>
  <si>
    <t>5107778/</t>
  </si>
  <si>
    <t>Fine Rum</t>
  </si>
  <si>
    <t>$1.62 ON 12BT</t>
  </si>
  <si>
    <t>IBD1750WC IBD1750WCB IBD1750AWC IBD1750AWCB</t>
  </si>
  <si>
    <t>5107781/</t>
  </si>
  <si>
    <t>R. St Barth</t>
  </si>
  <si>
    <t>'Cool' Rhum Blanc Agricole Rum</t>
  </si>
  <si>
    <t>RSB1000WC RSB1000WCB GXRSB1000WC</t>
  </si>
  <si>
    <t>5117126/</t>
  </si>
  <si>
    <t>Blue Chair Bay</t>
  </si>
  <si>
    <t>White Rum</t>
  </si>
  <si>
    <t>$24.00 ON 1CS</t>
  </si>
  <si>
    <t>FSH1200AWC FSH1200AWCB</t>
  </si>
  <si>
    <t>5120406/</t>
  </si>
  <si>
    <t>$12.00 ON 2 CS</t>
  </si>
  <si>
    <t>FSH1100WC FSH1100WCB</t>
  </si>
  <si>
    <t>FSH1300 FSH1300WCB FSH1300WC FSH1300AWCB FSH1300AWC</t>
  </si>
  <si>
    <t>FSH1000WC FSH1000WCB FSH1000DI</t>
  </si>
  <si>
    <t>Banana Rum</t>
  </si>
  <si>
    <t>FSH6100WC FSH6100WCB</t>
  </si>
  <si>
    <t>5120408/</t>
  </si>
  <si>
    <t>FSH6300WC FSH6300WCB</t>
  </si>
  <si>
    <t>FSH6000WC FSH6000WCB FSH6000DI</t>
  </si>
  <si>
    <t>Banana Rum Cream</t>
  </si>
  <si>
    <t>FSH8200AWCB FSH8200AWC</t>
  </si>
  <si>
    <t>FSH8300WC FSH8300WC FSH8300AWCB FSH8300WCB</t>
  </si>
  <si>
    <t>FSH8000WC FSH8000WCB FSH8000WCB FSH8000DI</t>
  </si>
  <si>
    <t>Banana Rum w/ Go Pouch VAP</t>
  </si>
  <si>
    <t>$6.00 ON 2CS</t>
  </si>
  <si>
    <t>FSH6075WCB FSH6075WC</t>
  </si>
  <si>
    <t>Coconut Rum</t>
  </si>
  <si>
    <t>FSH2100WC FSH2100WCB</t>
  </si>
  <si>
    <t>FSH2300WC</t>
  </si>
  <si>
    <t>$12.00 ON 5 CS</t>
  </si>
  <si>
    <t>FSH2000WC FSH2000WCB FSH2000DI</t>
  </si>
  <si>
    <t>Coconut Spiced Rum</t>
  </si>
  <si>
    <t>FSH3200AWCB FSH3200AWC</t>
  </si>
  <si>
    <t>FSH3100WC FSH3100WCB</t>
  </si>
  <si>
    <t>FSH3300WC FSH2300WCB FSH3300WCB</t>
  </si>
  <si>
    <t>FSH3000WC FSH3000WCB FSH3000DI</t>
  </si>
  <si>
    <t>Coconut Spiced Rum Cream</t>
  </si>
  <si>
    <t>FSH7200WCB FSH7200WC FSH7200AWCB FSH7200AWC</t>
  </si>
  <si>
    <t>FSH3300WC FSH7300WC FSH7300WCB</t>
  </si>
  <si>
    <t>FSH7000WC FSH7000WCB</t>
  </si>
  <si>
    <t>Combo Pack (50ML) Vanilla/Banana/Coconut/Coconut Spiced</t>
  </si>
  <si>
    <t>FSH4200WC FSH4200WC</t>
  </si>
  <si>
    <t>Key Lime Rum Cream</t>
  </si>
  <si>
    <t>FSH1720WCB FSH1720WC FSH1720AWCB FSH1720AWC</t>
  </si>
  <si>
    <t>FSH1750WC FSH1750WCB</t>
  </si>
  <si>
    <t>FSH1700WC FSH1700WC FSH1700WCB FSH1700BWC FSH1700BWCB</t>
  </si>
  <si>
    <t>Mocha Dairy Free Cream</t>
  </si>
  <si>
    <t>FSH9107</t>
  </si>
  <si>
    <t>FSH9106</t>
  </si>
  <si>
    <t>Pineapple Rum Cream</t>
  </si>
  <si>
    <t>Vanilla Rum</t>
  </si>
  <si>
    <t>FSH9200AWCB FSH9200AWC</t>
  </si>
  <si>
    <t>FSH9100WC FSH9100WCB</t>
  </si>
  <si>
    <t>FSH9300WC FSH9300WCB FSH9300AWCB</t>
  </si>
  <si>
    <t>FSH9000WC FSH9000WCB FSH9000DI</t>
  </si>
  <si>
    <t>Overproof Rum</t>
  </si>
  <si>
    <t>IBD1500DI IBD1500WC IBD3300DI</t>
  </si>
  <si>
    <t>5123029/</t>
  </si>
  <si>
    <t>IBD3200DI</t>
  </si>
  <si>
    <t>IBD3375DI IBD3375WC IBD3375WCB</t>
  </si>
  <si>
    <t>IBD3750DI IBD3750WC IBD3750WC IBD3750WCB</t>
  </si>
  <si>
    <t>Belize 5 Year Old Rum</t>
  </si>
  <si>
    <t>$6.00 ON 1CS, $12.00 ON 3CS</t>
  </si>
  <si>
    <t>FTS8600WC FTS8600WC FTS8600WCB</t>
  </si>
  <si>
    <t>5130137/</t>
  </si>
  <si>
    <t>Old Gold Rum</t>
  </si>
  <si>
    <t>$1.55 ON 12BT</t>
  </si>
  <si>
    <t>IBD2150DI IBD2150WC IBD2150WCB</t>
  </si>
  <si>
    <t>5130840/</t>
  </si>
  <si>
    <t>Wild Geese Irish Soldiers &amp; Heros</t>
  </si>
  <si>
    <t>Golden Rum</t>
  </si>
  <si>
    <t xml:space="preserve"> AV1070WCB</t>
  </si>
  <si>
    <t>5131415/</t>
  </si>
  <si>
    <t>Premium Rum</t>
  </si>
  <si>
    <t>AV1090WC AV1090WCB AV1090WCB</t>
  </si>
  <si>
    <t>5131416/</t>
  </si>
  <si>
    <t>Untamed</t>
  </si>
  <si>
    <t>Revolutionary Rum</t>
  </si>
  <si>
    <t>5.00% ON 5CS, 20.00% ON 10CS, 60.00% ON 25CS</t>
  </si>
  <si>
    <t>AV1080WC AV1080WCB AV1080WCB</t>
  </si>
  <si>
    <t>5131417/</t>
  </si>
  <si>
    <t>Barrell</t>
  </si>
  <si>
    <t>Rum Batch 002</t>
  </si>
  <si>
    <t>5134044/</t>
  </si>
  <si>
    <t>Devil's Reef</t>
  </si>
  <si>
    <t>Cinnamon Spiced Rum</t>
  </si>
  <si>
    <t>$11.04 ON 5CS, $24.00 ON 10CS, $35.04 ON 25CS</t>
  </si>
  <si>
    <t>KST1000WC KST1000WCB</t>
  </si>
  <si>
    <t>5135510/</t>
  </si>
  <si>
    <t>Cask Strength Jamaican Pot Still Rum</t>
  </si>
  <si>
    <t>$12.00 ON 1 CS, $24.00 ON 2 CS, $48.00 ON 20 CS</t>
  </si>
  <si>
    <t>5138537/</t>
  </si>
  <si>
    <t>150th Anniversary Limited Edition</t>
  </si>
  <si>
    <t>5142280/</t>
  </si>
  <si>
    <t>Limited Anniversary Edition</t>
  </si>
  <si>
    <t>Island Company</t>
  </si>
  <si>
    <t>$2.00 ON 18BT, $4.00 ON 30BT, $6.00 ON 60BT</t>
  </si>
  <si>
    <t>5157546/</t>
  </si>
  <si>
    <t>Rum Gift Pack</t>
  </si>
  <si>
    <t>$2.00 ON 12BT, $3.50 ON 18BT</t>
  </si>
  <si>
    <t>Amagi</t>
  </si>
  <si>
    <t>9 Year Rum Cask 3094</t>
  </si>
  <si>
    <t>9 Year Rum Cask 3096</t>
  </si>
  <si>
    <t>9 Year Rum Cask 3097</t>
  </si>
  <si>
    <t>9 Year Rum Cask 3098</t>
  </si>
  <si>
    <t>9 Year Rum Cask 3749</t>
  </si>
  <si>
    <t>9 Year Rum Cask 3752</t>
  </si>
  <si>
    <t>9 Year Rum Cask 3756</t>
  </si>
  <si>
    <t>9 Year Rum Cask 3762</t>
  </si>
  <si>
    <t>BAJAN 1966</t>
  </si>
  <si>
    <t>Grand Reserve Rum</t>
  </si>
  <si>
    <t>$9.00 ON 1CS</t>
  </si>
  <si>
    <t>Barrel Rum Private Release</t>
  </si>
  <si>
    <t>$27.00 ON 1CS</t>
  </si>
  <si>
    <t>Barrel Rum Private Release B602</t>
  </si>
  <si>
    <t>Barrell 10th Anniversary Bourbon</t>
  </si>
  <si>
    <t>$42.00 ON 1 CS</t>
  </si>
  <si>
    <t>Barrell Bourbon New Year 2023</t>
  </si>
  <si>
    <t>$12.00 ON 1 CS, $42.00 ON 2 CS</t>
  </si>
  <si>
    <t>Barrell Bourbon New Year 2024</t>
  </si>
  <si>
    <t>Barrell CFS Amburana</t>
  </si>
  <si>
    <t>Barrell CFS Tale of Two Islands</t>
  </si>
  <si>
    <t>Barrell Private Release Bourbon</t>
  </si>
  <si>
    <t>$27.00 ON 1 CS</t>
  </si>
  <si>
    <t>Barrell Rum Private Release B646</t>
  </si>
  <si>
    <t>Barrell Rum Private Release B903</t>
  </si>
  <si>
    <t>Barrell Rye Single Barrel M229</t>
  </si>
  <si>
    <t>Barrell Rye Single Barrel M232</t>
  </si>
  <si>
    <t>Barrell Rye Single Barrel M233</t>
  </si>
  <si>
    <t>Barrell Rum Private Release B747</t>
  </si>
  <si>
    <t>Barrell Rum Private Release B816</t>
  </si>
  <si>
    <t>Barrell Rum Private Release B846</t>
  </si>
  <si>
    <t>Barrell Rum Tale of Two Islands</t>
  </si>
  <si>
    <t>$12.00 ON 1CS, $42.00 ON 2CS</t>
  </si>
  <si>
    <t>Coconut Rum Commemorative Sleeve 2019</t>
  </si>
  <si>
    <t>Cana</t>
  </si>
  <si>
    <t>Unaged Ultra Premium Brazilian Cachaca</t>
  </si>
  <si>
    <t>$5.10 ON 6BT, $10.10 ON 18BT</t>
  </si>
  <si>
    <t>Cask 420</t>
  </si>
  <si>
    <t>Spiced Rum Infused with Spices and Hemp Seed (Cannabis Sativa)</t>
  </si>
  <si>
    <t>$53.68 ON 2CS</t>
  </si>
  <si>
    <t>Balla Spiced Rum</t>
  </si>
  <si>
    <t>WDR4000</t>
  </si>
  <si>
    <t>Platimun White Rum</t>
  </si>
  <si>
    <t>WDR9002</t>
  </si>
  <si>
    <t>Rum Punch</t>
  </si>
  <si>
    <t>Splash Citrus Mango Rum</t>
  </si>
  <si>
    <t>Splash Passion Fruit Guava Rum</t>
  </si>
  <si>
    <t>Splash Pineapple Coconut Rum</t>
  </si>
  <si>
    <t>XO Master's Select</t>
  </si>
  <si>
    <t>WDR2300</t>
  </si>
  <si>
    <t>Smugglers Reserve Rum</t>
  </si>
  <si>
    <t>DEAD RECKONING</t>
  </si>
  <si>
    <t>AUSTRALIAN 9 YEAR</t>
  </si>
  <si>
    <t>2.00% ON 1 CS, 5.00% ON 2 CS</t>
  </si>
  <si>
    <t>SPAGHETTI|SPG1023</t>
  </si>
  <si>
    <t>BARBADOS 10.5 (TAWNY)</t>
  </si>
  <si>
    <t>SPAGHETTI|SPG1034</t>
  </si>
  <si>
    <t>BARBADOS PX</t>
  </si>
  <si>
    <t>SPAGHETTI|SPG1035</t>
  </si>
  <si>
    <t>KILLIK</t>
  </si>
  <si>
    <t>2.50% ON 3 CS, 6.00% ON 6 CS</t>
  </si>
  <si>
    <t>SPAGHETTI|SPG1033</t>
  </si>
  <si>
    <t>SOUTH PACIFIC 10 YEAR MUSCAT CASK</t>
  </si>
  <si>
    <t>SPAGHETTI|SPG1022</t>
  </si>
  <si>
    <t>Cinnamon Spiced Rum (new label)</t>
  </si>
  <si>
    <t>$10.80 ON 2CS, $24.30 ON 5CS, $35.10 ON 10CS</t>
  </si>
  <si>
    <t>Fairfields Rum of The Americas</t>
  </si>
  <si>
    <t>Dry White Rum</t>
  </si>
  <si>
    <t>$13.22 ON 2CS, $17.63 ON 3CS, $19.83 ON 4CS, $21.16 ON 5CS</t>
  </si>
  <si>
    <t>RUMAMERICA</t>
  </si>
  <si>
    <t>GOATz</t>
  </si>
  <si>
    <t>GOATz #541 Spiced Rum</t>
  </si>
  <si>
    <t>Gold Rum</t>
  </si>
  <si>
    <t>$36.00 ON 3CS</t>
  </si>
  <si>
    <t>Silver Rum</t>
  </si>
  <si>
    <t>$31.50 ON 5CS</t>
  </si>
  <si>
    <t>Loveton Farms Distillery</t>
  </si>
  <si>
    <t>Hidden Treasure White Rum</t>
  </si>
  <si>
    <t>Mission Spirits</t>
  </si>
  <si>
    <t>American White Rum</t>
  </si>
  <si>
    <t>MISSION|MSS1003</t>
  </si>
  <si>
    <t>MISSION|MSS1004</t>
  </si>
  <si>
    <t>Dark Barrel Rested Rum</t>
  </si>
  <si>
    <t>MISSION|</t>
  </si>
  <si>
    <t>Mon Rey Rum</t>
  </si>
  <si>
    <t>Mon Rey apple pie Rum</t>
  </si>
  <si>
    <t>184STREET</t>
  </si>
  <si>
    <t>Pin Drop</t>
  </si>
  <si>
    <t>Pin Drop10 Year Rum</t>
  </si>
  <si>
    <t>$12.00 ON 1CS, $24.00 ON 3CS</t>
  </si>
  <si>
    <t>PINDROP</t>
  </si>
  <si>
    <t>Railean Distillery</t>
  </si>
  <si>
    <t>Reserve XO Rum</t>
  </si>
  <si>
    <t>Small Cask Rum</t>
  </si>
  <si>
    <t>Spiced Rum</t>
  </si>
  <si>
    <t>160th Anniversary Decanter</t>
  </si>
  <si>
    <t>Romero Distilling Co.</t>
  </si>
  <si>
    <t>Amber Rum</t>
  </si>
  <si>
    <t>ROMERO</t>
  </si>
  <si>
    <t>Dark Rum</t>
  </si>
  <si>
    <t>Ron Colon</t>
  </si>
  <si>
    <t>Coffee Infused Rum (81 Proof)</t>
  </si>
  <si>
    <t>5.00% ON 1CS, 10.00% ON 2CS</t>
  </si>
  <si>
    <t>High Proof Coffee infused Rum</t>
  </si>
  <si>
    <t>High Proof Rum</t>
  </si>
  <si>
    <t>SAMAROLI</t>
  </si>
  <si>
    <t>JAMAICA 1993 (RUM)</t>
  </si>
  <si>
    <t>SPAGHETTI|</t>
  </si>
  <si>
    <t>SAMAROLI 1993 GRENADA</t>
  </si>
  <si>
    <t>10.00% ON 3 CS</t>
  </si>
  <si>
    <t>SPAGHETTI|SPG1041</t>
  </si>
  <si>
    <t>SAMAROLI AUSTRALIA 2007</t>
  </si>
  <si>
    <t>SPAGHETTI|SPG1043</t>
  </si>
  <si>
    <t>SAMAROLI CARONI 1997 </t>
  </si>
  <si>
    <t>SPAGHETTI|SPG1040</t>
  </si>
  <si>
    <t>SAMAROLI GUYANA 2003</t>
  </si>
  <si>
    <t>SPAGHETTI|SPG1042</t>
  </si>
  <si>
    <t>SAMAROLI JAMAICA RHAPSODY</t>
  </si>
  <si>
    <t>SPAGHETTI|SPG1051</t>
  </si>
  <si>
    <t>SAMAROLI NICARAGUA 2004</t>
  </si>
  <si>
    <t>SPAGHETTI|SPG1044</t>
  </si>
  <si>
    <t>SAMAROLI PACIFIC OBLIVION 2023</t>
  </si>
  <si>
    <t>SPAGHETTI|SPG1046</t>
  </si>
  <si>
    <t>SAMAROLI SAMBA 2023</t>
  </si>
  <si>
    <t>SPAGHETTI|SPG1047</t>
  </si>
  <si>
    <t>SAMAROLI SPQR 2023</t>
  </si>
  <si>
    <t>SPAGHETTI|SPG1052</t>
  </si>
  <si>
    <t>SAMAROLI TRINIDAD CARNIVAL 2023</t>
  </si>
  <si>
    <t>SPAGHETTI|SPG1045</t>
  </si>
  <si>
    <t>SAMAROLI YEHMON CLASSIC 2023</t>
  </si>
  <si>
    <t>2.00% ON 1 CS, 5.00% ON 2 CS, 10.00% ON 3 CS</t>
  </si>
  <si>
    <t>SPAGHETTI|SPG1048</t>
  </si>
  <si>
    <t>SAMAROLI YEHMON RETRO</t>
  </si>
  <si>
    <t>SPAGHETTI|SPG1050</t>
  </si>
  <si>
    <t>SAMAROLI YEHMON VINTAGE</t>
  </si>
  <si>
    <t>SPAGHETTI|SPG1049</t>
  </si>
  <si>
    <t>Saint Benevolence</t>
  </si>
  <si>
    <t>5 year Old Aged Rum</t>
  </si>
  <si>
    <t>Clairin Clear Rum</t>
  </si>
  <si>
    <t>Saint Rhum</t>
  </si>
  <si>
    <t>8.00% ON 2CS</t>
  </si>
  <si>
    <t>SAINTRHUM</t>
  </si>
  <si>
    <t>Applebaum Apple Pie Rum</t>
  </si>
  <si>
    <t>Arizona Reaper Hot Honey Rum</t>
  </si>
  <si>
    <t>Soggy Dollar Bar</t>
  </si>
  <si>
    <t>$2.00 ON 36BT, $4.00 ON 60BT, $6.00 ON 120BT</t>
  </si>
  <si>
    <t>Mojito</t>
  </si>
  <si>
    <t>COREBEV|</t>
  </si>
  <si>
    <t>Non chill filtered cask Strength Rum</t>
  </si>
  <si>
    <t>2.00% ON 3CS</t>
  </si>
  <si>
    <t>AV2150WC</t>
  </si>
  <si>
    <t>Uuji</t>
  </si>
  <si>
    <t>UUJI Rum</t>
  </si>
  <si>
    <t>HONKAKU|SARASA-UU1</t>
  </si>
  <si>
    <t>The Wild Geese Irish Soldiers &amp; Heroes</t>
  </si>
  <si>
    <t>Irish Whisky Single Malt</t>
  </si>
  <si>
    <t>5.00% ON 3CS, 10.00% ON 5CS, 15.00% ON 10CS</t>
  </si>
  <si>
    <t>AV1020WC AV1020WCB</t>
  </si>
  <si>
    <t>Whiskey</t>
  </si>
  <si>
    <t>5112016/</t>
  </si>
  <si>
    <t>Irish Whisky Limited Edition Fourth Centennial</t>
  </si>
  <si>
    <t>AV1010WC AV1010WCB</t>
  </si>
  <si>
    <t>5112017/</t>
  </si>
  <si>
    <t>Rare Irish Whisky</t>
  </si>
  <si>
    <t>AV1030WC AV1030WCB AV1031WC AV1035WC AV1035WCB AV1035WCB</t>
  </si>
  <si>
    <t>5112018/</t>
  </si>
  <si>
    <t>Classic Blend</t>
  </si>
  <si>
    <t>AV1000WC AV1000WCB</t>
  </si>
  <si>
    <t>5112019/</t>
  </si>
  <si>
    <t>Clyde May's</t>
  </si>
  <si>
    <t>Conecuh Ridge Alabama Style Whiskey</t>
  </si>
  <si>
    <t>5118055/</t>
  </si>
  <si>
    <t>CRD2025</t>
  </si>
  <si>
    <t>CRD2000WC CRD2000WCB</t>
  </si>
  <si>
    <t>Canadian Maple Whisky</t>
  </si>
  <si>
    <t>GXDDP2000WC GXDDP2000WCB DDP2000WCB DDP2000WC</t>
  </si>
  <si>
    <t>Barrell Bourbon</t>
  </si>
  <si>
    <t>Bourbon Single Barrel</t>
  </si>
  <si>
    <t>BCSSB017WC</t>
  </si>
  <si>
    <t>5124055/</t>
  </si>
  <si>
    <t>Dovetail</t>
  </si>
  <si>
    <t>$12.00 ON 1CS, $42.00 ON 2CS, $162.00 ON 80CS</t>
  </si>
  <si>
    <t>BCSB006WC BCSB006AWC</t>
  </si>
  <si>
    <t>Dovetail (4/100ML per sleeve, 6 sleeves per case)</t>
  </si>
  <si>
    <t>Claddagh</t>
  </si>
  <si>
    <t>Irish Whiskey Velvet Bag</t>
  </si>
  <si>
    <t>$20.60 ON 6CS</t>
  </si>
  <si>
    <t>5127995/</t>
  </si>
  <si>
    <t>Irish Whisky (each bottle in cardboard gift box)</t>
  </si>
  <si>
    <t>$77.88 ON 5CS</t>
  </si>
  <si>
    <t>Irish Whisky w/ 2 glasses</t>
  </si>
  <si>
    <t>XD</t>
  </si>
  <si>
    <t>Scottish Leader</t>
  </si>
  <si>
    <t>Blended Scotch Whiskey</t>
  </si>
  <si>
    <t>$8.00 ON 3CS, $14.00 ON 5CS, $32.00 ON 20CS, $56.00 ON 50CS</t>
  </si>
  <si>
    <t>DIS7600WC DIS7600WCB</t>
  </si>
  <si>
    <t>5130855/</t>
  </si>
  <si>
    <t>Special Reserve Whiskey</t>
  </si>
  <si>
    <t>$3.00 ON 6BT, $6.00 ON 18BT</t>
  </si>
  <si>
    <t>CRD4000 CRD4000WC CRD4000WCB CRD4000DI</t>
  </si>
  <si>
    <t>5133659/</t>
  </si>
  <si>
    <t>IRISH AMERICAN</t>
  </si>
  <si>
    <t>Irish American 10 Year Old Single Malt whiskey</t>
  </si>
  <si>
    <t>5134181/</t>
  </si>
  <si>
    <t>Irish American Trading Company</t>
  </si>
  <si>
    <t>10 Year Single Malt Irish Whiskey</t>
  </si>
  <si>
    <t>IAT2001WC</t>
  </si>
  <si>
    <t>Combo (2/10 Year Single Malt, 4/Original Irish Whiskey)</t>
  </si>
  <si>
    <t xml:space="preserve"> IAT3000WC</t>
  </si>
  <si>
    <t>Original Irish Whiskey</t>
  </si>
  <si>
    <t>IAT1001</t>
  </si>
  <si>
    <t>5134182/</t>
  </si>
  <si>
    <t>$48.00 ON 3CS</t>
  </si>
  <si>
    <t>Kind of Blue</t>
  </si>
  <si>
    <t>Miles Davis Scotch Whisky</t>
  </si>
  <si>
    <t>$14.22 ON 3CS</t>
  </si>
  <si>
    <t>RI1350LB RI1350WC</t>
  </si>
  <si>
    <t>5138373/</t>
  </si>
  <si>
    <t>Holiday Dual pack (1/Straight Bourbon and 1/Alabama Whiskey per sleeve)</t>
  </si>
  <si>
    <t xml:space="preserve"> CRD6000WC</t>
  </si>
  <si>
    <t>5138432/</t>
  </si>
  <si>
    <t>Straight Bourbon</t>
  </si>
  <si>
    <t>CRD5000 CRD5000WC CRD5000WCB CRD5000DI</t>
  </si>
  <si>
    <t>Case Study</t>
  </si>
  <si>
    <t>Tennessee Bourbon 4 YR</t>
  </si>
  <si>
    <t>CPB2300WC CPB2300WCB</t>
  </si>
  <si>
    <t>5140310/</t>
  </si>
  <si>
    <t>Whiskey Batch 005</t>
  </si>
  <si>
    <t>BCSW005WCB BCSW005WC</t>
  </si>
  <si>
    <t>5143299/</t>
  </si>
  <si>
    <t>Whiskey Batch 006</t>
  </si>
  <si>
    <t>$12.00 ON 1CS, $24.00 ON 2CS, $48.00 ON 10CS</t>
  </si>
  <si>
    <t>Hopper and Woods</t>
  </si>
  <si>
    <t>American Rye Whiskey</t>
  </si>
  <si>
    <t xml:space="preserve"> RI1073LB</t>
  </si>
  <si>
    <t>5143976/</t>
  </si>
  <si>
    <t>Rye Whiskey</t>
  </si>
  <si>
    <t>NR1050WC NR1050WCB</t>
  </si>
  <si>
    <t>5144695/</t>
  </si>
  <si>
    <t>Bourbon Whiskey</t>
  </si>
  <si>
    <t>NR1040WC NR1040WCB</t>
  </si>
  <si>
    <t>5144697/</t>
  </si>
  <si>
    <t>Barrell Bourbon Batch 020</t>
  </si>
  <si>
    <t>5145462/</t>
  </si>
  <si>
    <t>Barrell Bourbon Batch 018</t>
  </si>
  <si>
    <t>BCSB012WC BCSB012WCB BCSB013WCB BCSB013WC</t>
  </si>
  <si>
    <t>10 year Old Cask Strength Whiskey</t>
  </si>
  <si>
    <t>5146904/</t>
  </si>
  <si>
    <t>11 Year Old Cask Strength Whiskey</t>
  </si>
  <si>
    <t>Conecuh Ridge Alabama Style Whiskey  with Flask</t>
  </si>
  <si>
    <t>$2.00 ON 6BT, $4.00 ON 30BT, $5.00 ON 60BT</t>
  </si>
  <si>
    <t>Trio (1/Straight Bourbon, 1/Alabama Whiskey, 1/Rye)</t>
  </si>
  <si>
    <t>Natterjack</t>
  </si>
  <si>
    <t>Irish Whiskey from Gortinore Distillers</t>
  </si>
  <si>
    <t>$23.94 ON 3CS</t>
  </si>
  <si>
    <t>NTJ1001</t>
  </si>
  <si>
    <t>5170777/</t>
  </si>
  <si>
    <t>Sherry Cask Single Malt Whiskey</t>
  </si>
  <si>
    <t>7378800/</t>
  </si>
  <si>
    <t>Abasolo</t>
  </si>
  <si>
    <t>100% Ancestral Corn Alma Tierra Whisky</t>
  </si>
  <si>
    <t>LUMBRE | CLU2004</t>
  </si>
  <si>
    <t>Abisola</t>
  </si>
  <si>
    <t>Whisky</t>
  </si>
  <si>
    <t>$20.00 ON 1CS, $30.00 ON 2CS, $44.00 ON 3CS</t>
  </si>
  <si>
    <t>ABISOLA|ABW1001</t>
  </si>
  <si>
    <t>Ambros</t>
  </si>
  <si>
    <t>Banana Whiskey</t>
  </si>
  <si>
    <t>$54.00 ON 1CS, $60.00 ON 5CS</t>
  </si>
  <si>
    <t>Baha Irish Whiskey</t>
  </si>
  <si>
    <t>Founders Reserve</t>
  </si>
  <si>
    <t>BAHAIRISH|BAH1002</t>
  </si>
  <si>
    <t>Tara Blend</t>
  </si>
  <si>
    <t>BAHAIRISH|BAH1001</t>
  </si>
  <si>
    <t>Battle Point Organic Whiskey</t>
  </si>
  <si>
    <t>NAW1511WCB NAW1511WC</t>
  </si>
  <si>
    <t>Barrell Bourbon Batch 021</t>
  </si>
  <si>
    <t>Barrell Bourbon Batch 022</t>
  </si>
  <si>
    <t>Barrell Bourbon Batch 023</t>
  </si>
  <si>
    <t>Barrell Bourbon Batch 024</t>
  </si>
  <si>
    <t>Barrell Bourbon Batch 025</t>
  </si>
  <si>
    <t>Barrell Bourbon Batch 026</t>
  </si>
  <si>
    <t>Barrell Bourbon Batch 027</t>
  </si>
  <si>
    <t>Barrell Bourbon Batch 032</t>
  </si>
  <si>
    <t>Barrell Bourbon Batch 35</t>
  </si>
  <si>
    <t>Barrell Bourbon New Year (2020, 2021, 2022)</t>
  </si>
  <si>
    <t>Barrell Bourbon Single Barrel S115</t>
  </si>
  <si>
    <t>Barrell Bourbon Single Barrel S162</t>
  </si>
  <si>
    <t>Barrell Craft Spirits Gold Label Dovetail</t>
  </si>
  <si>
    <t>$390.00 ON 1CS</t>
  </si>
  <si>
    <t>Barrell Craft Spirits Gold Label Seagrass</t>
  </si>
  <si>
    <t>Barrell Craft Spirits Gray Label Dovetail</t>
  </si>
  <si>
    <t>Barrell Rum Private Release J802</t>
  </si>
  <si>
    <t>Barrell Rye Single Barrel</t>
  </si>
  <si>
    <t>Barrell Rye Single Barrel M756</t>
  </si>
  <si>
    <t>Barrell Rye Single Barrel M759</t>
  </si>
  <si>
    <t>Barrell Rye Single Barrel M761</t>
  </si>
  <si>
    <t>Barrell Rye Single Barrel M764</t>
  </si>
  <si>
    <t>Barrell Rye Single Barrel M766</t>
  </si>
  <si>
    <t>Barrell Rye Single Barrel M768</t>
  </si>
  <si>
    <t>Barrell Rye Single Barrel MG01</t>
  </si>
  <si>
    <t>Barrell Rye Single Barrel MG02</t>
  </si>
  <si>
    <t>Barrell Rye Single Barrel MG04</t>
  </si>
  <si>
    <t>Barrell Rye Single Barrel V201</t>
  </si>
  <si>
    <t>Barrell Rye Single Barrel V207</t>
  </si>
  <si>
    <t>Barrell Rye Single Barrel V208</t>
  </si>
  <si>
    <t>Barrell Rye Single Barrel V216</t>
  </si>
  <si>
    <t>Barrell Rye Single Barrel V218</t>
  </si>
  <si>
    <t>Barrell Rye Single Barrel V221</t>
  </si>
  <si>
    <t>Barrell Rye Single Barrel V230</t>
  </si>
  <si>
    <t>Barrell Rye Single Barrel V232</t>
  </si>
  <si>
    <t>Barrell Rye Single Barrel V404</t>
  </si>
  <si>
    <t>Barrell Whiskey Infinite Barrel Project</t>
  </si>
  <si>
    <t>Barrell Whiskey Private Release BH11</t>
  </si>
  <si>
    <t>Barrell Whiskey Private Release BH12</t>
  </si>
  <si>
    <t>Barrell Whiskey Private Release BH32</t>
  </si>
  <si>
    <t>Barrell Whiskey Private Release BH36</t>
  </si>
  <si>
    <t>Barrell Whiskey Private Release BH47</t>
  </si>
  <si>
    <t>Rye Batch 003</t>
  </si>
  <si>
    <t>Whiskey American Vatted Malt</t>
  </si>
  <si>
    <t>$12.00 ON 1CS, $42.00 ON 2CS, $162.00 ON 40CS</t>
  </si>
  <si>
    <t>Whiskey Private Release CS01</t>
  </si>
  <si>
    <t>Whiskey Single Barrel</t>
  </si>
  <si>
    <t>BCS-SBW</t>
  </si>
  <si>
    <t>Rye Batch 002</t>
  </si>
  <si>
    <t>Rye Batch 004</t>
  </si>
  <si>
    <t>Whiskey Private Release</t>
  </si>
  <si>
    <t>1/30 YO Bourbon, 1/Dovetail, 1/Armida, 1/Seagrass (4/100ML per sleeve, 6 sleeves per case)</t>
  </si>
  <si>
    <t>1/Vantage, 1/Dovetail, 1/Armida, 1/Seagrass (4/100ML per sleeve, 6 sleeves per case)</t>
  </si>
  <si>
    <t>1/Vantage, 1/Dovetail, 1/Bourbon Batch 035, 1/Seagrass (4/100ML per sleeve, 6 sleeves per cs)</t>
  </si>
  <si>
    <t>Barrel Bourbon 'Vantage'</t>
  </si>
  <si>
    <t>Barrel Craft Spirits Cask Strength Gray Label Rum</t>
  </si>
  <si>
    <t>BCSBCSRU1</t>
  </si>
  <si>
    <t>Barrell Armida</t>
  </si>
  <si>
    <t>Barrell Armida (4/100ML per sleeve, 6 sleeves per case)</t>
  </si>
  <si>
    <t>Barrell Bourbon Batch 016</t>
  </si>
  <si>
    <t>$12.00 ON 1CS, $24.00 ON 2CS, $48.00 ON 20CS</t>
  </si>
  <si>
    <t>Barrell Bourbon Batch 017</t>
  </si>
  <si>
    <t>Barrell Bourbon Batch 019</t>
  </si>
  <si>
    <t>Barrell Bourbon Batch 028</t>
  </si>
  <si>
    <t>Barrell Bourbon Batch 029</t>
  </si>
  <si>
    <t>Barrell Bourbon Batch 030</t>
  </si>
  <si>
    <t>Barrell Bourbon Batch 031</t>
  </si>
  <si>
    <t>Barrell Bourbon Batch 033</t>
  </si>
  <si>
    <t>Barrell Bourbon Batch 034</t>
  </si>
  <si>
    <t>Barrell Bourbon Batch 036</t>
  </si>
  <si>
    <t>Barrell Bourbon Batch 037</t>
  </si>
  <si>
    <t>Barrell Bourbon Batch 30 (4/100ML per sleeve, 6 sleeves per case)</t>
  </si>
  <si>
    <t>Barrell Bourbon Private Release A07R</t>
  </si>
  <si>
    <t>Barrell Bourbon Private Release A11K</t>
  </si>
  <si>
    <t>Barrell Bourbon Private Release A15i</t>
  </si>
  <si>
    <t>Barrell Bourbon Private Release A19A</t>
  </si>
  <si>
    <t>Barrell Bourbon Private Release A22C</t>
  </si>
  <si>
    <t>Barrell Bourbon Private Release A28A</t>
  </si>
  <si>
    <t>Barrell Bourbon Private Release A42C</t>
  </si>
  <si>
    <t>Barrell Bourbon Private Release A46i</t>
  </si>
  <si>
    <t>Barrell Bourbon Private Release A48R</t>
  </si>
  <si>
    <t>Barrell Bourbon Private Release BX2i</t>
  </si>
  <si>
    <t>Barrell Bourbon Private Release C23A</t>
  </si>
  <si>
    <t>Barrell Bourbon Private Release C64A</t>
  </si>
  <si>
    <t>Barrell Bourbon Private Release D46K</t>
  </si>
  <si>
    <t>Barrell Bourbon Private Release D50A</t>
  </si>
  <si>
    <t>Barrell Bourbon Private Release D68C</t>
  </si>
  <si>
    <t>Barrell Bourbon Private Release DJA2</t>
  </si>
  <si>
    <t>Barrell Bourbon Private Release DJX2</t>
  </si>
  <si>
    <t>Barrell Bourbon Private Release DSX3</t>
  </si>
  <si>
    <t>Barrell Bourbon Private Release E55K</t>
  </si>
  <si>
    <t>Barrell Bourbon Private Release E56R</t>
  </si>
  <si>
    <t>Barrell Bourbon Private Release E61R</t>
  </si>
  <si>
    <t>Barrell Bourbon Private Release E67R</t>
  </si>
  <si>
    <t>Barrell Bourbon Private Release E79i</t>
  </si>
  <si>
    <t>Barrell Bourbon Private Release E86i</t>
  </si>
  <si>
    <t>Barrell Bourbon Private Release E91A</t>
  </si>
  <si>
    <t>Barrell Bourbon Private Release GXA1</t>
  </si>
  <si>
    <t>$246.00 ON 100CS</t>
  </si>
  <si>
    <t>Barrell Bourbon Private Release GXB2</t>
  </si>
  <si>
    <t>Barrell Bourbon Private Release QJC1</t>
  </si>
  <si>
    <t>Barrell Bourbon Single Barrel N122</t>
  </si>
  <si>
    <t>Barrell Bourbon Single Barrel S432</t>
  </si>
  <si>
    <t>Barrell Bourbon Single Barrel S433</t>
  </si>
  <si>
    <t>Barrell Bourbon Single Barrel S492</t>
  </si>
  <si>
    <t>Barrell Bourbon Single Barrel Z1A1</t>
  </si>
  <si>
    <t>Barrell Bourbon Single Barrel Z1A4</t>
  </si>
  <si>
    <t>Barrell Bourbon Single Barrel Z1D6</t>
  </si>
  <si>
    <t>Barrell Bourbon Single Barrel Z1H6</t>
  </si>
  <si>
    <t>Barrell Bourbon Single Barrel Z1i4</t>
  </si>
  <si>
    <t>Barrell Bourbon Single Barrel Z5K7</t>
  </si>
  <si>
    <t>Barrell Bourbon Single Barrel Z6O8</t>
  </si>
  <si>
    <t>Barrell CFS Mizunara</t>
  </si>
  <si>
    <t>Barrell Craft Spirits Gold Label Bourbon</t>
  </si>
  <si>
    <t>Barrell Craft Spirits Gray Label Bourbon</t>
  </si>
  <si>
    <t>Barrell Craft Spirits Gray Label Seagrass</t>
  </si>
  <si>
    <t>Barrell Craft Spirits Gray Label Whiskey</t>
  </si>
  <si>
    <t>Barrell Craft Spirits Gray Label Whiskey 1</t>
  </si>
  <si>
    <t>Barrell Foundation Bourbon</t>
  </si>
  <si>
    <t>$22.50 ON 1CS, $45.00 ON 5CS, $54.00 ON 20CS</t>
  </si>
  <si>
    <t>Barrell Rum Single Barrel J807</t>
  </si>
  <si>
    <t>Barrell Rye Private Release</t>
  </si>
  <si>
    <t>Barrell Rye Private Release 1A20</t>
  </si>
  <si>
    <t>Barrell Rye Private Release 1C01</t>
  </si>
  <si>
    <t>Barrell Rye Private Release 1L10</t>
  </si>
  <si>
    <t>Barrell Rye Private Release 1L13</t>
  </si>
  <si>
    <t>Barrell Rye Private Release 1M20</t>
  </si>
  <si>
    <t>Barrell Rye Private Release 1M22</t>
  </si>
  <si>
    <t>Barrell Rye Private Release 1P03</t>
  </si>
  <si>
    <t>Barrell Rye Private Release 1S13</t>
  </si>
  <si>
    <t>Barrell Rye Private Release 1T10</t>
  </si>
  <si>
    <t>Barrell Rye Private Release 1X02</t>
  </si>
  <si>
    <t>Barrell Rye Single Barrel M254</t>
  </si>
  <si>
    <t>Barrell Rye Single Barrel M316</t>
  </si>
  <si>
    <t>Barrell Rye Single Barrel M760</t>
  </si>
  <si>
    <t>Barrell Rye Single Barrel V416</t>
  </si>
  <si>
    <t>Barrell Rye Single Barrel V418</t>
  </si>
  <si>
    <t>Barrell Rye Single Barrel V429</t>
  </si>
  <si>
    <t>Barrell Seagrass</t>
  </si>
  <si>
    <t>Barrell Seagrass (4/100ML per sleeve, 6 sleeves per case)</t>
  </si>
  <si>
    <t>Barrell Whiskey Private Release AJV5</t>
  </si>
  <si>
    <t>Barrell Whiskey Private Release AJV9</t>
  </si>
  <si>
    <t>Barrell Whiskey Private Release AQ43</t>
  </si>
  <si>
    <t>Barrell Whiskey Private Release AQ48</t>
  </si>
  <si>
    <t>Barrell Whiskey Private Release AQ61</t>
  </si>
  <si>
    <t>Barrell Whiskey Private Release AQ89</t>
  </si>
  <si>
    <t>Barrell Whiskey Private Release AQ95</t>
  </si>
  <si>
    <t>Barrell Whiskey Private Release AX02</t>
  </si>
  <si>
    <t>Barrell Whiskey Private Release AX15</t>
  </si>
  <si>
    <t>Barrell Whiskey Private Release AX27</t>
  </si>
  <si>
    <t>Barrell Whiskey Private Release AX40</t>
  </si>
  <si>
    <t>Barrell Whiskey Private Release AX44</t>
  </si>
  <si>
    <t>Barrell Whiskey Private Release AX49</t>
  </si>
  <si>
    <t>Barrell Whiskey Private Release AX59</t>
  </si>
  <si>
    <t>Barrell Whiskey Private Release AXT1</t>
  </si>
  <si>
    <t>Barrell Whiskey Private Release BH17</t>
  </si>
  <si>
    <t>Barrell Whiskey Private Release BH33</t>
  </si>
  <si>
    <t>Barrell Whiskey Private Release BH45</t>
  </si>
  <si>
    <t>Barrell Whiskey Private Release CH01</t>
  </si>
  <si>
    <t>Barrell Whiskey Private Release CH05</t>
  </si>
  <si>
    <t>Barrell Whiskey Private Release CH08</t>
  </si>
  <si>
    <t>Barrell Whiskey Private Release CH13</t>
  </si>
  <si>
    <t>Barrell Whiskey Private Release CH19</t>
  </si>
  <si>
    <t>Barrell Whiskey Private Release CH22</t>
  </si>
  <si>
    <t>Barrell Whiskey Private Release CH28</t>
  </si>
  <si>
    <t>Barrell Whiskey Private Release CH30</t>
  </si>
  <si>
    <t>Barrell Whiskey Private Release CH36</t>
  </si>
  <si>
    <t>Barrell Whiskey Private Release CH37</t>
  </si>
  <si>
    <t>Barrell Whiskey Private Release CH38</t>
  </si>
  <si>
    <t>Barrell Whiskey Private Release CH39</t>
  </si>
  <si>
    <t>Barrell Whiskey Private Release CH40</t>
  </si>
  <si>
    <t>Barrell Whiskey Private Release CH44</t>
  </si>
  <si>
    <t>Barrell Whiskey Private Release CJ23</t>
  </si>
  <si>
    <t>Barrell Whiskey Private Release CJ27</t>
  </si>
  <si>
    <t>Barrell Whiskey Private Release CQ02</t>
  </si>
  <si>
    <t>Barrell Whiskey Private Release CQ54</t>
  </si>
  <si>
    <t>Barrell Whiskey Private Release CQ67</t>
  </si>
  <si>
    <t>Barrell Whiskey Private Release CQ73</t>
  </si>
  <si>
    <t>Barrell Whiskey Private Release DH11</t>
  </si>
  <si>
    <t>Barrell Whiskey Private Release DH13</t>
  </si>
  <si>
    <t>Barrell Whiskey Private Release DH16</t>
  </si>
  <si>
    <t>Barrell Whiskey Private Release DH17</t>
  </si>
  <si>
    <t>Barrell Whiskey Private Release DH28</t>
  </si>
  <si>
    <t>Barrell Whiskey Private Release DH30</t>
  </si>
  <si>
    <t>Barrell Whiskey Private Release DH43</t>
  </si>
  <si>
    <t>Barrell Whiskey Private Release DHC1</t>
  </si>
  <si>
    <t>Barrell Whiskey Private Release DHC2</t>
  </si>
  <si>
    <t>Barrell Whiskey Private Release DHC3</t>
  </si>
  <si>
    <t>Barrell Whiskey Private Release DHC5</t>
  </si>
  <si>
    <t>Barrell Whiskey Private Release DHC6</t>
  </si>
  <si>
    <t>Barrell Whiskey Private Release DHC7</t>
  </si>
  <si>
    <t>Barrell Whiskey Private Release DHP1</t>
  </si>
  <si>
    <t>Barrell Whiskey Private Release DHR1</t>
  </si>
  <si>
    <t>Barrell Whiskey Private Release DHR2</t>
  </si>
  <si>
    <t>Barrell Whiskey Private Release DHR3</t>
  </si>
  <si>
    <t>Barrell Whiskey Private Release DHS1</t>
  </si>
  <si>
    <t>Barrell Whiskey Private Release DHS2</t>
  </si>
  <si>
    <t>Barrell Whiskey Private Release DHS3</t>
  </si>
  <si>
    <t>Barrell Whiskey Private Release DJA1</t>
  </si>
  <si>
    <t>Barrell Whiskey Private Release DJX1</t>
  </si>
  <si>
    <t>Barrell Whiskey Private Release DSX1</t>
  </si>
  <si>
    <t>Barrell Whiskey Private Release DSX2</t>
  </si>
  <si>
    <t>Barrell Whiskey Prviate Release DH19</t>
  </si>
  <si>
    <t>Barrell Whiskey Single Barrel A101</t>
  </si>
  <si>
    <t>Barrell Whiskey Single Barrel A102</t>
  </si>
  <si>
    <t>Barrell Whiskey Single Barrel A110</t>
  </si>
  <si>
    <t>Barrell Whiskey Single Barrel A111</t>
  </si>
  <si>
    <t>Barrell Whiskey Single Barrel A130</t>
  </si>
  <si>
    <t>Barrell Whiskey Single Barrel A136</t>
  </si>
  <si>
    <t>Barrell Whiskey Single Barrel A137</t>
  </si>
  <si>
    <t>Barrell whiskey Private Release DHC4</t>
  </si>
  <si>
    <t>Rye Batch 005</t>
  </si>
  <si>
    <t>Vantage (4/100ML per sleeve, 6 sleeves per case)</t>
  </si>
  <si>
    <t>Bear Fight</t>
  </si>
  <si>
    <t>American Single Malt Whiskey</t>
  </si>
  <si>
    <t>Bear Fight  Bourbon</t>
  </si>
  <si>
    <t>CWW6000BF6</t>
  </si>
  <si>
    <t>Black Steel</t>
  </si>
  <si>
    <t>Bourbon Whisky Batch 2</t>
  </si>
  <si>
    <t>HSSPIRITS|</t>
  </si>
  <si>
    <t>Blackened</t>
  </si>
  <si>
    <t>Blackened American Whiskey</t>
  </si>
  <si>
    <t>Blackened American Whiskey in Velvet bag</t>
  </si>
  <si>
    <t>Boss Molly</t>
  </si>
  <si>
    <t>Straight Bourbon 4YO</t>
  </si>
  <si>
    <t>$18.00 ON 1CS, $30.00 ON 3CS, $36.00 ON 5CS</t>
  </si>
  <si>
    <t>BOSSMOLLY|BOS1001</t>
  </si>
  <si>
    <t>Brogan's</t>
  </si>
  <si>
    <t>Legendary Irish Whiskey</t>
  </si>
  <si>
    <t>$41.75 ON 5CS, $70.00 ON 10CS</t>
  </si>
  <si>
    <t>American Whiskey</t>
  </si>
  <si>
    <t>NAW1212WC NAW1212WCB</t>
  </si>
  <si>
    <t>Barrel Strength Straight Bourbon</t>
  </si>
  <si>
    <t>NAW1211WC NAW1211WCB</t>
  </si>
  <si>
    <t>Chinato Barrel Aged Bourbon</t>
  </si>
  <si>
    <t>Straight Bourbon Whiskey</t>
  </si>
  <si>
    <t>Cali Distillery</t>
  </si>
  <si>
    <t>Cali</t>
  </si>
  <si>
    <t>Callaghar's</t>
  </si>
  <si>
    <t>10 YO Irish Blended Whiskey</t>
  </si>
  <si>
    <t>QUALITY</t>
  </si>
  <si>
    <t>3 YO Irish Blended Whiskey</t>
  </si>
  <si>
    <t>Canongate</t>
  </si>
  <si>
    <t>American Whiskey 14 YO</t>
  </si>
  <si>
    <t>Glentauchers</t>
  </si>
  <si>
    <t>Single Barrel American Whiskey</t>
  </si>
  <si>
    <t>Catoctin Creek ' Roundstone Rye' Cask Proof Edition Whisky</t>
  </si>
  <si>
    <t>$18.72 ON 1CS</t>
  </si>
  <si>
    <t>Catoctin Creek ' Roundstone Rye' Distiller's Edition Whisky</t>
  </si>
  <si>
    <t>$14.76 ON 1CS, $59.76 ON 2CS</t>
  </si>
  <si>
    <t>Catoctin Creek ' Roundstone Rye' Whisky</t>
  </si>
  <si>
    <t>$10.74 ON 1CS, $41.76 ON 2CS</t>
  </si>
  <si>
    <t>Catoctin Creek ' Watershed Gin' Rye Gin</t>
  </si>
  <si>
    <t>$8.76 ON 1CS</t>
  </si>
  <si>
    <t>Catoctin Creek 'Rabble Rouser' Rye Whisky</t>
  </si>
  <si>
    <t>Catoctin Creek Barrel Select Rye Whisky</t>
  </si>
  <si>
    <t>Clan Colla</t>
  </si>
  <si>
    <t>11 Year Old Whiskey</t>
  </si>
  <si>
    <t>$1.50 ON 2CS</t>
  </si>
  <si>
    <t>AHASCRAGH|AHD1005</t>
  </si>
  <si>
    <t>7 Year Old Whiskey</t>
  </si>
  <si>
    <t>AHASCRAGH</t>
  </si>
  <si>
    <t>12 year Cask Strength Straight Bourbon</t>
  </si>
  <si>
    <t>13 year Cask Strength AL Styke Whiskey</t>
  </si>
  <si>
    <t>13 year Cask Strength Straight Bourbon</t>
  </si>
  <si>
    <t>15YO Kentucky Bourbon</t>
  </si>
  <si>
    <t>5 year Old Straight Bourbon Single Barrel</t>
  </si>
  <si>
    <t>6 year Old Straight Bourbon Single Barrel</t>
  </si>
  <si>
    <t>8 Year Old Cask Strength Alabama Style Whiskey</t>
  </si>
  <si>
    <t>9 Year Old Straight Rye</t>
  </si>
  <si>
    <t>Single Barrel Bourbon</t>
  </si>
  <si>
    <t>Special Reserve 5yo Bourbon</t>
  </si>
  <si>
    <t>Special Reserve 6yo Bourbon</t>
  </si>
  <si>
    <t>Straight Rye</t>
  </si>
  <si>
    <t>Merchants Quay Blended Irish Whiskey</t>
  </si>
  <si>
    <t>Bourbon Cask Single Malt Whiskey</t>
  </si>
  <si>
    <t>Cotswolds Founder's Choice</t>
  </si>
  <si>
    <t>Cotswolds Peat Cask Single Malt  Whisky</t>
  </si>
  <si>
    <t>Cotswolds Single Malt  Whisky</t>
  </si>
  <si>
    <t>Reserve Single Malt Whiskey</t>
  </si>
  <si>
    <t>$8.95 ON 2CS</t>
  </si>
  <si>
    <t>American Whiskey - Signed bottle</t>
  </si>
  <si>
    <t>Cinnamon Whiskey</t>
  </si>
  <si>
    <t>Cinnamon Whiskey - Signed Bottle</t>
  </si>
  <si>
    <t>Sometimes Y Whiskey</t>
  </si>
  <si>
    <t>D.W.D</t>
  </si>
  <si>
    <t>D.W.D Dublin's Own Irish Whiskey</t>
  </si>
  <si>
    <t>VISTAGRP|VIG1004</t>
  </si>
  <si>
    <t>Finest Blended Scotch Whisky</t>
  </si>
  <si>
    <t>Dubliner</t>
  </si>
  <si>
    <t>STEELERS SELECT IRISH WHISKEY</t>
  </si>
  <si>
    <t>Eden Mill Art of St. Andrews Single Malt Scotch Whisky</t>
  </si>
  <si>
    <t>$66.00 ON 1CS</t>
  </si>
  <si>
    <t>Eden Mill Bourbon Cask Single Malt Scotch Whisky</t>
  </si>
  <si>
    <t>Eden Mill Sherry Cask Single Malt Scotch Whisky</t>
  </si>
  <si>
    <t>Easy Rider</t>
  </si>
  <si>
    <t>4 Year Old Kentucky Straight Bourbon</t>
  </si>
  <si>
    <t>Egan's</t>
  </si>
  <si>
    <t>Bonders Blend</t>
  </si>
  <si>
    <t>Eric LeGrand Whiskey</t>
  </si>
  <si>
    <t>Kentucky Straight Bourbon</t>
  </si>
  <si>
    <t>$4.33 ON 18BT</t>
  </si>
  <si>
    <t>LEGRAND</t>
  </si>
  <si>
    <t>Fat Whiskey</t>
  </si>
  <si>
    <t>$316.00 ON 50CS</t>
  </si>
  <si>
    <t>Flying Tumbler</t>
  </si>
  <si>
    <t>The Bird Blended Irish Whiskey (In Tubes)</t>
  </si>
  <si>
    <t>5.00% ON 2CS, 7.00% ON 4CS, 10.00% ON 5CS</t>
  </si>
  <si>
    <t>LEINSTER|LED1002</t>
  </si>
  <si>
    <t>The Bird Blended Irish Whiskey (no Tubes)</t>
  </si>
  <si>
    <t>Foxes Bow</t>
  </si>
  <si>
    <t>Whiskey Release 1</t>
  </si>
  <si>
    <t>ALTLIQUOR</t>
  </si>
  <si>
    <t>Full Bore</t>
  </si>
  <si>
    <t>Peanut Butter &amp; Jalapeno flavored whiskey</t>
  </si>
  <si>
    <t>$18.00 ON 1CS, $30.00 ON 3CS</t>
  </si>
  <si>
    <t>BLENDED IRISH WHISKEY</t>
  </si>
  <si>
    <t>INIS|ITU1000</t>
  </si>
  <si>
    <t>IRISH WHISKEY - FINSIHED IN CARIBBEAN RUM BARRELS</t>
  </si>
  <si>
    <t>5.00% ON 4CS, 10.00% ON 10CS, 15.00% ON 15CS</t>
  </si>
  <si>
    <t>IRISH WHISKEY - FINSIHED IN DEEP CHAR BARREL</t>
  </si>
  <si>
    <t>Glyph</t>
  </si>
  <si>
    <t>Glyph Royal</t>
  </si>
  <si>
    <t>$12.70 ON 1CS, $21.00 ON 3CS, $33.60 ON 5CS</t>
  </si>
  <si>
    <t>Glyph Spice</t>
  </si>
  <si>
    <t>$16.81 ON 1CS, $42.01 ON 3CS, $83.99 ON 5CS</t>
  </si>
  <si>
    <t>Green Crest</t>
  </si>
  <si>
    <t>Lir Irish Whiskey</t>
  </si>
  <si>
    <t>$3.00 ON 12BT, $6.00 ON 24BT</t>
  </si>
  <si>
    <t>ANTRIM</t>
  </si>
  <si>
    <t>American Straight Whiskey 6 year</t>
  </si>
  <si>
    <t>BHHS|BHS1000</t>
  </si>
  <si>
    <t>$12.00 ON 1CS, $30.00 ON 2CS, $40.00 ON 5CS</t>
  </si>
  <si>
    <t>BHHS|BHS1100</t>
  </si>
  <si>
    <t>Bourbon 111</t>
  </si>
  <si>
    <t>BHHS|BHS7421</t>
  </si>
  <si>
    <t>BHHS|BHS7412</t>
  </si>
  <si>
    <t>$18.00 ON 1CS, $30.00 ON 2CS</t>
  </si>
  <si>
    <t>BHHS|BHS7413</t>
  </si>
  <si>
    <t>Hog's Kentucky</t>
  </si>
  <si>
    <t>3 Year Old Straight  Bourbon</t>
  </si>
  <si>
    <t>6 Year Old Straight  Bourbon</t>
  </si>
  <si>
    <t>IRISH AMERICAN TRADING COMPANY</t>
  </si>
  <si>
    <t>Irish American 10 Year Blend Special Edition</t>
  </si>
  <si>
    <t>Irish American 10 Year Blend Whiskey</t>
  </si>
  <si>
    <t>IAT2005</t>
  </si>
  <si>
    <t>Irish American 19 Year Old Single Malt</t>
  </si>
  <si>
    <t>Irish American 5 Year Classic Blend Whiskey</t>
  </si>
  <si>
    <t>San Patricios 7 Year Old Single Malt Irish Whiskey</t>
  </si>
  <si>
    <t>James FC Hyde</t>
  </si>
  <si>
    <t>Sorgho Blend Rye Whiskey</t>
  </si>
  <si>
    <t>$1.50 ON 12BT, $3.00 ON 18BT</t>
  </si>
  <si>
    <t>Bourbon</t>
  </si>
  <si>
    <t>Whiskey Coconut Water Cocktail</t>
  </si>
  <si>
    <t>Keeper's Heart</t>
  </si>
  <si>
    <t>Irish + American Whiskey</t>
  </si>
  <si>
    <t>SHAUGHDIST|SDS1002</t>
  </si>
  <si>
    <t>Keeper's Heart 21YO Single Malt</t>
  </si>
  <si>
    <t>SHAUGHDIST|SDS1041</t>
  </si>
  <si>
    <t>Keeper's Heart 30YO Single Malt</t>
  </si>
  <si>
    <t>SHAUGHDIST|SDS1042</t>
  </si>
  <si>
    <t>Keeper's Heart Combo 1/Irish + American &amp; 2/Keeper's Heart Irish + Bourbon</t>
  </si>
  <si>
    <t>SHAUGHDIST</t>
  </si>
  <si>
    <t>Keeper's Heart Combo 2/Irish + American &amp; 1/Keeper's Heart Irish + Bourbon</t>
  </si>
  <si>
    <t>Keeper's Heart Combo 3/Irish + American &amp; 3/Keeper's Heart Irish + Bourbon</t>
  </si>
  <si>
    <t>Keeper's Heart Combo: 2/Irish American &amp; 2/Bourbon</t>
  </si>
  <si>
    <t>Keeper's Heart Irish + American 110 Proof</t>
  </si>
  <si>
    <t>Keeper's Heart Irish + American Finished in Beer Stout Cask Strength</t>
  </si>
  <si>
    <t>Keeper's Heart Irish + Bourbon Cask Strength</t>
  </si>
  <si>
    <t>ALLEY CAT OLD FASHIONED</t>
  </si>
  <si>
    <t>RP</t>
  </si>
  <si>
    <t>Lehman Brothers</t>
  </si>
  <si>
    <t>Ashes of Disaster Speyside Blended Malt Scotch Whiskey 8 Year</t>
  </si>
  <si>
    <t>72.00% ON 60CS</t>
  </si>
  <si>
    <t>SPP1000WC SPP1000WCB</t>
  </si>
  <si>
    <t>Ashes of Disaster Speyside Blended Malt Scotch Whiskey 8 Year (with signed box)</t>
  </si>
  <si>
    <t>Macaloney Distillers</t>
  </si>
  <si>
    <t>An Aba</t>
  </si>
  <si>
    <t>MACALONEY|MBD1057</t>
  </si>
  <si>
    <t>An Loy</t>
  </si>
  <si>
    <t>MACALONEY</t>
  </si>
  <si>
    <t>MACALONEY|MBD1035</t>
  </si>
  <si>
    <t>Cath-Na-Haven</t>
  </si>
  <si>
    <t>MACALONEY|MBD1034</t>
  </si>
  <si>
    <t>Island Drams Tasting Pack</t>
  </si>
  <si>
    <t>MACALONEY|MBD1058</t>
  </si>
  <si>
    <t>Kildara</t>
  </si>
  <si>
    <t>MACALONEY|MBD1043</t>
  </si>
  <si>
    <t>Killeigh</t>
  </si>
  <si>
    <t>MACALONEY|MBD1042</t>
  </si>
  <si>
    <t>Kirkinriola Moscatel</t>
  </si>
  <si>
    <t>MACALONEY|MBD1048</t>
  </si>
  <si>
    <t>Kirkinriola Olorosso</t>
  </si>
  <si>
    <t>MACALONEY|</t>
  </si>
  <si>
    <t>Kirkinriola PX</t>
  </si>
  <si>
    <t>Kirkinriola Red Wine STR</t>
  </si>
  <si>
    <t>MACALONEY|MBD1045</t>
  </si>
  <si>
    <t>Na Braiche Whisky</t>
  </si>
  <si>
    <t>Oaken Potstill Whisky</t>
  </si>
  <si>
    <t>Peated Braiche Whisky</t>
  </si>
  <si>
    <t>Searaidh Braiche Whisky</t>
  </si>
  <si>
    <t>Siol Dugall</t>
  </si>
  <si>
    <t>MACALONEY|MBD1056</t>
  </si>
  <si>
    <t>St Mallie STR</t>
  </si>
  <si>
    <t>MACALONEY|MBD1033</t>
  </si>
  <si>
    <t>St. Mallie - Red Wine (single cask series)</t>
  </si>
  <si>
    <t>The Peat Project - Moscatel (WA Peat)</t>
  </si>
  <si>
    <t>The Peat Project - Red Wine (WA Peat)</t>
  </si>
  <si>
    <t>The Peat Project PX (WA Peat)</t>
  </si>
  <si>
    <t>M6</t>
  </si>
  <si>
    <t>The 1st Edition Swedish Oak Single Malt Whiskey</t>
  </si>
  <si>
    <t>5.00% ON 1CS, 6.00% ON 2CS, 7.00% ON 3CS, 10.00% ON 4CS</t>
  </si>
  <si>
    <t>MAC1000WC</t>
  </si>
  <si>
    <t>Mavericks</t>
  </si>
  <si>
    <t>$12.00 ON 2CS, $27.00 ON 3CS</t>
  </si>
  <si>
    <t>McConnell's</t>
  </si>
  <si>
    <t>Irish Whisky</t>
  </si>
  <si>
    <t>Sherry Cask Irish Whisky</t>
  </si>
  <si>
    <t>Hinky Dinks Working Man Rye Whiskey</t>
  </si>
  <si>
    <t>15.80% ON 2CS</t>
  </si>
  <si>
    <t>ENDLESS|END1701BC</t>
  </si>
  <si>
    <t>NEW YORK IRISH</t>
  </si>
  <si>
    <t>BROOKLYN RESERVE</t>
  </si>
  <si>
    <t>TSHDIST</t>
  </si>
  <si>
    <t>ORIGINAL</t>
  </si>
  <si>
    <t>The Mistake</t>
  </si>
  <si>
    <t>$12.58 ON 1CS, $20.98 ON 4CS, $33.58 ON 8CS</t>
  </si>
  <si>
    <t>NATTERJACK</t>
  </si>
  <si>
    <t>Maple Whisky</t>
  </si>
  <si>
    <t>Rye Whisky</t>
  </si>
  <si>
    <t>Numbskull</t>
  </si>
  <si>
    <t>Numbskull Chocolate Mint Whiskey</t>
  </si>
  <si>
    <t>CWWNSK50</t>
  </si>
  <si>
    <t>CWWNSK750</t>
  </si>
  <si>
    <t>Memphis Toddy Bourbon</t>
  </si>
  <si>
    <t>$6.58 ON 2CS, $14.58 ON 5CS</t>
  </si>
  <si>
    <t>Outwalker</t>
  </si>
  <si>
    <t>Outwalker Blended Irish Whiskey</t>
  </si>
  <si>
    <t>OUTWALKER</t>
  </si>
  <si>
    <t>Paladin</t>
  </si>
  <si>
    <t>Dumbarton Distillery Ghost Trilogy XXI Marsala Cask 1 of 3</t>
  </si>
  <si>
    <t>$180.00 ON 6BT</t>
  </si>
  <si>
    <t>PALADIN|PEB1003</t>
  </si>
  <si>
    <t>Dumbarton Distillery Ghost Trilogy XXI Moscatel Cask 2 of 3</t>
  </si>
  <si>
    <t>PALADIN|PEB1001</t>
  </si>
  <si>
    <t>Dumbarton Distillery Ghost Trilogy XXI Sauternes Cask 3 of 3</t>
  </si>
  <si>
    <t>Knights' Reserve - Distilled at Glen Keith Distillery</t>
  </si>
  <si>
    <t>$250.00 ON 6BT</t>
  </si>
  <si>
    <t>Proclamation</t>
  </si>
  <si>
    <t>Blended Irish Whiskey</t>
  </si>
  <si>
    <t>RON BURGUNDY</t>
  </si>
  <si>
    <t>'Great Odin's Raven Special Reserve' Scotch Whisky</t>
  </si>
  <si>
    <t>ROSEWOOD</t>
  </si>
  <si>
    <t>ROSEWOOD KENTUCKY STRAIGHT BOURBON WHISKEY</t>
  </si>
  <si>
    <t>2.00% ON 2CS, 6.00% ON 5CS</t>
  </si>
  <si>
    <t>SPAGHETTI|SPG-RW01</t>
  </si>
  <si>
    <t>ROSEWOOD STRAIGHT BOURBON WHISKEY</t>
  </si>
  <si>
    <t>SPAGHETTI|SPG-RW02</t>
  </si>
  <si>
    <t>Rectified Bourbon</t>
  </si>
  <si>
    <t>Bourbon (2YO)</t>
  </si>
  <si>
    <t>$12.00 ON 2CS, $24.00 ON 4CS</t>
  </si>
  <si>
    <t>WILDHART</t>
  </si>
  <si>
    <t>JAX Carmel and Apple Whiskey Bourbon</t>
  </si>
  <si>
    <t>ROCABELLA|</t>
  </si>
  <si>
    <t>BENRIACH 1990 (SCOTCH)</t>
  </si>
  <si>
    <t>BOWMORE 2001 (SCOTCH)</t>
  </si>
  <si>
    <t>GLENROTHES 1986 (SCOTCH)</t>
  </si>
  <si>
    <t>LAPHROAIG 1997 (SCOTCH)</t>
  </si>
  <si>
    <t>Ledaig 1992 30 YO Scotch</t>
  </si>
  <si>
    <t>MACALLAN 1994 (SCOTCH)</t>
  </si>
  <si>
    <t>Macduff 1997 25 YO Scotch</t>
  </si>
  <si>
    <t>SAMAROLI 2007 CAOL ILA PX</t>
  </si>
  <si>
    <t>SPAGHETTI|SPG1039</t>
  </si>
  <si>
    <t>SAMAROLI 2008 LINKWOOD</t>
  </si>
  <si>
    <t>SPAGHETTI|SPG1053</t>
  </si>
  <si>
    <t>SAMAROLI APPRENTICE 2023</t>
  </si>
  <si>
    <t>SPAGHETTI|SPG1056</t>
  </si>
  <si>
    <t>SAMAROLI ARCHITECTUS 2023</t>
  </si>
  <si>
    <t>SPAGHETTI|SPG1054</t>
  </si>
  <si>
    <t>SAMAROLI ARDENISTLE 2023</t>
  </si>
  <si>
    <t>SPAGHETTI|SPG1055</t>
  </si>
  <si>
    <t>SPRINGBANK 1996 (SCOTCH)</t>
  </si>
  <si>
    <t>Aged Whiskey</t>
  </si>
  <si>
    <t>Whiskey Bourbon</t>
  </si>
  <si>
    <t>Sinfire</t>
  </si>
  <si>
    <t>Sinfire Apple Cinnamon Whisky</t>
  </si>
  <si>
    <t>Sinfire Cinnamon Whisky</t>
  </si>
  <si>
    <t>Sinfire Vanilla Cinnamon Whisky</t>
  </si>
  <si>
    <t>Slammit Whisky</t>
  </si>
  <si>
    <t>Slammit Green Tea Whisky</t>
  </si>
  <si>
    <t>4.00% ON 2CS, 8.00% ON 5CS, 18.00% ON 10CS</t>
  </si>
  <si>
    <t>SLAMMIT|SLM1001</t>
  </si>
  <si>
    <t>Spey River Speyside Single Malt</t>
  </si>
  <si>
    <t>Bourbon Cask Finish Scotch</t>
  </si>
  <si>
    <t>NAS Rum Cask Finish Scotch</t>
  </si>
  <si>
    <t>NAS Sherry Cask Finish Scotch</t>
  </si>
  <si>
    <t>Stellum Spirits</t>
  </si>
  <si>
    <t>Stellum Cask Strength Black Bourbon</t>
  </si>
  <si>
    <t>Stellum Cask Strength Black Bourbon Comet Rising</t>
  </si>
  <si>
    <t>$60.00 ON 1CS</t>
  </si>
  <si>
    <t>Stellum Cask Strength Black Bourbon Equinox Blend #1</t>
  </si>
  <si>
    <t>Stellum Cask Strength Black Bourbon Hunter's Moon</t>
  </si>
  <si>
    <t>Stellum Cask Strength Black Bourbon Red Fox Sparrow</t>
  </si>
  <si>
    <t>Stellum Cask Strength Black Rye</t>
  </si>
  <si>
    <t>Stellum Cask Strength Black Rye Fibonacci Blend</t>
  </si>
  <si>
    <t>Stellum Cask Strength Black Rye Lone Cyprus</t>
  </si>
  <si>
    <t>Stellum Cask Strength Bourbon</t>
  </si>
  <si>
    <t>Stellum Cask Strength Rye</t>
  </si>
  <si>
    <t>Stellum Cask Strength Single Barrel Bourbon</t>
  </si>
  <si>
    <t>$60.00 ON 1CS, $108.00 ON 10CS</t>
  </si>
  <si>
    <t>Stellum Cask Strength Single Barrel Bourbon Lyra W3</t>
  </si>
  <si>
    <t>$60.00 ON 1 CS, $108.00 ON 10 CS</t>
  </si>
  <si>
    <t>Stellum Cask Strength Single Barrel Bourbon Perseus C2</t>
  </si>
  <si>
    <t>Stellum Cask Strength Single Barrel Bourbon Perseus M2</t>
  </si>
  <si>
    <t>Stellum Cask Strength Single Barrel Bourbon Perseus P3</t>
  </si>
  <si>
    <t>Stellum Cask Strength Single Barrel Bourbon Perseus R2</t>
  </si>
  <si>
    <t>Stellum Cask Strength Single Barrel Bourbon Perseus i1</t>
  </si>
  <si>
    <t>Stellum Cask Strength Single Barrel Bourbon Pollux B1</t>
  </si>
  <si>
    <t>Stellum Cask Strength Single Barrel Bourbon Pollux C1</t>
  </si>
  <si>
    <t>Stellum Cask Strength Single Barrel Bourbon Vega G3</t>
  </si>
  <si>
    <t>Stellum Cask Strength Single Barrel Bourbon Vega M4</t>
  </si>
  <si>
    <t>$108.00 ON 2CS</t>
  </si>
  <si>
    <t>Stellum Cask Strength Single Barrel Rye</t>
  </si>
  <si>
    <t>Stellum Cask Strength Single Barrel Rye Castor A9</t>
  </si>
  <si>
    <t>Stellum Cask Strength Single Barrel Rye Castor B3</t>
  </si>
  <si>
    <t>Stellum Cask Strength Single Barrel Rye Castor C3</t>
  </si>
  <si>
    <t>Stellum Cask Strength Single Barrel Rye Serpens D8</t>
  </si>
  <si>
    <t>Stellum Cask Strength Single Barrel Rye Serpens L1</t>
  </si>
  <si>
    <t>Stellum Cask Strength Single Barrell Bourbon Cygnus C2</t>
  </si>
  <si>
    <t>Stellum Cask Strength Single Barrell Bourbon Perseus G2</t>
  </si>
  <si>
    <t>Stellum Cask Strength Single Barrell Bourbon Perseus M6</t>
  </si>
  <si>
    <t>Stellum Cask Strength Specialty Bourbon</t>
  </si>
  <si>
    <t>Stellum Custom Blend Bourbon</t>
  </si>
  <si>
    <t>Stellum Custom Blend Rye</t>
  </si>
  <si>
    <t>Belfry Bourbon Whiskey</t>
  </si>
  <si>
    <t>THE GUARD BRIDGE</t>
  </si>
  <si>
    <t>The Guard Bridge Blended Malt Scotch Whisky</t>
  </si>
  <si>
    <t>$39.00 ON 1CS, $60.00 ON 3CS</t>
  </si>
  <si>
    <t>Takamine</t>
  </si>
  <si>
    <t>Koji 8 Year Whiskey</t>
  </si>
  <si>
    <t>HONKAKU | HNK0006</t>
  </si>
  <si>
    <t>Takamine Whiskey Sakura Cask</t>
  </si>
  <si>
    <t>HONKAKU|HNK0047</t>
  </si>
  <si>
    <t>Tenjaku</t>
  </si>
  <si>
    <t>Blended Whiskey</t>
  </si>
  <si>
    <t>$0.77 ON 3BT, $1.54 ON 6BT, $2.31 ON 12BT</t>
  </si>
  <si>
    <t>The Brollach</t>
  </si>
  <si>
    <t>Double Distilled Irish Whiskey 2021 Release</t>
  </si>
  <si>
    <t>CRAFTIRISH</t>
  </si>
  <si>
    <t>The Cardrona</t>
  </si>
  <si>
    <t>Single Malt Whiskey-Growing Wings</t>
  </si>
  <si>
    <t>$3.73 ON 3BT, $7.48 ON 6BT, $9.45 ON 12BT, $11.24 ON 18BT</t>
  </si>
  <si>
    <t>Single Malt Whiskey-Just Hatched</t>
  </si>
  <si>
    <t>Tennessee Whiskey 2 year</t>
  </si>
  <si>
    <t>$2.01 ON 6BT, $4.01 ON 30BT</t>
  </si>
  <si>
    <t>Piermont</t>
  </si>
  <si>
    <t>The Perfect Fifth</t>
  </si>
  <si>
    <t>The Perfect Fifth Aberlour 30 year</t>
  </si>
  <si>
    <t>$125.00 ON 2BT, $250.00 ON 4BT, $975.00 ON 32BT</t>
  </si>
  <si>
    <t>The Perfect Fifth Bunn 28 year</t>
  </si>
  <si>
    <t>The Perfect Fifth Cambus 41yr</t>
  </si>
  <si>
    <t>The Perfect Fifth Cambus 42yr</t>
  </si>
  <si>
    <t>$30.00 ON 2BT, $60.00 ON 4BT, $90.00 ON 8BT</t>
  </si>
  <si>
    <t>The Perfect Fifth Glen Scotia 27yr</t>
  </si>
  <si>
    <t>$22.00 ON 2BT, $45.00 ON 4BT, $63.00 ON 8BT</t>
  </si>
  <si>
    <t>The Perfect Fifth Glenlivet</t>
  </si>
  <si>
    <t>$100.00 ON 2BT, $200.00 ON 20BT</t>
  </si>
  <si>
    <t>The Perfect Fifth Glenrothes 30 YO</t>
  </si>
  <si>
    <t>The Perfect Fifth Glenrothes 36 YO</t>
  </si>
  <si>
    <t>The Perfect Fifth Highland Park 31 yr</t>
  </si>
  <si>
    <t>$77.00 ON 2BT, $155.00 ON 4BT, $225.00 ON 8BT</t>
  </si>
  <si>
    <t>The Perfect Fifth Oran Blend No 1</t>
  </si>
  <si>
    <t>The Perfect Fifth Oran Blend No 2</t>
  </si>
  <si>
    <t>The Perfect Fifth Springbank 25 yr</t>
  </si>
  <si>
    <t>$30.00 ON 2BT, $60.00 ON 4BT, $100.00 ON 8BT, $150.00 ON 100BT</t>
  </si>
  <si>
    <t>The Perfect Fifth Two Sisters</t>
  </si>
  <si>
    <t>Blended Scotch Whisky</t>
  </si>
  <si>
    <t>SASSENACH | SAS1000</t>
  </si>
  <si>
    <t>The Silkie</t>
  </si>
  <si>
    <t>Premium The Dark" Smokey Irish Whiskey"</t>
  </si>
  <si>
    <t>$19.39 ON 3CS</t>
  </si>
  <si>
    <t>Premium Blended Irish Whiskey</t>
  </si>
  <si>
    <t>$18.04 ON 3CS</t>
  </si>
  <si>
    <t>LSW001</t>
  </si>
  <si>
    <t>The Taoscan</t>
  </si>
  <si>
    <t>Tawny Port &amp; Chestnut Irish Whiskey 2021 Release</t>
  </si>
  <si>
    <t>Tobermory</t>
  </si>
  <si>
    <t>42 year WOOD Whiskey</t>
  </si>
  <si>
    <t>Trails End</t>
  </si>
  <si>
    <t>8 Year Old Straight Bourbon</t>
  </si>
  <si>
    <t>Truth Teller</t>
  </si>
  <si>
    <t>UAIS</t>
  </si>
  <si>
    <t>5.00% ON 5CS, 7.50% ON 10CS</t>
  </si>
  <si>
    <t>AHASCRAGH|AHD1002</t>
  </si>
  <si>
    <t>$3.00 ON 2CS, $4.20 ON 5CS, $6.00 ON 10CS</t>
  </si>
  <si>
    <t>Non chill filtered cask Strength Whiskey</t>
  </si>
  <si>
    <t>AV2100WC</t>
  </si>
  <si>
    <t>Wolfie's</t>
  </si>
  <si>
    <t>Wolfie</t>
  </si>
  <si>
    <t>Pear Williams Purkhart</t>
  </si>
  <si>
    <t>Osterreichischer Williamsbrand Pear Brandy</t>
  </si>
  <si>
    <t>$0.50 ON 6BT, $1.50 ON 12BT</t>
  </si>
  <si>
    <t>HZ5000WC HZ5000WCB</t>
  </si>
  <si>
    <t>5108158/</t>
  </si>
  <si>
    <t>$0.50 ON 6BT, $1.50 ON 12BT, $4.00 ON 36BT</t>
  </si>
  <si>
    <t>HZ5050WC HZ5050WCB</t>
  </si>
  <si>
    <t>Pour Moi</t>
  </si>
  <si>
    <t>Cognac Brandy</t>
  </si>
  <si>
    <t>JTEPM-C-VSO-37WCB</t>
  </si>
  <si>
    <t>5110630/</t>
  </si>
  <si>
    <t>Conjure</t>
  </si>
  <si>
    <t>$21.50 ON 1CS, $27.95 ON 3CS, $32.25 ON 5CS, $38.70 ON 10CS</t>
  </si>
  <si>
    <t>COB6600WC, COB6600WCB</t>
  </si>
  <si>
    <t>5121339/</t>
  </si>
  <si>
    <t>$8.89 ON 1CS, $17.78 ON 3CS, $21.34 ON 5CS, $26.68 ON 10CS</t>
  </si>
  <si>
    <t>COB6700WC, COB6700WCB</t>
  </si>
  <si>
    <t>Canoubier</t>
  </si>
  <si>
    <t>Rum Carribean</t>
  </si>
  <si>
    <t>Rum Carribean XO</t>
  </si>
  <si>
    <t>Rum Spiced Spirit</t>
  </si>
  <si>
    <t>Rum Trinidad</t>
  </si>
  <si>
    <t>$8.89 ON 1 CS, $17.78 ON 2 CS, $21.34 ON 5 CS, $26.68 ON 10 CS</t>
  </si>
  <si>
    <t>Damoiseau</t>
  </si>
  <si>
    <t>Pure Cane Rum</t>
  </si>
  <si>
    <t>Pure Cane Rum 110</t>
  </si>
  <si>
    <t>Rum VSOP</t>
  </si>
  <si>
    <t>Rum XO</t>
  </si>
  <si>
    <t>Etter</t>
  </si>
  <si>
    <t>Kirsch - 2009 Sour Weichsel</t>
  </si>
  <si>
    <t>Kirsch - 2011 VOWI</t>
  </si>
  <si>
    <t>Kirsch - 2013 Wild</t>
  </si>
  <si>
    <t>Kirsch - Edelweiss</t>
  </si>
  <si>
    <t>$5.00 ON 6BT</t>
  </si>
  <si>
    <t>Kirsch AOP - 1949 vintage (2X500ML)</t>
  </si>
  <si>
    <t>Kirsch AOP - 1976 vintage</t>
  </si>
  <si>
    <t>Kirsch AOP - 1978 vintage</t>
  </si>
  <si>
    <t>Kirsch AOP - 1980 vintage</t>
  </si>
  <si>
    <t>Kirsch AOP - 1993 vintage</t>
  </si>
  <si>
    <t>Kirsch AOP - 1995 vintage</t>
  </si>
  <si>
    <t>Kirsch AOP - 2002 vintage</t>
  </si>
  <si>
    <t>Kirsch AOP - 2004 vintage</t>
  </si>
  <si>
    <t>Kirsch AOP - 2008 vintage</t>
  </si>
  <si>
    <t>Kirsch AOP Zug</t>
  </si>
  <si>
    <t>Pear Williams</t>
  </si>
  <si>
    <t>Quince</t>
  </si>
  <si>
    <t>Ginetic</t>
  </si>
  <si>
    <t>Dry Gin Rose</t>
  </si>
  <si>
    <t>Grand Breuil</t>
  </si>
  <si>
    <t>Cognac Elite</t>
  </si>
  <si>
    <t>La Foret</t>
  </si>
  <si>
    <t>Brandy VSOP</t>
  </si>
  <si>
    <t>Lahitan</t>
  </si>
  <si>
    <t>Armagnac, 10 Years Old</t>
  </si>
  <si>
    <t>Armagnac, 20 Years Old</t>
  </si>
  <si>
    <t>Armagnac, 5 Years Old</t>
  </si>
  <si>
    <t>Armagnac, VS</t>
  </si>
  <si>
    <t>Old Liquors</t>
  </si>
  <si>
    <t>Armagnac Bottled in 1950</t>
  </si>
  <si>
    <t>Armagnac Bottled in 1960</t>
  </si>
  <si>
    <t>Armagnac Bottled in 1965</t>
  </si>
  <si>
    <t>Armagnac Bottled in 1975</t>
  </si>
  <si>
    <t xml:space="preserve">  2.50 L</t>
  </si>
  <si>
    <t>Calvados Bottled in 1865</t>
  </si>
  <si>
    <t>Calvados Bottled in 1930</t>
  </si>
  <si>
    <t>Calvados Bottled in 1945</t>
  </si>
  <si>
    <t>Calvados Bottled in 1946</t>
  </si>
  <si>
    <t>Cognac Bottled in 1810</t>
  </si>
  <si>
    <t>Cognac Bottled in 1840</t>
  </si>
  <si>
    <t>Cognac Bottled in 1865</t>
  </si>
  <si>
    <t>Cognac Bottled in 1899</t>
  </si>
  <si>
    <t>Cognac Bottled in 1962</t>
  </si>
  <si>
    <t>Cognac Bottled in 1977</t>
  </si>
  <si>
    <t>Cognac Bottled in 1978</t>
  </si>
  <si>
    <t>Cognac Bottled in 1979</t>
  </si>
  <si>
    <t>Cognac Bottled in 1995</t>
  </si>
  <si>
    <t>Cognac Bottled in 1996</t>
  </si>
  <si>
    <t>Madeira Bottled in 1930</t>
  </si>
  <si>
    <t>Madeira Bottled in 1950</t>
  </si>
  <si>
    <t>Port</t>
  </si>
  <si>
    <t>Tequila Reserva del Senor</t>
  </si>
  <si>
    <t>Silver</t>
  </si>
  <si>
    <t>Tequila Sombrero</t>
  </si>
  <si>
    <t>Gold</t>
  </si>
  <si>
    <t>Voyer</t>
  </si>
  <si>
    <t>Cognac Voyer 1st Cru Grande Champagne VS 12/700ml</t>
  </si>
  <si>
    <t>Cognac Voyer 1st Cru Grande Champagne VSOP 12/700ml</t>
  </si>
  <si>
    <t>Cognac Voyer 1st Cru Grande Champagne XO 6/700ml</t>
  </si>
  <si>
    <t>Western Reserve</t>
  </si>
  <si>
    <t>Sherry Finish Bourbon</t>
  </si>
  <si>
    <t>$1.00 ON 3 BT, $3.00 ON 6 BT, $13.00 ON 18 BT</t>
  </si>
  <si>
    <t>R. Jelinek</t>
  </si>
  <si>
    <t>Amaro</t>
  </si>
  <si>
    <t>5102047/</t>
  </si>
  <si>
    <t>Zirbenz Stone Pine Liqueur of the Alps</t>
  </si>
  <si>
    <t>$1.00 ON 6BT, $1.50 ON 12BT</t>
  </si>
  <si>
    <t>HZ2000WC HZ2000WCB HZ2001WC HZ2001WCB HZ2001NSSWCB</t>
  </si>
  <si>
    <t>5106245/</t>
  </si>
  <si>
    <t>HZ2050WC HZ2050WCB HZ2052WC HZ2052WCB</t>
  </si>
  <si>
    <t>Toschi</t>
  </si>
  <si>
    <t>Lemoncello Liqueur</t>
  </si>
  <si>
    <t>CLM1000WC CLM1000WCB CLM1000NSSWCB</t>
  </si>
  <si>
    <t>5106797/</t>
  </si>
  <si>
    <t>Lemoncello Liqueur Gift Pack with 2 ceramic cups</t>
  </si>
  <si>
    <t>CLM1050WC CLM1075WC</t>
  </si>
  <si>
    <t>Nocello Imitation Liqueur</t>
  </si>
  <si>
    <t>$1.00 ON 3BT, $2.04 ON 6BT, $2.67 ON 12BT, $4.90 ON 60BT</t>
  </si>
  <si>
    <t>CLM2005WC CLM2005WCB</t>
  </si>
  <si>
    <t>Nocello Imitation Liqueur Gift Set w/ cup and saucer</t>
  </si>
  <si>
    <t>$1.00 ON 3BT, $2.04 ON 6BT, $2.67 ON 12BT</t>
  </si>
  <si>
    <t>CLM3050WC CLM3050WCB CLM2025WCB CLM2025WC</t>
  </si>
  <si>
    <t>Nux Alpina</t>
  </si>
  <si>
    <t>Walnut Liqueur</t>
  </si>
  <si>
    <t>$1.50 ON 6BT, $3.00 ON 12BT</t>
  </si>
  <si>
    <t>HZ3000WC HZ3000WCB</t>
  </si>
  <si>
    <t>5107411/</t>
  </si>
  <si>
    <t>HZ3050WC HZ3050WCB</t>
  </si>
  <si>
    <t>Sambuca (CLM2050WC)</t>
  </si>
  <si>
    <t>CLM2050WC CLM2050WCB</t>
  </si>
  <si>
    <t>5108068/</t>
  </si>
  <si>
    <t>Rothman &amp; Winter</t>
  </si>
  <si>
    <t>Crème de Violette Violet Liqueur</t>
  </si>
  <si>
    <t>$1.00 ON 6BT, $2.00 ON 12BT, $2.50 ON 36BT, $3.00 ON 60BT</t>
  </si>
  <si>
    <t>HZ7020WC HZ7020WCB</t>
  </si>
  <si>
    <t>5108157/</t>
  </si>
  <si>
    <t>Orchard Apricot Fruit Liqueur</t>
  </si>
  <si>
    <t>$1.00 ON 6BT, $2.00 ON 12BT, $2.50 ON 36BT</t>
  </si>
  <si>
    <t>HZ7000WC HZ7000WCB</t>
  </si>
  <si>
    <t>Orchard Cherry Liqueur</t>
  </si>
  <si>
    <t>HZ7005WC HZ7005WCB</t>
  </si>
  <si>
    <t>Orchard Elderberry Fruit Liqueur</t>
  </si>
  <si>
    <t>Orchard Peach Fruit Liqueur</t>
  </si>
  <si>
    <t>HZ7015WCB HZ7015WC</t>
  </si>
  <si>
    <t>Orchard Pear Fruit Liqueur</t>
  </si>
  <si>
    <t>HZ7010WC HZ7010WCB</t>
  </si>
  <si>
    <t>Blume Marillen</t>
  </si>
  <si>
    <t>Apricot Eau De Vie</t>
  </si>
  <si>
    <t>$0.50 ON 6BT, $1.50 ON 12BT, $2.00 ON 36BT</t>
  </si>
  <si>
    <t>HZ4000WC HZ4000WCB</t>
  </si>
  <si>
    <t>5108172/</t>
  </si>
  <si>
    <t>HZ4050WC HZ4050WCB</t>
  </si>
  <si>
    <t>Batavia Arrack van Oosten</t>
  </si>
  <si>
    <t>Cane Spirit</t>
  </si>
  <si>
    <t>$1.50 ON 6BT, $2.50 ON 12BT</t>
  </si>
  <si>
    <t>HZ8000WC HZ8000WCB</t>
  </si>
  <si>
    <t>5108395/</t>
  </si>
  <si>
    <t>Combier</t>
  </si>
  <si>
    <t>Liqueur D'Orange</t>
  </si>
  <si>
    <t>$2.00 ON 3BT, $6.00 ON 6BT, $7.60 ON 12BT, $18.69 ON 300BT</t>
  </si>
  <si>
    <t>CAD1500NSSWC CAD1500WC CAD1500WC CAD1500WCB</t>
  </si>
  <si>
    <t>5109166/</t>
  </si>
  <si>
    <t>St. Elizabeth</t>
  </si>
  <si>
    <t>Allspice Dram</t>
  </si>
  <si>
    <t>$0.75 ON 6BT, $2.00 ON 12BT, $3.00 ON 36BT</t>
  </si>
  <si>
    <t>HZ3200WC HZ3200WCB</t>
  </si>
  <si>
    <t>5109361/</t>
  </si>
  <si>
    <t>$1.00 ON 6BT, $1.75 ON 12BT, $3.00 ON 36BT, $4.00 ON 60BT</t>
  </si>
  <si>
    <t>HZ3250WC HZ3250WCB</t>
  </si>
  <si>
    <t>Agwa de Bolivia</t>
  </si>
  <si>
    <t>Coca Herbal Liqueur</t>
  </si>
  <si>
    <t>5.00% ON 2BT, 21.00% ON 6BT</t>
  </si>
  <si>
    <t>BAB1020WC BAB1020WCB</t>
  </si>
  <si>
    <t>5109622/</t>
  </si>
  <si>
    <t>BAB1000WC BAB1000WCB</t>
  </si>
  <si>
    <t>BAB1010WC BAB1010WCB BAB1015WCB</t>
  </si>
  <si>
    <t>Velvet Falernum</t>
  </si>
  <si>
    <t>$1.25 ON 12BT, $2.50 ON 36BT</t>
  </si>
  <si>
    <t>HZ8020WC HZ8020WCB</t>
  </si>
  <si>
    <t>5109624/</t>
  </si>
  <si>
    <t>Mata Hari</t>
  </si>
  <si>
    <t>MHA1000WC MHA1000WCB GXMHA1000WC MHA1000WCBNSS</t>
  </si>
  <si>
    <t>5110013/</t>
  </si>
  <si>
    <t>Averell</t>
  </si>
  <si>
    <t>Damson Gin</t>
  </si>
  <si>
    <t>$0.50 ON 6BT, $0.75 ON 12BT, $1.50 ON 36BT</t>
  </si>
  <si>
    <t>HZ1500WC HZ1500WCB HZ1500NSSWCB</t>
  </si>
  <si>
    <t>5114441/</t>
  </si>
  <si>
    <t>Kronan</t>
  </si>
  <si>
    <t>Swedish Punsch Liqueur</t>
  </si>
  <si>
    <t>$2.50 ON 6BT, $4.00 ON 12BT, $5.00 ON 36BT</t>
  </si>
  <si>
    <t>5115975/</t>
  </si>
  <si>
    <t>Salers Aperitif</t>
  </si>
  <si>
    <t>HZ3700WCB HZ3700WC</t>
  </si>
  <si>
    <t>5117871/</t>
  </si>
  <si>
    <t>Dolin</t>
  </si>
  <si>
    <t>Genepy le Chamois</t>
  </si>
  <si>
    <t>$2.00 ON 6BT, $3.50 ON 12BT, $4.50 ON 36BT</t>
  </si>
  <si>
    <t>HZ9575WC HZ9575WCB</t>
  </si>
  <si>
    <t>5121337/</t>
  </si>
  <si>
    <t>Bear Hug Infusions</t>
  </si>
  <si>
    <t>Rum Mango</t>
  </si>
  <si>
    <t>INN11200WC INN11200WCB</t>
  </si>
  <si>
    <t>5127230/</t>
  </si>
  <si>
    <t>Rum Wild Berry</t>
  </si>
  <si>
    <t>INN11400WC INN11400WCB</t>
  </si>
  <si>
    <t>Vodka Chocolate</t>
  </si>
  <si>
    <t>INN11100WC INN11100WCB</t>
  </si>
  <si>
    <t>Vodka Cranberry</t>
  </si>
  <si>
    <t>INN11000WC INN11000WCB INN11400</t>
  </si>
  <si>
    <t>Vodka Espresso</t>
  </si>
  <si>
    <t>INN11300WC INN11300WCB</t>
  </si>
  <si>
    <t>Dumante</t>
  </si>
  <si>
    <t>Espresso Liqueur</t>
  </si>
  <si>
    <t>$23.25 ON 2CS, $27.90 ON 4CS, $32.55 ON 6CS</t>
  </si>
  <si>
    <t>GXDUM3000WC BMK3000WC BMK3000WCB BMK3000WCB GXBMK3000WCB</t>
  </si>
  <si>
    <t>5130132/</t>
  </si>
  <si>
    <t>Dumante Verdenoce</t>
  </si>
  <si>
    <t>$33.75 ON 2CS, $40.50 ON 4CS, $47.25 ON 6CS</t>
  </si>
  <si>
    <t>BMK2000WC BMK2000WCB BMK1000WC BMK1000WCB GXBMK2000WC GXBMK2000WCB</t>
  </si>
  <si>
    <t>Fernet liqueur</t>
  </si>
  <si>
    <t>5135393/</t>
  </si>
  <si>
    <t>Sfumato</t>
  </si>
  <si>
    <t>Rabarbaro Amaro Liqueur</t>
  </si>
  <si>
    <t>$0.75 ON 6BT, $1.50 ON 12BT, $2.50 ON 36BT</t>
  </si>
  <si>
    <t>HZ9320WC</t>
  </si>
  <si>
    <t>5137936/</t>
  </si>
  <si>
    <t>Alpeggio 'Fieno'</t>
  </si>
  <si>
    <t>Hay Liqueur</t>
  </si>
  <si>
    <t>Amaro Alta Verde</t>
  </si>
  <si>
    <t>$1.50 ON 6BT, $2.00 ON 12BT, $2.50 ON 36BT</t>
  </si>
  <si>
    <t>HZ9322WC</t>
  </si>
  <si>
    <t>Hayman's</t>
  </si>
  <si>
    <t>$1.00 ON 12BT, $3.25 ON 36BT, $5.00 ON 60BT</t>
  </si>
  <si>
    <t>Hayman's Old Tom</t>
  </si>
  <si>
    <t>$1.00 ON 6BT, $1.50 ON 12BT, $3.00 ON 36BT, $4.50 ON 60BT</t>
  </si>
  <si>
    <t>HZ1200WC HZ1200WCB</t>
  </si>
  <si>
    <t>5110007/</t>
  </si>
  <si>
    <t>Royal Dock Gin</t>
  </si>
  <si>
    <t>$1.00 ON 6BT, $2.00 ON 12BT, $4.25 ON 36BT, $4.50 ON 60BT</t>
  </si>
  <si>
    <t>HZ1205WC HZ1205WCB</t>
  </si>
  <si>
    <t>5117872/</t>
  </si>
  <si>
    <t>Sloe Gin</t>
  </si>
  <si>
    <t>$1.00 ON 6BT, $1.50 ON 12BT, $2.00 ON 36BT</t>
  </si>
  <si>
    <t>HZ1210WC HZ1210WCB</t>
  </si>
  <si>
    <t>5125884/</t>
  </si>
  <si>
    <t>$1.00 ON 6BT, $2.00 ON 12BT, $6.00 ON 36BT</t>
  </si>
  <si>
    <t>HZ1215WC HZ1215WCB</t>
  </si>
  <si>
    <t>5130556/</t>
  </si>
  <si>
    <t>DH Krahn Gin</t>
  </si>
  <si>
    <t>$1.00 ON 6BT, $3.00 ON 12BT, $7.00 ON 18BT</t>
  </si>
  <si>
    <t>HZ1506WC HZ1506WCB</t>
  </si>
  <si>
    <t>Vibrant Citrus Gin</t>
  </si>
  <si>
    <t>Whitley Neill</t>
  </si>
  <si>
    <t>Aloe &amp; Cucumber</t>
  </si>
  <si>
    <t>$1.00 ON 3BT, $3.39 ON 6BT, $4.89 ON 30BT, $6.38 ON 60BT</t>
  </si>
  <si>
    <t>Blood Orange Gin</t>
  </si>
  <si>
    <t>$42.24 ON 1 CS, $96.00 ON 2 CS</t>
  </si>
  <si>
    <t>Connoisseur's Cut</t>
  </si>
  <si>
    <t>$1.00 ON 3BT, $3.39 ON 6BT, $5.39 ON 18BT</t>
  </si>
  <si>
    <t>$2.01 ON 3 BT, $5.58 ON 9 BT, $11.58 ON 30 BT</t>
  </si>
  <si>
    <t>Pink Grapefruit</t>
  </si>
  <si>
    <t>Quince Gin</t>
  </si>
  <si>
    <t>Raspberry Gin</t>
  </si>
  <si>
    <t>Rhubarb Ginger Gin</t>
  </si>
  <si>
    <t>Ultra Premium Norwegian Vodka</t>
  </si>
  <si>
    <t>10% ON 5 CS, 14% ON 75 CS</t>
  </si>
  <si>
    <t>CH7001WC CT7001WCB CH7000WC CH7000WC CH7000WCB CH7001CCWC CH7001CCWCB CH7001WCB</t>
  </si>
  <si>
    <t>5101124/</t>
  </si>
  <si>
    <t>10% ON 5 CS, 33% ON 75 CS</t>
  </si>
  <si>
    <t>CH4000WC CH4000WCB</t>
  </si>
  <si>
    <t>10% ON 5 CS, 43% ON 75 CS</t>
  </si>
  <si>
    <t>CH6000WC CH6000WCB</t>
  </si>
  <si>
    <t>10% ON 5 CS, 20% ON 75 CS</t>
  </si>
  <si>
    <t>CH5001CCWC CH5001CCWCB</t>
  </si>
  <si>
    <t>Ultra Premium Norwegian Vodka Gift Pack with 3 glasses and Shaker</t>
  </si>
  <si>
    <t>CH8000WC CH8000WCB</t>
  </si>
  <si>
    <t>Siku</t>
  </si>
  <si>
    <t>Siku Glacier Ice Vodka</t>
  </si>
  <si>
    <t>VE1050WC VE1050WCB</t>
  </si>
  <si>
    <t>5105471/</t>
  </si>
  <si>
    <t>VE1000WC VE1000WCB VE1000WC-NSS</t>
  </si>
  <si>
    <t>Skorppio</t>
  </si>
  <si>
    <t>$31.83 ON 1CS, $100.00 ON 10CS, $138.00 ON 20CS</t>
  </si>
  <si>
    <t>COB6000WCB COB6000WC</t>
  </si>
  <si>
    <t>5142103/</t>
  </si>
  <si>
    <t>Bohemia Plum vodka</t>
  </si>
  <si>
    <t>Zyr</t>
  </si>
  <si>
    <t>$6.12 ON 1CS</t>
  </si>
  <si>
    <t>SY2500WC SY2500DI SY2500WCB SY2500AWC</t>
  </si>
  <si>
    <t>$9.00 ON 1CS, $18.00 ON 3CS, $24.06 ON 6CS</t>
  </si>
  <si>
    <t>SY3000WC SY3000WCB SY3000DI</t>
  </si>
  <si>
    <t>SY3500WC SY3500WCA SY3500WCA SY3500WCB SY3500WCBA</t>
  </si>
  <si>
    <t>$6.00 ON 1CS, $15.00 ON 3CS, $24.00 ON 6CS</t>
  </si>
  <si>
    <t>SY2000WC SY2000WCA SY2000WCB SY2000WCB SY2000WCA SY2000SWC SY2000EWC SY2000BWC SY2000WCBA SY2000AWC</t>
  </si>
  <si>
    <t>Vodka (5 sleeves of 12 bottles)</t>
  </si>
  <si>
    <t>$20.40 ON 1CS</t>
  </si>
  <si>
    <t>SY2050WC SY2050DI</t>
  </si>
  <si>
    <t>Vodka with 50ML hitchhiker</t>
  </si>
  <si>
    <t>Bohemia Honey Brandy</t>
  </si>
  <si>
    <t>JK406100019WC JK406100019WCB</t>
  </si>
  <si>
    <t>5115919/</t>
  </si>
  <si>
    <t>JK406100018WC JK406100018WCB</t>
  </si>
  <si>
    <t>Chevalier des Touches</t>
  </si>
  <si>
    <t>Calvados VS Fine</t>
  </si>
  <si>
    <t>Calvados VSOP Vieille Réserve</t>
  </si>
  <si>
    <t>Inocente</t>
  </si>
  <si>
    <t>Platinum Tequila Blanco</t>
  </si>
  <si>
    <t>$1.00 ON 3BT, $2.00 ON 6BT, $4.00 ON 24BT, $5.00 ON 30BT</t>
  </si>
  <si>
    <t>BBC1000WC BBC1000WCB BBC1000DI INN11200 BBC1000NSSWCB</t>
  </si>
  <si>
    <t>5109359/</t>
  </si>
  <si>
    <t>Hacienda de Chihuahua</t>
  </si>
  <si>
    <t>'Oro Puro' Anejo Sotol</t>
  </si>
  <si>
    <t>VX033WC</t>
  </si>
  <si>
    <t>5120914/</t>
  </si>
  <si>
    <t>Anejo Sotol Tequila</t>
  </si>
  <si>
    <t>VX002WC VX002WCB VX002DI</t>
  </si>
  <si>
    <t>Crema de Chocolate Sotol Tequila</t>
  </si>
  <si>
    <t>VX0013WC</t>
  </si>
  <si>
    <t>Crema de Sotol Tequila</t>
  </si>
  <si>
    <t>VX009WC VX009DI VX009WCB</t>
  </si>
  <si>
    <t>H5 Sotol Tequila</t>
  </si>
  <si>
    <t>VX0035DI VX0035WC VX0035WCB VX0035WCNSS</t>
  </si>
  <si>
    <t>Plata Sotol Tequila</t>
  </si>
  <si>
    <t>VX006WC VX006WCB VX006DI</t>
  </si>
  <si>
    <t>Reposado Sotol Tequila</t>
  </si>
  <si>
    <t>VX001WC VX003WC VX001WCB VX020WC VX020WCB VX001DI</t>
  </si>
  <si>
    <t>Sotol Platinum Tequila</t>
  </si>
  <si>
    <t>VX0036DI VX0036WC VX0036WCB VX0036WCNSS</t>
  </si>
  <si>
    <t>Tequila Chili</t>
  </si>
  <si>
    <t>INN11600WC INN11600WCB</t>
  </si>
  <si>
    <t>Tequila Papaya</t>
  </si>
  <si>
    <t>INN11500WC INN11500WCB</t>
  </si>
  <si>
    <t>Libelula</t>
  </si>
  <si>
    <t>Joven Tequila</t>
  </si>
  <si>
    <t>$1.60 ON 6 BT, $4.00 ON 12 BT, $5.60 ON 24 BT, $7.49 ON 300 BT</t>
  </si>
  <si>
    <t>CAD9900WC CAD9900WC</t>
  </si>
  <si>
    <t>5140210/</t>
  </si>
  <si>
    <t>Organic Anejo Agave Spirit</t>
  </si>
  <si>
    <t>$1.00 ON 3 BT, $2.00 ON 6 BT, $8.00 ON 12 BT</t>
  </si>
  <si>
    <t>Organic Blanco Agave Spirit</t>
  </si>
  <si>
    <t>$1.00 ON 3 BT, $2.00 ON 6 BT, $9.72 ON 12 BT</t>
  </si>
  <si>
    <t>Organic Reposado Agave Spirit</t>
  </si>
  <si>
    <t>Scarlet Ibis</t>
  </si>
  <si>
    <t>$1.00 ON 6BT, $1.50 ON 12BT, $5.00 ON 36BT</t>
  </si>
  <si>
    <t>HZ8010WC HZ8010WCB</t>
  </si>
  <si>
    <t>5109360/</t>
  </si>
  <si>
    <t>Smith &amp; Cross</t>
  </si>
  <si>
    <t>Jamaica Rum</t>
  </si>
  <si>
    <t>$1.00 ON 6BT, $2.00 ON 12BT, $2.50 ON 36BT, $3.50 ON 60BT</t>
  </si>
  <si>
    <t>HZ8050WC HZ8050WCB</t>
  </si>
  <si>
    <t>5111866/</t>
  </si>
  <si>
    <t>Malecon</t>
  </si>
  <si>
    <t>20 Year Rare</t>
  </si>
  <si>
    <t>$40.10 ON 1CS</t>
  </si>
  <si>
    <t>COB6500WC, COB6500WCB</t>
  </si>
  <si>
    <t>5142101/</t>
  </si>
  <si>
    <t>Rum Aged 18 years (Reserva Imperial)</t>
  </si>
  <si>
    <t>$18.62 ON 1CS</t>
  </si>
  <si>
    <t>COB5700WCB COB5700WC</t>
  </si>
  <si>
    <t>$26.46 ON 1CS</t>
  </si>
  <si>
    <t>COB5200WC COB5200WCB</t>
  </si>
  <si>
    <t>Rum Aged 25 years (Reserva Imperial)</t>
  </si>
  <si>
    <t>$48.60 ON 1CS</t>
  </si>
  <si>
    <t>COB5300WC COB5300WCB</t>
  </si>
  <si>
    <t>5142102/</t>
  </si>
  <si>
    <t>Rum aged 25 years</t>
  </si>
  <si>
    <t>$28.34 ON 1CS</t>
  </si>
  <si>
    <t>COB5800WCB COB5800WC</t>
  </si>
  <si>
    <t>Rum Aged 12 years (Reserva Superior)</t>
  </si>
  <si>
    <t>$19.98 ON 1CS, $29.98 ON 3CS, $47.98 ON 10CS</t>
  </si>
  <si>
    <t>COB5100WC COB5100WCB</t>
  </si>
  <si>
    <t>5142104/</t>
  </si>
  <si>
    <t>Rum Aged 10 years (Reserva Superior)</t>
  </si>
  <si>
    <t>$16.20 ON 1CS</t>
  </si>
  <si>
    <t>COB5000WC COB5000WCB</t>
  </si>
  <si>
    <t>5142105/</t>
  </si>
  <si>
    <t>Rum aged 10 years</t>
  </si>
  <si>
    <t xml:space="preserve"> COB5400WC</t>
  </si>
  <si>
    <t>$11.33 ON 1CS</t>
  </si>
  <si>
    <t>COB5600WCB COB5600WC</t>
  </si>
  <si>
    <t>Rum  Esplendida 1985 W-Giftbox</t>
  </si>
  <si>
    <t>$47.06 ON 1CS</t>
  </si>
  <si>
    <t xml:space="preserve"> COB6100WC, COB6100WCB</t>
  </si>
  <si>
    <t>5142106/</t>
  </si>
  <si>
    <t>Rum  Esplendida 1982 W-Giftbox</t>
  </si>
  <si>
    <t>COB6200WC,COB6200WCB</t>
  </si>
  <si>
    <t>5142107/</t>
  </si>
  <si>
    <t>Rum  Esplendida 1979 W-Giftbox</t>
  </si>
  <si>
    <t>$55.94 ON 1CS</t>
  </si>
  <si>
    <t>COB6300WC, COB6300WCB</t>
  </si>
  <si>
    <t>5142108/</t>
  </si>
  <si>
    <t>13 Year Rare</t>
  </si>
  <si>
    <t>$19.89 ON 1CS</t>
  </si>
  <si>
    <t>COB6400WC, COB6400WCB</t>
  </si>
  <si>
    <t>Combo (10-18-25 year)</t>
  </si>
  <si>
    <t>Usquaebach</t>
  </si>
  <si>
    <t>Blended Malt Scotch Whisky 15 yr</t>
  </si>
  <si>
    <t>$60.00 ON 1 CS, $72.00 ON 2 CS, $101.94 ON 5 CS</t>
  </si>
  <si>
    <t>COB4000WC, COB4000WCB</t>
  </si>
  <si>
    <t>5108500/</t>
  </si>
  <si>
    <t>Reserve Scotch Whisky</t>
  </si>
  <si>
    <t>$21.00 ON 1CS, $28.00 ON 3CS</t>
  </si>
  <si>
    <t>COB3000WC, COB3000WCB</t>
  </si>
  <si>
    <t>5108501/</t>
  </si>
  <si>
    <t>Old Rare Porcelain Flagon Premium Blended Whisky</t>
  </si>
  <si>
    <t>$25.00 ON 2CS</t>
  </si>
  <si>
    <t>COB2050WC, COB2050WCB</t>
  </si>
  <si>
    <t>5111689/</t>
  </si>
  <si>
    <t>$18.74 ON 1 CS, $39.27 ON 2 CS, $48.93 ON 12 CS</t>
  </si>
  <si>
    <t>$18.74 ON 1CS, $39.27 ON 2CS, $48.93 ON 12CS</t>
  </si>
  <si>
    <t>COB2200AWC, COB2200AWCB</t>
  </si>
  <si>
    <t>Mickey Finn</t>
  </si>
  <si>
    <t>Apple Infused Irish Whiskey</t>
  </si>
  <si>
    <t>12.00% ON 2CS, 18.00% ON 5CS</t>
  </si>
  <si>
    <t>BAB3100WC BAB3100WCB</t>
  </si>
  <si>
    <t>5115434/</t>
  </si>
  <si>
    <t>BAB3000WC BAB3000WCB</t>
  </si>
  <si>
    <t>'Cask Strength' Blended Malt Scotch Whisky</t>
  </si>
  <si>
    <t>$19.98 ON 1CS, $39.99 ON 2CS, $60.00 ON 3CS</t>
  </si>
  <si>
    <t>COB2300WC, COB2300WCB</t>
  </si>
  <si>
    <t>5140380/</t>
  </si>
  <si>
    <t>Fable</t>
  </si>
  <si>
    <t>Ch. 1 Clanyard (Caol Ila) Single Malt Scotch 12 YO</t>
  </si>
  <si>
    <t>$50.00 ON 1 CS, $200.00 ON 2 CS</t>
  </si>
  <si>
    <t>Ch. 1 Clanyard (Glen Spey) Single Malt Scotch 8 YO</t>
  </si>
  <si>
    <t>$22.00 ON 1 CS, $50.00 ON 2 CS</t>
  </si>
  <si>
    <t>Ch. 10 Labyrinth (Inchgower) Single Malt Scotch 7 YO</t>
  </si>
  <si>
    <t>Ch. 10 Labyrinth (Inchgower) Single Malt Scotch 8 YO</t>
  </si>
  <si>
    <t>Ch. 11 Ghost (Benrinnes)  Single Malt Scotch 7 YO</t>
  </si>
  <si>
    <t>Ch. 2 Folk (Linkwood) Single Malt Scotch 12 YO</t>
  </si>
  <si>
    <t>Ch. 2 Folk (Teaninich) Single Malt Scotch 12 YO</t>
  </si>
  <si>
    <t>Ch. 3 Moon (Dailuaine) Single Malt Scotch 12 YO</t>
  </si>
  <si>
    <t>Ch. 4 Bay (Benrinnes) Single Malt Scotch 12 YO</t>
  </si>
  <si>
    <t>Ch. 4 Bay (Benrinnes) Single Malt Scotch 13 YO</t>
  </si>
  <si>
    <t>Ch. 5 Hound (Mannochmore) Single Malt Scotch 12 YO</t>
  </si>
  <si>
    <t>Ch. 5 Hound (Mannochmore) Single Malt Scotch 7 YO</t>
  </si>
  <si>
    <t>Ch. 6 Crows (Blair Athol) Single Malt Scotch 7 YO</t>
  </si>
  <si>
    <t>Ch. 6 Crows (Teaninich) Single Malt Scotch 7 YO</t>
  </si>
  <si>
    <t>Ch. 7 Piper (Linkwood) Single Malt Scotch 7 YO</t>
  </si>
  <si>
    <t>Ch. 7 Piper (Linkwood) Single Malt Scotch 7 YO Cask 250</t>
  </si>
  <si>
    <t>Ch. 8 Fairies (Caol Ila) Single Malt Scotch 7 YO</t>
  </si>
  <si>
    <t>Ch. 9 Storm (Auchroisk) Single Malt Scotch 12 YO</t>
  </si>
  <si>
    <t>Ch. 9 Storm (Glen Elgin) Single Malt Scotch 8 YO</t>
  </si>
  <si>
    <t>Kokorodama</t>
  </si>
  <si>
    <t>Kokorodama Japanese Whisky</t>
  </si>
  <si>
    <t>$30.00 ON 1 CS, $45.00 ON 2 CS, $80.52 ON 10 CS</t>
  </si>
  <si>
    <t>Nelcius</t>
  </si>
  <si>
    <t>Whisky Cabernet Sauvignon</t>
  </si>
  <si>
    <t>Whisky Merlot</t>
  </si>
  <si>
    <t>Whisky Petit Verdot</t>
  </si>
  <si>
    <t>Whisky Premium</t>
  </si>
  <si>
    <t>Whisky Bottled in 1962</t>
  </si>
  <si>
    <t>Whisky Bottled in 1970</t>
  </si>
  <si>
    <t>Samuel Gelston's</t>
  </si>
  <si>
    <t>$1.00 ON 3 BT, $2.01 ON 6 BT, $3.01 ON 12 BT, $5.01 ON 30 BT</t>
  </si>
  <si>
    <t>Irish Cream Whiskey</t>
  </si>
  <si>
    <t>SY3528</t>
  </si>
  <si>
    <t>Single Malt Irish Whiskey</t>
  </si>
  <si>
    <t>$1.00 ON 3 BT, $2.01 ON 6 BT, $3.01 ON 12 BT, $6.01 ON 30 BT</t>
  </si>
  <si>
    <t>Single Pot Irish Whiskey</t>
  </si>
  <si>
    <t>Single Pot Pinot Noir Finish Irish Whiskey</t>
  </si>
  <si>
    <t>Reserve Scotch Whisky - nonGB</t>
  </si>
  <si>
    <t>$21.00 ON 1 CS, $28.00 ON 3 CS</t>
  </si>
  <si>
    <t>Carribean Cask Rye</t>
  </si>
  <si>
    <t>Small Batch Bourbon</t>
  </si>
  <si>
    <t>$1.00 ON 3 BT, $2.00 ON 6 BT, $3.00 ON 18 BT, $5.00 ON 30 BT</t>
  </si>
  <si>
    <t>Sorgho Whiskey</t>
  </si>
  <si>
    <t>Bellevoye</t>
  </si>
  <si>
    <t>BLACK  Peaty</t>
  </si>
  <si>
    <t>$2.67 ON 2BT, $4.00 ON 3BT</t>
  </si>
  <si>
    <t>Blue Triple Malt Whisky</t>
  </si>
  <si>
    <t>$1.33 ON 2BT, $3.33 ON 6BT</t>
  </si>
  <si>
    <t>RED Bordeaux Oak Cask</t>
  </si>
  <si>
    <t>White Sauternes Casks</t>
  </si>
  <si>
    <t>$1.33 ON 2BT, $3.00 ON 6BT</t>
  </si>
  <si>
    <t>43 - Nelwood Wines</t>
  </si>
  <si>
    <t>D2 - Riviera Imports</t>
  </si>
  <si>
    <t>TT - Singani</t>
  </si>
  <si>
    <t>4L - Empire Of Hungary</t>
  </si>
  <si>
    <t>SE - Cognac Pitaud</t>
  </si>
  <si>
    <t xml:space="preserve">AP - </t>
  </si>
  <si>
    <t>RY - Pending Division</t>
  </si>
  <si>
    <t>14 - Veritas</t>
  </si>
  <si>
    <t>KL - Cil Usa</t>
  </si>
  <si>
    <t>5T - Mcb</t>
  </si>
  <si>
    <t xml:space="preserve">WX - </t>
  </si>
  <si>
    <t xml:space="preserve">0G - </t>
  </si>
  <si>
    <t>6A - Gas Familia</t>
  </si>
  <si>
    <t xml:space="preserve">XY - </t>
  </si>
  <si>
    <t xml:space="preserve">EN - </t>
  </si>
  <si>
    <t xml:space="preserve">YV - </t>
  </si>
  <si>
    <t>AL - Cnd Wines</t>
  </si>
  <si>
    <t xml:space="preserve">DY - </t>
  </si>
  <si>
    <t>53 - Crillon Importers,Co</t>
  </si>
  <si>
    <t>HJ - Rjs Spirits</t>
  </si>
  <si>
    <t>2S - Bay Pac Beverages</t>
  </si>
  <si>
    <t>UZ - Remix Spirits</t>
  </si>
  <si>
    <t>FH - Vista Imports</t>
  </si>
  <si>
    <t>RX - Mhw Private Label Ny</t>
  </si>
  <si>
    <t>KQ - Lucas Bols</t>
  </si>
  <si>
    <t>5J - Disaronno International</t>
  </si>
  <si>
    <t>6D - Camrose Trading</t>
  </si>
  <si>
    <t>5W - Brennivin America</t>
  </si>
  <si>
    <t>3A - Onebev</t>
  </si>
  <si>
    <t>WJ - Aps Wine &amp; Spirits</t>
  </si>
  <si>
    <t xml:space="preserve">QG - </t>
  </si>
  <si>
    <t xml:space="preserve">QA - </t>
  </si>
  <si>
    <t xml:space="preserve">QJ - </t>
  </si>
  <si>
    <t>LA - Int'L Brand Developers</t>
  </si>
  <si>
    <t xml:space="preserve">0A - </t>
  </si>
  <si>
    <t xml:space="preserve">QT - </t>
  </si>
  <si>
    <t xml:space="preserve">0D - </t>
  </si>
  <si>
    <t>BH - Langley Estate Wines</t>
  </si>
  <si>
    <t>GN - Avalon Group</t>
  </si>
  <si>
    <t>KN - Independent Distillers</t>
  </si>
  <si>
    <t>EZ - Wasabe Beverage</t>
  </si>
  <si>
    <t>8J - Maven Cocktails</t>
  </si>
  <si>
    <t xml:space="preserve">A3 - </t>
  </si>
  <si>
    <t xml:space="preserve">4O - </t>
  </si>
  <si>
    <t xml:space="preserve">0Q - </t>
  </si>
  <si>
    <t>4M - Baron Nahmias</t>
  </si>
  <si>
    <t xml:space="preserve">1D - </t>
  </si>
  <si>
    <t>VF - Flight Plan Trading</t>
  </si>
  <si>
    <t>9B - Northstar Brands</t>
  </si>
  <si>
    <t xml:space="preserve">1E - </t>
  </si>
  <si>
    <t>BL - Fine Wine Collections</t>
  </si>
  <si>
    <t>93 - Ty Ku</t>
  </si>
  <si>
    <t>UX - Fine Wine Agency</t>
  </si>
  <si>
    <t>7W - Blu Spirits Importing</t>
  </si>
  <si>
    <t>8Z - Cotswold Distilling Co</t>
  </si>
  <si>
    <t>CA - Tanteo Spirits</t>
  </si>
  <si>
    <t>3M - Lejay Lagoute</t>
  </si>
  <si>
    <t>2Q - Blue Wave Spirits</t>
  </si>
  <si>
    <t>2P - Sfic</t>
  </si>
  <si>
    <t xml:space="preserve">0C - </t>
  </si>
  <si>
    <t xml:space="preserve">XW - </t>
  </si>
  <si>
    <t>6H - Paternina</t>
  </si>
  <si>
    <t>5A - Colorado Spirits</t>
  </si>
  <si>
    <t>FY - Adriatic</t>
  </si>
  <si>
    <t>MD - Sx Latin Brands</t>
  </si>
  <si>
    <t>SG - Broken Shed</t>
  </si>
  <si>
    <t>RJ - La Casa Mezcal</t>
  </si>
  <si>
    <t>RT - Top Brass Distilleries</t>
  </si>
  <si>
    <t>MN - Punzone</t>
  </si>
  <si>
    <t>RC - Lucky Player Brands</t>
  </si>
  <si>
    <t>YK - Good Voda</t>
  </si>
  <si>
    <t>WL - Golia Imports</t>
  </si>
  <si>
    <t>2Y - Htf Global</t>
  </si>
  <si>
    <t>5N - Malmkoping Nya Spritbolag</t>
  </si>
  <si>
    <t>4F - Teaz Productions</t>
  </si>
  <si>
    <t>9T - Classic Liquor Importers</t>
  </si>
  <si>
    <t>MK - Pure Spirits</t>
  </si>
  <si>
    <t>VB - Mj Licensing Company</t>
  </si>
  <si>
    <t>9U - Belenkaya</t>
  </si>
  <si>
    <t>VD - Egv Holdings</t>
  </si>
  <si>
    <t xml:space="preserve">N6 - </t>
  </si>
  <si>
    <t xml:space="preserve">DW - </t>
  </si>
  <si>
    <t xml:space="preserve">QD - </t>
  </si>
  <si>
    <t xml:space="preserve">QM - </t>
  </si>
  <si>
    <t xml:space="preserve">SQ - </t>
  </si>
  <si>
    <t xml:space="preserve">RO - </t>
  </si>
  <si>
    <t>VQ - Holl &amp; Kamp</t>
  </si>
  <si>
    <t>YP - Blue Label Products</t>
  </si>
  <si>
    <t>29 - Michael Lerner Selections</t>
  </si>
  <si>
    <t xml:space="preserve">Y5 - </t>
  </si>
  <si>
    <t xml:space="preserve">LX - </t>
  </si>
  <si>
    <t>UV - Conecuh</t>
  </si>
  <si>
    <t>6N - Capita Brands</t>
  </si>
  <si>
    <t>33 - Ais Classic</t>
  </si>
  <si>
    <t xml:space="preserve">K3 - </t>
  </si>
  <si>
    <t>2M - Island Club Brands</t>
  </si>
  <si>
    <t>CK - Zephyr Imports</t>
  </si>
  <si>
    <t>64 - Medco Atlantic</t>
  </si>
  <si>
    <t xml:space="preserve">M2 - </t>
  </si>
  <si>
    <t xml:space="preserve">S4 - </t>
  </si>
  <si>
    <t>WH - Domaine Pinnacle</t>
  </si>
  <si>
    <t>TL - Fidencio</t>
  </si>
  <si>
    <t>5E - Magnum Brands</t>
  </si>
  <si>
    <t>VW - Chapters Of Ampersand</t>
  </si>
  <si>
    <t xml:space="preserve">KZ - </t>
  </si>
  <si>
    <t xml:space="preserve">Y9 - </t>
  </si>
  <si>
    <t xml:space="preserve">TX - </t>
  </si>
  <si>
    <t xml:space="preserve">Y0 - </t>
  </si>
  <si>
    <t xml:space="preserve">9I - </t>
  </si>
  <si>
    <t>4T - Kruger Wines</t>
  </si>
  <si>
    <t>WE - Salud Spirits</t>
  </si>
  <si>
    <t>GU - K And J Beverages</t>
  </si>
  <si>
    <t>VM - One With Life Tequila</t>
  </si>
  <si>
    <t>JH - Arta Tequila</t>
  </si>
  <si>
    <t>18 - Dram Select</t>
  </si>
  <si>
    <t xml:space="preserve">1S - </t>
  </si>
  <si>
    <t>68 - Binderer</t>
  </si>
  <si>
    <t>94 - Michelangelo Tombacco</t>
  </si>
  <si>
    <t>5M - Stoli Group Usa</t>
  </si>
  <si>
    <t xml:space="preserve">XL - </t>
  </si>
  <si>
    <t>38 - Global Wine Importing</t>
  </si>
  <si>
    <t>65 - Champagne Pannier</t>
  </si>
  <si>
    <t xml:space="preserve">1M - </t>
  </si>
  <si>
    <t>3B - Velvet Antler</t>
  </si>
  <si>
    <t>SP - Rhum St Barth Usa</t>
  </si>
  <si>
    <t>2N - Fishbowl Spirits</t>
  </si>
  <si>
    <t>5P - Barrell Craft Spirits</t>
  </si>
  <si>
    <t>79 - K St Spirits</t>
  </si>
  <si>
    <t>TF - The Last Three Feet</t>
  </si>
  <si>
    <t>CH - Champagne Mandois</t>
  </si>
  <si>
    <t xml:space="preserve">XD - </t>
  </si>
  <si>
    <t>WQ - Irish American Trading</t>
  </si>
  <si>
    <t>CB - O2B Brands</t>
  </si>
  <si>
    <t>CQ - Groupo Martin</t>
  </si>
  <si>
    <t>TD - Flibustier</t>
  </si>
  <si>
    <t xml:space="preserve">RP - </t>
  </si>
  <si>
    <t xml:space="preserve">M6 - </t>
  </si>
  <si>
    <t>B9 - Willette Wines</t>
  </si>
  <si>
    <t>S8 - Haus Alpenz Usa</t>
  </si>
  <si>
    <t>57 - Jte Spirits</t>
  </si>
  <si>
    <t>BG - Cobalt Brands</t>
  </si>
  <si>
    <t>AM - Dhi</t>
  </si>
  <si>
    <t>B4 - Symphony Imports</t>
  </si>
  <si>
    <t>A1 - Jelinek Usa</t>
  </si>
  <si>
    <t>B6 - Classic Marketing</t>
  </si>
  <si>
    <t>W3 - Cadre Noir</t>
  </si>
  <si>
    <t>DE - Babco Imports</t>
  </si>
  <si>
    <t>EP - Beacon Beverage Imports</t>
  </si>
  <si>
    <t>DC - Innovative Liquors</t>
  </si>
  <si>
    <t>U7 - Bmk Specialty Products</t>
  </si>
  <si>
    <t>5 - Christiania</t>
  </si>
  <si>
    <t>C2 - Ice Cap Enterprises</t>
  </si>
  <si>
    <t>BR - In The Black Beverage Co</t>
  </si>
  <si>
    <t>88 - Vinomex</t>
  </si>
  <si>
    <t>VX - Hp Selections</t>
  </si>
  <si>
    <t>YA - Duclot La Vinicole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</si>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</sst>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0"/>
      <name val="Consolas"/>
      <family val="3"/>
    </font>
    <font>
      <sz val="14"/>
      <color indexed="8"/>
      <name val="Consolas"/>
      <family val="3"/>
    </font>
    <font>
      <sz val="11"/>
      <color theme="1"/>
      <name val="Calibri"/>
      <family val="2"/>
    </font>
    <font>
      <b/>
      <sz val="14"/>
      <color indexed="56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33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44" fontId="16" fillId="33" borderId="10" xfId="0" applyNumberFormat="1" applyFont="1" applyFill="1" applyBorder="1" applyAlignment="1">
      <alignment horizontal="center" vertical="center" wrapText="1"/>
    </xf>
    <xf numFmtId="44" fontId="0" fillId="0" borderId="11" xfId="0" applyNumberFormat="1" applyBorder="1"/>
    <xf numFmtId="0" fontId="21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44" fontId="0" fillId="0" borderId="13" xfId="0" applyNumberFormat="1" applyBorder="1" applyAlignment="1">
      <alignment horizontal="center"/>
    </xf>
    <xf numFmtId="0" fontId="0" fillId="0" borderId="11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0000"/>
  <sheetViews>
    <sheetView tabSelected="1" topLeftCell="B1" workbookViewId="0">
      <selection activeCell="D1" sqref="D1"/>
    </sheetView>
  </sheetViews>
  <sheetFormatPr defaultRowHeight="15" x14ac:dyDescent="0.25"/>
  <cols>
    <col min="1" max="1" width="33.5703125" style="6" hidden="1" customWidth="1"/>
    <col min="2" max="2" width="29.42578125" style="6" customWidth="1"/>
    <col min="3" max="3" width="9.28515625" style="6" hidden="1" customWidth="1"/>
    <col min="4" max="4" width="40.140625" style="1" bestFit="1" customWidth="1"/>
    <col min="5" max="5" width="67" style="1" customWidth="1"/>
    <col min="6" max="6" width="10.5703125" style="6" customWidth="1"/>
    <col min="7" max="7" width="5.140625" style="1" bestFit="1" customWidth="1"/>
    <col min="8" max="8" width="8.5703125" style="6" bestFit="1" customWidth="1"/>
    <col min="9" max="10" width="10.5703125" style="12" bestFit="1" customWidth="1"/>
    <col min="11" max="11" width="45.28515625" style="1" customWidth="1"/>
    <col min="12" max="12" width="4.5703125" style="6" bestFit="1" customWidth="1"/>
    <col min="13" max="13" width="19.85546875" style="1" customWidth="1"/>
    <col min="14" max="14" width="16.42578125" style="1" customWidth="1"/>
    <col min="15" max="15" width="9.7109375" style="6" bestFit="1" customWidth="1"/>
    <col min="16" max="16" width="6" style="6" bestFit="1" customWidth="1"/>
    <col min="17" max="17" width="5.28515625" style="6" bestFit="1" customWidth="1"/>
    <col min="18" max="18" width="24.140625" style="1" bestFit="1" customWidth="1"/>
    <col min="19" max="16384" width="9.140625" style="1"/>
  </cols>
  <sheetData>
    <row r="1" spans="1:19" ht="30.75" thickBot="1" x14ac:dyDescent="0.3">
      <c r="A1" s="11" t="s">
        <v>450</v>
      </c>
      <c r="B1" s="11" t="s">
        <v>451</v>
      </c>
      <c r="C1" s="4" t="s">
        <v>93</v>
      </c>
      <c r="D1" s="11" t="s">
        <v>82</v>
      </c>
      <c r="E1" s="11" t="s">
        <v>83</v>
      </c>
      <c r="F1" s="13" t="s">
        <v>84</v>
      </c>
      <c r="G1" s="11" t="s">
        <v>85</v>
      </c>
      <c r="H1" s="13" t="s">
        <v>88</v>
      </c>
      <c r="I1" s="14" t="s">
        <v>90</v>
      </c>
      <c r="J1" s="14" t="s">
        <v>91</v>
      </c>
      <c r="K1" s="11" t="s">
        <v>87</v>
      </c>
      <c r="L1" s="11" t="s">
        <v>89</v>
      </c>
      <c r="M1" s="11" t="s">
        <v>94</v>
      </c>
      <c r="N1" s="11" t="s">
        <v>92</v>
      </c>
      <c r="O1" s="11" t="s">
        <v>86</v>
      </c>
      <c r="P1" s="11" t="s">
        <v>79</v>
      </c>
      <c r="Q1" s="11" t="s">
        <v>80</v>
      </c>
      <c r="R1" s="11" t="s">
        <v>81</v>
      </c>
      <c r="S1" s="2"/>
    </row>
    <row r="2" spans="1:19" x14ac:dyDescent="0.25">
      <c r="A2" s="5" t="str">
        <f>IF(C2="","",IF(ISERROR(VLOOKUP(C2,'Client List (12-9-13)'!$B$2:$D$2000,3,FALSE)),"",TRIM(PROPER(VLOOKUP(C2,'Client List (12-9-13)'!$B$2:$D$2000,3,FALSE)))))</f>
        <v>Christiania</v>
      </c>
      <c r="B2" s="5" t="s">
        <v>6392</v>
      </c>
      <c r="C2" s="5">
        <v>5</v>
      </c>
      <c r="D2" s="3" t="s">
        <v>785</v>
      </c>
      <c r="E2" s="3" t="s">
        <v>6031</v>
      </c>
      <c r="F2" s="5" t="s">
        <v>2881</v>
      </c>
      <c r="G2" s="3" t="s">
        <v>2651</v>
      </c>
      <c r="H2" s="5">
        <v>6</v>
      </c>
      <c r="I2" s="20">
        <v>26.5</v>
      </c>
      <c r="J2" s="20">
        <v>159</v>
      </c>
      <c r="K2" s="3" t="s">
        <v>6032</v>
      </c>
      <c r="L2" s="5" t="s">
        <v>2653</v>
      </c>
      <c r="M2" s="3" t="s">
        <v>6033</v>
      </c>
      <c r="N2" s="3" t="s">
        <v>3440</v>
      </c>
      <c r="O2" s="5">
        <v>40</v>
      </c>
      <c r="P2" s="5">
        <v>252</v>
      </c>
      <c r="Q2" s="5" t="s">
        <v>2</v>
      </c>
      <c r="R2" s="3" t="s">
        <v>6034</v>
      </c>
    </row>
    <row r="3" spans="1:19" x14ac:dyDescent="0.25">
      <c r="A3" s="5" t="str">
        <f>IF(C3="","",IF(ISERROR(VLOOKUP(C3,'Client List (12-9-13)'!$B$2:$D$2000,3,FALSE)),"",TRIM(PROPER(VLOOKUP(C3,'Client List (12-9-13)'!$B$2:$D$2000,3,FALSE)))))</f>
        <v>Christiania</v>
      </c>
      <c r="B3" s="5" t="s">
        <v>6392</v>
      </c>
      <c r="C3" s="6">
        <v>5</v>
      </c>
      <c r="D3" s="1" t="s">
        <v>785</v>
      </c>
      <c r="E3" s="1" t="s">
        <v>6031</v>
      </c>
      <c r="F3" s="6" t="s">
        <v>2883</v>
      </c>
      <c r="G3" s="1" t="s">
        <v>2651</v>
      </c>
      <c r="H3" s="6">
        <v>4</v>
      </c>
      <c r="I3" s="12">
        <v>37.25</v>
      </c>
      <c r="J3" s="12">
        <v>149</v>
      </c>
      <c r="K3" s="1" t="s">
        <v>6035</v>
      </c>
      <c r="L3" s="6" t="s">
        <v>2653</v>
      </c>
      <c r="M3" s="1" t="s">
        <v>6036</v>
      </c>
      <c r="N3" s="1" t="s">
        <v>3440</v>
      </c>
      <c r="O3" s="6">
        <v>40</v>
      </c>
      <c r="P3" s="6">
        <v>251</v>
      </c>
      <c r="Q3" s="6" t="s">
        <v>2</v>
      </c>
      <c r="R3" s="1" t="s">
        <v>6034</v>
      </c>
    </row>
    <row r="4" spans="1:19" x14ac:dyDescent="0.25">
      <c r="A4" s="5" t="str">
        <f>IF(C4="","",IF(ISERROR(VLOOKUP(C4,'Client List (12-9-13)'!$B$2:$D$2000,3,FALSE)),"",TRIM(PROPER(VLOOKUP(C4,'Client List (12-9-13)'!$B$2:$D$2000,3,FALSE)))))</f>
        <v>Christiania</v>
      </c>
      <c r="B4" s="5" t="s">
        <v>6392</v>
      </c>
      <c r="C4" s="6">
        <v>5</v>
      </c>
      <c r="D4" s="1" t="s">
        <v>785</v>
      </c>
      <c r="E4" s="1" t="s">
        <v>6031</v>
      </c>
      <c r="F4" s="6" t="s">
        <v>2838</v>
      </c>
      <c r="G4" s="1" t="s">
        <v>2651</v>
      </c>
      <c r="H4" s="6">
        <v>24</v>
      </c>
      <c r="I4" s="12">
        <v>2.65</v>
      </c>
      <c r="J4" s="12">
        <v>63.6</v>
      </c>
      <c r="K4" s="1" t="s">
        <v>6037</v>
      </c>
      <c r="L4" s="6" t="s">
        <v>2653</v>
      </c>
      <c r="M4" s="1" t="s">
        <v>6038</v>
      </c>
      <c r="N4" s="1" t="s">
        <v>3440</v>
      </c>
      <c r="O4" s="6">
        <v>40</v>
      </c>
      <c r="P4" s="6">
        <v>254</v>
      </c>
      <c r="Q4" s="6" t="s">
        <v>2</v>
      </c>
      <c r="R4" s="1" t="s">
        <v>6034</v>
      </c>
    </row>
    <row r="5" spans="1:19" x14ac:dyDescent="0.25">
      <c r="A5" s="5" t="str">
        <f>IF(C5="","",IF(ISERROR(VLOOKUP(C5,'Client List (12-9-13)'!$B$2:$D$2000,3,FALSE)),"",TRIM(PROPER(VLOOKUP(C5,'Client List (12-9-13)'!$B$2:$D$2000,3,FALSE)))))</f>
        <v>Christiania</v>
      </c>
      <c r="B5" s="5" t="s">
        <v>6392</v>
      </c>
      <c r="C5" s="6">
        <v>5</v>
      </c>
      <c r="D5" s="1" t="s">
        <v>785</v>
      </c>
      <c r="E5" s="1" t="s">
        <v>6031</v>
      </c>
      <c r="F5" s="6" t="s">
        <v>2659</v>
      </c>
      <c r="G5" s="1" t="s">
        <v>2651</v>
      </c>
      <c r="H5" s="6">
        <v>6</v>
      </c>
      <c r="I5" s="12">
        <v>19.829999999999998</v>
      </c>
      <c r="J5" s="12">
        <v>119</v>
      </c>
      <c r="K5" s="1" t="s">
        <v>6039</v>
      </c>
      <c r="L5" s="6" t="s">
        <v>2653</v>
      </c>
      <c r="M5" s="1" t="s">
        <v>6040</v>
      </c>
      <c r="N5" s="1" t="s">
        <v>3440</v>
      </c>
      <c r="O5" s="6">
        <v>40</v>
      </c>
      <c r="P5" s="6">
        <v>253</v>
      </c>
      <c r="Q5" s="6" t="s">
        <v>2</v>
      </c>
      <c r="R5" s="1" t="s">
        <v>6034</v>
      </c>
    </row>
    <row r="6" spans="1:19" x14ac:dyDescent="0.25">
      <c r="A6" s="5" t="str">
        <f>IF(C6="","",IF(ISERROR(VLOOKUP(C6,'Client List (12-9-13)'!$B$2:$D$2000,3,FALSE)),"",TRIM(PROPER(VLOOKUP(C6,'Client List (12-9-13)'!$B$2:$D$2000,3,FALSE)))))</f>
        <v>Christiania</v>
      </c>
      <c r="B6" s="5" t="s">
        <v>6392</v>
      </c>
      <c r="C6" s="6">
        <v>5</v>
      </c>
      <c r="D6" s="1" t="s">
        <v>785</v>
      </c>
      <c r="E6" s="1" t="s">
        <v>6041</v>
      </c>
      <c r="F6" s="6" t="s">
        <v>2659</v>
      </c>
      <c r="G6" s="1" t="s">
        <v>2651</v>
      </c>
      <c r="H6" s="6">
        <v>6</v>
      </c>
      <c r="I6" s="12">
        <v>21.5</v>
      </c>
      <c r="J6" s="12">
        <v>129</v>
      </c>
      <c r="K6" s="1" t="s">
        <v>2672</v>
      </c>
      <c r="L6" s="6" t="s">
        <v>2653</v>
      </c>
      <c r="M6" s="1" t="s">
        <v>6042</v>
      </c>
      <c r="N6" s="1" t="s">
        <v>3440</v>
      </c>
      <c r="O6" s="6">
        <v>40</v>
      </c>
      <c r="P6" s="6">
        <v>2355</v>
      </c>
      <c r="Q6" s="6" t="s">
        <v>2</v>
      </c>
      <c r="R6" s="1" t="s">
        <v>6034</v>
      </c>
    </row>
    <row r="7" spans="1:19" x14ac:dyDescent="0.25">
      <c r="A7" s="5" t="str">
        <f>IF(C7="","",IF(ISERROR(VLOOKUP(C7,'Client List (12-9-13)'!$B$2:$D$2000,3,FALSE)),"",TRIM(PROPER(VLOOKUP(C7,'Client List (12-9-13)'!$B$2:$D$2000,3,FALSE)))))</f>
        <v>Veritas</v>
      </c>
      <c r="B7" s="5" t="s">
        <v>6249</v>
      </c>
      <c r="C7" s="1">
        <v>14</v>
      </c>
      <c r="D7" s="1" t="s">
        <v>2755</v>
      </c>
      <c r="E7" s="1" t="s">
        <v>2756</v>
      </c>
      <c r="F7" s="6" t="s">
        <v>2671</v>
      </c>
      <c r="G7" s="1" t="s">
        <v>1803</v>
      </c>
      <c r="H7" s="6">
        <v>6</v>
      </c>
      <c r="I7" s="15">
        <v>28</v>
      </c>
      <c r="J7" s="15">
        <v>168</v>
      </c>
      <c r="K7" s="1" t="s">
        <v>2672</v>
      </c>
      <c r="L7" s="6" t="s">
        <v>2653</v>
      </c>
      <c r="N7" s="1" t="s">
        <v>2654</v>
      </c>
      <c r="O7" s="6">
        <v>40</v>
      </c>
      <c r="P7" s="6">
        <v>111542</v>
      </c>
      <c r="Q7" s="6" t="s">
        <v>2655</v>
      </c>
      <c r="R7" s="1" t="s">
        <v>2656</v>
      </c>
    </row>
    <row r="8" spans="1:19" x14ac:dyDescent="0.25">
      <c r="A8" s="5" t="str">
        <f>IF(C8="","",IF(ISERROR(VLOOKUP(C8,'Client List (12-9-13)'!$B$2:$D$2000,3,FALSE)),"",TRIM(PROPER(VLOOKUP(C8,'Client List (12-9-13)'!$B$2:$D$2000,3,FALSE)))))</f>
        <v>Veritas</v>
      </c>
      <c r="B8" s="5" t="s">
        <v>6249</v>
      </c>
      <c r="C8" s="1">
        <v>14</v>
      </c>
      <c r="D8" s="1" t="s">
        <v>2757</v>
      </c>
      <c r="E8" s="1" t="s">
        <v>2756</v>
      </c>
      <c r="F8" s="6" t="s">
        <v>2671</v>
      </c>
      <c r="G8" s="1" t="s">
        <v>1803</v>
      </c>
      <c r="H8" s="6">
        <v>6</v>
      </c>
      <c r="I8" s="15">
        <v>39</v>
      </c>
      <c r="J8" s="15">
        <v>234</v>
      </c>
      <c r="K8" s="1" t="s">
        <v>2672</v>
      </c>
      <c r="L8" s="6" t="s">
        <v>2653</v>
      </c>
      <c r="N8" s="1" t="s">
        <v>2654</v>
      </c>
      <c r="O8" s="6">
        <v>40</v>
      </c>
      <c r="P8" s="6">
        <v>111543</v>
      </c>
      <c r="Q8" s="6" t="s">
        <v>2655</v>
      </c>
      <c r="R8" s="1" t="s">
        <v>2656</v>
      </c>
    </row>
    <row r="9" spans="1:19" x14ac:dyDescent="0.25">
      <c r="A9" s="5" t="str">
        <f>IF(C9="","",IF(ISERROR(VLOOKUP(C9,'Client List (12-9-13)'!$B$2:$D$2000,3,FALSE)),"",TRIM(PROPER(VLOOKUP(C9,'Client List (12-9-13)'!$B$2:$D$2000,3,FALSE)))))</f>
        <v>Veritas</v>
      </c>
      <c r="B9" s="5" t="s">
        <v>6249</v>
      </c>
      <c r="C9" s="1">
        <v>14</v>
      </c>
      <c r="D9" s="1" t="s">
        <v>2758</v>
      </c>
      <c r="E9" s="1" t="s">
        <v>2756</v>
      </c>
      <c r="F9" s="6" t="s">
        <v>2671</v>
      </c>
      <c r="G9" s="1" t="s">
        <v>1803</v>
      </c>
      <c r="H9" s="6">
        <v>6</v>
      </c>
      <c r="I9" s="15">
        <v>70</v>
      </c>
      <c r="J9" s="15">
        <v>420</v>
      </c>
      <c r="K9" s="1" t="s">
        <v>2672</v>
      </c>
      <c r="L9" s="6" t="s">
        <v>2653</v>
      </c>
      <c r="N9" s="1" t="s">
        <v>2654</v>
      </c>
      <c r="O9" s="6">
        <v>40</v>
      </c>
      <c r="P9" s="6">
        <v>111544</v>
      </c>
      <c r="Q9" s="6" t="s">
        <v>2655</v>
      </c>
      <c r="R9" s="1" t="s">
        <v>2656</v>
      </c>
    </row>
    <row r="10" spans="1:19" x14ac:dyDescent="0.25">
      <c r="A10" s="5" t="str">
        <f>IF(C10="","",IF(ISERROR(VLOOKUP(C10,'Client List (12-9-13)'!$B$2:$D$2000,3,FALSE)),"",TRIM(PROPER(VLOOKUP(C10,'Client List (12-9-13)'!$B$2:$D$2000,3,FALSE)))))</f>
        <v>Dram Select</v>
      </c>
      <c r="B10" s="5" t="s">
        <v>6356</v>
      </c>
      <c r="C10" s="1">
        <v>18</v>
      </c>
      <c r="D10" s="1" t="s">
        <v>903</v>
      </c>
      <c r="E10" s="1" t="s">
        <v>4377</v>
      </c>
      <c r="F10" s="6" t="s">
        <v>2659</v>
      </c>
      <c r="G10" s="1" t="s">
        <v>2651</v>
      </c>
      <c r="H10" s="6">
        <v>6</v>
      </c>
      <c r="I10" s="15">
        <v>28</v>
      </c>
      <c r="J10" s="15">
        <v>168</v>
      </c>
      <c r="K10" s="1" t="s">
        <v>4433</v>
      </c>
      <c r="L10" s="6" t="s">
        <v>2653</v>
      </c>
      <c r="M10" s="1" t="s">
        <v>4434</v>
      </c>
      <c r="N10" s="1" t="s">
        <v>4337</v>
      </c>
      <c r="O10" s="6">
        <v>40</v>
      </c>
      <c r="P10" s="6">
        <v>94677</v>
      </c>
      <c r="Q10" s="6" t="s">
        <v>4338</v>
      </c>
      <c r="R10" s="1" t="s">
        <v>2656</v>
      </c>
    </row>
    <row r="11" spans="1:19" x14ac:dyDescent="0.25">
      <c r="A11" s="5" t="str">
        <f>IF(C11="","",IF(ISERROR(VLOOKUP(C11,'Client List (12-9-13)'!$B$2:$D$2000,3,FALSE)),"",TRIM(PROPER(VLOOKUP(C11,'Client List (12-9-13)'!$B$2:$D$2000,3,FALSE)))))</f>
        <v>Michael Lerner Selections</v>
      </c>
      <c r="B11" s="5" t="s">
        <v>6330</v>
      </c>
      <c r="C11" s="1">
        <v>29</v>
      </c>
      <c r="D11" s="1" t="s">
        <v>3720</v>
      </c>
      <c r="E11" s="1" t="s">
        <v>3721</v>
      </c>
      <c r="F11" s="6" t="s">
        <v>2883</v>
      </c>
      <c r="G11" s="1" t="s">
        <v>2651</v>
      </c>
      <c r="H11" s="6">
        <v>6</v>
      </c>
      <c r="I11" s="15">
        <v>24.66</v>
      </c>
      <c r="J11" s="15">
        <v>147.96</v>
      </c>
      <c r="K11" s="1" t="s">
        <v>2672</v>
      </c>
      <c r="L11" s="6" t="s">
        <v>2653</v>
      </c>
      <c r="N11" s="1" t="s">
        <v>3440</v>
      </c>
      <c r="O11" s="6">
        <v>40</v>
      </c>
      <c r="P11" s="6">
        <v>95432</v>
      </c>
      <c r="Q11" s="6" t="s">
        <v>2</v>
      </c>
      <c r="R11" s="1" t="s">
        <v>2656</v>
      </c>
    </row>
    <row r="12" spans="1:19" x14ac:dyDescent="0.25">
      <c r="A12" s="5" t="str">
        <f>IF(C12="","",IF(ISERROR(VLOOKUP(C12,'Client List (12-9-13)'!$B$2:$D$2000,3,FALSE)),"",TRIM(PROPER(VLOOKUP(C12,'Client List (12-9-13)'!$B$2:$D$2000,3,FALSE)))))</f>
        <v>Michael Lerner Selections</v>
      </c>
      <c r="B12" s="5" t="s">
        <v>6330</v>
      </c>
      <c r="C12" s="1">
        <v>29</v>
      </c>
      <c r="D12" s="1" t="s">
        <v>3720</v>
      </c>
      <c r="E12" s="1" t="s">
        <v>3721</v>
      </c>
      <c r="F12" s="6" t="s">
        <v>2659</v>
      </c>
      <c r="G12" s="1" t="s">
        <v>2651</v>
      </c>
      <c r="H12" s="6">
        <v>12</v>
      </c>
      <c r="I12" s="15">
        <v>13.99</v>
      </c>
      <c r="J12" s="15">
        <v>167.92</v>
      </c>
      <c r="K12" s="1" t="s">
        <v>2672</v>
      </c>
      <c r="L12" s="6" t="s">
        <v>2653</v>
      </c>
      <c r="N12" s="1" t="s">
        <v>3440</v>
      </c>
      <c r="O12" s="6">
        <v>40</v>
      </c>
      <c r="P12" s="6">
        <v>95431</v>
      </c>
      <c r="Q12" s="6" t="s">
        <v>2</v>
      </c>
      <c r="R12" s="1" t="s">
        <v>2656</v>
      </c>
    </row>
    <row r="13" spans="1:19" x14ac:dyDescent="0.25">
      <c r="A13" s="5" t="str">
        <f>IF(C13="","",IF(ISERROR(VLOOKUP(C13,'Client List (12-9-13)'!$B$2:$D$2000,3,FALSE)),"",TRIM(PROPER(VLOOKUP(C13,'Client List (12-9-13)'!$B$2:$D$2000,3,FALSE)))))</f>
        <v>Ais Classic</v>
      </c>
      <c r="B13" s="5" t="s">
        <v>6335</v>
      </c>
      <c r="C13" s="1">
        <v>33</v>
      </c>
      <c r="D13" s="1" t="s">
        <v>3813</v>
      </c>
      <c r="E13" s="1" t="s">
        <v>3814</v>
      </c>
      <c r="F13" s="6" t="s">
        <v>2738</v>
      </c>
      <c r="G13" s="1" t="s">
        <v>2651</v>
      </c>
      <c r="H13" s="6">
        <v>120</v>
      </c>
      <c r="I13" s="15">
        <v>1.43</v>
      </c>
      <c r="J13" s="15">
        <v>172</v>
      </c>
      <c r="K13" s="1" t="s">
        <v>2672</v>
      </c>
      <c r="L13" s="6" t="s">
        <v>2653</v>
      </c>
      <c r="N13" s="1" t="s">
        <v>3440</v>
      </c>
      <c r="O13" s="6">
        <v>40</v>
      </c>
      <c r="P13" s="6">
        <v>95667</v>
      </c>
      <c r="Q13" s="6" t="s">
        <v>2</v>
      </c>
      <c r="R13" s="1" t="s">
        <v>2656</v>
      </c>
    </row>
    <row r="14" spans="1:19" x14ac:dyDescent="0.25">
      <c r="A14" s="5" t="str">
        <f>IF(C14="","",IF(ISERROR(VLOOKUP(C14,'Client List (12-9-13)'!$B$2:$D$2000,3,FALSE)),"",TRIM(PROPER(VLOOKUP(C14,'Client List (12-9-13)'!$B$2:$D$2000,3,FALSE)))))</f>
        <v>Ais Classic</v>
      </c>
      <c r="B14" s="5" t="s">
        <v>6335</v>
      </c>
      <c r="C14" s="1">
        <v>33</v>
      </c>
      <c r="D14" s="1" t="s">
        <v>3813</v>
      </c>
      <c r="E14" s="1" t="s">
        <v>3815</v>
      </c>
      <c r="F14" s="6" t="s">
        <v>2659</v>
      </c>
      <c r="G14" s="1" t="s">
        <v>2651</v>
      </c>
      <c r="H14" s="6">
        <v>6</v>
      </c>
      <c r="I14" s="15">
        <v>20.260000000000002</v>
      </c>
      <c r="J14" s="15">
        <v>121.58</v>
      </c>
      <c r="K14" s="1" t="s">
        <v>3816</v>
      </c>
      <c r="L14" s="6" t="s">
        <v>2653</v>
      </c>
      <c r="N14" s="1" t="s">
        <v>3440</v>
      </c>
      <c r="O14" s="6">
        <v>40</v>
      </c>
      <c r="P14" s="6">
        <v>95664</v>
      </c>
      <c r="Q14" s="6" t="s">
        <v>2</v>
      </c>
      <c r="R14" s="1" t="s">
        <v>2656</v>
      </c>
    </row>
    <row r="15" spans="1:19" x14ac:dyDescent="0.25">
      <c r="A15" s="5" t="str">
        <f>IF(C15="","",IF(ISERROR(VLOOKUP(C15,'Client List (12-9-13)'!$B$2:$D$2000,3,FALSE)),"",TRIM(PROPER(VLOOKUP(C15,'Client List (12-9-13)'!$B$2:$D$2000,3,FALSE)))))</f>
        <v>Ais Classic</v>
      </c>
      <c r="B15" s="5" t="s">
        <v>6335</v>
      </c>
      <c r="C15" s="1">
        <v>33</v>
      </c>
      <c r="D15" s="1" t="s">
        <v>3813</v>
      </c>
      <c r="E15" s="1" t="s">
        <v>3817</v>
      </c>
      <c r="F15" s="6" t="s">
        <v>2659</v>
      </c>
      <c r="G15" s="1" t="s">
        <v>2651</v>
      </c>
      <c r="H15" s="6">
        <v>6</v>
      </c>
      <c r="I15" s="15">
        <v>31.5</v>
      </c>
      <c r="J15" s="15">
        <v>189</v>
      </c>
      <c r="K15" s="1" t="s">
        <v>3818</v>
      </c>
      <c r="L15" s="6" t="s">
        <v>2653</v>
      </c>
      <c r="N15" s="1" t="s">
        <v>3440</v>
      </c>
      <c r="O15" s="6">
        <v>50</v>
      </c>
      <c r="P15" s="6">
        <v>96007</v>
      </c>
      <c r="Q15" s="6" t="s">
        <v>2</v>
      </c>
      <c r="R15" s="1" t="s">
        <v>2656</v>
      </c>
    </row>
    <row r="16" spans="1:19" x14ac:dyDescent="0.25">
      <c r="A16" s="5" t="str">
        <f>IF(C16="","",IF(ISERROR(VLOOKUP(C16,'Client List (12-9-13)'!$B$2:$D$2000,3,FALSE)),"",TRIM(PROPER(VLOOKUP(C16,'Client List (12-9-13)'!$B$2:$D$2000,3,FALSE)))))</f>
        <v>Ais Classic</v>
      </c>
      <c r="B16" s="5" t="s">
        <v>6335</v>
      </c>
      <c r="C16" s="6">
        <v>33</v>
      </c>
      <c r="D16" s="1" t="s">
        <v>3813</v>
      </c>
      <c r="E16" s="1" t="s">
        <v>5612</v>
      </c>
      <c r="F16" s="6" t="s">
        <v>2650</v>
      </c>
      <c r="G16" s="1" t="s">
        <v>2651</v>
      </c>
      <c r="H16" s="6">
        <v>12</v>
      </c>
      <c r="I16" s="12">
        <v>11.72</v>
      </c>
      <c r="J16" s="12">
        <v>140.58000000000001</v>
      </c>
      <c r="K16" s="1" t="s">
        <v>2672</v>
      </c>
      <c r="L16" s="6" t="s">
        <v>2653</v>
      </c>
      <c r="N16" s="1" t="s">
        <v>5060</v>
      </c>
      <c r="O16" s="6">
        <v>30</v>
      </c>
      <c r="P16" s="6">
        <v>95666</v>
      </c>
      <c r="Q16" s="6" t="s">
        <v>3</v>
      </c>
      <c r="R16" s="1" t="s">
        <v>2656</v>
      </c>
    </row>
    <row r="17" spans="1:18" x14ac:dyDescent="0.25">
      <c r="A17" s="5" t="str">
        <f>IF(C17="","",IF(ISERROR(VLOOKUP(C17,'Client List (12-9-13)'!$B$2:$D$2000,3,FALSE)),"",TRIM(PROPER(VLOOKUP(C17,'Client List (12-9-13)'!$B$2:$D$2000,3,FALSE)))))</f>
        <v>Ais Classic</v>
      </c>
      <c r="B17" s="5" t="s">
        <v>6335</v>
      </c>
      <c r="C17" s="6">
        <v>33</v>
      </c>
      <c r="D17" s="1" t="s">
        <v>3813</v>
      </c>
      <c r="E17" s="1" t="s">
        <v>5612</v>
      </c>
      <c r="F17" s="6" t="s">
        <v>2659</v>
      </c>
      <c r="G17" s="1" t="s">
        <v>2651</v>
      </c>
      <c r="H17" s="6">
        <v>6</v>
      </c>
      <c r="I17" s="12">
        <v>23.43</v>
      </c>
      <c r="J17" s="12">
        <v>140.58000000000001</v>
      </c>
      <c r="K17" s="1" t="s">
        <v>5613</v>
      </c>
      <c r="L17" s="6" t="s">
        <v>2653</v>
      </c>
      <c r="N17" s="1" t="s">
        <v>5060</v>
      </c>
      <c r="O17" s="6">
        <v>30</v>
      </c>
      <c r="P17" s="6">
        <v>95665</v>
      </c>
      <c r="Q17" s="6" t="s">
        <v>3</v>
      </c>
      <c r="R17" s="1" t="s">
        <v>2656</v>
      </c>
    </row>
    <row r="18" spans="1:18" x14ac:dyDescent="0.25">
      <c r="A18" s="5" t="str">
        <f>IF(C18="","",IF(ISERROR(VLOOKUP(C18,'Client List (12-9-13)'!$B$2:$D$2000,3,FALSE)),"",TRIM(PROPER(VLOOKUP(C18,'Client List (12-9-13)'!$B$2:$D$2000,3,FALSE)))))</f>
        <v>Ais Classic</v>
      </c>
      <c r="B18" s="5" t="s">
        <v>6335</v>
      </c>
      <c r="C18" s="1">
        <v>33</v>
      </c>
      <c r="D18" s="1" t="s">
        <v>3813</v>
      </c>
      <c r="E18" s="1" t="s">
        <v>3819</v>
      </c>
      <c r="F18" s="6" t="s">
        <v>2738</v>
      </c>
      <c r="G18" s="1" t="s">
        <v>2651</v>
      </c>
      <c r="H18" s="6">
        <v>120</v>
      </c>
      <c r="I18" s="15">
        <v>1.43</v>
      </c>
      <c r="J18" s="15">
        <v>172</v>
      </c>
      <c r="K18" s="1" t="s">
        <v>2672</v>
      </c>
      <c r="L18" s="6" t="s">
        <v>2653</v>
      </c>
      <c r="N18" s="1" t="s">
        <v>3440</v>
      </c>
      <c r="O18" s="6">
        <v>40</v>
      </c>
      <c r="P18" s="6">
        <v>95668</v>
      </c>
      <c r="Q18" s="6" t="s">
        <v>2</v>
      </c>
      <c r="R18" s="1" t="s">
        <v>2656</v>
      </c>
    </row>
    <row r="19" spans="1:18" x14ac:dyDescent="0.25">
      <c r="A19" s="5" t="str">
        <f>IF(C19="","",IF(ISERROR(VLOOKUP(C19,'Client List (12-9-13)'!$B$2:$D$2000,3,FALSE)),"",TRIM(PROPER(VLOOKUP(C19,'Client List (12-9-13)'!$B$2:$D$2000,3,FALSE)))))</f>
        <v>Ais Classic</v>
      </c>
      <c r="B19" s="5" t="s">
        <v>6335</v>
      </c>
      <c r="C19" s="1">
        <v>33</v>
      </c>
      <c r="D19" s="1" t="s">
        <v>3813</v>
      </c>
      <c r="E19" s="1" t="s">
        <v>3819</v>
      </c>
      <c r="F19" s="6" t="s">
        <v>2659</v>
      </c>
      <c r="G19" s="1" t="s">
        <v>2651</v>
      </c>
      <c r="H19" s="6">
        <v>6</v>
      </c>
      <c r="I19" s="15">
        <v>20.260000000000002</v>
      </c>
      <c r="J19" s="15">
        <v>121.58</v>
      </c>
      <c r="K19" s="1" t="s">
        <v>3816</v>
      </c>
      <c r="L19" s="6" t="s">
        <v>2653</v>
      </c>
      <c r="N19" s="1" t="s">
        <v>3440</v>
      </c>
      <c r="O19" s="6">
        <v>40</v>
      </c>
      <c r="P19" s="6">
        <v>95663</v>
      </c>
      <c r="Q19" s="6" t="s">
        <v>2</v>
      </c>
      <c r="R19" s="1" t="s">
        <v>2656</v>
      </c>
    </row>
    <row r="20" spans="1:18" x14ac:dyDescent="0.25">
      <c r="A20" s="5" t="str">
        <f>IF(C20="","",IF(ISERROR(VLOOKUP(C20,'Client List (12-9-13)'!$B$2:$D$2000,3,FALSE)),"",TRIM(PROPER(VLOOKUP(C20,'Client List (12-9-13)'!$B$2:$D$2000,3,FALSE)))))</f>
        <v>Global Wine Importing</v>
      </c>
      <c r="B20" s="5" t="s">
        <v>6362</v>
      </c>
      <c r="C20" s="1">
        <v>38</v>
      </c>
      <c r="D20" s="1" t="s">
        <v>4624</v>
      </c>
      <c r="E20" s="1" t="s">
        <v>4410</v>
      </c>
      <c r="F20" s="6" t="s">
        <v>2650</v>
      </c>
      <c r="G20" s="1" t="s">
        <v>2651</v>
      </c>
      <c r="H20" s="6">
        <v>12</v>
      </c>
      <c r="I20" s="15">
        <v>27</v>
      </c>
      <c r="J20" s="15">
        <v>324</v>
      </c>
      <c r="K20" s="1" t="s">
        <v>4625</v>
      </c>
      <c r="L20" s="6" t="s">
        <v>2653</v>
      </c>
      <c r="N20" s="1" t="s">
        <v>4337</v>
      </c>
      <c r="O20" s="6" t="s">
        <v>2802</v>
      </c>
      <c r="P20" s="6">
        <v>96497</v>
      </c>
      <c r="Q20" s="6" t="s">
        <v>4338</v>
      </c>
      <c r="R20" s="1" t="s">
        <v>2656</v>
      </c>
    </row>
    <row r="21" spans="1:18" x14ac:dyDescent="0.25">
      <c r="A21" s="5" t="str">
        <f>IF(C21="","",IF(ISERROR(VLOOKUP(C21,'Client List (12-9-13)'!$B$2:$D$2000,3,FALSE)),"",TRIM(PROPER(VLOOKUP(C21,'Client List (12-9-13)'!$B$2:$D$2000,3,FALSE)))))</f>
        <v>Global Wine Importing</v>
      </c>
      <c r="B21" s="5" t="s">
        <v>6362</v>
      </c>
      <c r="C21" s="1">
        <v>38</v>
      </c>
      <c r="D21" s="1" t="s">
        <v>4624</v>
      </c>
      <c r="E21" s="1" t="s">
        <v>4445</v>
      </c>
      <c r="F21" s="6" t="s">
        <v>2650</v>
      </c>
      <c r="G21" s="1" t="s">
        <v>2651</v>
      </c>
      <c r="H21" s="6">
        <v>12</v>
      </c>
      <c r="I21" s="15">
        <v>20</v>
      </c>
      <c r="J21" s="15">
        <v>240</v>
      </c>
      <c r="K21" s="1" t="s">
        <v>4625</v>
      </c>
      <c r="L21" s="6" t="s">
        <v>2653</v>
      </c>
      <c r="N21" s="1" t="s">
        <v>4337</v>
      </c>
      <c r="O21" s="6" t="s">
        <v>2802</v>
      </c>
      <c r="P21" s="6">
        <v>96495</v>
      </c>
      <c r="Q21" s="6" t="s">
        <v>4338</v>
      </c>
      <c r="R21" s="1" t="s">
        <v>2656</v>
      </c>
    </row>
    <row r="22" spans="1:18" x14ac:dyDescent="0.25">
      <c r="A22" s="5" t="str">
        <f>IF(C22="","",IF(ISERROR(VLOOKUP(C22,'Client List (12-9-13)'!$B$2:$D$2000,3,FALSE)),"",TRIM(PROPER(VLOOKUP(C22,'Client List (12-9-13)'!$B$2:$D$2000,3,FALSE)))))</f>
        <v>Global Wine Importing</v>
      </c>
      <c r="B22" s="5" t="s">
        <v>6362</v>
      </c>
      <c r="C22" s="1">
        <v>38</v>
      </c>
      <c r="D22" s="1" t="s">
        <v>4624</v>
      </c>
      <c r="E22" s="1" t="s">
        <v>4626</v>
      </c>
      <c r="F22" s="6" t="s">
        <v>2650</v>
      </c>
      <c r="G22" s="1" t="s">
        <v>2651</v>
      </c>
      <c r="H22" s="6">
        <v>12</v>
      </c>
      <c r="I22" s="15">
        <v>23</v>
      </c>
      <c r="J22" s="15">
        <v>276</v>
      </c>
      <c r="K22" s="1" t="s">
        <v>2672</v>
      </c>
      <c r="L22" s="6" t="s">
        <v>2653</v>
      </c>
      <c r="N22" s="1" t="s">
        <v>4337</v>
      </c>
      <c r="O22" s="6" t="s">
        <v>2802</v>
      </c>
      <c r="P22" s="6">
        <v>96498</v>
      </c>
      <c r="Q22" s="6" t="s">
        <v>4338</v>
      </c>
      <c r="R22" s="1" t="s">
        <v>2656</v>
      </c>
    </row>
    <row r="23" spans="1:18" x14ac:dyDescent="0.25">
      <c r="A23" s="5" t="str">
        <f>IF(C23="","",IF(ISERROR(VLOOKUP(C23,'Client List (12-9-13)'!$B$2:$D$2000,3,FALSE)),"",TRIM(PROPER(VLOOKUP(C23,'Client List (12-9-13)'!$B$2:$D$2000,3,FALSE)))))</f>
        <v>Global Wine Importing</v>
      </c>
      <c r="B23" s="5" t="s">
        <v>6362</v>
      </c>
      <c r="C23" s="1">
        <v>38</v>
      </c>
      <c r="D23" s="1" t="s">
        <v>4624</v>
      </c>
      <c r="E23" s="1" t="s">
        <v>4365</v>
      </c>
      <c r="F23" s="6" t="s">
        <v>2650</v>
      </c>
      <c r="G23" s="1" t="s">
        <v>2651</v>
      </c>
      <c r="H23" s="6">
        <v>12</v>
      </c>
      <c r="I23" s="15">
        <v>22</v>
      </c>
      <c r="J23" s="15">
        <v>264</v>
      </c>
      <c r="K23" s="1" t="s">
        <v>4625</v>
      </c>
      <c r="L23" s="6" t="s">
        <v>2653</v>
      </c>
      <c r="N23" s="1" t="s">
        <v>4337</v>
      </c>
      <c r="O23" s="6" t="s">
        <v>2802</v>
      </c>
      <c r="P23" s="6">
        <v>96496</v>
      </c>
      <c r="Q23" s="6" t="s">
        <v>4338</v>
      </c>
      <c r="R23" s="1" t="s">
        <v>2656</v>
      </c>
    </row>
    <row r="24" spans="1:18" x14ac:dyDescent="0.25">
      <c r="A24" s="5" t="str">
        <f>IF(C24="","",IF(ISERROR(VLOOKUP(C24,'Client List (12-9-13)'!$B$2:$D$2000,3,FALSE)),"",TRIM(PROPER(VLOOKUP(C24,'Client List (12-9-13)'!$B$2:$D$2000,3,FALSE)))))</f>
        <v>Global Wine Importing</v>
      </c>
      <c r="B24" s="5" t="s">
        <v>6362</v>
      </c>
      <c r="C24" s="1">
        <v>38</v>
      </c>
      <c r="D24" s="1" t="s">
        <v>4627</v>
      </c>
      <c r="E24" s="1" t="s">
        <v>4628</v>
      </c>
      <c r="F24" s="6" t="s">
        <v>2659</v>
      </c>
      <c r="G24" s="1" t="s">
        <v>2651</v>
      </c>
      <c r="H24" s="6">
        <v>6</v>
      </c>
      <c r="I24" s="15">
        <v>36.33</v>
      </c>
      <c r="J24" s="15">
        <v>218</v>
      </c>
      <c r="K24" s="1" t="s">
        <v>2672</v>
      </c>
      <c r="L24" s="6" t="s">
        <v>2653</v>
      </c>
      <c r="N24" s="1" t="s">
        <v>4337</v>
      </c>
      <c r="O24" s="6" t="s">
        <v>2802</v>
      </c>
      <c r="P24" s="6">
        <v>96494</v>
      </c>
      <c r="Q24" s="6" t="s">
        <v>4338</v>
      </c>
      <c r="R24" s="1" t="s">
        <v>2656</v>
      </c>
    </row>
    <row r="25" spans="1:18" x14ac:dyDescent="0.25">
      <c r="A25" s="5" t="str">
        <f>IF(C25="","",IF(ISERROR(VLOOKUP(C25,'Client List (12-9-13)'!$B$2:$D$2000,3,FALSE)),"",TRIM(PROPER(VLOOKUP(C25,'Client List (12-9-13)'!$B$2:$D$2000,3,FALSE)))))</f>
        <v>Global Wine Importing</v>
      </c>
      <c r="B25" s="5" t="s">
        <v>6362</v>
      </c>
      <c r="C25" s="1">
        <v>38</v>
      </c>
      <c r="D25" s="1" t="s">
        <v>4627</v>
      </c>
      <c r="E25" s="1" t="s">
        <v>4629</v>
      </c>
      <c r="F25" s="6" t="s">
        <v>2659</v>
      </c>
      <c r="G25" s="1" t="s">
        <v>2651</v>
      </c>
      <c r="H25" s="6">
        <v>6</v>
      </c>
      <c r="I25" s="15">
        <v>45</v>
      </c>
      <c r="J25" s="15">
        <v>270</v>
      </c>
      <c r="K25" s="1" t="s">
        <v>4630</v>
      </c>
      <c r="L25" s="6" t="s">
        <v>2653</v>
      </c>
      <c r="N25" s="1" t="s">
        <v>4337</v>
      </c>
      <c r="O25" s="6">
        <v>40</v>
      </c>
      <c r="P25" s="6">
        <v>95818</v>
      </c>
      <c r="Q25" s="6" t="s">
        <v>4338</v>
      </c>
      <c r="R25" s="1" t="s">
        <v>2656</v>
      </c>
    </row>
    <row r="26" spans="1:18" x14ac:dyDescent="0.25">
      <c r="A26" s="5" t="str">
        <f>IF(C26="","",IF(ISERROR(VLOOKUP(C26,'Client List (12-9-13)'!$B$2:$D$2000,3,FALSE)),"",TRIM(PROPER(VLOOKUP(C26,'Client List (12-9-13)'!$B$2:$D$2000,3,FALSE)))))</f>
        <v>Global Wine Importing</v>
      </c>
      <c r="B26" s="5" t="s">
        <v>6362</v>
      </c>
      <c r="C26" s="1">
        <v>38</v>
      </c>
      <c r="D26" s="1" t="s">
        <v>4627</v>
      </c>
      <c r="E26" s="1" t="s">
        <v>4631</v>
      </c>
      <c r="F26" s="6" t="s">
        <v>2659</v>
      </c>
      <c r="G26" s="1" t="s">
        <v>2651</v>
      </c>
      <c r="H26" s="6">
        <v>6</v>
      </c>
      <c r="I26" s="15">
        <v>36</v>
      </c>
      <c r="J26" s="15">
        <v>216</v>
      </c>
      <c r="K26" s="1" t="s">
        <v>4632</v>
      </c>
      <c r="L26" s="6" t="s">
        <v>2653</v>
      </c>
      <c r="M26" s="1" t="s">
        <v>4633</v>
      </c>
      <c r="N26" s="1" t="s">
        <v>4337</v>
      </c>
      <c r="O26" s="6">
        <v>40</v>
      </c>
      <c r="P26" s="6">
        <v>95816</v>
      </c>
      <c r="Q26" s="6" t="s">
        <v>4338</v>
      </c>
      <c r="R26" s="1" t="s">
        <v>2656</v>
      </c>
    </row>
    <row r="27" spans="1:18" x14ac:dyDescent="0.25">
      <c r="A27" s="5" t="str">
        <f>IF(C27="","",IF(ISERROR(VLOOKUP(C27,'Client List (12-9-13)'!$B$2:$D$2000,3,FALSE)),"",TRIM(PROPER(VLOOKUP(C27,'Client List (12-9-13)'!$B$2:$D$2000,3,FALSE)))))</f>
        <v>Global Wine Importing</v>
      </c>
      <c r="B27" s="5" t="s">
        <v>6362</v>
      </c>
      <c r="C27" s="1">
        <v>38</v>
      </c>
      <c r="D27" s="1" t="s">
        <v>4627</v>
      </c>
      <c r="E27" s="1" t="s">
        <v>4634</v>
      </c>
      <c r="F27" s="6" t="s">
        <v>2659</v>
      </c>
      <c r="G27" s="1" t="s">
        <v>2651</v>
      </c>
      <c r="H27" s="6">
        <v>6</v>
      </c>
      <c r="I27" s="15">
        <v>40</v>
      </c>
      <c r="J27" s="15">
        <v>240</v>
      </c>
      <c r="K27" s="1" t="s">
        <v>4632</v>
      </c>
      <c r="L27" s="6" t="s">
        <v>2653</v>
      </c>
      <c r="N27" s="1" t="s">
        <v>4337</v>
      </c>
      <c r="O27" s="6">
        <v>40</v>
      </c>
      <c r="P27" s="6">
        <v>95817</v>
      </c>
      <c r="Q27" s="6" t="s">
        <v>4338</v>
      </c>
      <c r="R27" s="1" t="s">
        <v>2656</v>
      </c>
    </row>
    <row r="28" spans="1:18" x14ac:dyDescent="0.25">
      <c r="A28" s="5" t="str">
        <f>IF(C28="","",IF(ISERROR(VLOOKUP(C28,'Client List (12-9-13)'!$B$2:$D$2000,3,FALSE)),"",TRIM(PROPER(VLOOKUP(C28,'Client List (12-9-13)'!$B$2:$D$2000,3,FALSE)))))</f>
        <v>Nelwood Wines</v>
      </c>
      <c r="B28" s="5" t="s">
        <v>6242</v>
      </c>
      <c r="C28" s="1">
        <v>43</v>
      </c>
      <c r="D28" s="1" t="s">
        <v>2663</v>
      </c>
      <c r="E28" s="1" t="s">
        <v>2664</v>
      </c>
      <c r="F28" s="6" t="s">
        <v>2659</v>
      </c>
      <c r="G28" s="1" t="s">
        <v>2651</v>
      </c>
      <c r="H28" s="6">
        <v>6</v>
      </c>
      <c r="I28" s="15">
        <v>25.5</v>
      </c>
      <c r="J28" s="15">
        <v>153</v>
      </c>
      <c r="K28" s="1" t="s">
        <v>2665</v>
      </c>
      <c r="L28" s="6" t="s">
        <v>2653</v>
      </c>
      <c r="N28" s="1" t="s">
        <v>2661</v>
      </c>
      <c r="O28" s="6">
        <v>25</v>
      </c>
      <c r="P28" s="6">
        <v>109058</v>
      </c>
      <c r="Q28" s="6" t="s">
        <v>935</v>
      </c>
      <c r="R28" s="1" t="s">
        <v>2656</v>
      </c>
    </row>
    <row r="29" spans="1:18" x14ac:dyDescent="0.25">
      <c r="A29" s="5" t="str">
        <f>IF(C29="","",IF(ISERROR(VLOOKUP(C29,'Client List (12-9-13)'!$B$2:$D$2000,3,FALSE)),"",TRIM(PROPER(VLOOKUP(C29,'Client List (12-9-13)'!$B$2:$D$2000,3,FALSE)))))</f>
        <v>Nelwood Wines</v>
      </c>
      <c r="B29" s="5" t="s">
        <v>6242</v>
      </c>
      <c r="C29" s="1">
        <v>43</v>
      </c>
      <c r="D29" s="1" t="s">
        <v>2663</v>
      </c>
      <c r="E29" s="1" t="s">
        <v>2664</v>
      </c>
      <c r="F29" s="6" t="s">
        <v>2659</v>
      </c>
      <c r="G29" s="1" t="s">
        <v>2651</v>
      </c>
      <c r="H29" s="6">
        <v>12</v>
      </c>
      <c r="I29" s="15">
        <v>25.5</v>
      </c>
      <c r="J29" s="15">
        <v>306</v>
      </c>
      <c r="K29" s="1" t="s">
        <v>2665</v>
      </c>
      <c r="L29" s="6" t="s">
        <v>2653</v>
      </c>
      <c r="N29" s="1" t="s">
        <v>2661</v>
      </c>
      <c r="O29" s="6">
        <v>25</v>
      </c>
      <c r="P29" s="6">
        <v>109059</v>
      </c>
      <c r="Q29" s="6" t="s">
        <v>935</v>
      </c>
      <c r="R29" s="1" t="s">
        <v>2656</v>
      </c>
    </row>
    <row r="30" spans="1:18" x14ac:dyDescent="0.25">
      <c r="A30" s="5" t="str">
        <f>IF(C30="","",IF(ISERROR(VLOOKUP(C30,'Client List (12-9-13)'!$B$2:$D$2000,3,FALSE)),"",TRIM(PROPER(VLOOKUP(C30,'Client List (12-9-13)'!$B$2:$D$2000,3,FALSE)))))</f>
        <v>Nelwood Wines</v>
      </c>
      <c r="B30" s="5" t="s">
        <v>6242</v>
      </c>
      <c r="C30" s="1">
        <v>43</v>
      </c>
      <c r="D30" s="1" t="s">
        <v>2663</v>
      </c>
      <c r="E30" s="1" t="s">
        <v>2666</v>
      </c>
      <c r="F30" s="6" t="s">
        <v>2659</v>
      </c>
      <c r="G30" s="1" t="s">
        <v>2651</v>
      </c>
      <c r="H30" s="6">
        <v>6</v>
      </c>
      <c r="I30" s="15">
        <v>29.5</v>
      </c>
      <c r="J30" s="15">
        <v>177</v>
      </c>
      <c r="K30" s="1" t="s">
        <v>2667</v>
      </c>
      <c r="L30" s="6" t="s">
        <v>2653</v>
      </c>
      <c r="N30" s="1" t="s">
        <v>2666</v>
      </c>
      <c r="O30" s="6">
        <v>42</v>
      </c>
      <c r="P30" s="6">
        <v>109060</v>
      </c>
      <c r="Q30" s="6" t="s">
        <v>2668</v>
      </c>
      <c r="R30" s="1" t="s">
        <v>2656</v>
      </c>
    </row>
    <row r="31" spans="1:18" x14ac:dyDescent="0.25">
      <c r="A31" s="5" t="str">
        <f>IF(C31="","",IF(ISERROR(VLOOKUP(C31,'Client List (12-9-13)'!$B$2:$D$2000,3,FALSE)),"",TRIM(PROPER(VLOOKUP(C31,'Client List (12-9-13)'!$B$2:$D$2000,3,FALSE)))))</f>
        <v>Nelwood Wines</v>
      </c>
      <c r="B31" s="5" t="s">
        <v>6242</v>
      </c>
      <c r="C31" s="1">
        <v>43</v>
      </c>
      <c r="D31" s="1" t="s">
        <v>2648</v>
      </c>
      <c r="E31" s="1" t="s">
        <v>2649</v>
      </c>
      <c r="F31" s="6" t="s">
        <v>2650</v>
      </c>
      <c r="G31" s="1" t="s">
        <v>2651</v>
      </c>
      <c r="H31" s="6">
        <v>6</v>
      </c>
      <c r="I31" s="15">
        <v>32</v>
      </c>
      <c r="J31" s="15">
        <v>192</v>
      </c>
      <c r="K31" s="1" t="s">
        <v>2652</v>
      </c>
      <c r="L31" s="6" t="s">
        <v>2653</v>
      </c>
      <c r="N31" s="1" t="s">
        <v>2654</v>
      </c>
      <c r="O31" s="6">
        <v>40</v>
      </c>
      <c r="P31" s="6">
        <v>100956</v>
      </c>
      <c r="Q31" s="6" t="s">
        <v>2655</v>
      </c>
      <c r="R31" s="1" t="s">
        <v>2656</v>
      </c>
    </row>
    <row r="32" spans="1:18" x14ac:dyDescent="0.25">
      <c r="A32" s="5" t="str">
        <f>IF(C32="","",IF(ISERROR(VLOOKUP(C32,'Client List (12-9-13)'!$B$2:$D$2000,3,FALSE)),"",TRIM(PROPER(VLOOKUP(C32,'Client List (12-9-13)'!$B$2:$D$2000,3,FALSE)))))</f>
        <v>Nelwood Wines</v>
      </c>
      <c r="B32" s="5" t="s">
        <v>6242</v>
      </c>
      <c r="C32" s="1">
        <v>43</v>
      </c>
      <c r="D32" s="1" t="s">
        <v>2657</v>
      </c>
      <c r="E32" s="1" t="s">
        <v>2658</v>
      </c>
      <c r="F32" s="6" t="s">
        <v>2659</v>
      </c>
      <c r="G32" s="1" t="s">
        <v>2651</v>
      </c>
      <c r="H32" s="6">
        <v>6</v>
      </c>
      <c r="I32" s="15">
        <v>25.3</v>
      </c>
      <c r="J32" s="15">
        <v>151.80000000000001</v>
      </c>
      <c r="K32" s="1" t="s">
        <v>2660</v>
      </c>
      <c r="L32" s="6" t="s">
        <v>2653</v>
      </c>
      <c r="N32" s="1" t="s">
        <v>2661</v>
      </c>
      <c r="O32" s="6">
        <v>32</v>
      </c>
      <c r="P32" s="6">
        <v>96084</v>
      </c>
      <c r="Q32" s="6" t="s">
        <v>935</v>
      </c>
      <c r="R32" s="1" t="s">
        <v>2662</v>
      </c>
    </row>
    <row r="33" spans="1:18" x14ac:dyDescent="0.25">
      <c r="A33" s="5" t="str">
        <f>IF(C33="","",IF(ISERROR(VLOOKUP(C33,'Client List (12-9-13)'!$B$2:$D$2000,3,FALSE)),"",TRIM(PROPER(VLOOKUP(C33,'Client List (12-9-13)'!$B$2:$D$2000,3,FALSE)))))</f>
        <v>Nelwood Wines</v>
      </c>
      <c r="B33" s="5" t="s">
        <v>6242</v>
      </c>
      <c r="C33" s="1">
        <v>43</v>
      </c>
      <c r="D33" s="1" t="s">
        <v>2657</v>
      </c>
      <c r="E33" s="1" t="s">
        <v>2658</v>
      </c>
      <c r="F33" s="6" t="s">
        <v>2659</v>
      </c>
      <c r="G33" s="1" t="s">
        <v>2651</v>
      </c>
      <c r="H33" s="6">
        <v>12</v>
      </c>
      <c r="I33" s="15">
        <v>25.3</v>
      </c>
      <c r="J33" s="15">
        <v>303.60000000000002</v>
      </c>
      <c r="K33" s="1" t="s">
        <v>2660</v>
      </c>
      <c r="L33" s="6" t="s">
        <v>2653</v>
      </c>
      <c r="N33" s="1" t="s">
        <v>2661</v>
      </c>
      <c r="O33" s="6">
        <v>32</v>
      </c>
      <c r="P33" s="6">
        <v>98958</v>
      </c>
      <c r="Q33" s="6" t="s">
        <v>935</v>
      </c>
      <c r="R33" s="1" t="s">
        <v>2662</v>
      </c>
    </row>
    <row r="34" spans="1:18" x14ac:dyDescent="0.25">
      <c r="A34" s="5" t="str">
        <f>IF(C34="","",IF(ISERROR(VLOOKUP(C34,'Client List (12-9-13)'!$B$2:$D$2000,3,FALSE)),"",TRIM(PROPER(VLOOKUP(C34,'Client List (12-9-13)'!$B$2:$D$2000,3,FALSE)))))</f>
        <v>Crillon Importers,Co</v>
      </c>
      <c r="B34" s="5" t="s">
        <v>6260</v>
      </c>
      <c r="C34" s="1">
        <v>53</v>
      </c>
      <c r="D34" s="1" t="s">
        <v>2836</v>
      </c>
      <c r="E34" s="1" t="s">
        <v>2837</v>
      </c>
      <c r="F34" s="6" t="s">
        <v>2838</v>
      </c>
      <c r="G34" s="1" t="s">
        <v>2651</v>
      </c>
      <c r="H34" s="6">
        <v>72</v>
      </c>
      <c r="I34" s="15">
        <v>5</v>
      </c>
      <c r="J34" s="15">
        <v>360</v>
      </c>
      <c r="K34" s="1" t="s">
        <v>2672</v>
      </c>
      <c r="L34" s="6" t="s">
        <v>2653</v>
      </c>
      <c r="M34" s="1" t="s">
        <v>2839</v>
      </c>
      <c r="N34" s="1" t="s">
        <v>2661</v>
      </c>
      <c r="O34" s="6">
        <v>55</v>
      </c>
      <c r="P34" s="6">
        <v>72499</v>
      </c>
      <c r="Q34" s="6" t="s">
        <v>935</v>
      </c>
      <c r="R34" s="1" t="s">
        <v>2840</v>
      </c>
    </row>
    <row r="35" spans="1:18" x14ac:dyDescent="0.25">
      <c r="A35" s="5" t="str">
        <f>IF(C35="","",IF(ISERROR(VLOOKUP(C35,'Client List (12-9-13)'!$B$2:$D$2000,3,FALSE)),"",TRIM(PROPER(VLOOKUP(C35,'Client List (12-9-13)'!$B$2:$D$2000,3,FALSE)))))</f>
        <v>Crillon Importers,Co</v>
      </c>
      <c r="B35" s="5" t="s">
        <v>6260</v>
      </c>
      <c r="C35" s="1">
        <v>53</v>
      </c>
      <c r="D35" s="1" t="s">
        <v>2836</v>
      </c>
      <c r="E35" s="1" t="s">
        <v>2837</v>
      </c>
      <c r="F35" s="6" t="s">
        <v>2659</v>
      </c>
      <c r="G35" s="1" t="s">
        <v>2651</v>
      </c>
      <c r="H35" s="6">
        <v>12</v>
      </c>
      <c r="I35" s="15">
        <v>29</v>
      </c>
      <c r="J35" s="15">
        <v>348</v>
      </c>
      <c r="K35" s="1" t="s">
        <v>2841</v>
      </c>
      <c r="L35" s="6" t="s">
        <v>2653</v>
      </c>
      <c r="M35" s="1">
        <v>21100</v>
      </c>
      <c r="N35" s="1" t="s">
        <v>2661</v>
      </c>
      <c r="O35" s="6">
        <v>55</v>
      </c>
      <c r="P35" s="6">
        <v>72498</v>
      </c>
      <c r="Q35" s="6" t="s">
        <v>935</v>
      </c>
      <c r="R35" s="1" t="s">
        <v>2840</v>
      </c>
    </row>
    <row r="36" spans="1:18" x14ac:dyDescent="0.25">
      <c r="A36" s="5" t="str">
        <f>IF(C36="","",IF(ISERROR(VLOOKUP(C36,'Client List (12-9-13)'!$B$2:$D$2000,3,FALSE)),"",TRIM(PROPER(VLOOKUP(C36,'Client List (12-9-13)'!$B$2:$D$2000,3,FALSE)))))</f>
        <v>Crillon Importers,Co</v>
      </c>
      <c r="B36" s="5" t="s">
        <v>6260</v>
      </c>
      <c r="C36" s="1">
        <v>53</v>
      </c>
      <c r="D36" s="1" t="s">
        <v>2836</v>
      </c>
      <c r="E36" s="1" t="s">
        <v>2842</v>
      </c>
      <c r="F36" s="6" t="s">
        <v>2659</v>
      </c>
      <c r="G36" s="1" t="s">
        <v>2651</v>
      </c>
      <c r="H36" s="6">
        <v>12</v>
      </c>
      <c r="I36" s="15">
        <v>29</v>
      </c>
      <c r="J36" s="15">
        <v>348</v>
      </c>
      <c r="K36" s="1" t="s">
        <v>2841</v>
      </c>
      <c r="L36" s="6" t="s">
        <v>2653</v>
      </c>
      <c r="M36" s="1">
        <v>21105</v>
      </c>
      <c r="N36" s="1" t="s">
        <v>2661</v>
      </c>
      <c r="O36" s="6">
        <v>55</v>
      </c>
      <c r="P36" s="6">
        <v>1517</v>
      </c>
      <c r="Q36" s="6" t="s">
        <v>935</v>
      </c>
      <c r="R36" s="1" t="s">
        <v>2840</v>
      </c>
    </row>
    <row r="37" spans="1:18" x14ac:dyDescent="0.25">
      <c r="A37" s="5" t="str">
        <f>IF(C37="","",IF(ISERROR(VLOOKUP(C37,'Client List (12-9-13)'!$B$2:$D$2000,3,FALSE)),"",TRIM(PROPER(VLOOKUP(C37,'Client List (12-9-13)'!$B$2:$D$2000,3,FALSE)))))</f>
        <v>Crillon Importers,Co</v>
      </c>
      <c r="B37" s="5" t="s">
        <v>6260</v>
      </c>
      <c r="C37" s="1">
        <v>53</v>
      </c>
      <c r="D37" s="1" t="s">
        <v>2843</v>
      </c>
      <c r="E37" s="1" t="s">
        <v>2844</v>
      </c>
      <c r="F37" s="6" t="s">
        <v>2659</v>
      </c>
      <c r="G37" s="1" t="s">
        <v>2651</v>
      </c>
      <c r="H37" s="6">
        <v>6</v>
      </c>
      <c r="I37" s="15">
        <v>29</v>
      </c>
      <c r="J37" s="15">
        <v>174</v>
      </c>
      <c r="K37" s="1" t="s">
        <v>2841</v>
      </c>
      <c r="L37" s="6" t="s">
        <v>2653</v>
      </c>
      <c r="M37" s="1" t="s">
        <v>2845</v>
      </c>
      <c r="N37" s="1" t="s">
        <v>2661</v>
      </c>
      <c r="O37" s="6">
        <v>55</v>
      </c>
      <c r="P37" s="6">
        <v>57343</v>
      </c>
      <c r="Q37" s="6" t="s">
        <v>935</v>
      </c>
      <c r="R37" s="1" t="s">
        <v>2840</v>
      </c>
    </row>
    <row r="38" spans="1:18" x14ac:dyDescent="0.25">
      <c r="A38" s="5" t="str">
        <f>IF(C38="","",IF(ISERROR(VLOOKUP(C38,'Client List (12-9-13)'!$B$2:$D$2000,3,FALSE)),"",TRIM(PROPER(VLOOKUP(C38,'Client List (12-9-13)'!$B$2:$D$2000,3,FALSE)))))</f>
        <v>Crillon Importers,Co</v>
      </c>
      <c r="B38" s="5" t="s">
        <v>6260</v>
      </c>
      <c r="C38" s="1">
        <v>53</v>
      </c>
      <c r="D38" s="1" t="s">
        <v>2984</v>
      </c>
      <c r="E38" s="1" t="s">
        <v>2985</v>
      </c>
      <c r="F38" s="6" t="s">
        <v>2659</v>
      </c>
      <c r="G38" s="1" t="s">
        <v>2651</v>
      </c>
      <c r="H38" s="6">
        <v>6</v>
      </c>
      <c r="I38" s="15">
        <v>25</v>
      </c>
      <c r="J38" s="15">
        <v>150</v>
      </c>
      <c r="K38" s="1" t="s">
        <v>2672</v>
      </c>
      <c r="L38" s="6" t="s">
        <v>2653</v>
      </c>
      <c r="N38" s="1" t="s">
        <v>2661</v>
      </c>
      <c r="O38" s="6">
        <v>64.5</v>
      </c>
      <c r="P38" s="6">
        <v>101108</v>
      </c>
      <c r="Q38" s="6" t="s">
        <v>935</v>
      </c>
      <c r="R38" s="1" t="s">
        <v>2656</v>
      </c>
    </row>
    <row r="39" spans="1:18" x14ac:dyDescent="0.25">
      <c r="A39" s="5" t="str">
        <f>IF(C39="","",IF(ISERROR(VLOOKUP(C39,'Client List (12-9-13)'!$B$2:$D$2000,3,FALSE)),"",TRIM(PROPER(VLOOKUP(C39,'Client List (12-9-13)'!$B$2:$D$2000,3,FALSE)))))</f>
        <v>Crillon Importers,Co</v>
      </c>
      <c r="B39" s="5" t="s">
        <v>6260</v>
      </c>
      <c r="C39" s="1">
        <v>53</v>
      </c>
      <c r="D39" s="1" t="s">
        <v>2858</v>
      </c>
      <c r="E39" s="1" t="s">
        <v>2859</v>
      </c>
      <c r="F39" s="6" t="s">
        <v>2659</v>
      </c>
      <c r="G39" s="1" t="s">
        <v>2651</v>
      </c>
      <c r="H39" s="6">
        <v>12</v>
      </c>
      <c r="I39" s="15">
        <v>18.329999999999998</v>
      </c>
      <c r="J39" s="15">
        <v>220</v>
      </c>
      <c r="K39" s="1" t="s">
        <v>2672</v>
      </c>
      <c r="L39" s="6" t="s">
        <v>2653</v>
      </c>
      <c r="M39" s="1" t="s">
        <v>2860</v>
      </c>
      <c r="N39" s="1" t="s">
        <v>2661</v>
      </c>
      <c r="O39" s="6">
        <v>30</v>
      </c>
      <c r="P39" s="6">
        <v>38464</v>
      </c>
      <c r="Q39" s="6" t="s">
        <v>935</v>
      </c>
      <c r="R39" s="1" t="s">
        <v>2861</v>
      </c>
    </row>
    <row r="40" spans="1:18" x14ac:dyDescent="0.25">
      <c r="A40" s="5" t="str">
        <f>IF(C40="","",IF(ISERROR(VLOOKUP(C40,'Client List (12-9-13)'!$B$2:$D$2000,3,FALSE)),"",TRIM(PROPER(VLOOKUP(C40,'Client List (12-9-13)'!$B$2:$D$2000,3,FALSE)))))</f>
        <v>Crillon Importers,Co</v>
      </c>
      <c r="B40" s="5" t="s">
        <v>6260</v>
      </c>
      <c r="C40" s="1">
        <v>53</v>
      </c>
      <c r="D40" s="1" t="s">
        <v>2846</v>
      </c>
      <c r="E40" s="1" t="s">
        <v>2847</v>
      </c>
      <c r="F40" s="6" t="s">
        <v>2650</v>
      </c>
      <c r="G40" s="1" t="s">
        <v>2651</v>
      </c>
      <c r="H40" s="6">
        <v>12</v>
      </c>
      <c r="I40" s="15">
        <v>12</v>
      </c>
      <c r="J40" s="15">
        <v>144</v>
      </c>
      <c r="K40" s="1" t="s">
        <v>2672</v>
      </c>
      <c r="L40" s="6" t="s">
        <v>2653</v>
      </c>
      <c r="M40" s="1" t="s">
        <v>2848</v>
      </c>
      <c r="N40" s="1" t="s">
        <v>2661</v>
      </c>
      <c r="O40" s="6">
        <v>40</v>
      </c>
      <c r="P40" s="6">
        <v>1526</v>
      </c>
      <c r="Q40" s="6" t="s">
        <v>935</v>
      </c>
      <c r="R40" s="1" t="s">
        <v>2849</v>
      </c>
    </row>
    <row r="41" spans="1:18" x14ac:dyDescent="0.25">
      <c r="A41" s="5" t="str">
        <f>IF(C41="","",IF(ISERROR(VLOOKUP(C41,'Client List (12-9-13)'!$B$2:$D$2000,3,FALSE)),"",TRIM(PROPER(VLOOKUP(C41,'Client List (12-9-13)'!$B$2:$D$2000,3,FALSE)))))</f>
        <v>Crillon Importers,Co</v>
      </c>
      <c r="B41" s="5" t="s">
        <v>6260</v>
      </c>
      <c r="C41" s="1">
        <v>53</v>
      </c>
      <c r="D41" s="1" t="s">
        <v>3336</v>
      </c>
      <c r="E41" s="1" t="s">
        <v>2666</v>
      </c>
      <c r="F41" s="6" t="s">
        <v>2659</v>
      </c>
      <c r="G41" s="1" t="s">
        <v>2651</v>
      </c>
      <c r="H41" s="6">
        <v>6</v>
      </c>
      <c r="I41" s="15">
        <v>19</v>
      </c>
      <c r="J41" s="15">
        <v>114</v>
      </c>
      <c r="K41" s="1" t="s">
        <v>3337</v>
      </c>
      <c r="L41" s="6" t="s">
        <v>2653</v>
      </c>
      <c r="N41" s="1" t="s">
        <v>2666</v>
      </c>
      <c r="O41" s="6">
        <v>42</v>
      </c>
      <c r="P41" s="6">
        <v>102374</v>
      </c>
      <c r="Q41" s="6" t="s">
        <v>2668</v>
      </c>
      <c r="R41" s="1" t="s">
        <v>2656</v>
      </c>
    </row>
    <row r="42" spans="1:18" x14ac:dyDescent="0.25">
      <c r="A42" s="5" t="str">
        <f>IF(C42="","",IF(ISERROR(VLOOKUP(C42,'Client List (12-9-13)'!$B$2:$D$2000,3,FALSE)),"",TRIM(PROPER(VLOOKUP(C42,'Client List (12-9-13)'!$B$2:$D$2000,3,FALSE)))))</f>
        <v>Crillon Importers,Co</v>
      </c>
      <c r="B42" s="5" t="s">
        <v>6260</v>
      </c>
      <c r="C42" s="1">
        <v>53</v>
      </c>
      <c r="D42" s="1" t="s">
        <v>3336</v>
      </c>
      <c r="E42" s="1" t="s">
        <v>3338</v>
      </c>
      <c r="F42" s="6" t="s">
        <v>2659</v>
      </c>
      <c r="G42" s="1" t="s">
        <v>2651</v>
      </c>
      <c r="H42" s="6">
        <v>6</v>
      </c>
      <c r="I42" s="15">
        <v>19</v>
      </c>
      <c r="J42" s="15">
        <v>114</v>
      </c>
      <c r="K42" s="1" t="s">
        <v>3337</v>
      </c>
      <c r="L42" s="6" t="s">
        <v>2653</v>
      </c>
      <c r="N42" s="1" t="s">
        <v>2666</v>
      </c>
      <c r="O42" s="6">
        <v>42</v>
      </c>
      <c r="P42" s="6">
        <v>105591</v>
      </c>
      <c r="Q42" s="6" t="s">
        <v>2668</v>
      </c>
      <c r="R42" s="1" t="s">
        <v>2656</v>
      </c>
    </row>
    <row r="43" spans="1:18" x14ac:dyDescent="0.25">
      <c r="A43" s="5" t="str">
        <f>IF(C43="","",IF(ISERROR(VLOOKUP(C43,'Client List (12-9-13)'!$B$2:$D$2000,3,FALSE)),"",TRIM(PROPER(VLOOKUP(C43,'Client List (12-9-13)'!$B$2:$D$2000,3,FALSE)))))</f>
        <v>Crillon Importers,Co</v>
      </c>
      <c r="B43" s="5" t="s">
        <v>6260</v>
      </c>
      <c r="C43" s="1">
        <v>53</v>
      </c>
      <c r="D43" s="1" t="s">
        <v>2850</v>
      </c>
      <c r="E43" s="1" t="s">
        <v>2851</v>
      </c>
      <c r="F43" s="6" t="s">
        <v>2659</v>
      </c>
      <c r="G43" s="1" t="s">
        <v>2651</v>
      </c>
      <c r="H43" s="6">
        <v>6</v>
      </c>
      <c r="I43" s="15">
        <v>45</v>
      </c>
      <c r="J43" s="15">
        <v>270</v>
      </c>
      <c r="K43" s="1" t="s">
        <v>2841</v>
      </c>
      <c r="L43" s="6" t="s">
        <v>2653</v>
      </c>
      <c r="M43" s="1" t="s">
        <v>2852</v>
      </c>
      <c r="N43" s="1" t="s">
        <v>2661</v>
      </c>
      <c r="O43" s="6">
        <v>69</v>
      </c>
      <c r="P43" s="6">
        <v>57344</v>
      </c>
      <c r="Q43" s="6" t="s">
        <v>935</v>
      </c>
      <c r="R43" s="1" t="s">
        <v>2853</v>
      </c>
    </row>
    <row r="44" spans="1:18" x14ac:dyDescent="0.25">
      <c r="A44" s="5" t="str">
        <f>IF(C44="","",IF(ISERROR(VLOOKUP(C44,'Client List (12-9-13)'!$B$2:$D$2000,3,FALSE)),"",TRIM(PROPER(VLOOKUP(C44,'Client List (12-9-13)'!$B$2:$D$2000,3,FALSE)))))</f>
        <v>Crillon Importers,Co</v>
      </c>
      <c r="B44" s="5" t="s">
        <v>6260</v>
      </c>
      <c r="C44" s="1">
        <v>53</v>
      </c>
      <c r="D44" s="1" t="s">
        <v>2850</v>
      </c>
      <c r="E44" s="1" t="s">
        <v>2854</v>
      </c>
      <c r="F44" s="6" t="s">
        <v>2838</v>
      </c>
      <c r="G44" s="1" t="s">
        <v>2651</v>
      </c>
      <c r="H44" s="6">
        <v>72</v>
      </c>
      <c r="I44" s="15">
        <v>5.5</v>
      </c>
      <c r="J44" s="15">
        <v>396</v>
      </c>
      <c r="K44" s="1" t="s">
        <v>2672</v>
      </c>
      <c r="L44" s="6" t="s">
        <v>2653</v>
      </c>
      <c r="M44" s="1" t="s">
        <v>2855</v>
      </c>
      <c r="N44" s="1" t="s">
        <v>2661</v>
      </c>
      <c r="O44" s="6">
        <v>69</v>
      </c>
      <c r="P44" s="6">
        <v>66967</v>
      </c>
      <c r="Q44" s="6" t="s">
        <v>935</v>
      </c>
      <c r="R44" s="1" t="s">
        <v>2853</v>
      </c>
    </row>
    <row r="45" spans="1:18" x14ac:dyDescent="0.25">
      <c r="A45" s="5" t="str">
        <f>IF(C45="","",IF(ISERROR(VLOOKUP(C45,'Client List (12-9-13)'!$B$2:$D$2000,3,FALSE)),"",TRIM(PROPER(VLOOKUP(C45,'Client List (12-9-13)'!$B$2:$D$2000,3,FALSE)))))</f>
        <v>Crillon Importers,Co</v>
      </c>
      <c r="B45" s="5" t="s">
        <v>6260</v>
      </c>
      <c r="C45" s="1">
        <v>53</v>
      </c>
      <c r="D45" s="1" t="s">
        <v>2850</v>
      </c>
      <c r="E45" s="1" t="s">
        <v>2856</v>
      </c>
      <c r="F45" s="6" t="s">
        <v>2659</v>
      </c>
      <c r="G45" s="1" t="s">
        <v>2651</v>
      </c>
      <c r="H45" s="6">
        <v>6</v>
      </c>
      <c r="I45" s="15">
        <v>45</v>
      </c>
      <c r="J45" s="15">
        <v>270</v>
      </c>
      <c r="K45" s="1" t="s">
        <v>2841</v>
      </c>
      <c r="L45" s="6" t="s">
        <v>2653</v>
      </c>
      <c r="M45" s="1" t="s">
        <v>2857</v>
      </c>
      <c r="N45" s="1" t="s">
        <v>2661</v>
      </c>
      <c r="O45" s="6">
        <v>69</v>
      </c>
      <c r="P45" s="6">
        <v>20221</v>
      </c>
      <c r="Q45" s="6" t="s">
        <v>935</v>
      </c>
      <c r="R45" s="1" t="s">
        <v>2853</v>
      </c>
    </row>
    <row r="46" spans="1:18" x14ac:dyDescent="0.25">
      <c r="A46" s="5" t="str">
        <f>IF(C46="","",IF(ISERROR(VLOOKUP(C46,'Client List (12-9-13)'!$B$2:$D$2000,3,FALSE)),"",TRIM(PROPER(VLOOKUP(C46,'Client List (12-9-13)'!$B$2:$D$2000,3,FALSE)))))</f>
        <v>Crillon Importers,Co</v>
      </c>
      <c r="B46" s="5" t="s">
        <v>6260</v>
      </c>
      <c r="C46" s="1">
        <v>53</v>
      </c>
      <c r="D46" s="1" t="s">
        <v>2831</v>
      </c>
      <c r="E46" s="1" t="s">
        <v>2832</v>
      </c>
      <c r="F46" s="6" t="s">
        <v>2659</v>
      </c>
      <c r="G46" s="1" t="s">
        <v>2651</v>
      </c>
      <c r="H46" s="6">
        <v>6</v>
      </c>
      <c r="I46" s="15">
        <v>22</v>
      </c>
      <c r="J46" s="15">
        <v>132</v>
      </c>
      <c r="K46" s="1" t="s">
        <v>2672</v>
      </c>
      <c r="L46" s="6" t="s">
        <v>2653</v>
      </c>
      <c r="N46" s="1" t="s">
        <v>2661</v>
      </c>
      <c r="O46" s="6">
        <v>45</v>
      </c>
      <c r="P46" s="6">
        <v>105592</v>
      </c>
      <c r="Q46" s="6" t="s">
        <v>935</v>
      </c>
      <c r="R46" s="1" t="s">
        <v>2833</v>
      </c>
    </row>
    <row r="47" spans="1:18" x14ac:dyDescent="0.25">
      <c r="A47" s="5" t="str">
        <f>IF(C47="","",IF(ISERROR(VLOOKUP(C47,'Client List (12-9-13)'!$B$2:$D$2000,3,FALSE)),"",TRIM(PROPER(VLOOKUP(C47,'Client List (12-9-13)'!$B$2:$D$2000,3,FALSE)))))</f>
        <v>Crillon Importers,Co</v>
      </c>
      <c r="B47" s="5" t="s">
        <v>6260</v>
      </c>
      <c r="C47" s="1">
        <v>53</v>
      </c>
      <c r="D47" s="1" t="s">
        <v>2831</v>
      </c>
      <c r="E47" s="1" t="s">
        <v>2834</v>
      </c>
      <c r="F47" s="6" t="s">
        <v>2659</v>
      </c>
      <c r="G47" s="1" t="s">
        <v>2651</v>
      </c>
      <c r="H47" s="6">
        <v>6</v>
      </c>
      <c r="I47" s="15">
        <v>22</v>
      </c>
      <c r="J47" s="15">
        <v>132</v>
      </c>
      <c r="K47" s="1" t="s">
        <v>2672</v>
      </c>
      <c r="L47" s="6" t="s">
        <v>2653</v>
      </c>
      <c r="M47" s="1" t="s">
        <v>2835</v>
      </c>
      <c r="N47" s="1" t="s">
        <v>2661</v>
      </c>
      <c r="O47" s="6">
        <v>45</v>
      </c>
      <c r="P47" s="6">
        <v>1493</v>
      </c>
      <c r="Q47" s="6" t="s">
        <v>935</v>
      </c>
      <c r="R47" s="1" t="s">
        <v>2833</v>
      </c>
    </row>
    <row r="48" spans="1:18" x14ac:dyDescent="0.25">
      <c r="A48" s="5" t="str">
        <f>IF(C48="","",IF(ISERROR(VLOOKUP(C48,'Client List (12-9-13)'!$B$2:$D$2000,3,FALSE)),"",TRIM(PROPER(VLOOKUP(C48,'Client List (12-9-13)'!$B$2:$D$2000,3,FALSE)))))</f>
        <v>Crillon Importers,Co</v>
      </c>
      <c r="B48" s="5" t="s">
        <v>6260</v>
      </c>
      <c r="C48" s="1">
        <v>53</v>
      </c>
      <c r="D48" s="1" t="s">
        <v>3256</v>
      </c>
      <c r="E48" s="1" t="s">
        <v>3257</v>
      </c>
      <c r="F48" s="6" t="s">
        <v>2881</v>
      </c>
      <c r="G48" s="1" t="s">
        <v>2651</v>
      </c>
      <c r="H48" s="6">
        <v>6</v>
      </c>
      <c r="I48" s="15">
        <v>22</v>
      </c>
      <c r="J48" s="15">
        <v>132</v>
      </c>
      <c r="K48" s="1" t="s">
        <v>2672</v>
      </c>
      <c r="L48" s="6" t="s">
        <v>2653</v>
      </c>
      <c r="M48" s="1" t="s">
        <v>3258</v>
      </c>
      <c r="N48" s="1" t="s">
        <v>2666</v>
      </c>
      <c r="O48" s="6">
        <v>41.3</v>
      </c>
      <c r="P48" s="6">
        <v>148</v>
      </c>
      <c r="Q48" s="6" t="s">
        <v>2668</v>
      </c>
      <c r="R48" s="1" t="s">
        <v>3259</v>
      </c>
    </row>
    <row r="49" spans="1:18" x14ac:dyDescent="0.25">
      <c r="A49" s="5" t="str">
        <f>IF(C49="","",IF(ISERROR(VLOOKUP(C49,'Client List (12-9-13)'!$B$2:$D$2000,3,FALSE)),"",TRIM(PROPER(VLOOKUP(C49,'Client List (12-9-13)'!$B$2:$D$2000,3,FALSE)))))</f>
        <v>Crillon Importers,Co</v>
      </c>
      <c r="B49" s="5" t="s">
        <v>6260</v>
      </c>
      <c r="C49" s="1">
        <v>53</v>
      </c>
      <c r="D49" s="1" t="s">
        <v>3256</v>
      </c>
      <c r="E49" s="1" t="s">
        <v>3257</v>
      </c>
      <c r="F49" s="6" t="s">
        <v>2883</v>
      </c>
      <c r="G49" s="1" t="s">
        <v>2651</v>
      </c>
      <c r="H49" s="6">
        <v>3</v>
      </c>
      <c r="I49" s="15">
        <v>30</v>
      </c>
      <c r="J49" s="15">
        <v>90</v>
      </c>
      <c r="K49" s="1" t="s">
        <v>2672</v>
      </c>
      <c r="L49" s="6" t="s">
        <v>2653</v>
      </c>
      <c r="M49" s="1" t="s">
        <v>3260</v>
      </c>
      <c r="N49" s="1" t="s">
        <v>2666</v>
      </c>
      <c r="O49" s="6">
        <v>41.3</v>
      </c>
      <c r="P49" s="6">
        <v>147</v>
      </c>
      <c r="Q49" s="6" t="s">
        <v>2668</v>
      </c>
      <c r="R49" s="1" t="s">
        <v>3259</v>
      </c>
    </row>
    <row r="50" spans="1:18" x14ac:dyDescent="0.25">
      <c r="A50" s="5" t="str">
        <f>IF(C50="","",IF(ISERROR(VLOOKUP(C50,'Client List (12-9-13)'!$B$2:$D$2000,3,FALSE)),"",TRIM(PROPER(VLOOKUP(C50,'Client List (12-9-13)'!$B$2:$D$2000,3,FALSE)))))</f>
        <v>Crillon Importers,Co</v>
      </c>
      <c r="B50" s="5" t="s">
        <v>6260</v>
      </c>
      <c r="C50" s="1">
        <v>53</v>
      </c>
      <c r="D50" s="1" t="s">
        <v>3256</v>
      </c>
      <c r="E50" s="1" t="s">
        <v>3257</v>
      </c>
      <c r="F50" s="6" t="s">
        <v>2659</v>
      </c>
      <c r="G50" s="1" t="s">
        <v>2651</v>
      </c>
      <c r="H50" s="6">
        <v>6</v>
      </c>
      <c r="I50" s="15">
        <v>20</v>
      </c>
      <c r="J50" s="15">
        <v>120</v>
      </c>
      <c r="K50" s="1" t="s">
        <v>3261</v>
      </c>
      <c r="L50" s="6" t="s">
        <v>2653</v>
      </c>
      <c r="M50" s="1" t="s">
        <v>3262</v>
      </c>
      <c r="N50" s="1" t="s">
        <v>2666</v>
      </c>
      <c r="O50" s="6">
        <v>41.3</v>
      </c>
      <c r="P50" s="6">
        <v>150</v>
      </c>
      <c r="Q50" s="6" t="s">
        <v>2668</v>
      </c>
      <c r="R50" s="1" t="s">
        <v>3259</v>
      </c>
    </row>
    <row r="51" spans="1:18" x14ac:dyDescent="0.25">
      <c r="A51" s="5" t="str">
        <f>IF(C51="","",IF(ISERROR(VLOOKUP(C51,'Client List (12-9-13)'!$B$2:$D$2000,3,FALSE)),"",TRIM(PROPER(VLOOKUP(C51,'Client List (12-9-13)'!$B$2:$D$2000,3,FALSE)))))</f>
        <v>Crillon Importers,Co</v>
      </c>
      <c r="B51" s="5" t="s">
        <v>6260</v>
      </c>
      <c r="C51" s="1">
        <v>53</v>
      </c>
      <c r="D51" s="1" t="s">
        <v>3256</v>
      </c>
      <c r="E51" s="1" t="s">
        <v>3263</v>
      </c>
      <c r="F51" s="6" t="s">
        <v>2659</v>
      </c>
      <c r="G51" s="1" t="s">
        <v>2651</v>
      </c>
      <c r="H51" s="6">
        <v>6</v>
      </c>
      <c r="I51" s="15">
        <v>20</v>
      </c>
      <c r="J51" s="15">
        <v>120</v>
      </c>
      <c r="K51" s="1" t="s">
        <v>3261</v>
      </c>
      <c r="L51" s="6" t="s">
        <v>2653</v>
      </c>
      <c r="M51" s="1" t="s">
        <v>3264</v>
      </c>
      <c r="N51" s="1" t="s">
        <v>2666</v>
      </c>
      <c r="O51" s="6">
        <v>41.3</v>
      </c>
      <c r="P51" s="6">
        <v>152</v>
      </c>
      <c r="Q51" s="6" t="s">
        <v>2668</v>
      </c>
      <c r="R51" s="1" t="s">
        <v>3259</v>
      </c>
    </row>
    <row r="52" spans="1:18" x14ac:dyDescent="0.25">
      <c r="A52" s="5" t="str">
        <f>IF(C52="","",IF(ISERROR(VLOOKUP(C52,'Client List (12-9-13)'!$B$2:$D$2000,3,FALSE)),"",TRIM(PROPER(VLOOKUP(C52,'Client List (12-9-13)'!$B$2:$D$2000,3,FALSE)))))</f>
        <v>Crillon Importers,Co</v>
      </c>
      <c r="B52" s="5" t="s">
        <v>6260</v>
      </c>
      <c r="C52" s="1">
        <v>53</v>
      </c>
      <c r="D52" s="1" t="s">
        <v>2867</v>
      </c>
      <c r="E52" s="1" t="s">
        <v>2868</v>
      </c>
      <c r="F52" s="6" t="s">
        <v>2659</v>
      </c>
      <c r="G52" s="1" t="s">
        <v>2651</v>
      </c>
      <c r="H52" s="6">
        <v>12</v>
      </c>
      <c r="I52" s="15">
        <v>20</v>
      </c>
      <c r="J52" s="15">
        <v>240</v>
      </c>
      <c r="K52" s="1" t="s">
        <v>2672</v>
      </c>
      <c r="L52" s="6" t="s">
        <v>2653</v>
      </c>
      <c r="M52" s="1" t="s">
        <v>2869</v>
      </c>
      <c r="N52" s="1" t="s">
        <v>2661</v>
      </c>
      <c r="O52" s="6">
        <v>46</v>
      </c>
      <c r="P52" s="6">
        <v>42124</v>
      </c>
      <c r="Q52" s="6" t="s">
        <v>935</v>
      </c>
      <c r="R52" s="1" t="s">
        <v>2870</v>
      </c>
    </row>
    <row r="53" spans="1:18" x14ac:dyDescent="0.25">
      <c r="A53" s="5" t="str">
        <f>IF(C53="","",IF(ISERROR(VLOOKUP(C53,'Client List (12-9-13)'!$B$2:$D$2000,3,FALSE)),"",TRIM(PROPER(VLOOKUP(C53,'Client List (12-9-13)'!$B$2:$D$2000,3,FALSE)))))</f>
        <v>Crillon Importers,Co</v>
      </c>
      <c r="B53" s="5" t="s">
        <v>6260</v>
      </c>
      <c r="C53" s="1">
        <v>53</v>
      </c>
      <c r="D53" s="1" t="s">
        <v>3113</v>
      </c>
      <c r="E53" s="1" t="s">
        <v>3114</v>
      </c>
      <c r="F53" s="6" t="s">
        <v>2659</v>
      </c>
      <c r="G53" s="1" t="s">
        <v>2651</v>
      </c>
      <c r="H53" s="6">
        <v>12</v>
      </c>
      <c r="I53" s="15">
        <v>16</v>
      </c>
      <c r="J53" s="15">
        <v>192</v>
      </c>
      <c r="K53" s="1" t="s">
        <v>3115</v>
      </c>
      <c r="L53" s="6" t="s">
        <v>2653</v>
      </c>
      <c r="M53" s="1" t="s">
        <v>3116</v>
      </c>
      <c r="N53" s="1" t="s">
        <v>3105</v>
      </c>
      <c r="O53" s="6">
        <v>35</v>
      </c>
      <c r="P53" s="6">
        <v>1961</v>
      </c>
      <c r="Q53" s="6" t="s">
        <v>2422</v>
      </c>
      <c r="R53" s="1" t="s">
        <v>3117</v>
      </c>
    </row>
    <row r="54" spans="1:18" x14ac:dyDescent="0.25">
      <c r="A54" s="5" t="str">
        <f>IF(C54="","",IF(ISERROR(VLOOKUP(C54,'Client List (12-9-13)'!$B$2:$D$2000,3,FALSE)),"",TRIM(PROPER(VLOOKUP(C54,'Client List (12-9-13)'!$B$2:$D$2000,3,FALSE)))))</f>
        <v>Crillon Importers,Co</v>
      </c>
      <c r="B54" s="5" t="s">
        <v>6260</v>
      </c>
      <c r="C54" s="6">
        <v>53</v>
      </c>
      <c r="D54" s="1" t="s">
        <v>4774</v>
      </c>
      <c r="E54" s="1" t="s">
        <v>4893</v>
      </c>
      <c r="F54" s="6" t="s">
        <v>2659</v>
      </c>
      <c r="G54" s="1" t="s">
        <v>2651</v>
      </c>
      <c r="H54" s="6">
        <v>6</v>
      </c>
      <c r="I54" s="12">
        <v>333.33</v>
      </c>
      <c r="J54" s="12">
        <v>2000</v>
      </c>
      <c r="K54" s="1" t="s">
        <v>2672</v>
      </c>
      <c r="L54" s="6" t="s">
        <v>2653</v>
      </c>
      <c r="M54" s="1">
        <v>87431</v>
      </c>
      <c r="N54" s="1" t="s">
        <v>4777</v>
      </c>
      <c r="O54" s="6">
        <v>40</v>
      </c>
      <c r="P54" s="6">
        <v>91083</v>
      </c>
      <c r="Q54" s="6" t="s">
        <v>4778</v>
      </c>
      <c r="R54" s="1" t="s">
        <v>4894</v>
      </c>
    </row>
    <row r="55" spans="1:18" x14ac:dyDescent="0.25">
      <c r="A55" s="5" t="str">
        <f>IF(C55="","",IF(ISERROR(VLOOKUP(C55,'Client List (12-9-13)'!$B$2:$D$2000,3,FALSE)),"",TRIM(PROPER(VLOOKUP(C55,'Client List (12-9-13)'!$B$2:$D$2000,3,FALSE)))))</f>
        <v>Crillon Importers,Co</v>
      </c>
      <c r="B55" s="5" t="s">
        <v>6260</v>
      </c>
      <c r="C55" s="6">
        <v>53</v>
      </c>
      <c r="D55" s="1" t="s">
        <v>4774</v>
      </c>
      <c r="E55" s="1" t="s">
        <v>4997</v>
      </c>
      <c r="F55" s="6" t="s">
        <v>2671</v>
      </c>
      <c r="G55" s="1" t="s">
        <v>2651</v>
      </c>
      <c r="H55" s="6">
        <v>2</v>
      </c>
      <c r="I55" s="12">
        <v>750</v>
      </c>
      <c r="J55" s="12">
        <v>1500</v>
      </c>
      <c r="K55" s="1" t="s">
        <v>2672</v>
      </c>
      <c r="L55" s="6" t="s">
        <v>2653</v>
      </c>
      <c r="N55" s="1" t="s">
        <v>4777</v>
      </c>
      <c r="O55" s="6">
        <v>45</v>
      </c>
      <c r="P55" s="6">
        <v>112952</v>
      </c>
      <c r="Q55" s="6" t="s">
        <v>4778</v>
      </c>
      <c r="R55" s="1" t="s">
        <v>2656</v>
      </c>
    </row>
    <row r="56" spans="1:18" x14ac:dyDescent="0.25">
      <c r="A56" s="5" t="str">
        <f>IF(C56="","",IF(ISERROR(VLOOKUP(C56,'Client List (12-9-13)'!$B$2:$D$2000,3,FALSE)),"",TRIM(PROPER(VLOOKUP(C56,'Client List (12-9-13)'!$B$2:$D$2000,3,FALSE)))))</f>
        <v>Crillon Importers,Co</v>
      </c>
      <c r="B56" s="5" t="s">
        <v>6260</v>
      </c>
      <c r="C56" s="6">
        <v>53</v>
      </c>
      <c r="D56" s="1" t="s">
        <v>4774</v>
      </c>
      <c r="E56" s="1" t="s">
        <v>4782</v>
      </c>
      <c r="F56" s="6" t="s">
        <v>2659</v>
      </c>
      <c r="G56" s="1" t="s">
        <v>2651</v>
      </c>
      <c r="H56" s="6">
        <v>12</v>
      </c>
      <c r="I56" s="12">
        <v>18</v>
      </c>
      <c r="J56" s="12">
        <v>216</v>
      </c>
      <c r="K56" s="1" t="s">
        <v>4783</v>
      </c>
      <c r="L56" s="6" t="s">
        <v>2653</v>
      </c>
      <c r="M56" s="1" t="s">
        <v>4784</v>
      </c>
      <c r="N56" s="1" t="s">
        <v>4777</v>
      </c>
      <c r="O56" s="6">
        <v>43</v>
      </c>
      <c r="P56" s="6">
        <v>767</v>
      </c>
      <c r="Q56" s="6" t="s">
        <v>4778</v>
      </c>
      <c r="R56" s="1" t="s">
        <v>4785</v>
      </c>
    </row>
    <row r="57" spans="1:18" x14ac:dyDescent="0.25">
      <c r="A57" s="5" t="str">
        <f>IF(C57="","",IF(ISERROR(VLOOKUP(C57,'Client List (12-9-13)'!$B$2:$D$2000,3,FALSE)),"",TRIM(PROPER(VLOOKUP(C57,'Client List (12-9-13)'!$B$2:$D$2000,3,FALSE)))))</f>
        <v>Crillon Importers,Co</v>
      </c>
      <c r="B57" s="5" t="s">
        <v>6260</v>
      </c>
      <c r="C57" s="6">
        <v>53</v>
      </c>
      <c r="D57" s="1" t="s">
        <v>4774</v>
      </c>
      <c r="E57" s="1" t="s">
        <v>4786</v>
      </c>
      <c r="F57" s="6" t="s">
        <v>2659</v>
      </c>
      <c r="G57" s="1" t="s">
        <v>2651</v>
      </c>
      <c r="H57" s="6">
        <v>12</v>
      </c>
      <c r="I57" s="12">
        <v>39</v>
      </c>
      <c r="J57" s="12">
        <v>468</v>
      </c>
      <c r="K57" s="1" t="s">
        <v>4787</v>
      </c>
      <c r="L57" s="6" t="s">
        <v>2653</v>
      </c>
      <c r="M57" s="1" t="s">
        <v>4788</v>
      </c>
      <c r="N57" s="1" t="s">
        <v>4777</v>
      </c>
      <c r="O57" s="6">
        <v>43</v>
      </c>
      <c r="P57" s="6">
        <v>772</v>
      </c>
      <c r="Q57" s="6" t="s">
        <v>4778</v>
      </c>
      <c r="R57" s="1" t="s">
        <v>4789</v>
      </c>
    </row>
    <row r="58" spans="1:18" x14ac:dyDescent="0.25">
      <c r="A58" s="5" t="str">
        <f>IF(C58="","",IF(ISERROR(VLOOKUP(C58,'Client List (12-9-13)'!$B$2:$D$2000,3,FALSE)),"",TRIM(PROPER(VLOOKUP(C58,'Client List (12-9-13)'!$B$2:$D$2000,3,FALSE)))))</f>
        <v>Crillon Importers,Co</v>
      </c>
      <c r="B58" s="5" t="s">
        <v>6260</v>
      </c>
      <c r="C58" s="6">
        <v>53</v>
      </c>
      <c r="D58" s="1" t="s">
        <v>4774</v>
      </c>
      <c r="E58" s="1" t="s">
        <v>4895</v>
      </c>
      <c r="F58" s="6" t="s">
        <v>2671</v>
      </c>
      <c r="G58" s="1" t="s">
        <v>2651</v>
      </c>
      <c r="H58" s="6">
        <v>6</v>
      </c>
      <c r="I58" s="12">
        <v>30</v>
      </c>
      <c r="J58" s="12">
        <v>180</v>
      </c>
      <c r="K58" s="1" t="s">
        <v>4783</v>
      </c>
      <c r="L58" s="6" t="s">
        <v>2653</v>
      </c>
      <c r="N58" s="1" t="s">
        <v>4777</v>
      </c>
      <c r="O58" s="6">
        <v>40</v>
      </c>
      <c r="P58" s="6">
        <v>111827</v>
      </c>
      <c r="Q58" s="6" t="s">
        <v>4778</v>
      </c>
      <c r="R58" s="1" t="s">
        <v>4894</v>
      </c>
    </row>
    <row r="59" spans="1:18" x14ac:dyDescent="0.25">
      <c r="A59" s="5" t="str">
        <f>IF(C59="","",IF(ISERROR(VLOOKUP(C59,'Client List (12-9-13)'!$B$2:$D$2000,3,FALSE)),"",TRIM(PROPER(VLOOKUP(C59,'Client List (12-9-13)'!$B$2:$D$2000,3,FALSE)))))</f>
        <v>Crillon Importers,Co</v>
      </c>
      <c r="B59" s="5" t="s">
        <v>6260</v>
      </c>
      <c r="C59" s="6">
        <v>53</v>
      </c>
      <c r="D59" s="1" t="s">
        <v>4774</v>
      </c>
      <c r="E59" s="1" t="s">
        <v>4775</v>
      </c>
      <c r="F59" s="6" t="s">
        <v>2738</v>
      </c>
      <c r="G59" s="1" t="s">
        <v>2651</v>
      </c>
      <c r="H59" s="6">
        <v>48</v>
      </c>
      <c r="I59" s="12">
        <v>1.75</v>
      </c>
      <c r="J59" s="12">
        <v>84</v>
      </c>
      <c r="K59" s="1" t="s">
        <v>4776</v>
      </c>
      <c r="L59" s="6" t="s">
        <v>2653</v>
      </c>
      <c r="M59" s="1">
        <v>87337</v>
      </c>
      <c r="N59" s="1" t="s">
        <v>4777</v>
      </c>
      <c r="O59" s="6">
        <v>43</v>
      </c>
      <c r="P59" s="6">
        <v>113122</v>
      </c>
      <c r="Q59" s="6" t="s">
        <v>4778</v>
      </c>
      <c r="R59" s="1" t="s">
        <v>4779</v>
      </c>
    </row>
    <row r="60" spans="1:18" x14ac:dyDescent="0.25">
      <c r="A60" s="5" t="str">
        <f>IF(C60="","",IF(ISERROR(VLOOKUP(C60,'Client List (12-9-13)'!$B$2:$D$2000,3,FALSE)),"",TRIM(PROPER(VLOOKUP(C60,'Client List (12-9-13)'!$B$2:$D$2000,3,FALSE)))))</f>
        <v>Crillon Importers,Co</v>
      </c>
      <c r="B60" s="5" t="s">
        <v>6260</v>
      </c>
      <c r="C60" s="6">
        <v>53</v>
      </c>
      <c r="D60" s="1" t="s">
        <v>4774</v>
      </c>
      <c r="E60" s="1" t="s">
        <v>4775</v>
      </c>
      <c r="F60" s="6" t="s">
        <v>2659</v>
      </c>
      <c r="G60" s="1" t="s">
        <v>2651</v>
      </c>
      <c r="H60" s="6">
        <v>12</v>
      </c>
      <c r="I60" s="12">
        <v>23</v>
      </c>
      <c r="J60" s="12">
        <v>276</v>
      </c>
      <c r="K60" s="1" t="s">
        <v>4780</v>
      </c>
      <c r="L60" s="6" t="s">
        <v>2653</v>
      </c>
      <c r="M60" s="1" t="s">
        <v>4781</v>
      </c>
      <c r="N60" s="1" t="s">
        <v>4777</v>
      </c>
      <c r="O60" s="6">
        <v>43</v>
      </c>
      <c r="P60" s="6">
        <v>761</v>
      </c>
      <c r="Q60" s="6" t="s">
        <v>4778</v>
      </c>
      <c r="R60" s="1" t="s">
        <v>4779</v>
      </c>
    </row>
    <row r="61" spans="1:18" x14ac:dyDescent="0.25">
      <c r="A61" s="5" t="str">
        <f>IF(C61="","",IF(ISERROR(VLOOKUP(C61,'Client List (12-9-13)'!$B$2:$D$2000,3,FALSE)),"",TRIM(PROPER(VLOOKUP(C61,'Client List (12-9-13)'!$B$2:$D$2000,3,FALSE)))))</f>
        <v>Crillon Importers,Co</v>
      </c>
      <c r="B61" s="5" t="s">
        <v>6260</v>
      </c>
      <c r="C61" s="6">
        <v>53</v>
      </c>
      <c r="D61" s="1" t="s">
        <v>4774</v>
      </c>
      <c r="E61" s="1" t="s">
        <v>4790</v>
      </c>
      <c r="F61" s="6" t="s">
        <v>2659</v>
      </c>
      <c r="G61" s="1" t="s">
        <v>2651</v>
      </c>
      <c r="H61" s="6">
        <v>12</v>
      </c>
      <c r="I61" s="12">
        <v>14.5</v>
      </c>
      <c r="J61" s="12">
        <v>174</v>
      </c>
      <c r="K61" s="1" t="s">
        <v>4791</v>
      </c>
      <c r="L61" s="6" t="s">
        <v>2653</v>
      </c>
      <c r="N61" s="1" t="s">
        <v>4777</v>
      </c>
      <c r="O61" s="6">
        <v>55</v>
      </c>
      <c r="P61" s="6">
        <v>110967</v>
      </c>
      <c r="Q61" s="6" t="s">
        <v>4778</v>
      </c>
      <c r="R61" s="1" t="s">
        <v>4792</v>
      </c>
    </row>
    <row r="62" spans="1:18" x14ac:dyDescent="0.25">
      <c r="A62" s="5" t="str">
        <f>IF(C62="","",IF(ISERROR(VLOOKUP(C62,'Client List (12-9-13)'!$B$2:$D$2000,3,FALSE)),"",TRIM(PROPER(VLOOKUP(C62,'Client List (12-9-13)'!$B$2:$D$2000,3,FALSE)))))</f>
        <v>Crillon Importers,Co</v>
      </c>
      <c r="B62" s="5" t="s">
        <v>6260</v>
      </c>
      <c r="C62" s="6">
        <v>53</v>
      </c>
      <c r="D62" s="1" t="s">
        <v>4774</v>
      </c>
      <c r="E62" s="1" t="s">
        <v>4793</v>
      </c>
      <c r="F62" s="6" t="s">
        <v>2659</v>
      </c>
      <c r="G62" s="1" t="s">
        <v>2651</v>
      </c>
      <c r="H62" s="6">
        <v>12</v>
      </c>
      <c r="I62" s="12">
        <v>14.5</v>
      </c>
      <c r="J62" s="12">
        <v>174</v>
      </c>
      <c r="K62" s="1" t="s">
        <v>4791</v>
      </c>
      <c r="L62" s="6" t="s">
        <v>2653</v>
      </c>
      <c r="M62" s="1" t="s">
        <v>4794</v>
      </c>
      <c r="N62" s="1" t="s">
        <v>4777</v>
      </c>
      <c r="O62" s="6">
        <v>43</v>
      </c>
      <c r="P62" s="6">
        <v>775</v>
      </c>
      <c r="Q62" s="6" t="s">
        <v>4778</v>
      </c>
      <c r="R62" s="1" t="s">
        <v>4792</v>
      </c>
    </row>
    <row r="63" spans="1:18" x14ac:dyDescent="0.25">
      <c r="A63" s="5" t="str">
        <f>IF(C63="","",IF(ISERROR(VLOOKUP(C63,'Client List (12-9-13)'!$B$2:$D$2000,3,FALSE)),"",TRIM(PROPER(VLOOKUP(C63,'Client List (12-9-13)'!$B$2:$D$2000,3,FALSE)))))</f>
        <v>Crillon Importers,Co</v>
      </c>
      <c r="B63" s="5" t="s">
        <v>6260</v>
      </c>
      <c r="C63" s="1">
        <v>53</v>
      </c>
      <c r="D63" s="1" t="s">
        <v>2828</v>
      </c>
      <c r="E63" s="1" t="s">
        <v>2829</v>
      </c>
      <c r="F63" s="6" t="s">
        <v>2659</v>
      </c>
      <c r="G63" s="1" t="s">
        <v>2651</v>
      </c>
      <c r="H63" s="6">
        <v>6</v>
      </c>
      <c r="I63" s="15">
        <v>17</v>
      </c>
      <c r="J63" s="15">
        <v>102</v>
      </c>
      <c r="K63" s="1" t="s">
        <v>2830</v>
      </c>
      <c r="L63" s="6" t="s">
        <v>2653</v>
      </c>
      <c r="N63" s="1" t="s">
        <v>2654</v>
      </c>
      <c r="O63" s="6">
        <v>43</v>
      </c>
      <c r="P63" s="6">
        <v>108926</v>
      </c>
      <c r="Q63" s="6" t="s">
        <v>2655</v>
      </c>
      <c r="R63" s="1" t="s">
        <v>2656</v>
      </c>
    </row>
    <row r="64" spans="1:18" x14ac:dyDescent="0.25">
      <c r="A64" s="5" t="str">
        <f>IF(C64="","",IF(ISERROR(VLOOKUP(C64,'Client List (12-9-13)'!$B$2:$D$2000,3,FALSE)),"",TRIM(PROPER(VLOOKUP(C64,'Client List (12-9-13)'!$B$2:$D$2000,3,FALSE)))))</f>
        <v>Jte Spirits</v>
      </c>
      <c r="B64" s="5" t="s">
        <v>6381</v>
      </c>
      <c r="C64" s="6">
        <v>57</v>
      </c>
      <c r="D64" s="1" t="s">
        <v>5784</v>
      </c>
      <c r="E64" s="1" t="s">
        <v>5785</v>
      </c>
      <c r="F64" s="6" t="s">
        <v>2650</v>
      </c>
      <c r="G64" s="1" t="s">
        <v>2651</v>
      </c>
      <c r="H64" s="6">
        <v>12</v>
      </c>
      <c r="I64" s="12">
        <v>9.92</v>
      </c>
      <c r="J64" s="12">
        <v>119</v>
      </c>
      <c r="K64" s="1" t="s">
        <v>2672</v>
      </c>
      <c r="L64" s="6" t="s">
        <v>2653</v>
      </c>
      <c r="M64" s="1" t="s">
        <v>5786</v>
      </c>
      <c r="N64" s="1" t="s">
        <v>2654</v>
      </c>
      <c r="O64" s="6">
        <v>40</v>
      </c>
      <c r="P64" s="6">
        <v>78480</v>
      </c>
      <c r="Q64" s="6" t="s">
        <v>2655</v>
      </c>
      <c r="R64" s="1" t="s">
        <v>5787</v>
      </c>
    </row>
    <row r="65" spans="1:18" x14ac:dyDescent="0.25">
      <c r="A65" s="5" t="str">
        <f>IF(C65="","",IF(ISERROR(VLOOKUP(C65,'Client List (12-9-13)'!$B$2:$D$2000,3,FALSE)),"",TRIM(PROPER(VLOOKUP(C65,'Client List (12-9-13)'!$B$2:$D$2000,3,FALSE)))))</f>
        <v>Medco Atlantic</v>
      </c>
      <c r="B65" s="5" t="s">
        <v>6339</v>
      </c>
      <c r="C65" s="1">
        <v>64</v>
      </c>
      <c r="D65" s="1" t="s">
        <v>1792</v>
      </c>
      <c r="E65" s="1" t="s">
        <v>3895</v>
      </c>
      <c r="F65" s="6" t="s">
        <v>2881</v>
      </c>
      <c r="G65" s="1" t="s">
        <v>2651</v>
      </c>
      <c r="H65" s="6">
        <v>6</v>
      </c>
      <c r="I65" s="15">
        <v>18.54</v>
      </c>
      <c r="J65" s="15">
        <v>111.22</v>
      </c>
      <c r="K65" s="1" t="s">
        <v>2672</v>
      </c>
      <c r="L65" s="6" t="s">
        <v>2653</v>
      </c>
      <c r="N65" s="1" t="s">
        <v>3440</v>
      </c>
      <c r="O65" s="6">
        <v>40</v>
      </c>
      <c r="P65" s="6">
        <v>97036</v>
      </c>
      <c r="Q65" s="6" t="s">
        <v>2</v>
      </c>
      <c r="R65" s="1" t="s">
        <v>2656</v>
      </c>
    </row>
    <row r="66" spans="1:18" x14ac:dyDescent="0.25">
      <c r="A66" s="5" t="str">
        <f>IF(C66="","",IF(ISERROR(VLOOKUP(C66,'Client List (12-9-13)'!$B$2:$D$2000,3,FALSE)),"",TRIM(PROPER(VLOOKUP(C66,'Client List (12-9-13)'!$B$2:$D$2000,3,FALSE)))))</f>
        <v>Champagne Pannier</v>
      </c>
      <c r="B66" s="5" t="s">
        <v>6363</v>
      </c>
      <c r="C66" s="1">
        <v>65</v>
      </c>
      <c r="D66" s="1" t="s">
        <v>4641</v>
      </c>
      <c r="E66" s="1" t="s">
        <v>4642</v>
      </c>
      <c r="F66" s="6" t="s">
        <v>2659</v>
      </c>
      <c r="G66" s="1" t="s">
        <v>2651</v>
      </c>
      <c r="H66" s="6">
        <v>6</v>
      </c>
      <c r="I66" s="15">
        <v>75</v>
      </c>
      <c r="J66" s="15">
        <v>450</v>
      </c>
      <c r="K66" s="1" t="s">
        <v>2672</v>
      </c>
      <c r="L66" s="6" t="s">
        <v>2653</v>
      </c>
      <c r="N66" s="1" t="s">
        <v>4337</v>
      </c>
      <c r="O66" s="6">
        <v>40</v>
      </c>
      <c r="P66" s="6">
        <v>98317</v>
      </c>
      <c r="Q66" s="6" t="s">
        <v>4338</v>
      </c>
      <c r="R66" s="1" t="s">
        <v>2656</v>
      </c>
    </row>
    <row r="67" spans="1:18" x14ac:dyDescent="0.25">
      <c r="A67" s="5" t="str">
        <f>IF(C67="","",IF(ISERROR(VLOOKUP(C67,'Client List (12-9-13)'!$B$2:$D$2000,3,FALSE)),"",TRIM(PROPER(VLOOKUP(C67,'Client List (12-9-13)'!$B$2:$D$2000,3,FALSE)))))</f>
        <v>Champagne Pannier</v>
      </c>
      <c r="B67" s="5" t="s">
        <v>6363</v>
      </c>
      <c r="C67" s="1">
        <v>65</v>
      </c>
      <c r="D67" s="1" t="s">
        <v>4641</v>
      </c>
      <c r="E67" s="1" t="s">
        <v>4642</v>
      </c>
      <c r="F67" s="6" t="s">
        <v>2659</v>
      </c>
      <c r="G67" s="1" t="s">
        <v>2651</v>
      </c>
      <c r="H67" s="6">
        <v>3</v>
      </c>
      <c r="I67" s="15">
        <v>75</v>
      </c>
      <c r="J67" s="15">
        <v>225</v>
      </c>
      <c r="K67" s="1" t="s">
        <v>2672</v>
      </c>
      <c r="L67" s="6" t="s">
        <v>2653</v>
      </c>
      <c r="N67" s="1" t="s">
        <v>4337</v>
      </c>
      <c r="O67" s="6">
        <v>40</v>
      </c>
      <c r="P67" s="6">
        <v>98318</v>
      </c>
      <c r="Q67" s="6" t="s">
        <v>4338</v>
      </c>
      <c r="R67" s="1" t="s">
        <v>2656</v>
      </c>
    </row>
    <row r="68" spans="1:18" x14ac:dyDescent="0.25">
      <c r="A68" s="5" t="str">
        <f>IF(C68="","",IF(ISERROR(VLOOKUP(C68,'Client List (12-9-13)'!$B$2:$D$2000,3,FALSE)),"",TRIM(PROPER(VLOOKUP(C68,'Client List (12-9-13)'!$B$2:$D$2000,3,FALSE)))))</f>
        <v>Binderer</v>
      </c>
      <c r="B68" s="5" t="s">
        <v>6358</v>
      </c>
      <c r="C68" s="1">
        <v>68</v>
      </c>
      <c r="D68" s="1" t="s">
        <v>4472</v>
      </c>
      <c r="E68" s="1" t="s">
        <v>4337</v>
      </c>
      <c r="F68" s="6" t="s">
        <v>2659</v>
      </c>
      <c r="G68" s="1" t="s">
        <v>2651</v>
      </c>
      <c r="H68" s="6">
        <v>6</v>
      </c>
      <c r="I68" s="15">
        <v>36.090000000000003</v>
      </c>
      <c r="J68" s="15">
        <v>216.56</v>
      </c>
      <c r="K68" s="1" t="s">
        <v>4473</v>
      </c>
      <c r="L68" s="6" t="s">
        <v>2653</v>
      </c>
      <c r="N68" s="1" t="s">
        <v>4337</v>
      </c>
      <c r="O68" s="6">
        <v>45</v>
      </c>
      <c r="P68" s="6">
        <v>97129</v>
      </c>
      <c r="Q68" s="6" t="s">
        <v>4338</v>
      </c>
      <c r="R68" s="1" t="s">
        <v>2656</v>
      </c>
    </row>
    <row r="69" spans="1:18" x14ac:dyDescent="0.25">
      <c r="A69" s="5" t="str">
        <f>IF(C69="","",IF(ISERROR(VLOOKUP(C69,'Client List (12-9-13)'!$B$2:$D$2000,3,FALSE)),"",TRIM(PROPER(VLOOKUP(C69,'Client List (12-9-13)'!$B$2:$D$2000,3,FALSE)))))</f>
        <v>K St Spirits</v>
      </c>
      <c r="B69" s="5" t="s">
        <v>6369</v>
      </c>
      <c r="C69" s="6">
        <v>79</v>
      </c>
      <c r="D69" s="1" t="s">
        <v>4885</v>
      </c>
      <c r="E69" s="1" t="s">
        <v>4886</v>
      </c>
      <c r="F69" s="6" t="s">
        <v>2659</v>
      </c>
      <c r="G69" s="1" t="s">
        <v>1803</v>
      </c>
      <c r="H69" s="6">
        <v>12</v>
      </c>
      <c r="I69" s="12">
        <v>11.25</v>
      </c>
      <c r="J69" s="12">
        <v>135</v>
      </c>
      <c r="K69" s="1" t="s">
        <v>4887</v>
      </c>
      <c r="L69" s="6" t="s">
        <v>2653</v>
      </c>
      <c r="M69" s="1" t="s">
        <v>4888</v>
      </c>
      <c r="N69" s="1" t="s">
        <v>4777</v>
      </c>
      <c r="O69" s="6">
        <v>40</v>
      </c>
      <c r="P69" s="6">
        <v>87690</v>
      </c>
      <c r="Q69" s="6" t="s">
        <v>4778</v>
      </c>
      <c r="R69" s="1" t="s">
        <v>4889</v>
      </c>
    </row>
    <row r="70" spans="1:18" x14ac:dyDescent="0.25">
      <c r="A70" s="5" t="str">
        <f>IF(C70="","",IF(ISERROR(VLOOKUP(C70,'Client List (12-9-13)'!$B$2:$D$2000,3,FALSE)),"",TRIM(PROPER(VLOOKUP(C70,'Client List (12-9-13)'!$B$2:$D$2000,3,FALSE)))))</f>
        <v>K St Spirits</v>
      </c>
      <c r="B70" s="5" t="s">
        <v>6369</v>
      </c>
      <c r="C70" s="6">
        <v>79</v>
      </c>
      <c r="D70" s="1" t="s">
        <v>4885</v>
      </c>
      <c r="E70" s="1" t="s">
        <v>4966</v>
      </c>
      <c r="F70" s="6" t="s">
        <v>2659</v>
      </c>
      <c r="G70" s="1" t="s">
        <v>2651</v>
      </c>
      <c r="H70" s="6">
        <v>12</v>
      </c>
      <c r="I70" s="12">
        <v>22.5</v>
      </c>
      <c r="J70" s="12">
        <v>270</v>
      </c>
      <c r="K70" s="1" t="s">
        <v>4967</v>
      </c>
      <c r="L70" s="6" t="s">
        <v>2653</v>
      </c>
      <c r="N70" s="1" t="s">
        <v>4777</v>
      </c>
      <c r="O70" s="6">
        <v>40</v>
      </c>
      <c r="P70" s="6">
        <v>112085</v>
      </c>
      <c r="Q70" s="6" t="s">
        <v>4778</v>
      </c>
      <c r="R70" s="1" t="s">
        <v>2656</v>
      </c>
    </row>
    <row r="71" spans="1:18" x14ac:dyDescent="0.25">
      <c r="A71" s="5" t="str">
        <f>IF(C71="","",IF(ISERROR(VLOOKUP(C71,'Client List (12-9-13)'!$B$2:$D$2000,3,FALSE)),"",TRIM(PROPER(VLOOKUP(C71,'Client List (12-9-13)'!$B$2:$D$2000,3,FALSE)))))</f>
        <v>Vinomex</v>
      </c>
      <c r="B71" s="5" t="s">
        <v>6395</v>
      </c>
      <c r="C71" s="6">
        <v>88</v>
      </c>
      <c r="D71" s="1" t="s">
        <v>6077</v>
      </c>
      <c r="E71" s="1" t="s">
        <v>6081</v>
      </c>
      <c r="F71" s="6" t="s">
        <v>2659</v>
      </c>
      <c r="G71" s="1" t="s">
        <v>2651</v>
      </c>
      <c r="H71" s="6">
        <v>6</v>
      </c>
      <c r="I71" s="12">
        <v>37.21</v>
      </c>
      <c r="J71" s="12">
        <v>223.26</v>
      </c>
      <c r="K71" s="1" t="s">
        <v>2672</v>
      </c>
      <c r="L71" s="6" t="s">
        <v>2653</v>
      </c>
      <c r="M71" s="1" t="s">
        <v>6082</v>
      </c>
      <c r="N71" s="1" t="s">
        <v>4337</v>
      </c>
      <c r="O71" s="6">
        <v>38</v>
      </c>
      <c r="P71" s="6">
        <v>72780</v>
      </c>
      <c r="Q71" s="6" t="s">
        <v>4338</v>
      </c>
      <c r="R71" s="1" t="s">
        <v>6080</v>
      </c>
    </row>
    <row r="72" spans="1:18" x14ac:dyDescent="0.25">
      <c r="A72" s="5" t="str">
        <f>IF(C72="","",IF(ISERROR(VLOOKUP(C72,'Client List (12-9-13)'!$B$2:$D$2000,3,FALSE)),"",TRIM(PROPER(VLOOKUP(C72,'Client List (12-9-13)'!$B$2:$D$2000,3,FALSE)))))</f>
        <v>Vinomex</v>
      </c>
      <c r="B72" s="5" t="s">
        <v>6395</v>
      </c>
      <c r="C72" s="6">
        <v>88</v>
      </c>
      <c r="D72" s="1" t="s">
        <v>6077</v>
      </c>
      <c r="E72" s="1" t="s">
        <v>6083</v>
      </c>
      <c r="F72" s="6" t="s">
        <v>2659</v>
      </c>
      <c r="G72" s="1" t="s">
        <v>2651</v>
      </c>
      <c r="H72" s="6">
        <v>6</v>
      </c>
      <c r="I72" s="12">
        <v>25.83</v>
      </c>
      <c r="J72" s="12">
        <v>154.99</v>
      </c>
      <c r="K72" s="1" t="s">
        <v>2672</v>
      </c>
      <c r="L72" s="6" t="s">
        <v>2653</v>
      </c>
      <c r="M72" s="1" t="s">
        <v>6084</v>
      </c>
      <c r="N72" s="1" t="s">
        <v>4337</v>
      </c>
      <c r="O72" s="6">
        <v>17</v>
      </c>
      <c r="P72" s="6">
        <v>92736</v>
      </c>
      <c r="Q72" s="6" t="s">
        <v>4338</v>
      </c>
      <c r="R72" s="1" t="s">
        <v>6080</v>
      </c>
    </row>
    <row r="73" spans="1:18" x14ac:dyDescent="0.25">
      <c r="A73" s="5" t="str">
        <f>IF(C73="","",IF(ISERROR(VLOOKUP(C73,'Client List (12-9-13)'!$B$2:$D$2000,3,FALSE)),"",TRIM(PROPER(VLOOKUP(C73,'Client List (12-9-13)'!$B$2:$D$2000,3,FALSE)))))</f>
        <v>Vinomex</v>
      </c>
      <c r="B73" s="5" t="s">
        <v>6395</v>
      </c>
      <c r="C73" s="6">
        <v>88</v>
      </c>
      <c r="D73" s="1" t="s">
        <v>6077</v>
      </c>
      <c r="E73" s="1" t="s">
        <v>6085</v>
      </c>
      <c r="F73" s="6" t="s">
        <v>2659</v>
      </c>
      <c r="G73" s="1" t="s">
        <v>2651</v>
      </c>
      <c r="H73" s="6">
        <v>6</v>
      </c>
      <c r="I73" s="12">
        <v>25.83</v>
      </c>
      <c r="J73" s="12">
        <v>154.99</v>
      </c>
      <c r="K73" s="1" t="s">
        <v>2672</v>
      </c>
      <c r="L73" s="6" t="s">
        <v>2653</v>
      </c>
      <c r="M73" s="1" t="s">
        <v>6086</v>
      </c>
      <c r="N73" s="1" t="s">
        <v>4337</v>
      </c>
      <c r="O73" s="6">
        <v>17</v>
      </c>
      <c r="P73" s="6">
        <v>72781</v>
      </c>
      <c r="Q73" s="6" t="s">
        <v>4338</v>
      </c>
      <c r="R73" s="1" t="s">
        <v>6080</v>
      </c>
    </row>
    <row r="74" spans="1:18" x14ac:dyDescent="0.25">
      <c r="A74" s="5" t="str">
        <f>IF(C74="","",IF(ISERROR(VLOOKUP(C74,'Client List (12-9-13)'!$B$2:$D$2000,3,FALSE)),"",TRIM(PROPER(VLOOKUP(C74,'Client List (12-9-13)'!$B$2:$D$2000,3,FALSE)))))</f>
        <v>Vinomex</v>
      </c>
      <c r="B74" s="5" t="s">
        <v>6395</v>
      </c>
      <c r="C74" s="6">
        <v>88</v>
      </c>
      <c r="D74" s="1" t="s">
        <v>6077</v>
      </c>
      <c r="E74" s="1" t="s">
        <v>6087</v>
      </c>
      <c r="F74" s="6" t="s">
        <v>2659</v>
      </c>
      <c r="G74" s="1" t="s">
        <v>2651</v>
      </c>
      <c r="H74" s="6">
        <v>6</v>
      </c>
      <c r="I74" s="12">
        <v>99.99</v>
      </c>
      <c r="J74" s="12">
        <v>599.94000000000005</v>
      </c>
      <c r="K74" s="1" t="s">
        <v>2672</v>
      </c>
      <c r="L74" s="6" t="s">
        <v>2653</v>
      </c>
      <c r="M74" s="1" t="s">
        <v>6088</v>
      </c>
      <c r="N74" s="1" t="s">
        <v>4337</v>
      </c>
      <c r="O74" s="6">
        <v>38</v>
      </c>
      <c r="P74" s="6">
        <v>86838</v>
      </c>
      <c r="Q74" s="6" t="s">
        <v>4338</v>
      </c>
      <c r="R74" s="1" t="s">
        <v>6080</v>
      </c>
    </row>
    <row r="75" spans="1:18" x14ac:dyDescent="0.25">
      <c r="A75" s="5" t="str">
        <f>IF(C75="","",IF(ISERROR(VLOOKUP(C75,'Client List (12-9-13)'!$B$2:$D$2000,3,FALSE)),"",TRIM(PROPER(VLOOKUP(C75,'Client List (12-9-13)'!$B$2:$D$2000,3,FALSE)))))</f>
        <v>Vinomex</v>
      </c>
      <c r="B75" s="5" t="s">
        <v>6395</v>
      </c>
      <c r="C75" s="6">
        <v>88</v>
      </c>
      <c r="D75" s="1" t="s">
        <v>6077</v>
      </c>
      <c r="E75" s="1" t="s">
        <v>6078</v>
      </c>
      <c r="F75" s="6" t="s">
        <v>2659</v>
      </c>
      <c r="G75" s="1" t="s">
        <v>2651</v>
      </c>
      <c r="H75" s="6">
        <v>6</v>
      </c>
      <c r="I75" s="12">
        <v>48.99</v>
      </c>
      <c r="J75" s="12">
        <v>293.95999999999998</v>
      </c>
      <c r="K75" s="1" t="s">
        <v>2672</v>
      </c>
      <c r="L75" s="6" t="s">
        <v>2653</v>
      </c>
      <c r="M75" s="1" t="s">
        <v>6079</v>
      </c>
      <c r="N75" s="1" t="s">
        <v>4337</v>
      </c>
      <c r="O75" s="6">
        <v>38</v>
      </c>
      <c r="P75" s="6">
        <v>93104</v>
      </c>
      <c r="Q75" s="6" t="s">
        <v>4338</v>
      </c>
      <c r="R75" s="1" t="s">
        <v>6080</v>
      </c>
    </row>
    <row r="76" spans="1:18" x14ac:dyDescent="0.25">
      <c r="A76" s="5" t="str">
        <f>IF(C76="","",IF(ISERROR(VLOOKUP(C76,'Client List (12-9-13)'!$B$2:$D$2000,3,FALSE)),"",TRIM(PROPER(VLOOKUP(C76,'Client List (12-9-13)'!$B$2:$D$2000,3,FALSE)))))</f>
        <v>Vinomex</v>
      </c>
      <c r="B76" s="5" t="s">
        <v>6395</v>
      </c>
      <c r="C76" s="6">
        <v>88</v>
      </c>
      <c r="D76" s="1" t="s">
        <v>6077</v>
      </c>
      <c r="E76" s="1" t="s">
        <v>6089</v>
      </c>
      <c r="F76" s="6" t="s">
        <v>2659</v>
      </c>
      <c r="G76" s="1" t="s">
        <v>2651</v>
      </c>
      <c r="H76" s="6">
        <v>6</v>
      </c>
      <c r="I76" s="12">
        <v>25.37</v>
      </c>
      <c r="J76" s="12">
        <v>152.22999999999999</v>
      </c>
      <c r="K76" s="1" t="s">
        <v>2672</v>
      </c>
      <c r="L76" s="6" t="s">
        <v>2653</v>
      </c>
      <c r="M76" s="1" t="s">
        <v>6090</v>
      </c>
      <c r="N76" s="1" t="s">
        <v>4337</v>
      </c>
      <c r="O76" s="6">
        <v>38</v>
      </c>
      <c r="P76" s="6">
        <v>72779</v>
      </c>
      <c r="Q76" s="6" t="s">
        <v>4338</v>
      </c>
      <c r="R76" s="1" t="s">
        <v>6080</v>
      </c>
    </row>
    <row r="77" spans="1:18" x14ac:dyDescent="0.25">
      <c r="A77" s="5" t="str">
        <f>IF(C77="","",IF(ISERROR(VLOOKUP(C77,'Client List (12-9-13)'!$B$2:$D$2000,3,FALSE)),"",TRIM(PROPER(VLOOKUP(C77,'Client List (12-9-13)'!$B$2:$D$2000,3,FALSE)))))</f>
        <v>Vinomex</v>
      </c>
      <c r="B77" s="5" t="s">
        <v>6395</v>
      </c>
      <c r="C77" s="6">
        <v>88</v>
      </c>
      <c r="D77" s="1" t="s">
        <v>6077</v>
      </c>
      <c r="E77" s="1" t="s">
        <v>6091</v>
      </c>
      <c r="F77" s="6" t="s">
        <v>2659</v>
      </c>
      <c r="G77" s="1" t="s">
        <v>2651</v>
      </c>
      <c r="H77" s="6">
        <v>6</v>
      </c>
      <c r="I77" s="12">
        <v>25.65</v>
      </c>
      <c r="J77" s="12">
        <v>153.91999999999999</v>
      </c>
      <c r="K77" s="1" t="s">
        <v>2672</v>
      </c>
      <c r="L77" s="6" t="s">
        <v>2653</v>
      </c>
      <c r="M77" s="1" t="s">
        <v>6092</v>
      </c>
      <c r="N77" s="1" t="s">
        <v>4337</v>
      </c>
      <c r="O77" s="6">
        <v>38</v>
      </c>
      <c r="P77" s="6">
        <v>72778</v>
      </c>
      <c r="Q77" s="6" t="s">
        <v>4338</v>
      </c>
      <c r="R77" s="1" t="s">
        <v>6080</v>
      </c>
    </row>
    <row r="78" spans="1:18" x14ac:dyDescent="0.25">
      <c r="A78" s="5" t="str">
        <f>IF(C78="","",IF(ISERROR(VLOOKUP(C78,'Client List (12-9-13)'!$B$2:$D$2000,3,FALSE)),"",TRIM(PROPER(VLOOKUP(C78,'Client List (12-9-13)'!$B$2:$D$2000,3,FALSE)))))</f>
        <v>Vinomex</v>
      </c>
      <c r="B78" s="5" t="s">
        <v>6395</v>
      </c>
      <c r="C78" s="6">
        <v>88</v>
      </c>
      <c r="D78" s="1" t="s">
        <v>6077</v>
      </c>
      <c r="E78" s="1" t="s">
        <v>6093</v>
      </c>
      <c r="F78" s="6" t="s">
        <v>2659</v>
      </c>
      <c r="G78" s="1" t="s">
        <v>2651</v>
      </c>
      <c r="H78" s="6">
        <v>6</v>
      </c>
      <c r="I78" s="12">
        <v>45.65</v>
      </c>
      <c r="J78" s="12">
        <v>273.89</v>
      </c>
      <c r="K78" s="1" t="s">
        <v>2672</v>
      </c>
      <c r="L78" s="6" t="s">
        <v>2653</v>
      </c>
      <c r="M78" s="1" t="s">
        <v>6094</v>
      </c>
      <c r="N78" s="1" t="s">
        <v>4337</v>
      </c>
      <c r="O78" s="6">
        <v>38</v>
      </c>
      <c r="P78" s="6">
        <v>86840</v>
      </c>
      <c r="Q78" s="6" t="s">
        <v>4338</v>
      </c>
      <c r="R78" s="1" t="s">
        <v>6080</v>
      </c>
    </row>
    <row r="79" spans="1:18" x14ac:dyDescent="0.25">
      <c r="A79" s="5" t="str">
        <f>IF(C79="","",IF(ISERROR(VLOOKUP(C79,'Client List (12-9-13)'!$B$2:$D$2000,3,FALSE)),"",TRIM(PROPER(VLOOKUP(C79,'Client List (12-9-13)'!$B$2:$D$2000,3,FALSE)))))</f>
        <v>Ty Ku</v>
      </c>
      <c r="B79" s="5" t="s">
        <v>6293</v>
      </c>
      <c r="C79" s="1">
        <v>93</v>
      </c>
      <c r="D79" s="1" t="s">
        <v>3280</v>
      </c>
      <c r="E79" s="1" t="s">
        <v>2666</v>
      </c>
      <c r="F79" s="6" t="s">
        <v>2671</v>
      </c>
      <c r="G79" s="1" t="s">
        <v>2651</v>
      </c>
      <c r="H79" s="6">
        <v>12</v>
      </c>
      <c r="I79" s="15">
        <v>19.170000000000002</v>
      </c>
      <c r="J79" s="15">
        <v>230</v>
      </c>
      <c r="K79" s="1" t="s">
        <v>3281</v>
      </c>
      <c r="L79" s="6" t="s">
        <v>2653</v>
      </c>
      <c r="N79" s="1" t="s">
        <v>2666</v>
      </c>
      <c r="O79" s="6">
        <v>40</v>
      </c>
      <c r="P79" s="6">
        <v>109324</v>
      </c>
      <c r="Q79" s="6" t="s">
        <v>2668</v>
      </c>
      <c r="R79" s="1" t="s">
        <v>2656</v>
      </c>
    </row>
    <row r="80" spans="1:18" x14ac:dyDescent="0.25">
      <c r="A80" s="5" t="str">
        <f>IF(C80="","",IF(ISERROR(VLOOKUP(C80,'Client List (12-9-13)'!$B$2:$D$2000,3,FALSE)),"",TRIM(PROPER(VLOOKUP(C80,'Client List (12-9-13)'!$B$2:$D$2000,3,FALSE)))))</f>
        <v>Ty Ku</v>
      </c>
      <c r="B80" s="5" t="s">
        <v>6293</v>
      </c>
      <c r="C80" s="6">
        <v>93</v>
      </c>
      <c r="D80" s="1" t="s">
        <v>5405</v>
      </c>
      <c r="E80" s="1" t="s">
        <v>5406</v>
      </c>
      <c r="F80" s="6" t="s">
        <v>2659</v>
      </c>
      <c r="G80" s="1" t="s">
        <v>2651</v>
      </c>
      <c r="H80" s="6">
        <v>12</v>
      </c>
      <c r="I80" s="12">
        <v>17.079999999999998</v>
      </c>
      <c r="J80" s="12">
        <v>205</v>
      </c>
      <c r="K80" s="1" t="s">
        <v>5407</v>
      </c>
      <c r="L80" s="6" t="s">
        <v>2653</v>
      </c>
      <c r="N80" s="1" t="s">
        <v>5060</v>
      </c>
      <c r="O80" s="6">
        <v>40</v>
      </c>
      <c r="P80" s="6">
        <v>98698</v>
      </c>
      <c r="Q80" s="6" t="s">
        <v>3</v>
      </c>
      <c r="R80" s="1" t="s">
        <v>2656</v>
      </c>
    </row>
    <row r="81" spans="1:18" x14ac:dyDescent="0.25">
      <c r="A81" s="5" t="str">
        <f>IF(C81="","",IF(ISERROR(VLOOKUP(C81,'Client List (12-9-13)'!$B$2:$D$2000,3,FALSE)),"",TRIM(PROPER(VLOOKUP(C81,'Client List (12-9-13)'!$B$2:$D$2000,3,FALSE)))))</f>
        <v>Ty Ku</v>
      </c>
      <c r="B81" s="5" t="s">
        <v>6293</v>
      </c>
      <c r="C81" s="1">
        <v>93</v>
      </c>
      <c r="D81" s="1" t="s">
        <v>3722</v>
      </c>
      <c r="E81" s="1" t="s">
        <v>2897</v>
      </c>
      <c r="F81" s="6" t="s">
        <v>2883</v>
      </c>
      <c r="G81" s="1" t="s">
        <v>2651</v>
      </c>
      <c r="H81" s="6">
        <v>6</v>
      </c>
      <c r="I81" s="15">
        <v>28.08</v>
      </c>
      <c r="J81" s="15">
        <v>168.5</v>
      </c>
      <c r="K81" s="1" t="s">
        <v>3723</v>
      </c>
      <c r="L81" s="6" t="s">
        <v>2653</v>
      </c>
      <c r="N81" s="1" t="s">
        <v>3440</v>
      </c>
      <c r="O81" s="6">
        <v>40</v>
      </c>
      <c r="P81" s="6">
        <v>108748</v>
      </c>
      <c r="Q81" s="6" t="s">
        <v>2</v>
      </c>
      <c r="R81" s="1" t="s">
        <v>2656</v>
      </c>
    </row>
    <row r="82" spans="1:18" x14ac:dyDescent="0.25">
      <c r="A82" s="5" t="str">
        <f>IF(C82="","",IF(ISERROR(VLOOKUP(C82,'Client List (12-9-13)'!$B$2:$D$2000,3,FALSE)),"",TRIM(PROPER(VLOOKUP(C82,'Client List (12-9-13)'!$B$2:$D$2000,3,FALSE)))))</f>
        <v>Ty Ku</v>
      </c>
      <c r="B82" s="5" t="s">
        <v>6293</v>
      </c>
      <c r="C82" s="1">
        <v>93</v>
      </c>
      <c r="D82" s="1" t="s">
        <v>3722</v>
      </c>
      <c r="E82" s="1" t="s">
        <v>2897</v>
      </c>
      <c r="F82" s="6" t="s">
        <v>2659</v>
      </c>
      <c r="G82" s="1" t="s">
        <v>2651</v>
      </c>
      <c r="H82" s="6">
        <v>12</v>
      </c>
      <c r="I82" s="15">
        <v>13.21</v>
      </c>
      <c r="J82" s="15">
        <v>158.5</v>
      </c>
      <c r="K82" s="1" t="s">
        <v>3724</v>
      </c>
      <c r="L82" s="6" t="s">
        <v>2653</v>
      </c>
      <c r="N82" s="1" t="s">
        <v>3440</v>
      </c>
      <c r="O82" s="6">
        <v>40</v>
      </c>
      <c r="P82" s="6">
        <v>99041</v>
      </c>
      <c r="Q82" s="6" t="s">
        <v>2</v>
      </c>
      <c r="R82" s="1" t="s">
        <v>2656</v>
      </c>
    </row>
    <row r="83" spans="1:18" x14ac:dyDescent="0.25">
      <c r="A83" s="5" t="str">
        <f>IF(C83="","",IF(ISERROR(VLOOKUP(C83,'Client List (12-9-13)'!$B$2:$D$2000,3,FALSE)),"",TRIM(PROPER(VLOOKUP(C83,'Client List (12-9-13)'!$B$2:$D$2000,3,FALSE)))))</f>
        <v>Ty Ku</v>
      </c>
      <c r="B83" s="5" t="s">
        <v>6293</v>
      </c>
      <c r="C83" s="6">
        <v>93</v>
      </c>
      <c r="D83" s="1" t="s">
        <v>5467</v>
      </c>
      <c r="E83" s="1" t="s">
        <v>5468</v>
      </c>
      <c r="F83" s="6" t="s">
        <v>2659</v>
      </c>
      <c r="G83" s="1" t="s">
        <v>2651</v>
      </c>
      <c r="H83" s="6">
        <v>6</v>
      </c>
      <c r="I83" s="12">
        <v>48.2</v>
      </c>
      <c r="J83" s="12">
        <v>289.2</v>
      </c>
      <c r="K83" s="1" t="s">
        <v>4510</v>
      </c>
      <c r="L83" s="6" t="s">
        <v>2653</v>
      </c>
      <c r="N83" s="1" t="s">
        <v>5060</v>
      </c>
      <c r="O83" s="6">
        <v>42</v>
      </c>
      <c r="P83" s="6">
        <v>110585</v>
      </c>
      <c r="Q83" s="6" t="s">
        <v>3</v>
      </c>
      <c r="R83" s="1" t="s">
        <v>2656</v>
      </c>
    </row>
    <row r="84" spans="1:18" x14ac:dyDescent="0.25">
      <c r="A84" s="5" t="str">
        <f>IF(C84="","",IF(ISERROR(VLOOKUP(C84,'Client List (12-9-13)'!$B$2:$D$2000,3,FALSE)),"",TRIM(PROPER(VLOOKUP(C84,'Client List (12-9-13)'!$B$2:$D$2000,3,FALSE)))))</f>
        <v>Ty Ku</v>
      </c>
      <c r="B84" s="5" t="s">
        <v>6293</v>
      </c>
      <c r="C84" s="1">
        <v>93</v>
      </c>
      <c r="D84" s="1" t="s">
        <v>4287</v>
      </c>
      <c r="E84" s="1" t="s">
        <v>4288</v>
      </c>
      <c r="F84" s="6" t="s">
        <v>4289</v>
      </c>
      <c r="G84" s="1" t="s">
        <v>2651</v>
      </c>
      <c r="H84" s="6">
        <v>6</v>
      </c>
      <c r="I84" s="15">
        <v>14.67</v>
      </c>
      <c r="J84" s="15">
        <v>88</v>
      </c>
      <c r="K84" s="1" t="s">
        <v>4290</v>
      </c>
      <c r="L84" s="6" t="s">
        <v>2653</v>
      </c>
      <c r="N84" s="1" t="s">
        <v>3928</v>
      </c>
      <c r="O84" s="6">
        <v>13.9</v>
      </c>
      <c r="P84" s="6">
        <v>101632</v>
      </c>
      <c r="Q84" s="6" t="s">
        <v>3929</v>
      </c>
      <c r="R84" s="1" t="s">
        <v>2656</v>
      </c>
    </row>
    <row r="85" spans="1:18" x14ac:dyDescent="0.25">
      <c r="A85" s="5" t="str">
        <f>IF(C85="","",IF(ISERROR(VLOOKUP(C85,'Client List (12-9-13)'!$B$2:$D$2000,3,FALSE)),"",TRIM(PROPER(VLOOKUP(C85,'Client List (12-9-13)'!$B$2:$D$2000,3,FALSE)))))</f>
        <v>Ty Ku</v>
      </c>
      <c r="B85" s="5" t="s">
        <v>6293</v>
      </c>
      <c r="C85" s="1">
        <v>93</v>
      </c>
      <c r="D85" s="1" t="s">
        <v>4287</v>
      </c>
      <c r="E85" s="1" t="s">
        <v>4288</v>
      </c>
      <c r="F85" s="6" t="s">
        <v>2659</v>
      </c>
      <c r="G85" s="1" t="s">
        <v>2651</v>
      </c>
      <c r="H85" s="6">
        <v>12</v>
      </c>
      <c r="I85" s="15">
        <v>7.33</v>
      </c>
      <c r="J85" s="15">
        <v>88</v>
      </c>
      <c r="K85" s="1" t="s">
        <v>4291</v>
      </c>
      <c r="L85" s="6" t="s">
        <v>2653</v>
      </c>
      <c r="M85" s="1" t="s">
        <v>4292</v>
      </c>
      <c r="N85" s="1" t="s">
        <v>3928</v>
      </c>
      <c r="O85" s="6">
        <v>13.9</v>
      </c>
      <c r="P85" s="6">
        <v>101631</v>
      </c>
      <c r="Q85" s="6" t="s">
        <v>3929</v>
      </c>
      <c r="R85" s="1" t="s">
        <v>2656</v>
      </c>
    </row>
    <row r="86" spans="1:18" x14ac:dyDescent="0.25">
      <c r="A86" s="5" t="str">
        <f>IF(C86="","",IF(ISERROR(VLOOKUP(C86,'Client List (12-9-13)'!$B$2:$D$2000,3,FALSE)),"",TRIM(PROPER(VLOOKUP(C86,'Client List (12-9-13)'!$B$2:$D$2000,3,FALSE)))))</f>
        <v>Ty Ku</v>
      </c>
      <c r="B86" s="5" t="s">
        <v>6293</v>
      </c>
      <c r="C86" s="1">
        <v>93</v>
      </c>
      <c r="D86" s="1" t="s">
        <v>3397</v>
      </c>
      <c r="E86" s="1" t="s">
        <v>3846</v>
      </c>
      <c r="F86" s="6" t="s">
        <v>2659</v>
      </c>
      <c r="G86" s="1" t="s">
        <v>2651</v>
      </c>
      <c r="H86" s="6">
        <v>12</v>
      </c>
      <c r="I86" s="15">
        <v>11</v>
      </c>
      <c r="J86" s="15">
        <v>132</v>
      </c>
      <c r="K86" s="1" t="s">
        <v>3398</v>
      </c>
      <c r="L86" s="6" t="s">
        <v>2653</v>
      </c>
      <c r="N86" s="1" t="s">
        <v>3440</v>
      </c>
      <c r="O86" s="6">
        <v>40</v>
      </c>
      <c r="P86" s="6">
        <v>98097</v>
      </c>
      <c r="Q86" s="6" t="s">
        <v>2</v>
      </c>
      <c r="R86" s="1" t="s">
        <v>2656</v>
      </c>
    </row>
    <row r="87" spans="1:18" x14ac:dyDescent="0.25">
      <c r="A87" s="5" t="str">
        <f>IF(C87="","",IF(ISERROR(VLOOKUP(C87,'Client List (12-9-13)'!$B$2:$D$2000,3,FALSE)),"",TRIM(PROPER(VLOOKUP(C87,'Client List (12-9-13)'!$B$2:$D$2000,3,FALSE)))))</f>
        <v>Ty Ku</v>
      </c>
      <c r="B87" s="5" t="s">
        <v>6293</v>
      </c>
      <c r="C87" s="1">
        <v>93</v>
      </c>
      <c r="D87" s="1" t="s">
        <v>3397</v>
      </c>
      <c r="E87" s="1" t="s">
        <v>3301</v>
      </c>
      <c r="F87" s="6" t="s">
        <v>2659</v>
      </c>
      <c r="G87" s="1" t="s">
        <v>2651</v>
      </c>
      <c r="H87" s="6">
        <v>12</v>
      </c>
      <c r="I87" s="15">
        <v>11</v>
      </c>
      <c r="J87" s="15">
        <v>132</v>
      </c>
      <c r="K87" s="1" t="s">
        <v>3398</v>
      </c>
      <c r="L87" s="6" t="s">
        <v>2653</v>
      </c>
      <c r="N87" s="1" t="s">
        <v>2666</v>
      </c>
      <c r="O87" s="6">
        <v>40</v>
      </c>
      <c r="P87" s="6">
        <v>98096</v>
      </c>
      <c r="Q87" s="6" t="s">
        <v>2668</v>
      </c>
      <c r="R87" s="1" t="s">
        <v>2656</v>
      </c>
    </row>
    <row r="88" spans="1:18" x14ac:dyDescent="0.25">
      <c r="A88" s="5" t="str">
        <f>IF(C88="","",IF(ISERROR(VLOOKUP(C88,'Client List (12-9-13)'!$B$2:$D$2000,3,FALSE)),"",TRIM(PROPER(VLOOKUP(C88,'Client List (12-9-13)'!$B$2:$D$2000,3,FALSE)))))</f>
        <v>Michelangelo Tombacco</v>
      </c>
      <c r="B88" s="5" t="s">
        <v>6359</v>
      </c>
      <c r="C88" s="1">
        <v>94</v>
      </c>
      <c r="D88" s="1" t="s">
        <v>4555</v>
      </c>
      <c r="E88" s="1" t="s">
        <v>4556</v>
      </c>
      <c r="F88" s="6" t="s">
        <v>2659</v>
      </c>
      <c r="G88" s="1" t="s">
        <v>2651</v>
      </c>
      <c r="H88" s="6">
        <v>6</v>
      </c>
      <c r="I88" s="15">
        <v>49.99</v>
      </c>
      <c r="J88" s="15">
        <v>299.94</v>
      </c>
      <c r="K88" s="1" t="s">
        <v>4557</v>
      </c>
      <c r="L88" s="6" t="s">
        <v>2653</v>
      </c>
      <c r="N88" s="1" t="s">
        <v>4337</v>
      </c>
      <c r="O88" s="6">
        <v>42</v>
      </c>
      <c r="P88" s="6">
        <v>97910</v>
      </c>
      <c r="Q88" s="6" t="s">
        <v>4338</v>
      </c>
      <c r="R88" s="1" t="s">
        <v>2656</v>
      </c>
    </row>
    <row r="89" spans="1:18" x14ac:dyDescent="0.25">
      <c r="A89" s="5" t="str">
        <f>IF(C89="","",IF(ISERROR(VLOOKUP(C89,'Client List (12-9-13)'!$B$2:$D$2000,3,FALSE)),"",TRIM(PROPER(VLOOKUP(C89,'Client List (12-9-13)'!$B$2:$D$2000,3,FALSE)))))</f>
        <v/>
      </c>
      <c r="B89" s="5" t="s">
        <v>6276</v>
      </c>
      <c r="C89" s="1" t="s">
        <v>3028</v>
      </c>
      <c r="D89" s="1" t="s">
        <v>3029</v>
      </c>
      <c r="E89" s="1" t="s">
        <v>3030</v>
      </c>
      <c r="F89" s="6" t="s">
        <v>2883</v>
      </c>
      <c r="G89" s="1" t="s">
        <v>2651</v>
      </c>
      <c r="H89" s="6">
        <v>6</v>
      </c>
      <c r="I89" s="15">
        <v>21.81</v>
      </c>
      <c r="J89" s="15">
        <v>130.84</v>
      </c>
      <c r="K89" s="1" t="s">
        <v>2672</v>
      </c>
      <c r="L89" s="6" t="s">
        <v>2653</v>
      </c>
      <c r="N89" s="1" t="s">
        <v>2661</v>
      </c>
      <c r="O89" s="6">
        <v>13</v>
      </c>
      <c r="P89" s="6">
        <v>105588</v>
      </c>
      <c r="Q89" s="6" t="s">
        <v>935</v>
      </c>
      <c r="R89" s="1" t="s">
        <v>2656</v>
      </c>
    </row>
    <row r="90" spans="1:18" x14ac:dyDescent="0.25">
      <c r="A90" s="5" t="str">
        <f>IF(C90="","",IF(ISERROR(VLOOKUP(C90,'Client List (12-9-13)'!$B$2:$D$2000,3,FALSE)),"",TRIM(PROPER(VLOOKUP(C90,'Client List (12-9-13)'!$B$2:$D$2000,3,FALSE)))))</f>
        <v/>
      </c>
      <c r="B90" s="5" t="s">
        <v>6276</v>
      </c>
      <c r="C90" s="1" t="s">
        <v>3028</v>
      </c>
      <c r="D90" s="1" t="s">
        <v>3029</v>
      </c>
      <c r="E90" s="1" t="s">
        <v>3031</v>
      </c>
      <c r="F90" s="6" t="s">
        <v>2883</v>
      </c>
      <c r="G90" s="1" t="s">
        <v>2651</v>
      </c>
      <c r="H90" s="6">
        <v>6</v>
      </c>
      <c r="I90" s="15">
        <v>21.81</v>
      </c>
      <c r="J90" s="15">
        <v>130.84</v>
      </c>
      <c r="K90" s="1" t="s">
        <v>2672</v>
      </c>
      <c r="L90" s="6" t="s">
        <v>2653</v>
      </c>
      <c r="N90" s="1" t="s">
        <v>2661</v>
      </c>
      <c r="O90" s="6">
        <v>13</v>
      </c>
      <c r="P90" s="6">
        <v>105586</v>
      </c>
      <c r="Q90" s="6" t="s">
        <v>935</v>
      </c>
      <c r="R90" s="1" t="s">
        <v>2656</v>
      </c>
    </row>
    <row r="91" spans="1:18" x14ac:dyDescent="0.25">
      <c r="A91" s="5" t="str">
        <f>IF(C91="","",IF(ISERROR(VLOOKUP(C91,'Client List (12-9-13)'!$B$2:$D$2000,3,FALSE)),"",TRIM(PROPER(VLOOKUP(C91,'Client List (12-9-13)'!$B$2:$D$2000,3,FALSE)))))</f>
        <v/>
      </c>
      <c r="B91" s="5" t="s">
        <v>6276</v>
      </c>
      <c r="C91" s="1" t="s">
        <v>3028</v>
      </c>
      <c r="D91" s="1" t="s">
        <v>3029</v>
      </c>
      <c r="E91" s="1" t="s">
        <v>3032</v>
      </c>
      <c r="F91" s="6" t="s">
        <v>2883</v>
      </c>
      <c r="G91" s="1" t="s">
        <v>2651</v>
      </c>
      <c r="H91" s="6">
        <v>6</v>
      </c>
      <c r="I91" s="15">
        <v>21.81</v>
      </c>
      <c r="J91" s="15">
        <v>130.84</v>
      </c>
      <c r="K91" s="1" t="s">
        <v>2672</v>
      </c>
      <c r="L91" s="6" t="s">
        <v>2653</v>
      </c>
      <c r="N91" s="1" t="s">
        <v>2661</v>
      </c>
      <c r="O91" s="6">
        <v>13</v>
      </c>
      <c r="P91" s="6">
        <v>105587</v>
      </c>
      <c r="Q91" s="6" t="s">
        <v>935</v>
      </c>
      <c r="R91" s="1" t="s">
        <v>2656</v>
      </c>
    </row>
    <row r="92" spans="1:18" x14ac:dyDescent="0.25">
      <c r="A92" s="5" t="str">
        <f>IF(C92="","",IF(ISERROR(VLOOKUP(C92,'Client List (12-9-13)'!$B$2:$D$2000,3,FALSE)),"",TRIM(PROPER(VLOOKUP(C92,'Client List (12-9-13)'!$B$2:$D$2000,3,FALSE)))))</f>
        <v/>
      </c>
      <c r="B92" s="5" t="s">
        <v>6301</v>
      </c>
      <c r="C92" s="1" t="s">
        <v>3375</v>
      </c>
      <c r="D92" s="1" t="s">
        <v>3376</v>
      </c>
      <c r="E92" s="1" t="s">
        <v>2666</v>
      </c>
      <c r="F92" s="6" t="s">
        <v>2659</v>
      </c>
      <c r="G92" s="1" t="s">
        <v>1803</v>
      </c>
      <c r="H92" s="6">
        <v>6</v>
      </c>
      <c r="I92" s="15">
        <v>27.69</v>
      </c>
      <c r="J92" s="15">
        <v>166.11</v>
      </c>
      <c r="K92" s="1" t="s">
        <v>3377</v>
      </c>
      <c r="L92" s="6" t="s">
        <v>2653</v>
      </c>
      <c r="N92" s="1" t="s">
        <v>2666</v>
      </c>
      <c r="O92" s="6">
        <v>42</v>
      </c>
      <c r="P92" s="6">
        <v>93840</v>
      </c>
      <c r="Q92" s="6" t="s">
        <v>2668</v>
      </c>
      <c r="R92" s="1" t="s">
        <v>2656</v>
      </c>
    </row>
    <row r="93" spans="1:18" x14ac:dyDescent="0.25">
      <c r="A93" s="5" t="str">
        <f>IF(C93="","",IF(ISERROR(VLOOKUP(C93,'Client List (12-9-13)'!$B$2:$D$2000,3,FALSE)),"",TRIM(PROPER(VLOOKUP(C93,'Client List (12-9-13)'!$B$2:$D$2000,3,FALSE)))))</f>
        <v/>
      </c>
      <c r="B93" s="5" t="s">
        <v>6278</v>
      </c>
      <c r="C93" s="6" t="s">
        <v>3077</v>
      </c>
      <c r="D93" s="1" t="s">
        <v>5414</v>
      </c>
      <c r="E93" s="1" t="s">
        <v>5415</v>
      </c>
      <c r="F93" s="6" t="s">
        <v>2659</v>
      </c>
      <c r="G93" s="1" t="s">
        <v>1803</v>
      </c>
      <c r="H93" s="6">
        <v>12</v>
      </c>
      <c r="I93" s="12">
        <v>24.95</v>
      </c>
      <c r="J93" s="12">
        <v>299.39999999999998</v>
      </c>
      <c r="K93" s="1" t="s">
        <v>3080</v>
      </c>
      <c r="L93" s="6" t="s">
        <v>2653</v>
      </c>
      <c r="N93" s="1" t="s">
        <v>5060</v>
      </c>
      <c r="O93" s="6">
        <v>46</v>
      </c>
      <c r="P93" s="6">
        <v>94709</v>
      </c>
      <c r="Q93" s="6" t="s">
        <v>3</v>
      </c>
      <c r="R93" s="1" t="s">
        <v>2656</v>
      </c>
    </row>
    <row r="94" spans="1:18" x14ac:dyDescent="0.25">
      <c r="A94" s="5" t="str">
        <f>IF(C94="","",IF(ISERROR(VLOOKUP(C94,'Client List (12-9-13)'!$B$2:$D$2000,3,FALSE)),"",TRIM(PROPER(VLOOKUP(C94,'Client List (12-9-13)'!$B$2:$D$2000,3,FALSE)))))</f>
        <v/>
      </c>
      <c r="B94" s="5" t="s">
        <v>6278</v>
      </c>
      <c r="C94" s="6" t="s">
        <v>3077</v>
      </c>
      <c r="D94" s="1" t="s">
        <v>5591</v>
      </c>
      <c r="E94" s="1" t="s">
        <v>5060</v>
      </c>
      <c r="F94" s="6" t="s">
        <v>2659</v>
      </c>
      <c r="G94" s="1" t="s">
        <v>2651</v>
      </c>
      <c r="H94" s="6">
        <v>12</v>
      </c>
      <c r="I94" s="12">
        <v>26</v>
      </c>
      <c r="J94" s="12">
        <v>312</v>
      </c>
      <c r="K94" s="1" t="s">
        <v>5592</v>
      </c>
      <c r="L94" s="6" t="s">
        <v>2653</v>
      </c>
      <c r="N94" s="1" t="s">
        <v>5060</v>
      </c>
      <c r="O94" s="6">
        <v>40</v>
      </c>
      <c r="P94" s="6">
        <v>106955</v>
      </c>
      <c r="Q94" s="6" t="s">
        <v>3</v>
      </c>
      <c r="R94" s="1" t="s">
        <v>2656</v>
      </c>
    </row>
    <row r="95" spans="1:18" x14ac:dyDescent="0.25">
      <c r="A95" s="5" t="str">
        <f>IF(C95="","",IF(ISERROR(VLOOKUP(C95,'Client List (12-9-13)'!$B$2:$D$2000,3,FALSE)),"",TRIM(PROPER(VLOOKUP(C95,'Client List (12-9-13)'!$B$2:$D$2000,3,FALSE)))))</f>
        <v/>
      </c>
      <c r="B95" s="5" t="s">
        <v>6278</v>
      </c>
      <c r="C95" s="1" t="s">
        <v>3077</v>
      </c>
      <c r="D95" s="1" t="s">
        <v>3847</v>
      </c>
      <c r="E95" s="1" t="s">
        <v>3848</v>
      </c>
      <c r="F95" s="6" t="s">
        <v>2659</v>
      </c>
      <c r="G95" s="1" t="s">
        <v>2651</v>
      </c>
      <c r="H95" s="6">
        <v>6</v>
      </c>
      <c r="I95" s="15">
        <v>27.45</v>
      </c>
      <c r="J95" s="15">
        <v>164.7</v>
      </c>
      <c r="K95" s="1" t="s">
        <v>3080</v>
      </c>
      <c r="L95" s="6" t="s">
        <v>2653</v>
      </c>
      <c r="N95" s="1" t="s">
        <v>3440</v>
      </c>
      <c r="O95" s="6">
        <v>59</v>
      </c>
      <c r="P95" s="6">
        <v>94710</v>
      </c>
      <c r="Q95" s="6" t="s">
        <v>2</v>
      </c>
      <c r="R95" s="1" t="s">
        <v>2656</v>
      </c>
    </row>
    <row r="96" spans="1:18" x14ac:dyDescent="0.25">
      <c r="A96" s="5" t="str">
        <f>IF(C96="","",IF(ISERROR(VLOOKUP(C96,'Client List (12-9-13)'!$B$2:$D$2000,3,FALSE)),"",TRIM(PROPER(VLOOKUP(C96,'Client List (12-9-13)'!$B$2:$D$2000,3,FALSE)))))</f>
        <v/>
      </c>
      <c r="B96" s="5" t="s">
        <v>6278</v>
      </c>
      <c r="C96" s="1" t="s">
        <v>3077</v>
      </c>
      <c r="D96" s="1" t="s">
        <v>3078</v>
      </c>
      <c r="E96" s="1" t="s">
        <v>3079</v>
      </c>
      <c r="F96" s="6" t="s">
        <v>2650</v>
      </c>
      <c r="G96" s="1" t="s">
        <v>2651</v>
      </c>
      <c r="H96" s="6">
        <v>12</v>
      </c>
      <c r="I96" s="15">
        <v>17.25</v>
      </c>
      <c r="J96" s="15">
        <v>207</v>
      </c>
      <c r="K96" s="1" t="s">
        <v>3080</v>
      </c>
      <c r="L96" s="6" t="s">
        <v>2653</v>
      </c>
      <c r="N96" s="1" t="s">
        <v>2661</v>
      </c>
      <c r="O96" s="6">
        <v>37</v>
      </c>
      <c r="P96" s="6">
        <v>94708</v>
      </c>
      <c r="Q96" s="6" t="s">
        <v>935</v>
      </c>
      <c r="R96" s="1" t="s">
        <v>2656</v>
      </c>
    </row>
    <row r="97" spans="1:18" x14ac:dyDescent="0.25">
      <c r="A97" s="5" t="str">
        <f>IF(C97="","",IF(ISERROR(VLOOKUP(C97,'Client List (12-9-13)'!$B$2:$D$2000,3,FALSE)),"",TRIM(PROPER(VLOOKUP(C97,'Client List (12-9-13)'!$B$2:$D$2000,3,FALSE)))))</f>
        <v/>
      </c>
      <c r="B97" s="5" t="s">
        <v>6278</v>
      </c>
      <c r="C97" s="1" t="s">
        <v>3077</v>
      </c>
      <c r="D97" s="1" t="s">
        <v>3078</v>
      </c>
      <c r="E97" s="1" t="s">
        <v>3081</v>
      </c>
      <c r="F97" s="6" t="s">
        <v>2650</v>
      </c>
      <c r="G97" s="1" t="s">
        <v>2651</v>
      </c>
      <c r="H97" s="6">
        <v>12</v>
      </c>
      <c r="I97" s="15">
        <v>17.25</v>
      </c>
      <c r="J97" s="15">
        <v>207</v>
      </c>
      <c r="K97" s="1" t="s">
        <v>3080</v>
      </c>
      <c r="L97" s="6" t="s">
        <v>2653</v>
      </c>
      <c r="N97" s="1" t="s">
        <v>2661</v>
      </c>
      <c r="O97" s="6">
        <v>38</v>
      </c>
      <c r="P97" s="6">
        <v>94707</v>
      </c>
      <c r="Q97" s="6" t="s">
        <v>935</v>
      </c>
      <c r="R97" s="1" t="s">
        <v>2656</v>
      </c>
    </row>
    <row r="98" spans="1:18" x14ac:dyDescent="0.25">
      <c r="A98" s="5" t="str">
        <f>IF(C98="","",IF(ISERROR(VLOOKUP(C98,'Client List (12-9-13)'!$B$2:$D$2000,3,FALSE)),"",TRIM(PROPER(VLOOKUP(C98,'Client List (12-9-13)'!$B$2:$D$2000,3,FALSE)))))</f>
        <v/>
      </c>
      <c r="B98" s="5" t="s">
        <v>6253</v>
      </c>
      <c r="C98" s="1" t="s">
        <v>2769</v>
      </c>
      <c r="D98" s="1" t="s">
        <v>4443</v>
      </c>
      <c r="E98" s="1" t="s">
        <v>4410</v>
      </c>
      <c r="F98" s="6" t="s">
        <v>2659</v>
      </c>
      <c r="G98" s="1" t="s">
        <v>2651</v>
      </c>
      <c r="H98" s="6">
        <v>6</v>
      </c>
      <c r="I98" s="15">
        <v>48</v>
      </c>
      <c r="J98" s="15">
        <v>288</v>
      </c>
      <c r="K98" s="1" t="s">
        <v>4444</v>
      </c>
      <c r="L98" s="6" t="s">
        <v>2653</v>
      </c>
      <c r="N98" s="1" t="s">
        <v>4337</v>
      </c>
      <c r="O98" s="6">
        <v>40</v>
      </c>
      <c r="P98" s="6">
        <v>95199</v>
      </c>
      <c r="Q98" s="6" t="s">
        <v>4338</v>
      </c>
      <c r="R98" s="1" t="s">
        <v>2656</v>
      </c>
    </row>
    <row r="99" spans="1:18" x14ac:dyDescent="0.25">
      <c r="A99" s="5" t="str">
        <f>IF(C99="","",IF(ISERROR(VLOOKUP(C99,'Client List (12-9-13)'!$B$2:$D$2000,3,FALSE)),"",TRIM(PROPER(VLOOKUP(C99,'Client List (12-9-13)'!$B$2:$D$2000,3,FALSE)))))</f>
        <v/>
      </c>
      <c r="B99" s="5" t="s">
        <v>6253</v>
      </c>
      <c r="C99" s="1" t="s">
        <v>2769</v>
      </c>
      <c r="D99" s="1" t="s">
        <v>4443</v>
      </c>
      <c r="E99" s="1" t="s">
        <v>4445</v>
      </c>
      <c r="F99" s="6" t="s">
        <v>2659</v>
      </c>
      <c r="G99" s="1" t="s">
        <v>2651</v>
      </c>
      <c r="H99" s="6">
        <v>6</v>
      </c>
      <c r="I99" s="15">
        <v>35.5</v>
      </c>
      <c r="J99" s="15">
        <v>213</v>
      </c>
      <c r="K99" s="1" t="s">
        <v>4446</v>
      </c>
      <c r="L99" s="6" t="s">
        <v>2653</v>
      </c>
      <c r="M99" s="1" t="s">
        <v>4447</v>
      </c>
      <c r="N99" s="1" t="s">
        <v>4337</v>
      </c>
      <c r="O99" s="6">
        <v>40</v>
      </c>
      <c r="P99" s="6">
        <v>95197</v>
      </c>
      <c r="Q99" s="6" t="s">
        <v>4338</v>
      </c>
      <c r="R99" s="1" t="s">
        <v>2656</v>
      </c>
    </row>
    <row r="100" spans="1:18" x14ac:dyDescent="0.25">
      <c r="A100" s="5" t="str">
        <f>IF(C100="","",IF(ISERROR(VLOOKUP(C100,'Client List (12-9-13)'!$B$2:$D$2000,3,FALSE)),"",TRIM(PROPER(VLOOKUP(C100,'Client List (12-9-13)'!$B$2:$D$2000,3,FALSE)))))</f>
        <v/>
      </c>
      <c r="B100" s="5" t="s">
        <v>6253</v>
      </c>
      <c r="C100" s="1" t="s">
        <v>2769</v>
      </c>
      <c r="D100" s="1" t="s">
        <v>4443</v>
      </c>
      <c r="E100" s="1" t="s">
        <v>4365</v>
      </c>
      <c r="F100" s="6" t="s">
        <v>2659</v>
      </c>
      <c r="G100" s="1" t="s">
        <v>2651</v>
      </c>
      <c r="H100" s="6">
        <v>6</v>
      </c>
      <c r="I100" s="15">
        <v>40.5</v>
      </c>
      <c r="J100" s="15">
        <v>243</v>
      </c>
      <c r="K100" s="1" t="s">
        <v>4448</v>
      </c>
      <c r="L100" s="6" t="s">
        <v>2653</v>
      </c>
      <c r="N100" s="1" t="s">
        <v>4337</v>
      </c>
      <c r="O100" s="6">
        <v>40</v>
      </c>
      <c r="P100" s="6">
        <v>95198</v>
      </c>
      <c r="Q100" s="6" t="s">
        <v>4338</v>
      </c>
      <c r="R100" s="1" t="s">
        <v>2656</v>
      </c>
    </row>
    <row r="101" spans="1:18" x14ac:dyDescent="0.25">
      <c r="A101" s="5" t="str">
        <f>IF(C101="","",IF(ISERROR(VLOOKUP(C101,'Client List (12-9-13)'!$B$2:$D$2000,3,FALSE)),"",TRIM(PROPER(VLOOKUP(C101,'Client List (12-9-13)'!$B$2:$D$2000,3,FALSE)))))</f>
        <v/>
      </c>
      <c r="B101" s="5" t="s">
        <v>6253</v>
      </c>
      <c r="C101" s="1" t="s">
        <v>2769</v>
      </c>
      <c r="D101" s="1" t="s">
        <v>2770</v>
      </c>
      <c r="E101" s="1" t="s">
        <v>2771</v>
      </c>
      <c r="F101" s="6" t="s">
        <v>2659</v>
      </c>
      <c r="G101" s="1" t="s">
        <v>2651</v>
      </c>
      <c r="H101" s="6">
        <v>6</v>
      </c>
      <c r="I101" s="15">
        <v>32.5</v>
      </c>
      <c r="J101" s="15">
        <v>195</v>
      </c>
      <c r="K101" s="1" t="s">
        <v>2772</v>
      </c>
      <c r="L101" s="6" t="s">
        <v>2653</v>
      </c>
      <c r="N101" s="1" t="s">
        <v>2654</v>
      </c>
      <c r="O101" s="6">
        <v>40.299999999999997</v>
      </c>
      <c r="P101" s="6">
        <v>95649</v>
      </c>
      <c r="Q101" s="6" t="s">
        <v>2655</v>
      </c>
      <c r="R101" s="1" t="s">
        <v>2656</v>
      </c>
    </row>
    <row r="102" spans="1:18" x14ac:dyDescent="0.25">
      <c r="A102" s="5" t="str">
        <f>IF(C102="","",IF(ISERROR(VLOOKUP(C102,'Client List (12-9-13)'!$B$2:$D$2000,3,FALSE)),"",TRIM(PROPER(VLOOKUP(C102,'Client List (12-9-13)'!$B$2:$D$2000,3,FALSE)))))</f>
        <v/>
      </c>
      <c r="B102" s="5" t="s">
        <v>6253</v>
      </c>
      <c r="C102" s="1" t="s">
        <v>2769</v>
      </c>
      <c r="D102" s="1" t="s">
        <v>2773</v>
      </c>
      <c r="E102" s="1" t="s">
        <v>2774</v>
      </c>
      <c r="F102" s="6" t="s">
        <v>2659</v>
      </c>
      <c r="G102" s="1" t="s">
        <v>2651</v>
      </c>
      <c r="H102" s="6">
        <v>6</v>
      </c>
      <c r="I102" s="15">
        <v>30.33</v>
      </c>
      <c r="J102" s="15">
        <v>182</v>
      </c>
      <c r="K102" s="1" t="s">
        <v>2775</v>
      </c>
      <c r="L102" s="6" t="s">
        <v>2653</v>
      </c>
      <c r="N102" s="1" t="s">
        <v>2654</v>
      </c>
      <c r="O102" s="6">
        <v>40.299999999999997</v>
      </c>
      <c r="P102" s="6">
        <v>96438</v>
      </c>
      <c r="Q102" s="6" t="s">
        <v>2655</v>
      </c>
      <c r="R102" s="1" t="s">
        <v>2656</v>
      </c>
    </row>
    <row r="103" spans="1:18" x14ac:dyDescent="0.25">
      <c r="A103" s="5" t="str">
        <f>IF(C103="","",IF(ISERROR(VLOOKUP(C103,'Client List (12-9-13)'!$B$2:$D$2000,3,FALSE)),"",TRIM(PROPER(VLOOKUP(C103,'Client List (12-9-13)'!$B$2:$D$2000,3,FALSE)))))</f>
        <v/>
      </c>
      <c r="B103" s="5" t="s">
        <v>6253</v>
      </c>
      <c r="C103" s="1" t="s">
        <v>2769</v>
      </c>
      <c r="D103" s="1" t="s">
        <v>2798</v>
      </c>
      <c r="E103" s="1" t="s">
        <v>2799</v>
      </c>
      <c r="F103" s="6" t="s">
        <v>2659</v>
      </c>
      <c r="G103" s="1" t="s">
        <v>2651</v>
      </c>
      <c r="H103" s="6">
        <v>6</v>
      </c>
      <c r="I103" s="15">
        <v>30</v>
      </c>
      <c r="J103" s="15">
        <v>180</v>
      </c>
      <c r="K103" s="1" t="s">
        <v>2800</v>
      </c>
      <c r="L103" s="6" t="s">
        <v>2653</v>
      </c>
      <c r="N103" s="1" t="s">
        <v>2654</v>
      </c>
      <c r="O103" s="6">
        <v>34.200000000000003</v>
      </c>
      <c r="P103" s="6">
        <v>95652</v>
      </c>
      <c r="Q103" s="6" t="s">
        <v>2655</v>
      </c>
      <c r="R103" s="1" t="s">
        <v>2656</v>
      </c>
    </row>
    <row r="104" spans="1:18" x14ac:dyDescent="0.25">
      <c r="A104" s="5" t="str">
        <f>IF(C104="","",IF(ISERROR(VLOOKUP(C104,'Client List (12-9-13)'!$B$2:$D$2000,3,FALSE)),"",TRIM(PROPER(VLOOKUP(C104,'Client List (12-9-13)'!$B$2:$D$2000,3,FALSE)))))</f>
        <v/>
      </c>
      <c r="B104" s="5" t="s">
        <v>6253</v>
      </c>
      <c r="C104" s="1" t="s">
        <v>2769</v>
      </c>
      <c r="D104" s="1" t="s">
        <v>2798</v>
      </c>
      <c r="E104" s="1" t="s">
        <v>2801</v>
      </c>
      <c r="F104" s="6" t="s">
        <v>2659</v>
      </c>
      <c r="G104" s="1" t="s">
        <v>2651</v>
      </c>
      <c r="H104" s="6">
        <v>6</v>
      </c>
      <c r="I104" s="15">
        <v>30.67</v>
      </c>
      <c r="J104" s="15">
        <v>183.99</v>
      </c>
      <c r="K104" s="1" t="s">
        <v>2672</v>
      </c>
      <c r="L104" s="6" t="s">
        <v>2653</v>
      </c>
      <c r="N104" s="1" t="s">
        <v>2654</v>
      </c>
      <c r="O104" s="6" t="s">
        <v>2802</v>
      </c>
      <c r="P104" s="6">
        <v>96439</v>
      </c>
      <c r="Q104" s="6" t="s">
        <v>2655</v>
      </c>
      <c r="R104" s="1" t="s">
        <v>2656</v>
      </c>
    </row>
    <row r="105" spans="1:18" x14ac:dyDescent="0.25">
      <c r="A105" s="5" t="str">
        <f>IF(C105="","",IF(ISERROR(VLOOKUP(C105,'Client List (12-9-13)'!$B$2:$D$2000,3,FALSE)),"",TRIM(PROPER(VLOOKUP(C105,'Client List (12-9-13)'!$B$2:$D$2000,3,FALSE)))))</f>
        <v/>
      </c>
      <c r="B105" s="5" t="s">
        <v>6253</v>
      </c>
      <c r="C105" s="1" t="s">
        <v>2769</v>
      </c>
      <c r="D105" s="1" t="s">
        <v>2798</v>
      </c>
      <c r="E105" s="1" t="s">
        <v>2803</v>
      </c>
      <c r="F105" s="6" t="s">
        <v>2659</v>
      </c>
      <c r="G105" s="1" t="s">
        <v>2651</v>
      </c>
      <c r="H105" s="6">
        <v>6</v>
      </c>
      <c r="I105" s="15">
        <v>42.25</v>
      </c>
      <c r="J105" s="15">
        <v>253.5</v>
      </c>
      <c r="K105" s="1" t="s">
        <v>2672</v>
      </c>
      <c r="L105" s="6" t="s">
        <v>2653</v>
      </c>
      <c r="N105" s="1" t="s">
        <v>2654</v>
      </c>
      <c r="O105" s="6" t="s">
        <v>2802</v>
      </c>
      <c r="P105" s="6">
        <v>96440</v>
      </c>
      <c r="Q105" s="6" t="s">
        <v>2655</v>
      </c>
      <c r="R105" s="1" t="s">
        <v>2656</v>
      </c>
    </row>
    <row r="106" spans="1:18" x14ac:dyDescent="0.25">
      <c r="A106" s="5" t="str">
        <f>IF(C106="","",IF(ISERROR(VLOOKUP(C106,'Client List (12-9-13)'!$B$2:$D$2000,3,FALSE)),"",TRIM(PROPER(VLOOKUP(C106,'Client List (12-9-13)'!$B$2:$D$2000,3,FALSE)))))</f>
        <v/>
      </c>
      <c r="B106" s="5" t="s">
        <v>6253</v>
      </c>
      <c r="C106" s="1" t="s">
        <v>2769</v>
      </c>
      <c r="D106" s="1" t="s">
        <v>2798</v>
      </c>
      <c r="E106" s="1" t="s">
        <v>2804</v>
      </c>
      <c r="F106" s="6" t="s">
        <v>2659</v>
      </c>
      <c r="G106" s="1" t="s">
        <v>2651</v>
      </c>
      <c r="H106" s="6">
        <v>6</v>
      </c>
      <c r="I106" s="15">
        <v>55.5</v>
      </c>
      <c r="J106" s="15">
        <v>333</v>
      </c>
      <c r="K106" s="1" t="s">
        <v>2805</v>
      </c>
      <c r="L106" s="6" t="s">
        <v>2653</v>
      </c>
      <c r="N106" s="1" t="s">
        <v>2654</v>
      </c>
      <c r="O106" s="6">
        <v>42</v>
      </c>
      <c r="P106" s="6">
        <v>95651</v>
      </c>
      <c r="Q106" s="6" t="s">
        <v>2655</v>
      </c>
      <c r="R106" s="1" t="s">
        <v>2656</v>
      </c>
    </row>
    <row r="107" spans="1:18" x14ac:dyDescent="0.25">
      <c r="A107" s="5" t="str">
        <f>IF(C107="","",IF(ISERROR(VLOOKUP(C107,'Client List (12-9-13)'!$B$2:$D$2000,3,FALSE)),"",TRIM(PROPER(VLOOKUP(C107,'Client List (12-9-13)'!$B$2:$D$2000,3,FALSE)))))</f>
        <v/>
      </c>
      <c r="B107" s="5" t="s">
        <v>6253</v>
      </c>
      <c r="C107" s="1" t="s">
        <v>2769</v>
      </c>
      <c r="D107" s="1" t="s">
        <v>2798</v>
      </c>
      <c r="E107" s="1" t="s">
        <v>2806</v>
      </c>
      <c r="F107" s="6" t="s">
        <v>2738</v>
      </c>
      <c r="G107" s="1" t="s">
        <v>2651</v>
      </c>
      <c r="H107" s="6">
        <v>21</v>
      </c>
      <c r="I107" s="15">
        <v>2.99</v>
      </c>
      <c r="J107" s="15">
        <v>62.79</v>
      </c>
      <c r="K107" s="1" t="s">
        <v>2807</v>
      </c>
      <c r="L107" s="6" t="s">
        <v>2653</v>
      </c>
      <c r="N107" s="1" t="s">
        <v>2654</v>
      </c>
      <c r="O107" s="6">
        <v>34.200000000000003</v>
      </c>
      <c r="P107" s="6">
        <v>95653</v>
      </c>
      <c r="Q107" s="6" t="s">
        <v>2655</v>
      </c>
      <c r="R107" s="1" t="s">
        <v>2656</v>
      </c>
    </row>
    <row r="108" spans="1:18" x14ac:dyDescent="0.25">
      <c r="A108" s="5" t="str">
        <f>IF(C108="","",IF(ISERROR(VLOOKUP(C108,'Client List (12-9-13)'!$B$2:$D$2000,3,FALSE)),"",TRIM(PROPER(VLOOKUP(C108,'Client List (12-9-13)'!$B$2:$D$2000,3,FALSE)))))</f>
        <v/>
      </c>
      <c r="B108" s="5" t="s">
        <v>6253</v>
      </c>
      <c r="C108" s="1" t="s">
        <v>2769</v>
      </c>
      <c r="D108" s="1" t="s">
        <v>2798</v>
      </c>
      <c r="E108" s="1" t="s">
        <v>2808</v>
      </c>
      <c r="F108" s="6" t="s">
        <v>2738</v>
      </c>
      <c r="G108" s="1" t="s">
        <v>2651</v>
      </c>
      <c r="H108" s="6">
        <v>21</v>
      </c>
      <c r="I108" s="15">
        <v>4.1399999999999997</v>
      </c>
      <c r="J108" s="15">
        <v>86.99</v>
      </c>
      <c r="K108" s="1" t="s">
        <v>2809</v>
      </c>
      <c r="L108" s="6" t="s">
        <v>2653</v>
      </c>
      <c r="N108" s="1" t="s">
        <v>2654</v>
      </c>
      <c r="O108" s="6">
        <v>42</v>
      </c>
      <c r="P108" s="6">
        <v>95650</v>
      </c>
      <c r="Q108" s="6" t="s">
        <v>2655</v>
      </c>
      <c r="R108" s="1" t="s">
        <v>2656</v>
      </c>
    </row>
    <row r="109" spans="1:18" x14ac:dyDescent="0.25">
      <c r="A109" s="5" t="str">
        <f>IF(C109="","",IF(ISERROR(VLOOKUP(C109,'Client List (12-9-13)'!$B$2:$D$2000,3,FALSE)),"",TRIM(PROPER(VLOOKUP(C109,'Client List (12-9-13)'!$B$2:$D$2000,3,FALSE)))))</f>
        <v/>
      </c>
      <c r="B109" s="5" t="s">
        <v>6286</v>
      </c>
      <c r="C109" s="1" t="s">
        <v>3205</v>
      </c>
      <c r="D109" s="1" t="s">
        <v>3206</v>
      </c>
      <c r="E109" s="1" t="s">
        <v>3207</v>
      </c>
      <c r="F109" s="6" t="s">
        <v>3022</v>
      </c>
      <c r="G109" s="1" t="s">
        <v>2651</v>
      </c>
      <c r="H109" s="6">
        <v>24</v>
      </c>
      <c r="I109" s="15">
        <v>1.5</v>
      </c>
      <c r="J109" s="15">
        <v>36</v>
      </c>
      <c r="K109" s="1" t="s">
        <v>2672</v>
      </c>
      <c r="L109" s="6" t="s">
        <v>2653</v>
      </c>
      <c r="N109" s="1" t="s">
        <v>3105</v>
      </c>
      <c r="O109" s="6">
        <v>9.9</v>
      </c>
      <c r="P109" s="6">
        <v>95043</v>
      </c>
      <c r="Q109" s="6" t="s">
        <v>2422</v>
      </c>
      <c r="R109" s="1" t="s">
        <v>2656</v>
      </c>
    </row>
    <row r="110" spans="1:18" x14ac:dyDescent="0.25">
      <c r="A110" s="5" t="str">
        <f>IF(C110="","",IF(ISERROR(VLOOKUP(C110,'Client List (12-9-13)'!$B$2:$D$2000,3,FALSE)),"",TRIM(PROPER(VLOOKUP(C110,'Client List (12-9-13)'!$B$2:$D$2000,3,FALSE)))))</f>
        <v/>
      </c>
      <c r="B110" s="5" t="s">
        <v>6288</v>
      </c>
      <c r="C110" s="1" t="s">
        <v>3243</v>
      </c>
      <c r="D110" s="1" t="s">
        <v>3244</v>
      </c>
      <c r="E110" s="1" t="s">
        <v>3245</v>
      </c>
      <c r="F110" s="6" t="s">
        <v>2659</v>
      </c>
      <c r="G110" s="1" t="s">
        <v>2651</v>
      </c>
      <c r="H110" s="6">
        <v>6</v>
      </c>
      <c r="I110" s="15">
        <v>34.65</v>
      </c>
      <c r="J110" s="15">
        <v>207.91</v>
      </c>
      <c r="K110" s="1" t="s">
        <v>2672</v>
      </c>
      <c r="L110" s="6" t="s">
        <v>2653</v>
      </c>
      <c r="N110" s="1" t="s">
        <v>2666</v>
      </c>
      <c r="O110" s="6">
        <v>46</v>
      </c>
      <c r="P110" s="6">
        <v>97026</v>
      </c>
      <c r="Q110" s="6" t="s">
        <v>2668</v>
      </c>
      <c r="R110" s="1" t="s">
        <v>3246</v>
      </c>
    </row>
    <row r="111" spans="1:18" x14ac:dyDescent="0.25">
      <c r="A111" s="5" t="str">
        <f>IF(C111="","",IF(ISERROR(VLOOKUP(C111,'Client List (12-9-13)'!$B$2:$D$2000,3,FALSE)),"",TRIM(PROPER(VLOOKUP(C111,'Client List (12-9-13)'!$B$2:$D$2000,3,FALSE)))))</f>
        <v/>
      </c>
      <c r="B111" s="5" t="s">
        <v>6291</v>
      </c>
      <c r="C111" s="1" t="s">
        <v>3267</v>
      </c>
      <c r="D111" s="1" t="s">
        <v>3268</v>
      </c>
      <c r="E111" s="1" t="s">
        <v>2666</v>
      </c>
      <c r="F111" s="6" t="s">
        <v>2659</v>
      </c>
      <c r="G111" s="1" t="s">
        <v>2651</v>
      </c>
      <c r="H111" s="6">
        <v>6</v>
      </c>
      <c r="I111" s="15">
        <v>18</v>
      </c>
      <c r="J111" s="15">
        <v>108</v>
      </c>
      <c r="K111" s="1" t="s">
        <v>2672</v>
      </c>
      <c r="L111" s="6" t="s">
        <v>2653</v>
      </c>
      <c r="M111" s="1" t="s">
        <v>3269</v>
      </c>
      <c r="N111" s="1" t="s">
        <v>2666</v>
      </c>
      <c r="O111" s="6">
        <v>43</v>
      </c>
      <c r="P111" s="6">
        <v>96633</v>
      </c>
      <c r="Q111" s="6" t="s">
        <v>2668</v>
      </c>
      <c r="R111" s="1" t="s">
        <v>2656</v>
      </c>
    </row>
    <row r="112" spans="1:18" x14ac:dyDescent="0.25">
      <c r="A112" s="5" t="str">
        <f>IF(C112="","",IF(ISERROR(VLOOKUP(C112,'Client List (12-9-13)'!$B$2:$D$2000,3,FALSE)),"",TRIM(PROPER(VLOOKUP(C112,'Client List (12-9-13)'!$B$2:$D$2000,3,FALSE)))))</f>
        <v/>
      </c>
      <c r="B112" s="5" t="s">
        <v>6364</v>
      </c>
      <c r="C112" s="1" t="s">
        <v>4676</v>
      </c>
      <c r="D112" s="1" t="s">
        <v>4677</v>
      </c>
      <c r="E112" s="1" t="s">
        <v>4678</v>
      </c>
      <c r="F112" s="6" t="s">
        <v>2659</v>
      </c>
      <c r="G112" s="1" t="s">
        <v>1803</v>
      </c>
      <c r="H112" s="6">
        <v>3</v>
      </c>
      <c r="I112" s="15">
        <v>62.36</v>
      </c>
      <c r="J112" s="15">
        <v>187.09</v>
      </c>
      <c r="L112" s="6" t="s">
        <v>2653</v>
      </c>
      <c r="N112" s="1" t="s">
        <v>4337</v>
      </c>
      <c r="O112" s="6">
        <v>48</v>
      </c>
      <c r="P112" s="6">
        <v>94976</v>
      </c>
      <c r="Q112" s="6" t="s">
        <v>4338</v>
      </c>
      <c r="R112" s="1" t="s">
        <v>2656</v>
      </c>
    </row>
    <row r="113" spans="1:18" x14ac:dyDescent="0.25">
      <c r="A113" s="5" t="str">
        <f>IF(C113="","",IF(ISERROR(VLOOKUP(C113,'Client List (12-9-13)'!$B$2:$D$2000,3,FALSE)),"",TRIM(PROPER(VLOOKUP(C113,'Client List (12-9-13)'!$B$2:$D$2000,3,FALSE)))))</f>
        <v/>
      </c>
      <c r="B113" s="5" t="s">
        <v>6364</v>
      </c>
      <c r="C113" s="1" t="s">
        <v>4676</v>
      </c>
      <c r="D113" s="1" t="s">
        <v>4677</v>
      </c>
      <c r="E113" s="1" t="s">
        <v>4679</v>
      </c>
      <c r="F113" s="6" t="s">
        <v>2659</v>
      </c>
      <c r="G113" s="1" t="s">
        <v>1803</v>
      </c>
      <c r="H113" s="6">
        <v>6</v>
      </c>
      <c r="I113" s="15">
        <v>62.37</v>
      </c>
      <c r="J113" s="15">
        <v>374.19</v>
      </c>
      <c r="L113" s="6" t="s">
        <v>2653</v>
      </c>
      <c r="N113" s="1" t="s">
        <v>4337</v>
      </c>
      <c r="O113" s="6">
        <v>48</v>
      </c>
      <c r="P113" s="6">
        <v>94977</v>
      </c>
      <c r="Q113" s="6" t="s">
        <v>4338</v>
      </c>
      <c r="R113" s="1" t="s">
        <v>2656</v>
      </c>
    </row>
    <row r="114" spans="1:18" x14ac:dyDescent="0.25">
      <c r="A114" s="5" t="str">
        <f>IF(C114="","",IF(ISERROR(VLOOKUP(C114,'Client List (12-9-13)'!$B$2:$D$2000,3,FALSE)),"",TRIM(PROPER(VLOOKUP(C114,'Client List (12-9-13)'!$B$2:$D$2000,3,FALSE)))))</f>
        <v/>
      </c>
      <c r="B114" s="5" t="s">
        <v>6364</v>
      </c>
      <c r="C114" s="1" t="s">
        <v>4676</v>
      </c>
      <c r="D114" s="1" t="s">
        <v>4677</v>
      </c>
      <c r="E114" s="1" t="s">
        <v>4680</v>
      </c>
      <c r="F114" s="6" t="s">
        <v>2659</v>
      </c>
      <c r="G114" s="1" t="s">
        <v>1803</v>
      </c>
      <c r="H114" s="6">
        <v>6</v>
      </c>
      <c r="I114" s="15">
        <v>48.55</v>
      </c>
      <c r="J114" s="15">
        <v>291.31</v>
      </c>
      <c r="L114" s="6" t="s">
        <v>2653</v>
      </c>
      <c r="N114" s="1" t="s">
        <v>4337</v>
      </c>
      <c r="O114" s="6">
        <v>48</v>
      </c>
      <c r="P114" s="6">
        <v>94978</v>
      </c>
      <c r="Q114" s="6" t="s">
        <v>4338</v>
      </c>
      <c r="R114" s="1" t="s">
        <v>2656</v>
      </c>
    </row>
    <row r="115" spans="1:18" x14ac:dyDescent="0.25">
      <c r="A115" s="5" t="str">
        <f>IF(C115="","",IF(ISERROR(VLOOKUP(C115,'Client List (12-9-13)'!$B$2:$D$2000,3,FALSE)),"",TRIM(PROPER(VLOOKUP(C115,'Client List (12-9-13)'!$B$2:$D$2000,3,FALSE)))))</f>
        <v/>
      </c>
      <c r="B115" s="5" t="s">
        <v>6364</v>
      </c>
      <c r="C115" s="1" t="s">
        <v>4676</v>
      </c>
      <c r="D115" s="1" t="s">
        <v>4677</v>
      </c>
      <c r="E115" s="1" t="s">
        <v>4681</v>
      </c>
      <c r="F115" s="6" t="s">
        <v>2659</v>
      </c>
      <c r="G115" s="1" t="s">
        <v>1803</v>
      </c>
      <c r="H115" s="6">
        <v>6</v>
      </c>
      <c r="I115" s="15">
        <v>42.7</v>
      </c>
      <c r="J115" s="15">
        <v>256.20999999999998</v>
      </c>
      <c r="L115" s="6" t="s">
        <v>2653</v>
      </c>
      <c r="N115" s="1" t="s">
        <v>4337</v>
      </c>
      <c r="O115" s="6">
        <v>48</v>
      </c>
      <c r="P115" s="6">
        <v>94979</v>
      </c>
      <c r="Q115" s="6" t="s">
        <v>4338</v>
      </c>
      <c r="R115" s="1" t="s">
        <v>2656</v>
      </c>
    </row>
    <row r="116" spans="1:18" x14ac:dyDescent="0.25">
      <c r="A116" s="5" t="str">
        <f>IF(C116="","",IF(ISERROR(VLOOKUP(C116,'Client List (12-9-13)'!$B$2:$D$2000,3,FALSE)),"",TRIM(PROPER(VLOOKUP(C116,'Client List (12-9-13)'!$B$2:$D$2000,3,FALSE)))))</f>
        <v/>
      </c>
      <c r="B116" s="5" t="s">
        <v>6364</v>
      </c>
      <c r="C116" s="1" t="s">
        <v>4676</v>
      </c>
      <c r="D116" s="1" t="s">
        <v>4677</v>
      </c>
      <c r="E116" s="1" t="s">
        <v>4682</v>
      </c>
      <c r="F116" s="6" t="s">
        <v>2659</v>
      </c>
      <c r="G116" s="1" t="s">
        <v>1803</v>
      </c>
      <c r="H116" s="6">
        <v>3</v>
      </c>
      <c r="I116" s="15">
        <v>44.98</v>
      </c>
      <c r="J116" s="15">
        <v>134.94</v>
      </c>
      <c r="K116" s="1" t="s">
        <v>4683</v>
      </c>
      <c r="L116" s="6" t="s">
        <v>2653</v>
      </c>
      <c r="N116" s="1" t="s">
        <v>4337</v>
      </c>
      <c r="O116" s="6">
        <v>48</v>
      </c>
      <c r="P116" s="6">
        <v>94980</v>
      </c>
      <c r="Q116" s="6" t="s">
        <v>4338</v>
      </c>
      <c r="R116" s="1" t="s">
        <v>2656</v>
      </c>
    </row>
    <row r="117" spans="1:18" x14ac:dyDescent="0.25">
      <c r="A117" s="5" t="str">
        <f>IF(C117="","",IF(ISERROR(VLOOKUP(C117,'Client List (12-9-13)'!$B$2:$D$2000,3,FALSE)),"",TRIM(PROPER(VLOOKUP(C117,'Client List (12-9-13)'!$B$2:$D$2000,3,FALSE)))))</f>
        <v/>
      </c>
      <c r="B117" s="5" t="s">
        <v>6364</v>
      </c>
      <c r="C117" s="1" t="s">
        <v>4676</v>
      </c>
      <c r="D117" s="1" t="s">
        <v>4677</v>
      </c>
      <c r="E117" s="1" t="s">
        <v>4585</v>
      </c>
      <c r="F117" s="6" t="s">
        <v>2659</v>
      </c>
      <c r="G117" s="1" t="s">
        <v>1803</v>
      </c>
      <c r="H117" s="6">
        <v>3</v>
      </c>
      <c r="I117" s="15">
        <v>75.25</v>
      </c>
      <c r="J117" s="15">
        <v>225.75</v>
      </c>
      <c r="K117" s="1" t="s">
        <v>4683</v>
      </c>
      <c r="L117" s="6" t="s">
        <v>2653</v>
      </c>
      <c r="N117" s="1" t="s">
        <v>4337</v>
      </c>
      <c r="O117" s="6">
        <v>48</v>
      </c>
      <c r="P117" s="6">
        <v>94981</v>
      </c>
      <c r="Q117" s="6" t="s">
        <v>4338</v>
      </c>
      <c r="R117" s="1" t="s">
        <v>2656</v>
      </c>
    </row>
    <row r="118" spans="1:18" x14ac:dyDescent="0.25">
      <c r="A118" s="5" t="str">
        <f>IF(C118="","",IF(ISERROR(VLOOKUP(C118,'Client List (12-9-13)'!$B$2:$D$2000,3,FALSE)),"",TRIM(PROPER(VLOOKUP(C118,'Client List (12-9-13)'!$B$2:$D$2000,3,FALSE)))))</f>
        <v/>
      </c>
      <c r="B118" s="5" t="s">
        <v>6364</v>
      </c>
      <c r="C118" s="6" t="s">
        <v>4676</v>
      </c>
      <c r="D118" s="1" t="s">
        <v>4677</v>
      </c>
      <c r="E118" s="1" t="s">
        <v>4487</v>
      </c>
      <c r="F118" s="6" t="s">
        <v>2659</v>
      </c>
      <c r="G118" s="1" t="s">
        <v>1803</v>
      </c>
      <c r="H118" s="6">
        <v>3</v>
      </c>
      <c r="I118" s="12">
        <v>30.91</v>
      </c>
      <c r="J118" s="12">
        <v>92.73</v>
      </c>
      <c r="K118" s="1" t="s">
        <v>4683</v>
      </c>
      <c r="L118" s="6" t="s">
        <v>2653</v>
      </c>
      <c r="N118" s="1" t="s">
        <v>4337</v>
      </c>
      <c r="O118" s="6">
        <v>43</v>
      </c>
      <c r="P118" s="6">
        <v>94982</v>
      </c>
      <c r="Q118" s="6" t="s">
        <v>4338</v>
      </c>
      <c r="R118" s="1" t="s">
        <v>2656</v>
      </c>
    </row>
    <row r="119" spans="1:18" x14ac:dyDescent="0.25">
      <c r="A119" s="5" t="str">
        <f>IF(C119="","",IF(ISERROR(VLOOKUP(C119,'Client List (12-9-13)'!$B$2:$D$2000,3,FALSE)),"",TRIM(PROPER(VLOOKUP(C119,'Client List (12-9-13)'!$B$2:$D$2000,3,FALSE)))))</f>
        <v/>
      </c>
      <c r="B119" s="5" t="s">
        <v>6364</v>
      </c>
      <c r="C119" s="6" t="s">
        <v>4676</v>
      </c>
      <c r="D119" s="1" t="s">
        <v>4677</v>
      </c>
      <c r="E119" s="1" t="s">
        <v>4560</v>
      </c>
      <c r="F119" s="6" t="s">
        <v>2659</v>
      </c>
      <c r="G119" s="1" t="s">
        <v>1803</v>
      </c>
      <c r="H119" s="6">
        <v>3</v>
      </c>
      <c r="I119" s="12">
        <v>94.03</v>
      </c>
      <c r="J119" s="12">
        <v>282.08999999999997</v>
      </c>
      <c r="K119" s="1" t="s">
        <v>4683</v>
      </c>
      <c r="L119" s="6" t="s">
        <v>2653</v>
      </c>
      <c r="N119" s="1" t="s">
        <v>4337</v>
      </c>
      <c r="O119" s="6">
        <v>48</v>
      </c>
      <c r="P119" s="6">
        <v>94983</v>
      </c>
      <c r="Q119" s="6" t="s">
        <v>4338</v>
      </c>
      <c r="R119" s="1" t="s">
        <v>2656</v>
      </c>
    </row>
    <row r="120" spans="1:18" x14ac:dyDescent="0.25">
      <c r="A120" s="5" t="str">
        <f>IF(C120="","",IF(ISERROR(VLOOKUP(C120,'Client List (12-9-13)'!$B$2:$D$2000,3,FALSE)),"",TRIM(PROPER(VLOOKUP(C120,'Client List (12-9-13)'!$B$2:$D$2000,3,FALSE)))))</f>
        <v/>
      </c>
      <c r="B120" s="5" t="s">
        <v>6364</v>
      </c>
      <c r="C120" s="6" t="s">
        <v>4676</v>
      </c>
      <c r="D120" s="1" t="s">
        <v>4677</v>
      </c>
      <c r="E120" s="1" t="s">
        <v>4684</v>
      </c>
      <c r="F120" s="6" t="s">
        <v>2659</v>
      </c>
      <c r="G120" s="1" t="s">
        <v>1803</v>
      </c>
      <c r="H120" s="6">
        <v>6</v>
      </c>
      <c r="I120" s="12">
        <v>55.59</v>
      </c>
      <c r="J120" s="12">
        <v>333.52</v>
      </c>
      <c r="L120" s="6" t="s">
        <v>2653</v>
      </c>
      <c r="N120" s="1" t="s">
        <v>4337</v>
      </c>
      <c r="O120" s="6">
        <v>48</v>
      </c>
      <c r="P120" s="6">
        <v>94984</v>
      </c>
      <c r="Q120" s="6" t="s">
        <v>4338</v>
      </c>
      <c r="R120" s="1" t="s">
        <v>2656</v>
      </c>
    </row>
    <row r="121" spans="1:18" x14ac:dyDescent="0.25">
      <c r="A121" s="5" t="str">
        <f>IF(C121="","",IF(ISERROR(VLOOKUP(C121,'Client List (12-9-13)'!$B$2:$D$2000,3,FALSE)),"",TRIM(PROPER(VLOOKUP(C121,'Client List (12-9-13)'!$B$2:$D$2000,3,FALSE)))))</f>
        <v/>
      </c>
      <c r="B121" s="5" t="s">
        <v>6364</v>
      </c>
      <c r="C121" s="6" t="s">
        <v>4676</v>
      </c>
      <c r="D121" s="1" t="s">
        <v>4677</v>
      </c>
      <c r="E121" s="1" t="s">
        <v>4361</v>
      </c>
      <c r="F121" s="6" t="s">
        <v>2659</v>
      </c>
      <c r="G121" s="1" t="s">
        <v>1803</v>
      </c>
      <c r="H121" s="6">
        <v>3</v>
      </c>
      <c r="I121" s="12">
        <v>80.790000000000006</v>
      </c>
      <c r="J121" s="12">
        <v>242.37</v>
      </c>
      <c r="K121" s="1" t="s">
        <v>4683</v>
      </c>
      <c r="L121" s="6" t="s">
        <v>2653</v>
      </c>
      <c r="N121" s="1" t="s">
        <v>4337</v>
      </c>
      <c r="O121" s="6">
        <v>48</v>
      </c>
      <c r="P121" s="6">
        <v>94985</v>
      </c>
      <c r="Q121" s="6" t="s">
        <v>4338</v>
      </c>
      <c r="R121" s="1" t="s">
        <v>2656</v>
      </c>
    </row>
    <row r="122" spans="1:18" x14ac:dyDescent="0.25">
      <c r="A122" s="5" t="str">
        <f>IF(C122="","",IF(ISERROR(VLOOKUP(C122,'Client List (12-9-13)'!$B$2:$D$2000,3,FALSE)),"",TRIM(PROPER(VLOOKUP(C122,'Client List (12-9-13)'!$B$2:$D$2000,3,FALSE)))))</f>
        <v/>
      </c>
      <c r="B122" s="5" t="s">
        <v>6357</v>
      </c>
      <c r="C122" s="1" t="s">
        <v>4440</v>
      </c>
      <c r="D122" s="1" t="s">
        <v>4441</v>
      </c>
      <c r="E122" s="1" t="s">
        <v>4442</v>
      </c>
      <c r="F122" s="6" t="s">
        <v>2659</v>
      </c>
      <c r="G122" s="1" t="s">
        <v>2651</v>
      </c>
      <c r="H122" s="6">
        <v>6</v>
      </c>
      <c r="I122" s="15">
        <v>18.62</v>
      </c>
      <c r="J122" s="15">
        <v>111.72</v>
      </c>
      <c r="K122" s="1" t="s">
        <v>2672</v>
      </c>
      <c r="L122" s="6" t="s">
        <v>2653</v>
      </c>
      <c r="N122" s="1" t="s">
        <v>4337</v>
      </c>
      <c r="O122" s="6">
        <v>40</v>
      </c>
      <c r="P122" s="6">
        <v>98380</v>
      </c>
      <c r="Q122" s="6" t="s">
        <v>4338</v>
      </c>
      <c r="R122" s="1" t="s">
        <v>2656</v>
      </c>
    </row>
    <row r="123" spans="1:18" x14ac:dyDescent="0.25">
      <c r="A123" s="5" t="str">
        <f>IF(C123="","",IF(ISERROR(VLOOKUP(C123,'Client List (12-9-13)'!$B$2:$D$2000,3,FALSE)),"",TRIM(PROPER(VLOOKUP(C123,'Client List (12-9-13)'!$B$2:$D$2000,3,FALSE)))))</f>
        <v>Island Club Brands</v>
      </c>
      <c r="B123" s="5" t="s">
        <v>6337</v>
      </c>
      <c r="C123" s="1" t="s">
        <v>1204</v>
      </c>
      <c r="D123" s="1" t="s">
        <v>3842</v>
      </c>
      <c r="E123" s="1" t="s">
        <v>3643</v>
      </c>
      <c r="F123" s="6" t="s">
        <v>2659</v>
      </c>
      <c r="G123" s="1" t="s">
        <v>2651</v>
      </c>
      <c r="H123" s="6">
        <v>12</v>
      </c>
      <c r="I123" s="15">
        <v>19.989999999999998</v>
      </c>
      <c r="J123" s="15">
        <v>239.88</v>
      </c>
      <c r="K123" s="1" t="s">
        <v>3843</v>
      </c>
      <c r="L123" s="6" t="s">
        <v>2653</v>
      </c>
      <c r="N123" s="1" t="s">
        <v>3440</v>
      </c>
      <c r="O123" s="6">
        <v>44.9</v>
      </c>
      <c r="P123" s="6">
        <v>95654</v>
      </c>
      <c r="Q123" s="6" t="s">
        <v>2</v>
      </c>
      <c r="R123" s="1" t="s">
        <v>2656</v>
      </c>
    </row>
    <row r="124" spans="1:18" x14ac:dyDescent="0.25">
      <c r="A124" s="5" t="str">
        <f>IF(C124="","",IF(ISERROR(VLOOKUP(C124,'Client List (12-9-13)'!$B$2:$D$2000,3,FALSE)),"",TRIM(PROPER(VLOOKUP(C124,'Client List (12-9-13)'!$B$2:$D$2000,3,FALSE)))))</f>
        <v>Fishbowl Spirits</v>
      </c>
      <c r="B124" s="5" t="s">
        <v>6367</v>
      </c>
      <c r="C124" s="6" t="s">
        <v>1025</v>
      </c>
      <c r="D124" s="1" t="s">
        <v>4806</v>
      </c>
      <c r="E124" s="1" t="s">
        <v>4815</v>
      </c>
      <c r="F124" s="6" t="s">
        <v>2883</v>
      </c>
      <c r="G124" s="1" t="s">
        <v>2651</v>
      </c>
      <c r="H124" s="6">
        <v>6</v>
      </c>
      <c r="I124" s="12">
        <v>25</v>
      </c>
      <c r="J124" s="12">
        <v>150</v>
      </c>
      <c r="K124" s="1" t="s">
        <v>4811</v>
      </c>
      <c r="L124" s="6" t="s">
        <v>2653</v>
      </c>
      <c r="M124" s="1" t="s">
        <v>4816</v>
      </c>
      <c r="N124" s="1" t="s">
        <v>4777</v>
      </c>
      <c r="O124" s="6">
        <v>26.5</v>
      </c>
      <c r="P124" s="6">
        <v>82223</v>
      </c>
      <c r="Q124" s="6" t="s">
        <v>4778</v>
      </c>
      <c r="R124" s="1" t="s">
        <v>4817</v>
      </c>
    </row>
    <row r="125" spans="1:18" x14ac:dyDescent="0.25">
      <c r="A125" s="5" t="str">
        <f>IF(C125="","",IF(ISERROR(VLOOKUP(C125,'Client List (12-9-13)'!$B$2:$D$2000,3,FALSE)),"",TRIM(PROPER(VLOOKUP(C125,'Client List (12-9-13)'!$B$2:$D$2000,3,FALSE)))))</f>
        <v>Fishbowl Spirits</v>
      </c>
      <c r="B125" s="5" t="s">
        <v>6367</v>
      </c>
      <c r="C125" s="6" t="s">
        <v>1025</v>
      </c>
      <c r="D125" s="1" t="s">
        <v>4806</v>
      </c>
      <c r="E125" s="1" t="s">
        <v>4815</v>
      </c>
      <c r="F125" s="6" t="s">
        <v>2738</v>
      </c>
      <c r="G125" s="1" t="s">
        <v>2651</v>
      </c>
      <c r="H125" s="6">
        <v>120</v>
      </c>
      <c r="I125" s="12">
        <v>0.92</v>
      </c>
      <c r="J125" s="12">
        <v>110.4</v>
      </c>
      <c r="K125" s="1" t="s">
        <v>2672</v>
      </c>
      <c r="L125" s="6" t="s">
        <v>2653</v>
      </c>
      <c r="M125" s="1" t="s">
        <v>4818</v>
      </c>
      <c r="N125" s="1" t="s">
        <v>4777</v>
      </c>
      <c r="O125" s="6">
        <v>26.5</v>
      </c>
      <c r="P125" s="6">
        <v>85077</v>
      </c>
      <c r="Q125" s="6" t="s">
        <v>4778</v>
      </c>
      <c r="R125" s="1" t="s">
        <v>4817</v>
      </c>
    </row>
    <row r="126" spans="1:18" x14ac:dyDescent="0.25">
      <c r="A126" s="5" t="str">
        <f>IF(C126="","",IF(ISERROR(VLOOKUP(C126,'Client List (12-9-13)'!$B$2:$D$2000,3,FALSE)),"",TRIM(PROPER(VLOOKUP(C126,'Client List (12-9-13)'!$B$2:$D$2000,3,FALSE)))))</f>
        <v>Fishbowl Spirits</v>
      </c>
      <c r="B126" s="5" t="s">
        <v>6367</v>
      </c>
      <c r="C126" s="6" t="s">
        <v>1025</v>
      </c>
      <c r="D126" s="1" t="s">
        <v>4806</v>
      </c>
      <c r="E126" s="1" t="s">
        <v>4815</v>
      </c>
      <c r="F126" s="6" t="s">
        <v>2659</v>
      </c>
      <c r="G126" s="1" t="s">
        <v>2651</v>
      </c>
      <c r="H126" s="6">
        <v>12</v>
      </c>
      <c r="I126" s="12">
        <v>15</v>
      </c>
      <c r="J126" s="12">
        <v>180</v>
      </c>
      <c r="K126" s="1" t="s">
        <v>4811</v>
      </c>
      <c r="L126" s="6" t="s">
        <v>2653</v>
      </c>
      <c r="M126" s="1" t="s">
        <v>4819</v>
      </c>
      <c r="N126" s="1" t="s">
        <v>4777</v>
      </c>
      <c r="O126" s="6">
        <v>26.5</v>
      </c>
      <c r="P126" s="6">
        <v>82224</v>
      </c>
      <c r="Q126" s="6" t="s">
        <v>4778</v>
      </c>
      <c r="R126" s="1" t="s">
        <v>4817</v>
      </c>
    </row>
    <row r="127" spans="1:18" x14ac:dyDescent="0.25">
      <c r="A127" s="5" t="str">
        <f>IF(C127="","",IF(ISERROR(VLOOKUP(C127,'Client List (12-9-13)'!$B$2:$D$2000,3,FALSE)),"",TRIM(PROPER(VLOOKUP(C127,'Client List (12-9-13)'!$B$2:$D$2000,3,FALSE)))))</f>
        <v>Fishbowl Spirits</v>
      </c>
      <c r="B127" s="5" t="s">
        <v>6367</v>
      </c>
      <c r="C127" s="6" t="s">
        <v>1025</v>
      </c>
      <c r="D127" s="1" t="s">
        <v>4806</v>
      </c>
      <c r="E127" s="1" t="s">
        <v>4820</v>
      </c>
      <c r="F127" s="6" t="s">
        <v>2738</v>
      </c>
      <c r="G127" s="1" t="s">
        <v>2651</v>
      </c>
      <c r="H127" s="6">
        <v>120</v>
      </c>
      <c r="I127" s="12">
        <v>0.92</v>
      </c>
      <c r="J127" s="12">
        <v>110.4</v>
      </c>
      <c r="K127" s="1" t="s">
        <v>2672</v>
      </c>
      <c r="L127" s="6" t="s">
        <v>2653</v>
      </c>
      <c r="M127" s="1" t="s">
        <v>4822</v>
      </c>
      <c r="N127" s="1" t="s">
        <v>4777</v>
      </c>
      <c r="O127" s="6">
        <v>15</v>
      </c>
      <c r="P127" s="6">
        <v>85722</v>
      </c>
      <c r="Q127" s="6" t="s">
        <v>4778</v>
      </c>
      <c r="R127" s="1" t="s">
        <v>4817</v>
      </c>
    </row>
    <row r="128" spans="1:18" x14ac:dyDescent="0.25">
      <c r="A128" s="5" t="str">
        <f>IF(C128="","",IF(ISERROR(VLOOKUP(C128,'Client List (12-9-13)'!$B$2:$D$2000,3,FALSE)),"",TRIM(PROPER(VLOOKUP(C128,'Client List (12-9-13)'!$B$2:$D$2000,3,FALSE)))))</f>
        <v>Fishbowl Spirits</v>
      </c>
      <c r="B128" s="5" t="s">
        <v>6367</v>
      </c>
      <c r="C128" s="6" t="s">
        <v>1025</v>
      </c>
      <c r="D128" s="1" t="s">
        <v>4806</v>
      </c>
      <c r="E128" s="1" t="s">
        <v>4820</v>
      </c>
      <c r="F128" s="6" t="s">
        <v>2659</v>
      </c>
      <c r="G128" s="1" t="s">
        <v>2651</v>
      </c>
      <c r="H128" s="6">
        <v>12</v>
      </c>
      <c r="I128" s="12">
        <v>15</v>
      </c>
      <c r="J128" s="12">
        <v>180</v>
      </c>
      <c r="K128" s="1" t="s">
        <v>2672</v>
      </c>
      <c r="L128" s="6" t="s">
        <v>2653</v>
      </c>
      <c r="M128" s="1" t="s">
        <v>4823</v>
      </c>
      <c r="N128" s="1" t="s">
        <v>4777</v>
      </c>
      <c r="O128" s="6">
        <v>15</v>
      </c>
      <c r="P128" s="6">
        <v>85080</v>
      </c>
      <c r="Q128" s="6" t="s">
        <v>4778</v>
      </c>
      <c r="R128" s="1" t="s">
        <v>4817</v>
      </c>
    </row>
    <row r="129" spans="1:18" x14ac:dyDescent="0.25">
      <c r="A129" s="5" t="str">
        <f>IF(C129="","",IF(ISERROR(VLOOKUP(C129,'Client List (12-9-13)'!$B$2:$D$2000,3,FALSE)),"",TRIM(PROPER(VLOOKUP(C129,'Client List (12-9-13)'!$B$2:$D$2000,3,FALSE)))))</f>
        <v>Fishbowl Spirits</v>
      </c>
      <c r="B129" s="5" t="s">
        <v>6367</v>
      </c>
      <c r="C129" s="6" t="s">
        <v>1025</v>
      </c>
      <c r="D129" s="1" t="s">
        <v>4806</v>
      </c>
      <c r="E129" s="1" t="s">
        <v>4820</v>
      </c>
      <c r="F129" s="6" t="s">
        <v>2881</v>
      </c>
      <c r="G129" s="1" t="s">
        <v>1803</v>
      </c>
      <c r="H129" s="6">
        <v>12</v>
      </c>
      <c r="I129" s="12">
        <v>20.99</v>
      </c>
      <c r="J129" s="12">
        <v>251.88</v>
      </c>
      <c r="K129" s="1" t="s">
        <v>4808</v>
      </c>
      <c r="L129" s="6" t="s">
        <v>2653</v>
      </c>
      <c r="M129" s="1" t="s">
        <v>4821</v>
      </c>
      <c r="N129" s="1" t="s">
        <v>4777</v>
      </c>
      <c r="O129" s="6">
        <v>15</v>
      </c>
      <c r="P129" s="6">
        <v>91959</v>
      </c>
      <c r="Q129" s="6" t="s">
        <v>4778</v>
      </c>
      <c r="R129" s="1" t="s">
        <v>4817</v>
      </c>
    </row>
    <row r="130" spans="1:18" x14ac:dyDescent="0.25">
      <c r="A130" s="5" t="str">
        <f>IF(C130="","",IF(ISERROR(VLOOKUP(C130,'Client List (12-9-13)'!$B$2:$D$2000,3,FALSE)),"",TRIM(PROPER(VLOOKUP(C130,'Client List (12-9-13)'!$B$2:$D$2000,3,FALSE)))))</f>
        <v>Fishbowl Spirits</v>
      </c>
      <c r="B130" s="5" t="s">
        <v>6367</v>
      </c>
      <c r="C130" s="6" t="s">
        <v>1025</v>
      </c>
      <c r="D130" s="1" t="s">
        <v>4806</v>
      </c>
      <c r="E130" s="1" t="s">
        <v>4824</v>
      </c>
      <c r="F130" s="6" t="s">
        <v>2659</v>
      </c>
      <c r="G130" s="1" t="s">
        <v>1803</v>
      </c>
      <c r="H130" s="6">
        <v>6</v>
      </c>
      <c r="I130" s="12">
        <v>15</v>
      </c>
      <c r="J130" s="12">
        <v>90</v>
      </c>
      <c r="K130" s="1" t="s">
        <v>4825</v>
      </c>
      <c r="L130" s="6" t="s">
        <v>2653</v>
      </c>
      <c r="M130" s="1" t="s">
        <v>4826</v>
      </c>
      <c r="N130" s="1" t="s">
        <v>4777</v>
      </c>
      <c r="O130" s="6">
        <v>26.5</v>
      </c>
      <c r="P130" s="6">
        <v>91960</v>
      </c>
      <c r="Q130" s="6" t="s">
        <v>4778</v>
      </c>
      <c r="R130" s="1" t="s">
        <v>4817</v>
      </c>
    </row>
    <row r="131" spans="1:18" x14ac:dyDescent="0.25">
      <c r="A131" s="5" t="str">
        <f>IF(C131="","",IF(ISERROR(VLOOKUP(C131,'Client List (12-9-13)'!$B$2:$D$2000,3,FALSE)),"",TRIM(PROPER(VLOOKUP(C131,'Client List (12-9-13)'!$B$2:$D$2000,3,FALSE)))))</f>
        <v>Fishbowl Spirits</v>
      </c>
      <c r="B131" s="5" t="s">
        <v>6367</v>
      </c>
      <c r="C131" s="6" t="s">
        <v>1025</v>
      </c>
      <c r="D131" s="1" t="s">
        <v>4806</v>
      </c>
      <c r="E131" s="1" t="s">
        <v>4827</v>
      </c>
      <c r="F131" s="6" t="s">
        <v>2881</v>
      </c>
      <c r="G131" s="1" t="s">
        <v>2651</v>
      </c>
      <c r="H131" s="6">
        <v>12</v>
      </c>
      <c r="I131" s="12">
        <v>20.99</v>
      </c>
      <c r="J131" s="12">
        <v>251.88</v>
      </c>
      <c r="K131" s="1" t="s">
        <v>4808</v>
      </c>
      <c r="L131" s="6" t="s">
        <v>2653</v>
      </c>
      <c r="N131" s="1" t="s">
        <v>4777</v>
      </c>
      <c r="O131" s="6">
        <v>26.5</v>
      </c>
      <c r="P131" s="6">
        <v>88656</v>
      </c>
      <c r="Q131" s="6" t="s">
        <v>4778</v>
      </c>
      <c r="R131" s="1" t="s">
        <v>4817</v>
      </c>
    </row>
    <row r="132" spans="1:18" x14ac:dyDescent="0.25">
      <c r="A132" s="5" t="str">
        <f>IF(C132="","",IF(ISERROR(VLOOKUP(C132,'Client List (12-9-13)'!$B$2:$D$2000,3,FALSE)),"",TRIM(PROPER(VLOOKUP(C132,'Client List (12-9-13)'!$B$2:$D$2000,3,FALSE)))))</f>
        <v>Fishbowl Spirits</v>
      </c>
      <c r="B132" s="5" t="s">
        <v>6367</v>
      </c>
      <c r="C132" s="6" t="s">
        <v>1025</v>
      </c>
      <c r="D132" s="1" t="s">
        <v>4806</v>
      </c>
      <c r="E132" s="1" t="s">
        <v>4827</v>
      </c>
      <c r="F132" s="6" t="s">
        <v>2883</v>
      </c>
      <c r="G132" s="1" t="s">
        <v>2651</v>
      </c>
      <c r="H132" s="6">
        <v>6</v>
      </c>
      <c r="I132" s="12">
        <v>25</v>
      </c>
      <c r="J132" s="12">
        <v>150</v>
      </c>
      <c r="K132" s="1" t="s">
        <v>4811</v>
      </c>
      <c r="L132" s="6" t="s">
        <v>2653</v>
      </c>
      <c r="M132" s="1" t="s">
        <v>4828</v>
      </c>
      <c r="N132" s="1" t="s">
        <v>4777</v>
      </c>
      <c r="O132" s="6">
        <v>26.5</v>
      </c>
      <c r="P132" s="6">
        <v>72203</v>
      </c>
      <c r="Q132" s="6" t="s">
        <v>4778</v>
      </c>
      <c r="R132" s="1" t="s">
        <v>4817</v>
      </c>
    </row>
    <row r="133" spans="1:18" x14ac:dyDescent="0.25">
      <c r="A133" s="5" t="str">
        <f>IF(C133="","",IF(ISERROR(VLOOKUP(C133,'Client List (12-9-13)'!$B$2:$D$2000,3,FALSE)),"",TRIM(PROPER(VLOOKUP(C133,'Client List (12-9-13)'!$B$2:$D$2000,3,FALSE)))))</f>
        <v>Fishbowl Spirits</v>
      </c>
      <c r="B133" s="5" t="s">
        <v>6367</v>
      </c>
      <c r="C133" s="6" t="s">
        <v>1025</v>
      </c>
      <c r="D133" s="1" t="s">
        <v>4806</v>
      </c>
      <c r="E133" s="1" t="s">
        <v>4827</v>
      </c>
      <c r="F133" s="6" t="s">
        <v>2738</v>
      </c>
      <c r="G133" s="1" t="s">
        <v>2651</v>
      </c>
      <c r="H133" s="6">
        <v>120</v>
      </c>
      <c r="I133" s="12">
        <v>0.92</v>
      </c>
      <c r="J133" s="12">
        <v>110.4</v>
      </c>
      <c r="K133" s="1" t="s">
        <v>2672</v>
      </c>
      <c r="L133" s="6" t="s">
        <v>2653</v>
      </c>
      <c r="M133" s="1" t="s">
        <v>4829</v>
      </c>
      <c r="N133" s="1" t="s">
        <v>4777</v>
      </c>
      <c r="O133" s="6">
        <v>26.5</v>
      </c>
      <c r="P133" s="6">
        <v>85078</v>
      </c>
      <c r="Q133" s="6" t="s">
        <v>4778</v>
      </c>
      <c r="R133" s="1" t="s">
        <v>4817</v>
      </c>
    </row>
    <row r="134" spans="1:18" x14ac:dyDescent="0.25">
      <c r="A134" s="5" t="str">
        <f>IF(C134="","",IF(ISERROR(VLOOKUP(C134,'Client List (12-9-13)'!$B$2:$D$2000,3,FALSE)),"",TRIM(PROPER(VLOOKUP(C134,'Client List (12-9-13)'!$B$2:$D$2000,3,FALSE)))))</f>
        <v>Fishbowl Spirits</v>
      </c>
      <c r="B134" s="5" t="s">
        <v>6367</v>
      </c>
      <c r="C134" s="6" t="s">
        <v>1025</v>
      </c>
      <c r="D134" s="1" t="s">
        <v>4806</v>
      </c>
      <c r="E134" s="1" t="s">
        <v>4827</v>
      </c>
      <c r="F134" s="6" t="s">
        <v>2659</v>
      </c>
      <c r="G134" s="1" t="s">
        <v>2651</v>
      </c>
      <c r="H134" s="6">
        <v>12</v>
      </c>
      <c r="I134" s="12">
        <v>15</v>
      </c>
      <c r="J134" s="12">
        <v>180</v>
      </c>
      <c r="K134" s="1" t="s">
        <v>4830</v>
      </c>
      <c r="L134" s="6" t="s">
        <v>2653</v>
      </c>
      <c r="M134" s="1" t="s">
        <v>4831</v>
      </c>
      <c r="N134" s="1" t="s">
        <v>4777</v>
      </c>
      <c r="O134" s="6">
        <v>26.5</v>
      </c>
      <c r="P134" s="6">
        <v>72202</v>
      </c>
      <c r="Q134" s="6" t="s">
        <v>4778</v>
      </c>
      <c r="R134" s="1" t="s">
        <v>4817</v>
      </c>
    </row>
    <row r="135" spans="1:18" x14ac:dyDescent="0.25">
      <c r="A135" s="5" t="str">
        <f>IF(C135="","",IF(ISERROR(VLOOKUP(C135,'Client List (12-9-13)'!$B$2:$D$2000,3,FALSE)),"",TRIM(PROPER(VLOOKUP(C135,'Client List (12-9-13)'!$B$2:$D$2000,3,FALSE)))))</f>
        <v>Fishbowl Spirits</v>
      </c>
      <c r="B135" s="5" t="s">
        <v>6367</v>
      </c>
      <c r="C135" s="6" t="s">
        <v>1025</v>
      </c>
      <c r="D135" s="1" t="s">
        <v>4806</v>
      </c>
      <c r="E135" s="1" t="s">
        <v>4935</v>
      </c>
      <c r="F135" s="6" t="s">
        <v>2659</v>
      </c>
      <c r="G135" s="1" t="s">
        <v>2651</v>
      </c>
      <c r="H135" s="6">
        <v>12</v>
      </c>
      <c r="I135" s="12">
        <v>15</v>
      </c>
      <c r="J135" s="12">
        <v>180</v>
      </c>
      <c r="K135" s="1" t="s">
        <v>2672</v>
      </c>
      <c r="L135" s="6" t="s">
        <v>2653</v>
      </c>
      <c r="N135" s="1" t="s">
        <v>4777</v>
      </c>
      <c r="O135" s="6">
        <v>26.5</v>
      </c>
      <c r="P135" s="6">
        <v>98276</v>
      </c>
      <c r="Q135" s="6" t="s">
        <v>4778</v>
      </c>
      <c r="R135" s="1" t="s">
        <v>2656</v>
      </c>
    </row>
    <row r="136" spans="1:18" x14ac:dyDescent="0.25">
      <c r="A136" s="5" t="str">
        <f>IF(C136="","",IF(ISERROR(VLOOKUP(C136,'Client List (12-9-13)'!$B$2:$D$2000,3,FALSE)),"",TRIM(PROPER(VLOOKUP(C136,'Client List (12-9-13)'!$B$2:$D$2000,3,FALSE)))))</f>
        <v>Fishbowl Spirits</v>
      </c>
      <c r="B136" s="5" t="s">
        <v>6367</v>
      </c>
      <c r="C136" s="6" t="s">
        <v>1025</v>
      </c>
      <c r="D136" s="1" t="s">
        <v>4806</v>
      </c>
      <c r="E136" s="1" t="s">
        <v>4832</v>
      </c>
      <c r="F136" s="6" t="s">
        <v>2881</v>
      </c>
      <c r="G136" s="1" t="s">
        <v>2651</v>
      </c>
      <c r="H136" s="6">
        <v>12</v>
      </c>
      <c r="I136" s="12">
        <v>20.99</v>
      </c>
      <c r="J136" s="12">
        <v>251.88</v>
      </c>
      <c r="K136" s="1" t="s">
        <v>4808</v>
      </c>
      <c r="L136" s="6" t="s">
        <v>2653</v>
      </c>
      <c r="M136" s="1" t="s">
        <v>4833</v>
      </c>
      <c r="N136" s="1" t="s">
        <v>4777</v>
      </c>
      <c r="O136" s="6">
        <v>26.5</v>
      </c>
      <c r="P136" s="6">
        <v>88866</v>
      </c>
      <c r="Q136" s="6" t="s">
        <v>4778</v>
      </c>
      <c r="R136" s="1" t="s">
        <v>4817</v>
      </c>
    </row>
    <row r="137" spans="1:18" x14ac:dyDescent="0.25">
      <c r="A137" s="5" t="str">
        <f>IF(C137="","",IF(ISERROR(VLOOKUP(C137,'Client List (12-9-13)'!$B$2:$D$2000,3,FALSE)),"",TRIM(PROPER(VLOOKUP(C137,'Client List (12-9-13)'!$B$2:$D$2000,3,FALSE)))))</f>
        <v>Fishbowl Spirits</v>
      </c>
      <c r="B137" s="5" t="s">
        <v>6367</v>
      </c>
      <c r="C137" s="6" t="s">
        <v>1025</v>
      </c>
      <c r="D137" s="1" t="s">
        <v>4806</v>
      </c>
      <c r="E137" s="1" t="s">
        <v>4832</v>
      </c>
      <c r="F137" s="6" t="s">
        <v>2883</v>
      </c>
      <c r="G137" s="1" t="s">
        <v>2651</v>
      </c>
      <c r="H137" s="6">
        <v>6</v>
      </c>
      <c r="I137" s="12">
        <v>25</v>
      </c>
      <c r="J137" s="12">
        <v>150</v>
      </c>
      <c r="K137" s="1" t="s">
        <v>4811</v>
      </c>
      <c r="L137" s="6" t="s">
        <v>2653</v>
      </c>
      <c r="M137" s="1" t="s">
        <v>4834</v>
      </c>
      <c r="N137" s="1" t="s">
        <v>4777</v>
      </c>
      <c r="O137" s="6">
        <v>26.5</v>
      </c>
      <c r="P137" s="6">
        <v>72205</v>
      </c>
      <c r="Q137" s="6" t="s">
        <v>4778</v>
      </c>
      <c r="R137" s="1" t="s">
        <v>4817</v>
      </c>
    </row>
    <row r="138" spans="1:18" x14ac:dyDescent="0.25">
      <c r="A138" s="5" t="str">
        <f>IF(C138="","",IF(ISERROR(VLOOKUP(C138,'Client List (12-9-13)'!$B$2:$D$2000,3,FALSE)),"",TRIM(PROPER(VLOOKUP(C138,'Client List (12-9-13)'!$B$2:$D$2000,3,FALSE)))))</f>
        <v>Fishbowl Spirits</v>
      </c>
      <c r="B138" s="5" t="s">
        <v>6367</v>
      </c>
      <c r="C138" s="6" t="s">
        <v>1025</v>
      </c>
      <c r="D138" s="1" t="s">
        <v>4806</v>
      </c>
      <c r="E138" s="1" t="s">
        <v>4832</v>
      </c>
      <c r="F138" s="6" t="s">
        <v>2738</v>
      </c>
      <c r="G138" s="1" t="s">
        <v>2651</v>
      </c>
      <c r="H138" s="6">
        <v>120</v>
      </c>
      <c r="I138" s="12">
        <v>0.92</v>
      </c>
      <c r="J138" s="12">
        <v>110.4</v>
      </c>
      <c r="K138" s="1" t="s">
        <v>2672</v>
      </c>
      <c r="L138" s="6" t="s">
        <v>2653</v>
      </c>
      <c r="M138" s="1" t="s">
        <v>4835</v>
      </c>
      <c r="N138" s="1" t="s">
        <v>4777</v>
      </c>
      <c r="O138" s="6">
        <v>26.5</v>
      </c>
      <c r="P138" s="6">
        <v>85079</v>
      </c>
      <c r="Q138" s="6" t="s">
        <v>4778</v>
      </c>
      <c r="R138" s="1" t="s">
        <v>4817</v>
      </c>
    </row>
    <row r="139" spans="1:18" x14ac:dyDescent="0.25">
      <c r="A139" s="5" t="str">
        <f>IF(C139="","",IF(ISERROR(VLOOKUP(C139,'Client List (12-9-13)'!$B$2:$D$2000,3,FALSE)),"",TRIM(PROPER(VLOOKUP(C139,'Client List (12-9-13)'!$B$2:$D$2000,3,FALSE)))))</f>
        <v>Fishbowl Spirits</v>
      </c>
      <c r="B139" s="5" t="s">
        <v>6367</v>
      </c>
      <c r="C139" s="6" t="s">
        <v>1025</v>
      </c>
      <c r="D139" s="1" t="s">
        <v>4806</v>
      </c>
      <c r="E139" s="1" t="s">
        <v>4832</v>
      </c>
      <c r="F139" s="6" t="s">
        <v>2659</v>
      </c>
      <c r="G139" s="1" t="s">
        <v>2651</v>
      </c>
      <c r="H139" s="6">
        <v>12</v>
      </c>
      <c r="I139" s="12">
        <v>15</v>
      </c>
      <c r="J139" s="12">
        <v>180</v>
      </c>
      <c r="K139" s="1" t="s">
        <v>4811</v>
      </c>
      <c r="L139" s="6" t="s">
        <v>2653</v>
      </c>
      <c r="M139" s="1" t="s">
        <v>4836</v>
      </c>
      <c r="N139" s="1" t="s">
        <v>4777</v>
      </c>
      <c r="O139" s="6">
        <v>26.5</v>
      </c>
      <c r="P139" s="6">
        <v>72204</v>
      </c>
      <c r="Q139" s="6" t="s">
        <v>4778</v>
      </c>
      <c r="R139" s="1" t="s">
        <v>4817</v>
      </c>
    </row>
    <row r="140" spans="1:18" x14ac:dyDescent="0.25">
      <c r="A140" s="5" t="str">
        <f>IF(C140="","",IF(ISERROR(VLOOKUP(C140,'Client List (12-9-13)'!$B$2:$D$2000,3,FALSE)),"",TRIM(PROPER(VLOOKUP(C140,'Client List (12-9-13)'!$B$2:$D$2000,3,FALSE)))))</f>
        <v>Fishbowl Spirits</v>
      </c>
      <c r="B140" s="5" t="s">
        <v>6367</v>
      </c>
      <c r="C140" s="6" t="s">
        <v>1025</v>
      </c>
      <c r="D140" s="1" t="s">
        <v>4806</v>
      </c>
      <c r="E140" s="1" t="s">
        <v>4837</v>
      </c>
      <c r="F140" s="6" t="s">
        <v>2738</v>
      </c>
      <c r="G140" s="1" t="s">
        <v>2651</v>
      </c>
      <c r="H140" s="6">
        <v>120</v>
      </c>
      <c r="I140" s="12">
        <v>0.92</v>
      </c>
      <c r="J140" s="12">
        <v>110.4</v>
      </c>
      <c r="K140" s="1" t="s">
        <v>2672</v>
      </c>
      <c r="L140" s="6" t="s">
        <v>2653</v>
      </c>
      <c r="M140" s="1" t="s">
        <v>4839</v>
      </c>
      <c r="N140" s="1" t="s">
        <v>4777</v>
      </c>
      <c r="O140" s="6">
        <v>15</v>
      </c>
      <c r="P140" s="6">
        <v>85723</v>
      </c>
      <c r="Q140" s="6" t="s">
        <v>4778</v>
      </c>
      <c r="R140" s="1" t="s">
        <v>4817</v>
      </c>
    </row>
    <row r="141" spans="1:18" x14ac:dyDescent="0.25">
      <c r="A141" s="5" t="str">
        <f>IF(C141="","",IF(ISERROR(VLOOKUP(C141,'Client List (12-9-13)'!$B$2:$D$2000,3,FALSE)),"",TRIM(PROPER(VLOOKUP(C141,'Client List (12-9-13)'!$B$2:$D$2000,3,FALSE)))))</f>
        <v>Fishbowl Spirits</v>
      </c>
      <c r="B141" s="5" t="s">
        <v>6367</v>
      </c>
      <c r="C141" s="6" t="s">
        <v>1025</v>
      </c>
      <c r="D141" s="1" t="s">
        <v>4806</v>
      </c>
      <c r="E141" s="1" t="s">
        <v>4837</v>
      </c>
      <c r="F141" s="6" t="s">
        <v>2659</v>
      </c>
      <c r="G141" s="1" t="s">
        <v>2651</v>
      </c>
      <c r="H141" s="6">
        <v>12</v>
      </c>
      <c r="I141" s="12">
        <v>15</v>
      </c>
      <c r="J141" s="12">
        <v>180</v>
      </c>
      <c r="K141" s="1" t="s">
        <v>2672</v>
      </c>
      <c r="L141" s="6" t="s">
        <v>2653</v>
      </c>
      <c r="M141" s="1" t="s">
        <v>4840</v>
      </c>
      <c r="N141" s="1" t="s">
        <v>4777</v>
      </c>
      <c r="O141" s="6">
        <v>15</v>
      </c>
      <c r="P141" s="6">
        <v>83373</v>
      </c>
      <c r="Q141" s="6" t="s">
        <v>4778</v>
      </c>
      <c r="R141" s="1" t="s">
        <v>4817</v>
      </c>
    </row>
    <row r="142" spans="1:18" x14ac:dyDescent="0.25">
      <c r="A142" s="5" t="str">
        <f>IF(C142="","",IF(ISERROR(VLOOKUP(C142,'Client List (12-9-13)'!$B$2:$D$2000,3,FALSE)),"",TRIM(PROPER(VLOOKUP(C142,'Client List (12-9-13)'!$B$2:$D$2000,3,FALSE)))))</f>
        <v>Fishbowl Spirits</v>
      </c>
      <c r="B142" s="5" t="s">
        <v>6367</v>
      </c>
      <c r="C142" s="6" t="s">
        <v>1025</v>
      </c>
      <c r="D142" s="1" t="s">
        <v>4806</v>
      </c>
      <c r="E142" s="1" t="s">
        <v>4837</v>
      </c>
      <c r="F142" s="6" t="s">
        <v>2881</v>
      </c>
      <c r="G142" s="1" t="s">
        <v>1803</v>
      </c>
      <c r="H142" s="6">
        <v>12</v>
      </c>
      <c r="I142" s="12">
        <v>20.99</v>
      </c>
      <c r="J142" s="12">
        <v>251.88</v>
      </c>
      <c r="K142" s="1" t="s">
        <v>4808</v>
      </c>
      <c r="L142" s="6" t="s">
        <v>2653</v>
      </c>
      <c r="M142" s="1" t="s">
        <v>4838</v>
      </c>
      <c r="N142" s="1" t="s">
        <v>4777</v>
      </c>
      <c r="O142" s="6">
        <v>15</v>
      </c>
      <c r="P142" s="6">
        <v>91962</v>
      </c>
      <c r="Q142" s="6" t="s">
        <v>4778</v>
      </c>
      <c r="R142" s="1" t="s">
        <v>4817</v>
      </c>
    </row>
    <row r="143" spans="1:18" x14ac:dyDescent="0.25">
      <c r="A143" s="5" t="str">
        <f>IF(C143="","",IF(ISERROR(VLOOKUP(C143,'Client List (12-9-13)'!$B$2:$D$2000,3,FALSE)),"",TRIM(PROPER(VLOOKUP(C143,'Client List (12-9-13)'!$B$2:$D$2000,3,FALSE)))))</f>
        <v>Fishbowl Spirits</v>
      </c>
      <c r="B143" s="5" t="s">
        <v>6367</v>
      </c>
      <c r="C143" s="6" t="s">
        <v>1025</v>
      </c>
      <c r="D143" s="1" t="s">
        <v>4806</v>
      </c>
      <c r="E143" s="1" t="s">
        <v>4841</v>
      </c>
      <c r="F143" s="6" t="s">
        <v>2738</v>
      </c>
      <c r="G143" s="1" t="s">
        <v>2651</v>
      </c>
      <c r="H143" s="6">
        <v>120</v>
      </c>
      <c r="I143" s="12">
        <v>0.92</v>
      </c>
      <c r="J143" s="12">
        <v>110.4</v>
      </c>
      <c r="K143" s="1" t="s">
        <v>2672</v>
      </c>
      <c r="L143" s="6" t="s">
        <v>2653</v>
      </c>
      <c r="M143" s="1" t="s">
        <v>4842</v>
      </c>
      <c r="N143" s="1" t="s">
        <v>4777</v>
      </c>
      <c r="O143" s="6">
        <v>26.5</v>
      </c>
      <c r="P143" s="6">
        <v>85081</v>
      </c>
      <c r="Q143" s="6" t="s">
        <v>4778</v>
      </c>
      <c r="R143" s="1" t="s">
        <v>4817</v>
      </c>
    </row>
    <row r="144" spans="1:18" x14ac:dyDescent="0.25">
      <c r="A144" s="5" t="str">
        <f>IF(C144="","",IF(ISERROR(VLOOKUP(C144,'Client List (12-9-13)'!$B$2:$D$2000,3,FALSE)),"",TRIM(PROPER(VLOOKUP(C144,'Client List (12-9-13)'!$B$2:$D$2000,3,FALSE)))))</f>
        <v>Fishbowl Spirits</v>
      </c>
      <c r="B144" s="5" t="s">
        <v>6367</v>
      </c>
      <c r="C144" s="6" t="s">
        <v>1025</v>
      </c>
      <c r="D144" s="1" t="s">
        <v>4806</v>
      </c>
      <c r="E144" s="1" t="s">
        <v>4843</v>
      </c>
      <c r="F144" s="6" t="s">
        <v>2738</v>
      </c>
      <c r="G144" s="1" t="s">
        <v>2651</v>
      </c>
      <c r="H144" s="6">
        <v>120</v>
      </c>
      <c r="I144" s="12">
        <v>0.92</v>
      </c>
      <c r="J144" s="12">
        <v>110.4</v>
      </c>
      <c r="K144" s="1" t="s">
        <v>2672</v>
      </c>
      <c r="L144" s="6" t="s">
        <v>2653</v>
      </c>
      <c r="M144" s="1" t="s">
        <v>4845</v>
      </c>
      <c r="N144" s="1" t="s">
        <v>4777</v>
      </c>
      <c r="O144" s="6">
        <v>15</v>
      </c>
      <c r="P144" s="6">
        <v>91122</v>
      </c>
      <c r="Q144" s="6" t="s">
        <v>4778</v>
      </c>
      <c r="R144" s="1" t="s">
        <v>4817</v>
      </c>
    </row>
    <row r="145" spans="1:18" x14ac:dyDescent="0.25">
      <c r="A145" s="5" t="str">
        <f>IF(C145="","",IF(ISERROR(VLOOKUP(C145,'Client List (12-9-13)'!$B$2:$D$2000,3,FALSE)),"",TRIM(PROPER(VLOOKUP(C145,'Client List (12-9-13)'!$B$2:$D$2000,3,FALSE)))))</f>
        <v>Fishbowl Spirits</v>
      </c>
      <c r="B145" s="5" t="s">
        <v>6367</v>
      </c>
      <c r="C145" s="6" t="s">
        <v>1025</v>
      </c>
      <c r="D145" s="1" t="s">
        <v>4806</v>
      </c>
      <c r="E145" s="1" t="s">
        <v>4843</v>
      </c>
      <c r="F145" s="6" t="s">
        <v>2659</v>
      </c>
      <c r="G145" s="1" t="s">
        <v>2651</v>
      </c>
      <c r="H145" s="6">
        <v>12</v>
      </c>
      <c r="I145" s="12">
        <v>15</v>
      </c>
      <c r="J145" s="12">
        <v>180</v>
      </c>
      <c r="K145" s="1" t="s">
        <v>2672</v>
      </c>
      <c r="L145" s="6" t="s">
        <v>2653</v>
      </c>
      <c r="M145" s="1" t="s">
        <v>4846</v>
      </c>
      <c r="N145" s="1" t="s">
        <v>4777</v>
      </c>
      <c r="O145" s="6">
        <v>15</v>
      </c>
      <c r="P145" s="6">
        <v>91121</v>
      </c>
      <c r="Q145" s="6" t="s">
        <v>4778</v>
      </c>
      <c r="R145" s="1" t="s">
        <v>4817</v>
      </c>
    </row>
    <row r="146" spans="1:18" x14ac:dyDescent="0.25">
      <c r="A146" s="5" t="str">
        <f>IF(C146="","",IF(ISERROR(VLOOKUP(C146,'Client List (12-9-13)'!$B$2:$D$2000,3,FALSE)),"",TRIM(PROPER(VLOOKUP(C146,'Client List (12-9-13)'!$B$2:$D$2000,3,FALSE)))))</f>
        <v>Fishbowl Spirits</v>
      </c>
      <c r="B146" s="5" t="s">
        <v>6367</v>
      </c>
      <c r="C146" s="6" t="s">
        <v>1025</v>
      </c>
      <c r="D146" s="1" t="s">
        <v>4806</v>
      </c>
      <c r="E146" s="1" t="s">
        <v>4843</v>
      </c>
      <c r="F146" s="6" t="s">
        <v>2881</v>
      </c>
      <c r="G146" s="1" t="s">
        <v>1803</v>
      </c>
      <c r="H146" s="6">
        <v>12</v>
      </c>
      <c r="I146" s="12">
        <v>20.99</v>
      </c>
      <c r="J146" s="12">
        <v>251.88</v>
      </c>
      <c r="K146" s="1" t="s">
        <v>4808</v>
      </c>
      <c r="L146" s="6" t="s">
        <v>2653</v>
      </c>
      <c r="M146" s="1" t="s">
        <v>4844</v>
      </c>
      <c r="N146" s="1" t="s">
        <v>4777</v>
      </c>
      <c r="O146" s="6">
        <v>15</v>
      </c>
      <c r="P146" s="6">
        <v>91963</v>
      </c>
      <c r="Q146" s="6" t="s">
        <v>4778</v>
      </c>
      <c r="R146" s="1" t="s">
        <v>4817</v>
      </c>
    </row>
    <row r="147" spans="1:18" x14ac:dyDescent="0.25">
      <c r="A147" s="5" t="str">
        <f>IF(C147="","",IF(ISERROR(VLOOKUP(C147,'Client List (12-9-13)'!$B$2:$D$2000,3,FALSE)),"",TRIM(PROPER(VLOOKUP(C147,'Client List (12-9-13)'!$B$2:$D$2000,3,FALSE)))))</f>
        <v>Fishbowl Spirits</v>
      </c>
      <c r="B147" s="5" t="s">
        <v>6367</v>
      </c>
      <c r="C147" s="6" t="s">
        <v>1025</v>
      </c>
      <c r="D147" s="1" t="s">
        <v>4806</v>
      </c>
      <c r="E147" s="1" t="s">
        <v>4847</v>
      </c>
      <c r="F147" s="6" t="s">
        <v>2738</v>
      </c>
      <c r="G147" s="1" t="s">
        <v>2651</v>
      </c>
      <c r="H147" s="6">
        <v>120</v>
      </c>
      <c r="I147" s="12">
        <v>0.92</v>
      </c>
      <c r="J147" s="12">
        <v>110.4</v>
      </c>
      <c r="K147" s="1" t="s">
        <v>2672</v>
      </c>
      <c r="L147" s="6" t="s">
        <v>2653</v>
      </c>
      <c r="M147" s="1" t="s">
        <v>4848</v>
      </c>
      <c r="N147" s="1" t="s">
        <v>4777</v>
      </c>
      <c r="O147" s="6">
        <v>26.5</v>
      </c>
      <c r="P147" s="6">
        <v>102080</v>
      </c>
      <c r="Q147" s="6" t="s">
        <v>4778</v>
      </c>
      <c r="R147" s="1" t="s">
        <v>4817</v>
      </c>
    </row>
    <row r="148" spans="1:18" x14ac:dyDescent="0.25">
      <c r="A148" s="5" t="str">
        <f>IF(C148="","",IF(ISERROR(VLOOKUP(C148,'Client List (12-9-13)'!$B$2:$D$2000,3,FALSE)),"",TRIM(PROPER(VLOOKUP(C148,'Client List (12-9-13)'!$B$2:$D$2000,3,FALSE)))))</f>
        <v>Fishbowl Spirits</v>
      </c>
      <c r="B148" s="5" t="s">
        <v>6367</v>
      </c>
      <c r="C148" s="6" t="s">
        <v>1025</v>
      </c>
      <c r="D148" s="1" t="s">
        <v>4806</v>
      </c>
      <c r="E148" s="1" t="s">
        <v>4847</v>
      </c>
      <c r="F148" s="6" t="s">
        <v>2659</v>
      </c>
      <c r="G148" s="1" t="s">
        <v>2651</v>
      </c>
      <c r="H148" s="6">
        <v>12</v>
      </c>
      <c r="I148" s="12">
        <v>15</v>
      </c>
      <c r="J148" s="12">
        <v>180</v>
      </c>
      <c r="K148" s="1" t="s">
        <v>2672</v>
      </c>
      <c r="L148" s="6" t="s">
        <v>2653</v>
      </c>
      <c r="M148" s="1" t="s">
        <v>4849</v>
      </c>
      <c r="N148" s="1" t="s">
        <v>4777</v>
      </c>
      <c r="O148" s="6">
        <v>26.5</v>
      </c>
      <c r="P148" s="6">
        <v>102079</v>
      </c>
      <c r="Q148" s="6" t="s">
        <v>4778</v>
      </c>
      <c r="R148" s="1" t="s">
        <v>4817</v>
      </c>
    </row>
    <row r="149" spans="1:18" x14ac:dyDescent="0.25">
      <c r="A149" s="5" t="str">
        <f>IF(C149="","",IF(ISERROR(VLOOKUP(C149,'Client List (12-9-13)'!$B$2:$D$2000,3,FALSE)),"",TRIM(PROPER(VLOOKUP(C149,'Client List (12-9-13)'!$B$2:$D$2000,3,FALSE)))))</f>
        <v>Fishbowl Spirits</v>
      </c>
      <c r="B149" s="5" t="s">
        <v>6367</v>
      </c>
      <c r="C149" s="6" t="s">
        <v>1025</v>
      </c>
      <c r="D149" s="1" t="s">
        <v>4806</v>
      </c>
      <c r="E149" s="1" t="s">
        <v>4850</v>
      </c>
      <c r="F149" s="6" t="s">
        <v>2738</v>
      </c>
      <c r="G149" s="1" t="s">
        <v>2651</v>
      </c>
      <c r="H149" s="6">
        <v>120</v>
      </c>
      <c r="I149" s="12">
        <v>0.92</v>
      </c>
      <c r="J149" s="12">
        <v>110.4</v>
      </c>
      <c r="K149" s="1" t="s">
        <v>2672</v>
      </c>
      <c r="L149" s="6" t="s">
        <v>2653</v>
      </c>
      <c r="N149" s="1" t="s">
        <v>4777</v>
      </c>
      <c r="O149" s="6">
        <v>15</v>
      </c>
      <c r="P149" s="6">
        <v>94761</v>
      </c>
      <c r="Q149" s="6" t="s">
        <v>4778</v>
      </c>
      <c r="R149" s="1" t="s">
        <v>4817</v>
      </c>
    </row>
    <row r="150" spans="1:18" x14ac:dyDescent="0.25">
      <c r="A150" s="5" t="str">
        <f>IF(C150="","",IF(ISERROR(VLOOKUP(C150,'Client List (12-9-13)'!$B$2:$D$2000,3,FALSE)),"",TRIM(PROPER(VLOOKUP(C150,'Client List (12-9-13)'!$B$2:$D$2000,3,FALSE)))))</f>
        <v>Fishbowl Spirits</v>
      </c>
      <c r="B150" s="5" t="s">
        <v>6367</v>
      </c>
      <c r="C150" s="6" t="s">
        <v>1025</v>
      </c>
      <c r="D150" s="1" t="s">
        <v>4806</v>
      </c>
      <c r="E150" s="1" t="s">
        <v>4850</v>
      </c>
      <c r="F150" s="6" t="s">
        <v>2659</v>
      </c>
      <c r="G150" s="1" t="s">
        <v>2651</v>
      </c>
      <c r="H150" s="6">
        <v>12</v>
      </c>
      <c r="I150" s="12">
        <v>15</v>
      </c>
      <c r="J150" s="12">
        <v>180</v>
      </c>
      <c r="K150" s="1" t="s">
        <v>2672</v>
      </c>
      <c r="L150" s="6" t="s">
        <v>2653</v>
      </c>
      <c r="N150" s="1" t="s">
        <v>4777</v>
      </c>
      <c r="O150" s="6">
        <v>15</v>
      </c>
      <c r="P150" s="6">
        <v>94760</v>
      </c>
      <c r="Q150" s="6" t="s">
        <v>4778</v>
      </c>
      <c r="R150" s="1" t="s">
        <v>4817</v>
      </c>
    </row>
    <row r="151" spans="1:18" x14ac:dyDescent="0.25">
      <c r="A151" s="5" t="str">
        <f>IF(C151="","",IF(ISERROR(VLOOKUP(C151,'Client List (12-9-13)'!$B$2:$D$2000,3,FALSE)),"",TRIM(PROPER(VLOOKUP(C151,'Client List (12-9-13)'!$B$2:$D$2000,3,FALSE)))))</f>
        <v>Fishbowl Spirits</v>
      </c>
      <c r="B151" s="5" t="s">
        <v>6367</v>
      </c>
      <c r="C151" s="6" t="s">
        <v>1025</v>
      </c>
      <c r="D151" s="1" t="s">
        <v>4806</v>
      </c>
      <c r="E151" s="1" t="s">
        <v>4851</v>
      </c>
      <c r="F151" s="6" t="s">
        <v>2883</v>
      </c>
      <c r="G151" s="1" t="s">
        <v>2651</v>
      </c>
      <c r="H151" s="6">
        <v>6</v>
      </c>
      <c r="I151" s="12">
        <v>25</v>
      </c>
      <c r="J151" s="12">
        <v>150</v>
      </c>
      <c r="K151" s="1" t="s">
        <v>2841</v>
      </c>
      <c r="L151" s="6" t="s">
        <v>2653</v>
      </c>
      <c r="M151" s="1" t="s">
        <v>4853</v>
      </c>
      <c r="N151" s="1" t="s">
        <v>4777</v>
      </c>
      <c r="O151" s="6">
        <v>26.5</v>
      </c>
      <c r="P151" s="6">
        <v>85084</v>
      </c>
      <c r="Q151" s="6" t="s">
        <v>4778</v>
      </c>
      <c r="R151" s="1" t="s">
        <v>4817</v>
      </c>
    </row>
    <row r="152" spans="1:18" x14ac:dyDescent="0.25">
      <c r="A152" s="5" t="str">
        <f>IF(C152="","",IF(ISERROR(VLOOKUP(C152,'Client List (12-9-13)'!$B$2:$D$2000,3,FALSE)),"",TRIM(PROPER(VLOOKUP(C152,'Client List (12-9-13)'!$B$2:$D$2000,3,FALSE)))))</f>
        <v>Fishbowl Spirits</v>
      </c>
      <c r="B152" s="5" t="s">
        <v>6367</v>
      </c>
      <c r="C152" s="6" t="s">
        <v>1025</v>
      </c>
      <c r="D152" s="1" t="s">
        <v>4806</v>
      </c>
      <c r="E152" s="1" t="s">
        <v>4851</v>
      </c>
      <c r="F152" s="6" t="s">
        <v>2738</v>
      </c>
      <c r="G152" s="1" t="s">
        <v>2651</v>
      </c>
      <c r="H152" s="6">
        <v>120</v>
      </c>
      <c r="I152" s="12">
        <v>0.92</v>
      </c>
      <c r="J152" s="12">
        <v>110.4</v>
      </c>
      <c r="K152" s="1" t="s">
        <v>2672</v>
      </c>
      <c r="L152" s="6" t="s">
        <v>2653</v>
      </c>
      <c r="M152" s="1" t="s">
        <v>4854</v>
      </c>
      <c r="N152" s="1" t="s">
        <v>4777</v>
      </c>
      <c r="O152" s="6">
        <v>26.5</v>
      </c>
      <c r="P152" s="6">
        <v>85082</v>
      </c>
      <c r="Q152" s="6" t="s">
        <v>4778</v>
      </c>
      <c r="R152" s="1" t="s">
        <v>4817</v>
      </c>
    </row>
    <row r="153" spans="1:18" x14ac:dyDescent="0.25">
      <c r="A153" s="5" t="str">
        <f>IF(C153="","",IF(ISERROR(VLOOKUP(C153,'Client List (12-9-13)'!$B$2:$D$2000,3,FALSE)),"",TRIM(PROPER(VLOOKUP(C153,'Client List (12-9-13)'!$B$2:$D$2000,3,FALSE)))))</f>
        <v>Fishbowl Spirits</v>
      </c>
      <c r="B153" s="5" t="s">
        <v>6367</v>
      </c>
      <c r="C153" s="6" t="s">
        <v>1025</v>
      </c>
      <c r="D153" s="1" t="s">
        <v>4806</v>
      </c>
      <c r="E153" s="1" t="s">
        <v>4851</v>
      </c>
      <c r="F153" s="6" t="s">
        <v>2659</v>
      </c>
      <c r="G153" s="1" t="s">
        <v>2651</v>
      </c>
      <c r="H153" s="6">
        <v>12</v>
      </c>
      <c r="I153" s="12">
        <v>15</v>
      </c>
      <c r="J153" s="12">
        <v>180</v>
      </c>
      <c r="K153" s="1" t="s">
        <v>2841</v>
      </c>
      <c r="L153" s="6" t="s">
        <v>2653</v>
      </c>
      <c r="M153" s="1" t="s">
        <v>4855</v>
      </c>
      <c r="N153" s="1" t="s">
        <v>4777</v>
      </c>
      <c r="O153" s="6">
        <v>26.5</v>
      </c>
      <c r="P153" s="6">
        <v>85083</v>
      </c>
      <c r="Q153" s="6" t="s">
        <v>4778</v>
      </c>
      <c r="R153" s="1" t="s">
        <v>4817</v>
      </c>
    </row>
    <row r="154" spans="1:18" x14ac:dyDescent="0.25">
      <c r="A154" s="5" t="str">
        <f>IF(C154="","",IF(ISERROR(VLOOKUP(C154,'Client List (12-9-13)'!$B$2:$D$2000,3,FALSE)),"",TRIM(PROPER(VLOOKUP(C154,'Client List (12-9-13)'!$B$2:$D$2000,3,FALSE)))))</f>
        <v>Fishbowl Spirits</v>
      </c>
      <c r="B154" s="5" t="s">
        <v>6367</v>
      </c>
      <c r="C154" s="6" t="s">
        <v>1025</v>
      </c>
      <c r="D154" s="1" t="s">
        <v>4806</v>
      </c>
      <c r="E154" s="1" t="s">
        <v>4851</v>
      </c>
      <c r="F154" s="6" t="s">
        <v>2881</v>
      </c>
      <c r="G154" s="1" t="s">
        <v>1803</v>
      </c>
      <c r="H154" s="6">
        <v>12</v>
      </c>
      <c r="I154" s="12">
        <v>20.99</v>
      </c>
      <c r="J154" s="12">
        <v>251.88</v>
      </c>
      <c r="K154" s="1" t="s">
        <v>4808</v>
      </c>
      <c r="L154" s="6" t="s">
        <v>2653</v>
      </c>
      <c r="M154" s="1" t="s">
        <v>4852</v>
      </c>
      <c r="N154" s="1" t="s">
        <v>4777</v>
      </c>
      <c r="O154" s="6">
        <v>26.5</v>
      </c>
      <c r="P154" s="6">
        <v>91964</v>
      </c>
      <c r="Q154" s="6" t="s">
        <v>4778</v>
      </c>
      <c r="R154" s="1" t="s">
        <v>4817</v>
      </c>
    </row>
    <row r="155" spans="1:18" x14ac:dyDescent="0.25">
      <c r="A155" s="5" t="str">
        <f>IF(C155="","",IF(ISERROR(VLOOKUP(C155,'Client List (12-9-13)'!$B$2:$D$2000,3,FALSE)),"",TRIM(PROPER(VLOOKUP(C155,'Client List (12-9-13)'!$B$2:$D$2000,3,FALSE)))))</f>
        <v>Fishbowl Spirits</v>
      </c>
      <c r="B155" s="5" t="s">
        <v>6367</v>
      </c>
      <c r="C155" s="6" t="s">
        <v>1025</v>
      </c>
      <c r="D155" s="1" t="s">
        <v>4806</v>
      </c>
      <c r="E155" s="1" t="s">
        <v>4807</v>
      </c>
      <c r="F155" s="6" t="s">
        <v>2881</v>
      </c>
      <c r="G155" s="1" t="s">
        <v>2651</v>
      </c>
      <c r="H155" s="6">
        <v>12</v>
      </c>
      <c r="I155" s="12">
        <v>20.99</v>
      </c>
      <c r="J155" s="12">
        <v>251.88</v>
      </c>
      <c r="K155" s="1" t="s">
        <v>4808</v>
      </c>
      <c r="L155" s="6" t="s">
        <v>2653</v>
      </c>
      <c r="M155" s="1" t="s">
        <v>4809</v>
      </c>
      <c r="N155" s="1" t="s">
        <v>4777</v>
      </c>
      <c r="O155" s="6">
        <v>40</v>
      </c>
      <c r="P155" s="6">
        <v>88655</v>
      </c>
      <c r="Q155" s="6" t="s">
        <v>4778</v>
      </c>
      <c r="R155" s="1" t="s">
        <v>4810</v>
      </c>
    </row>
    <row r="156" spans="1:18" x14ac:dyDescent="0.25">
      <c r="A156" s="5" t="str">
        <f>IF(C156="","",IF(ISERROR(VLOOKUP(C156,'Client List (12-9-13)'!$B$2:$D$2000,3,FALSE)),"",TRIM(PROPER(VLOOKUP(C156,'Client List (12-9-13)'!$B$2:$D$2000,3,FALSE)))))</f>
        <v>Fishbowl Spirits</v>
      </c>
      <c r="B156" s="5" t="s">
        <v>6367</v>
      </c>
      <c r="C156" s="6" t="s">
        <v>1025</v>
      </c>
      <c r="D156" s="1" t="s">
        <v>4806</v>
      </c>
      <c r="E156" s="1" t="s">
        <v>4807</v>
      </c>
      <c r="F156" s="6" t="s">
        <v>2883</v>
      </c>
      <c r="G156" s="1" t="s">
        <v>2651</v>
      </c>
      <c r="H156" s="6">
        <v>6</v>
      </c>
      <c r="I156" s="12">
        <v>25</v>
      </c>
      <c r="J156" s="12">
        <v>150</v>
      </c>
      <c r="K156" s="1" t="s">
        <v>4811</v>
      </c>
      <c r="L156" s="6" t="s">
        <v>2653</v>
      </c>
      <c r="M156" s="1" t="s">
        <v>4812</v>
      </c>
      <c r="N156" s="1" t="s">
        <v>4777</v>
      </c>
      <c r="O156" s="6">
        <v>40</v>
      </c>
      <c r="P156" s="6">
        <v>72201</v>
      </c>
      <c r="Q156" s="6" t="s">
        <v>4778</v>
      </c>
      <c r="R156" s="1" t="s">
        <v>4810</v>
      </c>
    </row>
    <row r="157" spans="1:18" x14ac:dyDescent="0.25">
      <c r="A157" s="5" t="str">
        <f>IF(C157="","",IF(ISERROR(VLOOKUP(C157,'Client List (12-9-13)'!$B$2:$D$2000,3,FALSE)),"",TRIM(PROPER(VLOOKUP(C157,'Client List (12-9-13)'!$B$2:$D$2000,3,FALSE)))))</f>
        <v>Fishbowl Spirits</v>
      </c>
      <c r="B157" s="5" t="s">
        <v>6367</v>
      </c>
      <c r="C157" s="6" t="s">
        <v>1025</v>
      </c>
      <c r="D157" s="1" t="s">
        <v>4806</v>
      </c>
      <c r="E157" s="1" t="s">
        <v>4807</v>
      </c>
      <c r="F157" s="6" t="s">
        <v>2738</v>
      </c>
      <c r="G157" s="1" t="s">
        <v>2651</v>
      </c>
      <c r="H157" s="6">
        <v>120</v>
      </c>
      <c r="I157" s="12">
        <v>0.92</v>
      </c>
      <c r="J157" s="12">
        <v>110.4</v>
      </c>
      <c r="K157" s="1" t="s">
        <v>2672</v>
      </c>
      <c r="L157" s="6" t="s">
        <v>2653</v>
      </c>
      <c r="M157" s="1" t="s">
        <v>4813</v>
      </c>
      <c r="N157" s="1" t="s">
        <v>4777</v>
      </c>
      <c r="O157" s="6">
        <v>40</v>
      </c>
      <c r="P157" s="6">
        <v>92729</v>
      </c>
      <c r="Q157" s="6" t="s">
        <v>4778</v>
      </c>
      <c r="R157" s="1" t="s">
        <v>4810</v>
      </c>
    </row>
    <row r="158" spans="1:18" x14ac:dyDescent="0.25">
      <c r="A158" s="5" t="str">
        <f>IF(C158="","",IF(ISERROR(VLOOKUP(C158,'Client List (12-9-13)'!$B$2:$D$2000,3,FALSE)),"",TRIM(PROPER(VLOOKUP(C158,'Client List (12-9-13)'!$B$2:$D$2000,3,FALSE)))))</f>
        <v>Fishbowl Spirits</v>
      </c>
      <c r="B158" s="5" t="s">
        <v>6367</v>
      </c>
      <c r="C158" s="6" t="s">
        <v>1025</v>
      </c>
      <c r="D158" s="1" t="s">
        <v>4806</v>
      </c>
      <c r="E158" s="1" t="s">
        <v>4807</v>
      </c>
      <c r="F158" s="6" t="s">
        <v>2659</v>
      </c>
      <c r="G158" s="1" t="s">
        <v>2651</v>
      </c>
      <c r="H158" s="6">
        <v>12</v>
      </c>
      <c r="I158" s="12">
        <v>15</v>
      </c>
      <c r="J158" s="12">
        <v>180</v>
      </c>
      <c r="K158" s="1" t="s">
        <v>4811</v>
      </c>
      <c r="L158" s="6" t="s">
        <v>2653</v>
      </c>
      <c r="M158" s="1" t="s">
        <v>4814</v>
      </c>
      <c r="N158" s="1" t="s">
        <v>4777</v>
      </c>
      <c r="O158" s="6">
        <v>40</v>
      </c>
      <c r="P158" s="6">
        <v>72200</v>
      </c>
      <c r="Q158" s="6" t="s">
        <v>4778</v>
      </c>
      <c r="R158" s="1" t="s">
        <v>4810</v>
      </c>
    </row>
    <row r="159" spans="1:18" x14ac:dyDescent="0.25">
      <c r="A159" s="5" t="str">
        <f>IF(C159="","",IF(ISERROR(VLOOKUP(C159,'Client List (12-9-13)'!$B$2:$D$2000,3,FALSE)),"",TRIM(PROPER(VLOOKUP(C159,'Client List (12-9-13)'!$B$2:$D$2000,3,FALSE)))))</f>
        <v>Sfic</v>
      </c>
      <c r="B159" s="5" t="s">
        <v>6300</v>
      </c>
      <c r="C159" s="1" t="s">
        <v>383</v>
      </c>
      <c r="D159" s="1" t="s">
        <v>3343</v>
      </c>
      <c r="E159" s="1" t="s">
        <v>2666</v>
      </c>
      <c r="F159" s="6" t="s">
        <v>2671</v>
      </c>
      <c r="G159" s="1" t="s">
        <v>2651</v>
      </c>
      <c r="H159" s="6">
        <v>6</v>
      </c>
      <c r="I159" s="15">
        <v>65</v>
      </c>
      <c r="J159" s="15">
        <v>390</v>
      </c>
      <c r="K159" s="1" t="s">
        <v>2672</v>
      </c>
      <c r="L159" s="6" t="s">
        <v>2653</v>
      </c>
      <c r="N159" s="1" t="s">
        <v>2666</v>
      </c>
      <c r="O159" s="6">
        <v>33</v>
      </c>
      <c r="P159" s="6">
        <v>112776</v>
      </c>
      <c r="Q159" s="6" t="s">
        <v>2668</v>
      </c>
      <c r="R159" s="1" t="s">
        <v>2656</v>
      </c>
    </row>
    <row r="160" spans="1:18" x14ac:dyDescent="0.25">
      <c r="A160" s="5" t="str">
        <f>IF(C160="","",IF(ISERROR(VLOOKUP(C160,'Client List (12-9-13)'!$B$2:$D$2000,3,FALSE)),"",TRIM(PROPER(VLOOKUP(C160,'Client List (12-9-13)'!$B$2:$D$2000,3,FALSE)))))</f>
        <v>Sfic</v>
      </c>
      <c r="B160" s="5" t="s">
        <v>6300</v>
      </c>
      <c r="C160" s="6" t="s">
        <v>383</v>
      </c>
      <c r="D160" s="1" t="s">
        <v>4896</v>
      </c>
      <c r="E160" s="1" t="s">
        <v>4777</v>
      </c>
      <c r="F160" s="6" t="s">
        <v>2659</v>
      </c>
      <c r="G160" s="1" t="s">
        <v>2651</v>
      </c>
      <c r="H160" s="6">
        <v>6</v>
      </c>
      <c r="I160" s="12">
        <v>30</v>
      </c>
      <c r="J160" s="12">
        <v>180</v>
      </c>
      <c r="K160" s="1" t="s">
        <v>4897</v>
      </c>
      <c r="L160" s="6" t="s">
        <v>2653</v>
      </c>
      <c r="N160" s="1" t="s">
        <v>4777</v>
      </c>
      <c r="O160" s="6">
        <v>40</v>
      </c>
      <c r="P160" s="6">
        <v>95778</v>
      </c>
      <c r="Q160" s="6" t="s">
        <v>4778</v>
      </c>
      <c r="R160" s="1" t="s">
        <v>4898</v>
      </c>
    </row>
    <row r="161" spans="1:18" x14ac:dyDescent="0.25">
      <c r="A161" s="5" t="str">
        <f>IF(C161="","",IF(ISERROR(VLOOKUP(C161,'Client List (12-9-13)'!$B$2:$D$2000,3,FALSE)),"",TRIM(PROPER(VLOOKUP(C161,'Client List (12-9-13)'!$B$2:$D$2000,3,FALSE)))))</f>
        <v>Sfic</v>
      </c>
      <c r="B161" s="5" t="s">
        <v>6300</v>
      </c>
      <c r="C161" s="6" t="s">
        <v>383</v>
      </c>
      <c r="D161" s="1" t="s">
        <v>4896</v>
      </c>
      <c r="E161" s="1" t="s">
        <v>4899</v>
      </c>
      <c r="F161" s="6" t="s">
        <v>2659</v>
      </c>
      <c r="G161" s="1" t="s">
        <v>2651</v>
      </c>
      <c r="H161" s="6">
        <v>6</v>
      </c>
      <c r="I161" s="12">
        <v>30</v>
      </c>
      <c r="J161" s="12">
        <v>180</v>
      </c>
      <c r="K161" s="1" t="s">
        <v>4900</v>
      </c>
      <c r="L161" s="6" t="s">
        <v>2653</v>
      </c>
      <c r="N161" s="1" t="s">
        <v>4777</v>
      </c>
      <c r="O161" s="6">
        <v>40</v>
      </c>
      <c r="P161" s="6">
        <v>96477</v>
      </c>
      <c r="Q161" s="6" t="s">
        <v>4778</v>
      </c>
      <c r="R161" s="1" t="s">
        <v>4898</v>
      </c>
    </row>
    <row r="162" spans="1:18" x14ac:dyDescent="0.25">
      <c r="A162" s="5" t="str">
        <f>IF(C162="","",IF(ISERROR(VLOOKUP(C162,'Client List (12-9-13)'!$B$2:$D$2000,3,FALSE)),"",TRIM(PROPER(VLOOKUP(C162,'Client List (12-9-13)'!$B$2:$D$2000,3,FALSE)))))</f>
        <v>Sfic</v>
      </c>
      <c r="B162" s="5" t="s">
        <v>6300</v>
      </c>
      <c r="C162" s="6" t="s">
        <v>383</v>
      </c>
      <c r="D162" s="1" t="s">
        <v>5046</v>
      </c>
      <c r="E162" s="1" t="s">
        <v>5001</v>
      </c>
      <c r="F162" s="6" t="s">
        <v>2659</v>
      </c>
      <c r="G162" s="1" t="s">
        <v>2651</v>
      </c>
      <c r="H162" s="6">
        <v>12</v>
      </c>
      <c r="I162" s="12">
        <v>30</v>
      </c>
      <c r="J162" s="12">
        <v>360</v>
      </c>
      <c r="K162" s="1" t="s">
        <v>5047</v>
      </c>
      <c r="L162" s="6" t="s">
        <v>2653</v>
      </c>
      <c r="N162" s="1" t="s">
        <v>4777</v>
      </c>
      <c r="O162" s="6">
        <v>40</v>
      </c>
      <c r="P162" s="6">
        <v>98369</v>
      </c>
      <c r="Q162" s="6" t="s">
        <v>4778</v>
      </c>
      <c r="R162" s="1" t="s">
        <v>2656</v>
      </c>
    </row>
    <row r="163" spans="1:18" x14ac:dyDescent="0.25">
      <c r="A163" s="5" t="str">
        <f>IF(C163="","",IF(ISERROR(VLOOKUP(C163,'Client List (12-9-13)'!$B$2:$D$2000,3,FALSE)),"",TRIM(PROPER(VLOOKUP(C163,'Client List (12-9-13)'!$B$2:$D$2000,3,FALSE)))))</f>
        <v>Sfic</v>
      </c>
      <c r="B163" s="5" t="s">
        <v>6300</v>
      </c>
      <c r="C163" s="6" t="s">
        <v>383</v>
      </c>
      <c r="D163" s="1" t="s">
        <v>5046</v>
      </c>
      <c r="E163" s="1" t="s">
        <v>4996</v>
      </c>
      <c r="F163" s="6" t="s">
        <v>2659</v>
      </c>
      <c r="G163" s="1" t="s">
        <v>2651</v>
      </c>
      <c r="H163" s="6">
        <v>12</v>
      </c>
      <c r="I163" s="12">
        <v>30</v>
      </c>
      <c r="J163" s="12">
        <v>360</v>
      </c>
      <c r="K163" s="1" t="s">
        <v>5047</v>
      </c>
      <c r="L163" s="6" t="s">
        <v>2653</v>
      </c>
      <c r="N163" s="1" t="s">
        <v>4777</v>
      </c>
      <c r="O163" s="6">
        <v>40</v>
      </c>
      <c r="P163" s="6">
        <v>98370</v>
      </c>
      <c r="Q163" s="6" t="s">
        <v>4778</v>
      </c>
      <c r="R163" s="1" t="s">
        <v>2656</v>
      </c>
    </row>
    <row r="164" spans="1:18" x14ac:dyDescent="0.25">
      <c r="A164" s="5" t="str">
        <f>IF(C164="","",IF(ISERROR(VLOOKUP(C164,'Client List (12-9-13)'!$B$2:$D$2000,3,FALSE)),"",TRIM(PROPER(VLOOKUP(C164,'Client List (12-9-13)'!$B$2:$D$2000,3,FALSE)))))</f>
        <v>Blue Wave Spirits</v>
      </c>
      <c r="B164" s="5" t="s">
        <v>6299</v>
      </c>
      <c r="C164" s="1" t="s">
        <v>134</v>
      </c>
      <c r="D164" s="1" t="s">
        <v>3327</v>
      </c>
      <c r="E164" s="1" t="s">
        <v>3757</v>
      </c>
      <c r="F164" s="6" t="s">
        <v>2659</v>
      </c>
      <c r="G164" s="1" t="s">
        <v>2651</v>
      </c>
      <c r="H164" s="6">
        <v>12</v>
      </c>
      <c r="I164" s="15">
        <v>15.99</v>
      </c>
      <c r="J164" s="15">
        <v>191.88</v>
      </c>
      <c r="K164" s="1" t="s">
        <v>2672</v>
      </c>
      <c r="L164" s="6" t="s">
        <v>2653</v>
      </c>
      <c r="N164" s="1" t="s">
        <v>3440</v>
      </c>
      <c r="O164" s="6">
        <v>35</v>
      </c>
      <c r="P164" s="6">
        <v>99597</v>
      </c>
      <c r="Q164" s="6" t="s">
        <v>2</v>
      </c>
      <c r="R164" s="1" t="s">
        <v>2656</v>
      </c>
    </row>
    <row r="165" spans="1:18" x14ac:dyDescent="0.25">
      <c r="A165" s="5" t="str">
        <f>IF(C165="","",IF(ISERROR(VLOOKUP(C165,'Client List (12-9-13)'!$B$2:$D$2000,3,FALSE)),"",TRIM(PROPER(VLOOKUP(C165,'Client List (12-9-13)'!$B$2:$D$2000,3,FALSE)))))</f>
        <v>Blue Wave Spirits</v>
      </c>
      <c r="B165" s="5" t="s">
        <v>6299</v>
      </c>
      <c r="C165" s="1" t="s">
        <v>134</v>
      </c>
      <c r="D165" s="1" t="s">
        <v>3327</v>
      </c>
      <c r="E165" s="1" t="s">
        <v>3758</v>
      </c>
      <c r="F165" s="6" t="s">
        <v>2659</v>
      </c>
      <c r="G165" s="1" t="s">
        <v>2651</v>
      </c>
      <c r="H165" s="6">
        <v>12</v>
      </c>
      <c r="I165" s="15">
        <v>15.99</v>
      </c>
      <c r="J165" s="15">
        <v>191.88</v>
      </c>
      <c r="K165" s="1" t="s">
        <v>2672</v>
      </c>
      <c r="L165" s="6" t="s">
        <v>2653</v>
      </c>
      <c r="N165" s="1" t="s">
        <v>3440</v>
      </c>
      <c r="O165" s="6">
        <v>35</v>
      </c>
      <c r="P165" s="6">
        <v>99598</v>
      </c>
      <c r="Q165" s="6" t="s">
        <v>2</v>
      </c>
      <c r="R165" s="1" t="s">
        <v>2656</v>
      </c>
    </row>
    <row r="166" spans="1:18" x14ac:dyDescent="0.25">
      <c r="A166" s="5" t="str">
        <f>IF(C166="","",IF(ISERROR(VLOOKUP(C166,'Client List (12-9-13)'!$B$2:$D$2000,3,FALSE)),"",TRIM(PROPER(VLOOKUP(C166,'Client List (12-9-13)'!$B$2:$D$2000,3,FALSE)))))</f>
        <v>Blue Wave Spirits</v>
      </c>
      <c r="B166" s="5" t="s">
        <v>6299</v>
      </c>
      <c r="C166" s="1" t="s">
        <v>134</v>
      </c>
      <c r="D166" s="1" t="s">
        <v>3327</v>
      </c>
      <c r="E166" s="1" t="s">
        <v>3759</v>
      </c>
      <c r="F166" s="6" t="s">
        <v>2659</v>
      </c>
      <c r="G166" s="1" t="s">
        <v>2651</v>
      </c>
      <c r="H166" s="6">
        <v>12</v>
      </c>
      <c r="I166" s="15">
        <v>15.99</v>
      </c>
      <c r="J166" s="15">
        <v>191.88</v>
      </c>
      <c r="K166" s="1" t="s">
        <v>2672</v>
      </c>
      <c r="L166" s="6" t="s">
        <v>2653</v>
      </c>
      <c r="N166" s="1" t="s">
        <v>3440</v>
      </c>
      <c r="O166" s="6">
        <v>35</v>
      </c>
      <c r="P166" s="6">
        <v>99593</v>
      </c>
      <c r="Q166" s="6" t="s">
        <v>2</v>
      </c>
      <c r="R166" s="1" t="s">
        <v>2656</v>
      </c>
    </row>
    <row r="167" spans="1:18" x14ac:dyDescent="0.25">
      <c r="A167" s="5" t="str">
        <f>IF(C167="","",IF(ISERROR(VLOOKUP(C167,'Client List (12-9-13)'!$B$2:$D$2000,3,FALSE)),"",TRIM(PROPER(VLOOKUP(C167,'Client List (12-9-13)'!$B$2:$D$2000,3,FALSE)))))</f>
        <v>Blue Wave Spirits</v>
      </c>
      <c r="B167" s="5" t="s">
        <v>6299</v>
      </c>
      <c r="C167" s="1" t="s">
        <v>134</v>
      </c>
      <c r="D167" s="1" t="s">
        <v>3327</v>
      </c>
      <c r="E167" s="1" t="s">
        <v>3760</v>
      </c>
      <c r="F167" s="6" t="s">
        <v>2659</v>
      </c>
      <c r="G167" s="1" t="s">
        <v>2651</v>
      </c>
      <c r="H167" s="6">
        <v>12</v>
      </c>
      <c r="I167" s="15">
        <v>15.99</v>
      </c>
      <c r="J167" s="15">
        <v>191.88</v>
      </c>
      <c r="K167" s="1" t="s">
        <v>2672</v>
      </c>
      <c r="L167" s="6" t="s">
        <v>2653</v>
      </c>
      <c r="N167" s="1" t="s">
        <v>3440</v>
      </c>
      <c r="O167" s="6">
        <v>35</v>
      </c>
      <c r="P167" s="6">
        <v>99599</v>
      </c>
      <c r="Q167" s="6" t="s">
        <v>2</v>
      </c>
      <c r="R167" s="1" t="s">
        <v>2656</v>
      </c>
    </row>
    <row r="168" spans="1:18" x14ac:dyDescent="0.25">
      <c r="A168" s="5" t="str">
        <f>IF(C168="","",IF(ISERROR(VLOOKUP(C168,'Client List (12-9-13)'!$B$2:$D$2000,3,FALSE)),"",TRIM(PROPER(VLOOKUP(C168,'Client List (12-9-13)'!$B$2:$D$2000,3,FALSE)))))</f>
        <v>Blue Wave Spirits</v>
      </c>
      <c r="B168" s="5" t="s">
        <v>6299</v>
      </c>
      <c r="C168" s="1" t="s">
        <v>134</v>
      </c>
      <c r="D168" s="1" t="s">
        <v>3327</v>
      </c>
      <c r="E168" s="1" t="s">
        <v>3761</v>
      </c>
      <c r="F168" s="6" t="s">
        <v>2659</v>
      </c>
      <c r="G168" s="1" t="s">
        <v>2651</v>
      </c>
      <c r="H168" s="6">
        <v>12</v>
      </c>
      <c r="I168" s="15">
        <v>15.99</v>
      </c>
      <c r="J168" s="15">
        <v>191.88</v>
      </c>
      <c r="K168" s="1" t="s">
        <v>2672</v>
      </c>
      <c r="L168" s="6" t="s">
        <v>2653</v>
      </c>
      <c r="N168" s="1" t="s">
        <v>3440</v>
      </c>
      <c r="O168" s="6">
        <v>35</v>
      </c>
      <c r="P168" s="6">
        <v>99589</v>
      </c>
      <c r="Q168" s="6" t="s">
        <v>2</v>
      </c>
      <c r="R168" s="1" t="s">
        <v>2656</v>
      </c>
    </row>
    <row r="169" spans="1:18" x14ac:dyDescent="0.25">
      <c r="A169" s="5" t="str">
        <f>IF(C169="","",IF(ISERROR(VLOOKUP(C169,'Client List (12-9-13)'!$B$2:$D$2000,3,FALSE)),"",TRIM(PROPER(VLOOKUP(C169,'Client List (12-9-13)'!$B$2:$D$2000,3,FALSE)))))</f>
        <v>Blue Wave Spirits</v>
      </c>
      <c r="B169" s="5" t="s">
        <v>6299</v>
      </c>
      <c r="C169" s="1" t="s">
        <v>134</v>
      </c>
      <c r="D169" s="1" t="s">
        <v>3327</v>
      </c>
      <c r="E169" s="1" t="s">
        <v>3762</v>
      </c>
      <c r="F169" s="6" t="s">
        <v>2659</v>
      </c>
      <c r="G169" s="1" t="s">
        <v>2651</v>
      </c>
      <c r="H169" s="6">
        <v>12</v>
      </c>
      <c r="I169" s="15">
        <v>15.99</v>
      </c>
      <c r="J169" s="15">
        <v>191.88</v>
      </c>
      <c r="K169" s="1" t="s">
        <v>2672</v>
      </c>
      <c r="L169" s="6" t="s">
        <v>2653</v>
      </c>
      <c r="N169" s="1" t="s">
        <v>3440</v>
      </c>
      <c r="O169" s="6">
        <v>35</v>
      </c>
      <c r="P169" s="6">
        <v>99595</v>
      </c>
      <c r="Q169" s="6" t="s">
        <v>2</v>
      </c>
      <c r="R169" s="1" t="s">
        <v>2656</v>
      </c>
    </row>
    <row r="170" spans="1:18" x14ac:dyDescent="0.25">
      <c r="A170" s="5" t="str">
        <f>IF(C170="","",IF(ISERROR(VLOOKUP(C170,'Client List (12-9-13)'!$B$2:$D$2000,3,FALSE)),"",TRIM(PROPER(VLOOKUP(C170,'Client List (12-9-13)'!$B$2:$D$2000,3,FALSE)))))</f>
        <v>Blue Wave Spirits</v>
      </c>
      <c r="B170" s="5" t="s">
        <v>6299</v>
      </c>
      <c r="C170" s="1" t="s">
        <v>134</v>
      </c>
      <c r="D170" s="1" t="s">
        <v>3327</v>
      </c>
      <c r="E170" s="1" t="s">
        <v>2666</v>
      </c>
      <c r="F170" s="6" t="s">
        <v>2881</v>
      </c>
      <c r="G170" s="1" t="s">
        <v>2651</v>
      </c>
      <c r="H170" s="6">
        <v>12</v>
      </c>
      <c r="I170" s="15">
        <v>15.99</v>
      </c>
      <c r="J170" s="15">
        <v>191.88</v>
      </c>
      <c r="K170" s="1" t="s">
        <v>2672</v>
      </c>
      <c r="L170" s="6" t="s">
        <v>2653</v>
      </c>
      <c r="N170" s="1" t="s">
        <v>2666</v>
      </c>
      <c r="O170" s="6">
        <v>40</v>
      </c>
      <c r="P170" s="6">
        <v>99587</v>
      </c>
      <c r="Q170" s="6" t="s">
        <v>2668</v>
      </c>
      <c r="R170" s="1" t="s">
        <v>2656</v>
      </c>
    </row>
    <row r="171" spans="1:18" x14ac:dyDescent="0.25">
      <c r="A171" s="5" t="str">
        <f>IF(C171="","",IF(ISERROR(VLOOKUP(C171,'Client List (12-9-13)'!$B$2:$D$2000,3,FALSE)),"",TRIM(PROPER(VLOOKUP(C171,'Client List (12-9-13)'!$B$2:$D$2000,3,FALSE)))))</f>
        <v>Blue Wave Spirits</v>
      </c>
      <c r="B171" s="5" t="s">
        <v>6299</v>
      </c>
      <c r="C171" s="1" t="s">
        <v>134</v>
      </c>
      <c r="D171" s="1" t="s">
        <v>3327</v>
      </c>
      <c r="E171" s="1" t="s">
        <v>3763</v>
      </c>
      <c r="F171" s="6" t="s">
        <v>2659</v>
      </c>
      <c r="G171" s="1" t="s">
        <v>2651</v>
      </c>
      <c r="H171" s="6">
        <v>12</v>
      </c>
      <c r="I171" s="15">
        <v>15.99</v>
      </c>
      <c r="J171" s="15">
        <v>191.88</v>
      </c>
      <c r="K171" s="1" t="s">
        <v>2672</v>
      </c>
      <c r="L171" s="6" t="s">
        <v>2653</v>
      </c>
      <c r="N171" s="1" t="s">
        <v>3440</v>
      </c>
      <c r="O171" s="6">
        <v>35</v>
      </c>
      <c r="P171" s="6">
        <v>99594</v>
      </c>
      <c r="Q171" s="6" t="s">
        <v>2</v>
      </c>
      <c r="R171" s="1" t="s">
        <v>2656</v>
      </c>
    </row>
    <row r="172" spans="1:18" x14ac:dyDescent="0.25">
      <c r="A172" s="5" t="str">
        <f>IF(C172="","",IF(ISERROR(VLOOKUP(C172,'Client List (12-9-13)'!$B$2:$D$2000,3,FALSE)),"",TRIM(PROPER(VLOOKUP(C172,'Client List (12-9-13)'!$B$2:$D$2000,3,FALSE)))))</f>
        <v>Blue Wave Spirits</v>
      </c>
      <c r="B172" s="5" t="s">
        <v>6299</v>
      </c>
      <c r="C172" s="1" t="s">
        <v>134</v>
      </c>
      <c r="D172" s="1" t="s">
        <v>3327</v>
      </c>
      <c r="E172" s="1" t="s">
        <v>3764</v>
      </c>
      <c r="F172" s="6" t="s">
        <v>2659</v>
      </c>
      <c r="G172" s="1" t="s">
        <v>2651</v>
      </c>
      <c r="H172" s="6">
        <v>12</v>
      </c>
      <c r="I172" s="15">
        <v>15.99</v>
      </c>
      <c r="J172" s="15">
        <v>191.88</v>
      </c>
      <c r="K172" s="1" t="s">
        <v>2672</v>
      </c>
      <c r="L172" s="6" t="s">
        <v>2653</v>
      </c>
      <c r="N172" s="1" t="s">
        <v>3440</v>
      </c>
      <c r="O172" s="6">
        <v>35</v>
      </c>
      <c r="P172" s="6">
        <v>99596</v>
      </c>
      <c r="Q172" s="6" t="s">
        <v>2</v>
      </c>
      <c r="R172" s="1" t="s">
        <v>2656</v>
      </c>
    </row>
    <row r="173" spans="1:18" x14ac:dyDescent="0.25">
      <c r="A173" s="5" t="str">
        <f>IF(C173="","",IF(ISERROR(VLOOKUP(C173,'Client List (12-9-13)'!$B$2:$D$2000,3,FALSE)),"",TRIM(PROPER(VLOOKUP(C173,'Client List (12-9-13)'!$B$2:$D$2000,3,FALSE)))))</f>
        <v>Blue Wave Spirits</v>
      </c>
      <c r="B173" s="5" t="s">
        <v>6299</v>
      </c>
      <c r="C173" s="1" t="s">
        <v>134</v>
      </c>
      <c r="D173" s="1" t="s">
        <v>3327</v>
      </c>
      <c r="E173" s="1" t="s">
        <v>3765</v>
      </c>
      <c r="F173" s="6" t="s">
        <v>2659</v>
      </c>
      <c r="G173" s="1" t="s">
        <v>2651</v>
      </c>
      <c r="H173" s="6">
        <v>12</v>
      </c>
      <c r="I173" s="15">
        <v>15.99</v>
      </c>
      <c r="J173" s="15">
        <v>191.88</v>
      </c>
      <c r="K173" s="1" t="s">
        <v>2672</v>
      </c>
      <c r="L173" s="6" t="s">
        <v>2653</v>
      </c>
      <c r="N173" s="1" t="s">
        <v>3440</v>
      </c>
      <c r="O173" s="6">
        <v>35</v>
      </c>
      <c r="P173" s="6">
        <v>99590</v>
      </c>
      <c r="Q173" s="6" t="s">
        <v>2</v>
      </c>
      <c r="R173" s="1" t="s">
        <v>2656</v>
      </c>
    </row>
    <row r="174" spans="1:18" x14ac:dyDescent="0.25">
      <c r="A174" s="5" t="str">
        <f>IF(C174="","",IF(ISERROR(VLOOKUP(C174,'Client List (12-9-13)'!$B$2:$D$2000,3,FALSE)),"",TRIM(PROPER(VLOOKUP(C174,'Client List (12-9-13)'!$B$2:$D$2000,3,FALSE)))))</f>
        <v>Blue Wave Spirits</v>
      </c>
      <c r="B174" s="5" t="s">
        <v>6299</v>
      </c>
      <c r="C174" s="1" t="s">
        <v>134</v>
      </c>
      <c r="D174" s="1" t="s">
        <v>3327</v>
      </c>
      <c r="E174" s="1" t="s">
        <v>3766</v>
      </c>
      <c r="F174" s="6" t="s">
        <v>2659</v>
      </c>
      <c r="G174" s="1" t="s">
        <v>2651</v>
      </c>
      <c r="H174" s="6">
        <v>12</v>
      </c>
      <c r="I174" s="15">
        <v>15.99</v>
      </c>
      <c r="J174" s="15">
        <v>191.88</v>
      </c>
      <c r="K174" s="1" t="s">
        <v>2672</v>
      </c>
      <c r="L174" s="6" t="s">
        <v>2653</v>
      </c>
      <c r="N174" s="1" t="s">
        <v>3440</v>
      </c>
      <c r="O174" s="6">
        <v>35</v>
      </c>
      <c r="P174" s="6">
        <v>99601</v>
      </c>
      <c r="Q174" s="6" t="s">
        <v>2</v>
      </c>
      <c r="R174" s="1" t="s">
        <v>2656</v>
      </c>
    </row>
    <row r="175" spans="1:18" x14ac:dyDescent="0.25">
      <c r="A175" s="5" t="str">
        <f>IF(C175="","",IF(ISERROR(VLOOKUP(C175,'Client List (12-9-13)'!$B$2:$D$2000,3,FALSE)),"",TRIM(PROPER(VLOOKUP(C175,'Client List (12-9-13)'!$B$2:$D$2000,3,FALSE)))))</f>
        <v>Blue Wave Spirits</v>
      </c>
      <c r="B175" s="5" t="s">
        <v>6299</v>
      </c>
      <c r="C175" s="1" t="s">
        <v>134</v>
      </c>
      <c r="D175" s="1" t="s">
        <v>3327</v>
      </c>
      <c r="E175" s="1" t="s">
        <v>3767</v>
      </c>
      <c r="F175" s="6" t="s">
        <v>2659</v>
      </c>
      <c r="G175" s="1" t="s">
        <v>2651</v>
      </c>
      <c r="H175" s="6">
        <v>12</v>
      </c>
      <c r="I175" s="15">
        <v>15.99</v>
      </c>
      <c r="J175" s="15">
        <v>191.88</v>
      </c>
      <c r="K175" s="1" t="s">
        <v>2672</v>
      </c>
      <c r="L175" s="6" t="s">
        <v>2653</v>
      </c>
      <c r="N175" s="1" t="s">
        <v>3440</v>
      </c>
      <c r="O175" s="6">
        <v>35</v>
      </c>
      <c r="P175" s="6">
        <v>99592</v>
      </c>
      <c r="Q175" s="6" t="s">
        <v>2</v>
      </c>
      <c r="R175" s="1" t="s">
        <v>2656</v>
      </c>
    </row>
    <row r="176" spans="1:18" x14ac:dyDescent="0.25">
      <c r="A176" s="5" t="str">
        <f>IF(C176="","",IF(ISERROR(VLOOKUP(C176,'Client List (12-9-13)'!$B$2:$D$2000,3,FALSE)),"",TRIM(PROPER(VLOOKUP(C176,'Client List (12-9-13)'!$B$2:$D$2000,3,FALSE)))))</f>
        <v>Blue Wave Spirits</v>
      </c>
      <c r="B176" s="5" t="s">
        <v>6299</v>
      </c>
      <c r="C176" s="1" t="s">
        <v>134</v>
      </c>
      <c r="D176" s="1" t="s">
        <v>3327</v>
      </c>
      <c r="E176" s="1" t="s">
        <v>3768</v>
      </c>
      <c r="F176" s="6" t="s">
        <v>2659</v>
      </c>
      <c r="G176" s="1" t="s">
        <v>2651</v>
      </c>
      <c r="H176" s="6">
        <v>12</v>
      </c>
      <c r="I176" s="15">
        <v>15.99</v>
      </c>
      <c r="J176" s="15">
        <v>191.88</v>
      </c>
      <c r="K176" s="1" t="s">
        <v>2672</v>
      </c>
      <c r="L176" s="6" t="s">
        <v>2653</v>
      </c>
      <c r="N176" s="1" t="s">
        <v>3440</v>
      </c>
      <c r="O176" s="6">
        <v>35</v>
      </c>
      <c r="P176" s="6">
        <v>99591</v>
      </c>
      <c r="Q176" s="6" t="s">
        <v>2</v>
      </c>
      <c r="R176" s="1" t="s">
        <v>2656</v>
      </c>
    </row>
    <row r="177" spans="1:18" x14ac:dyDescent="0.25">
      <c r="A177" s="5" t="str">
        <f>IF(C177="","",IF(ISERROR(VLOOKUP(C177,'Client List (12-9-13)'!$B$2:$D$2000,3,FALSE)),"",TRIM(PROPER(VLOOKUP(C177,'Client List (12-9-13)'!$B$2:$D$2000,3,FALSE)))))</f>
        <v>Blue Wave Spirits</v>
      </c>
      <c r="B177" s="5" t="s">
        <v>6299</v>
      </c>
      <c r="C177" s="6" t="s">
        <v>134</v>
      </c>
      <c r="D177" s="1" t="s">
        <v>3327</v>
      </c>
      <c r="E177" s="1" t="s">
        <v>4777</v>
      </c>
      <c r="F177" s="6" t="s">
        <v>2881</v>
      </c>
      <c r="G177" s="1" t="s">
        <v>2651</v>
      </c>
      <c r="H177" s="6">
        <v>12</v>
      </c>
      <c r="I177" s="12">
        <v>15.99</v>
      </c>
      <c r="J177" s="12">
        <v>191.88</v>
      </c>
      <c r="K177" s="1" t="s">
        <v>2672</v>
      </c>
      <c r="L177" s="6" t="s">
        <v>2653</v>
      </c>
      <c r="N177" s="1" t="s">
        <v>4777</v>
      </c>
      <c r="O177" s="6">
        <v>40</v>
      </c>
      <c r="P177" s="6">
        <v>99588</v>
      </c>
      <c r="Q177" s="6" t="s">
        <v>4778</v>
      </c>
      <c r="R177" s="1" t="s">
        <v>2656</v>
      </c>
    </row>
    <row r="178" spans="1:18" x14ac:dyDescent="0.25">
      <c r="A178" s="5" t="str">
        <f>IF(C178="","",IF(ISERROR(VLOOKUP(C178,'Client List (12-9-13)'!$B$2:$D$2000,3,FALSE)),"",TRIM(PROPER(VLOOKUP(C178,'Client List (12-9-13)'!$B$2:$D$2000,3,FALSE)))))</f>
        <v>Blue Wave Spirits</v>
      </c>
      <c r="B178" s="5" t="s">
        <v>6299</v>
      </c>
      <c r="C178" s="1" t="s">
        <v>134</v>
      </c>
      <c r="D178" s="1" t="s">
        <v>3327</v>
      </c>
      <c r="E178" s="1" t="s">
        <v>3769</v>
      </c>
      <c r="F178" s="6" t="s">
        <v>2659</v>
      </c>
      <c r="G178" s="1" t="s">
        <v>2651</v>
      </c>
      <c r="H178" s="6">
        <v>12</v>
      </c>
      <c r="I178" s="15">
        <v>15.99</v>
      </c>
      <c r="J178" s="15">
        <v>191.88</v>
      </c>
      <c r="K178" s="1" t="s">
        <v>2672</v>
      </c>
      <c r="L178" s="6" t="s">
        <v>2653</v>
      </c>
      <c r="N178" s="1" t="s">
        <v>3440</v>
      </c>
      <c r="O178" s="6">
        <v>35</v>
      </c>
      <c r="P178" s="6">
        <v>99600</v>
      </c>
      <c r="Q178" s="6" t="s">
        <v>2</v>
      </c>
      <c r="R178" s="1" t="s">
        <v>2656</v>
      </c>
    </row>
    <row r="179" spans="1:18" x14ac:dyDescent="0.25">
      <c r="A179" s="5" t="str">
        <f>IF(C179="","",IF(ISERROR(VLOOKUP(C179,'Client List (12-9-13)'!$B$2:$D$2000,3,FALSE)),"",TRIM(PROPER(VLOOKUP(C179,'Client List (12-9-13)'!$B$2:$D$2000,3,FALSE)))))</f>
        <v>Blue Wave Spirits</v>
      </c>
      <c r="B179" s="5" t="s">
        <v>6299</v>
      </c>
      <c r="C179" s="1" t="s">
        <v>134</v>
      </c>
      <c r="D179" s="1" t="s">
        <v>3327</v>
      </c>
      <c r="E179" s="1" t="s">
        <v>2897</v>
      </c>
      <c r="F179" s="6" t="s">
        <v>2881</v>
      </c>
      <c r="G179" s="1" t="s">
        <v>2651</v>
      </c>
      <c r="H179" s="6">
        <v>12</v>
      </c>
      <c r="I179" s="15">
        <v>15.99</v>
      </c>
      <c r="J179" s="15">
        <v>191.88</v>
      </c>
      <c r="K179" s="1" t="s">
        <v>2672</v>
      </c>
      <c r="L179" s="6" t="s">
        <v>2653</v>
      </c>
      <c r="N179" s="1" t="s">
        <v>3440</v>
      </c>
      <c r="O179" s="6">
        <v>40</v>
      </c>
      <c r="P179" s="6">
        <v>99586</v>
      </c>
      <c r="Q179" s="6" t="s">
        <v>2</v>
      </c>
      <c r="R179" s="1" t="s">
        <v>2656</v>
      </c>
    </row>
    <row r="180" spans="1:18" x14ac:dyDescent="0.25">
      <c r="A180" s="5" t="str">
        <f>IF(C180="","",IF(ISERROR(VLOOKUP(C180,'Client List (12-9-13)'!$B$2:$D$2000,3,FALSE)),"",TRIM(PROPER(VLOOKUP(C180,'Client List (12-9-13)'!$B$2:$D$2000,3,FALSE)))))</f>
        <v>Bay Pac Beverages</v>
      </c>
      <c r="B180" s="5" t="s">
        <v>6262</v>
      </c>
      <c r="C180" s="1" t="s">
        <v>565</v>
      </c>
      <c r="D180" s="1" t="s">
        <v>3551</v>
      </c>
      <c r="E180" s="1" t="s">
        <v>3552</v>
      </c>
      <c r="F180" s="6" t="s">
        <v>2881</v>
      </c>
      <c r="G180" s="1" t="s">
        <v>2651</v>
      </c>
      <c r="H180" s="6">
        <v>12</v>
      </c>
      <c r="I180" s="15">
        <v>15</v>
      </c>
      <c r="J180" s="15">
        <v>180</v>
      </c>
      <c r="K180" s="1" t="s">
        <v>3553</v>
      </c>
      <c r="L180" s="6" t="s">
        <v>2653</v>
      </c>
      <c r="M180" s="1" t="s">
        <v>3554</v>
      </c>
      <c r="N180" s="1" t="s">
        <v>3440</v>
      </c>
      <c r="O180" s="6">
        <v>40</v>
      </c>
      <c r="P180" s="6">
        <v>85674</v>
      </c>
      <c r="Q180" s="6" t="s">
        <v>2</v>
      </c>
      <c r="R180" s="1" t="s">
        <v>3555</v>
      </c>
    </row>
    <row r="181" spans="1:18" x14ac:dyDescent="0.25">
      <c r="A181" s="5" t="str">
        <f>IF(C181="","",IF(ISERROR(VLOOKUP(C181,'Client List (12-9-13)'!$B$2:$D$2000,3,FALSE)),"",TRIM(PROPER(VLOOKUP(C181,'Client List (12-9-13)'!$B$2:$D$2000,3,FALSE)))))</f>
        <v>Bay Pac Beverages</v>
      </c>
      <c r="B181" s="5" t="s">
        <v>6262</v>
      </c>
      <c r="C181" s="1" t="s">
        <v>565</v>
      </c>
      <c r="D181" s="1" t="s">
        <v>3551</v>
      </c>
      <c r="E181" s="1" t="s">
        <v>3552</v>
      </c>
      <c r="F181" s="6" t="s">
        <v>2738</v>
      </c>
      <c r="G181" s="1" t="s">
        <v>2651</v>
      </c>
      <c r="H181" s="6">
        <v>48</v>
      </c>
      <c r="I181" s="15">
        <v>1.5</v>
      </c>
      <c r="J181" s="15">
        <v>72</v>
      </c>
      <c r="K181" s="1" t="s">
        <v>3556</v>
      </c>
      <c r="L181" s="6" t="s">
        <v>2653</v>
      </c>
      <c r="N181" s="1" t="s">
        <v>3440</v>
      </c>
      <c r="O181" s="6">
        <v>40</v>
      </c>
      <c r="P181" s="6">
        <v>85675</v>
      </c>
      <c r="Q181" s="6" t="s">
        <v>2</v>
      </c>
      <c r="R181" s="1" t="s">
        <v>3555</v>
      </c>
    </row>
    <row r="182" spans="1:18" x14ac:dyDescent="0.25">
      <c r="A182" s="5" t="str">
        <f>IF(C182="","",IF(ISERROR(VLOOKUP(C182,'Client List (12-9-13)'!$B$2:$D$2000,3,FALSE)),"",TRIM(PROPER(VLOOKUP(C182,'Client List (12-9-13)'!$B$2:$D$2000,3,FALSE)))))</f>
        <v>Bay Pac Beverages</v>
      </c>
      <c r="B182" s="5" t="s">
        <v>6262</v>
      </c>
      <c r="C182" s="6" t="s">
        <v>565</v>
      </c>
      <c r="D182" s="1" t="s">
        <v>2871</v>
      </c>
      <c r="E182" s="1" t="s">
        <v>4862</v>
      </c>
      <c r="F182" s="6" t="s">
        <v>2659</v>
      </c>
      <c r="G182" s="1" t="s">
        <v>2651</v>
      </c>
      <c r="H182" s="6">
        <v>6</v>
      </c>
      <c r="I182" s="12">
        <v>30</v>
      </c>
      <c r="J182" s="12">
        <v>180</v>
      </c>
      <c r="K182" s="1" t="s">
        <v>4863</v>
      </c>
      <c r="L182" s="6" t="s">
        <v>2653</v>
      </c>
      <c r="M182" s="1" t="s">
        <v>4864</v>
      </c>
      <c r="N182" s="1" t="s">
        <v>4777</v>
      </c>
      <c r="O182" s="6">
        <v>40</v>
      </c>
      <c r="P182" s="6">
        <v>84140</v>
      </c>
      <c r="Q182" s="6" t="s">
        <v>4778</v>
      </c>
      <c r="R182" s="1" t="s">
        <v>4865</v>
      </c>
    </row>
    <row r="183" spans="1:18" x14ac:dyDescent="0.25">
      <c r="A183" s="5" t="str">
        <f>IF(C183="","",IF(ISERROR(VLOOKUP(C183,'Client List (12-9-13)'!$B$2:$D$2000,3,FALSE)),"",TRIM(PROPER(VLOOKUP(C183,'Client List (12-9-13)'!$B$2:$D$2000,3,FALSE)))))</f>
        <v>Bay Pac Beverages</v>
      </c>
      <c r="B183" s="5" t="s">
        <v>6262</v>
      </c>
      <c r="C183" s="1" t="s">
        <v>565</v>
      </c>
      <c r="D183" s="1" t="s">
        <v>2871</v>
      </c>
      <c r="E183" s="1" t="s">
        <v>2872</v>
      </c>
      <c r="F183" s="6" t="s">
        <v>2650</v>
      </c>
      <c r="G183" s="1" t="s">
        <v>2651</v>
      </c>
      <c r="H183" s="6">
        <v>6</v>
      </c>
      <c r="I183" s="15">
        <v>15.28</v>
      </c>
      <c r="J183" s="15">
        <v>91.68</v>
      </c>
      <c r="K183" s="1" t="s">
        <v>2873</v>
      </c>
      <c r="L183" s="6" t="s">
        <v>2653</v>
      </c>
      <c r="M183" s="1" t="s">
        <v>2874</v>
      </c>
      <c r="N183" s="1" t="s">
        <v>2661</v>
      </c>
      <c r="O183" s="6">
        <v>22</v>
      </c>
      <c r="P183" s="6">
        <v>67853</v>
      </c>
      <c r="Q183" s="6" t="s">
        <v>935</v>
      </c>
      <c r="R183" s="1" t="s">
        <v>2875</v>
      </c>
    </row>
    <row r="184" spans="1:18" x14ac:dyDescent="0.25">
      <c r="A184" s="5" t="str">
        <f>IF(C184="","",IF(ISERROR(VLOOKUP(C184,'Client List (12-9-13)'!$B$2:$D$2000,3,FALSE)),"",TRIM(PROPER(VLOOKUP(C184,'Client List (12-9-13)'!$B$2:$D$2000,3,FALSE)))))</f>
        <v>Bay Pac Beverages</v>
      </c>
      <c r="B184" s="5" t="s">
        <v>6262</v>
      </c>
      <c r="C184" s="1" t="s">
        <v>565</v>
      </c>
      <c r="D184" s="1" t="s">
        <v>2871</v>
      </c>
      <c r="E184" s="1" t="s">
        <v>2876</v>
      </c>
      <c r="F184" s="6" t="s">
        <v>2650</v>
      </c>
      <c r="G184" s="1" t="s">
        <v>2651</v>
      </c>
      <c r="H184" s="6">
        <v>12</v>
      </c>
      <c r="I184" s="15">
        <v>15.28</v>
      </c>
      <c r="J184" s="15">
        <v>183.36</v>
      </c>
      <c r="K184" s="1" t="s">
        <v>2877</v>
      </c>
      <c r="L184" s="6" t="s">
        <v>2653</v>
      </c>
      <c r="M184" s="1" t="s">
        <v>2878</v>
      </c>
      <c r="N184" s="1" t="s">
        <v>2661</v>
      </c>
      <c r="O184" s="6">
        <v>22</v>
      </c>
      <c r="P184" s="6">
        <v>67854</v>
      </c>
      <c r="Q184" s="6" t="s">
        <v>935</v>
      </c>
      <c r="R184" s="1" t="s">
        <v>2875</v>
      </c>
    </row>
    <row r="185" spans="1:18" x14ac:dyDescent="0.25">
      <c r="A185" s="5" t="str">
        <f>IF(C185="","",IF(ISERROR(VLOOKUP(C185,'Client List (12-9-13)'!$B$2:$D$2000,3,FALSE)),"",TRIM(PROPER(VLOOKUP(C185,'Client List (12-9-13)'!$B$2:$D$2000,3,FALSE)))))</f>
        <v>Bay Pac Beverages</v>
      </c>
      <c r="B185" s="5" t="s">
        <v>6262</v>
      </c>
      <c r="C185" s="1" t="s">
        <v>565</v>
      </c>
      <c r="D185" s="1" t="s">
        <v>2871</v>
      </c>
      <c r="E185" s="1" t="s">
        <v>3460</v>
      </c>
      <c r="F185" s="6" t="s">
        <v>2881</v>
      </c>
      <c r="G185" s="1" t="s">
        <v>2651</v>
      </c>
      <c r="H185" s="6">
        <v>6</v>
      </c>
      <c r="I185" s="15">
        <v>31.16</v>
      </c>
      <c r="J185" s="15">
        <v>186.96</v>
      </c>
      <c r="K185" s="1" t="s">
        <v>3461</v>
      </c>
      <c r="L185" s="6" t="s">
        <v>2653</v>
      </c>
      <c r="M185" s="1" t="s">
        <v>3462</v>
      </c>
      <c r="N185" s="1" t="s">
        <v>3440</v>
      </c>
      <c r="O185" s="6">
        <v>40</v>
      </c>
      <c r="P185" s="6">
        <v>81576</v>
      </c>
      <c r="Q185" s="6" t="s">
        <v>2</v>
      </c>
      <c r="R185" s="1" t="s">
        <v>3463</v>
      </c>
    </row>
    <row r="186" spans="1:18" x14ac:dyDescent="0.25">
      <c r="A186" s="5" t="str">
        <f>IF(C186="","",IF(ISERROR(VLOOKUP(C186,'Client List (12-9-13)'!$B$2:$D$2000,3,FALSE)),"",TRIM(PROPER(VLOOKUP(C186,'Client List (12-9-13)'!$B$2:$D$2000,3,FALSE)))))</f>
        <v>Bay Pac Beverages</v>
      </c>
      <c r="B186" s="5" t="s">
        <v>6262</v>
      </c>
      <c r="C186" s="1" t="s">
        <v>565</v>
      </c>
      <c r="D186" s="1" t="s">
        <v>2871</v>
      </c>
      <c r="E186" s="1" t="s">
        <v>3460</v>
      </c>
      <c r="F186" s="6" t="s">
        <v>2883</v>
      </c>
      <c r="G186" s="1" t="s">
        <v>2651</v>
      </c>
      <c r="H186" s="6">
        <v>6</v>
      </c>
      <c r="I186" s="15">
        <v>48.33</v>
      </c>
      <c r="J186" s="15">
        <v>290</v>
      </c>
      <c r="K186" s="1" t="s">
        <v>3464</v>
      </c>
      <c r="L186" s="6" t="s">
        <v>2653</v>
      </c>
      <c r="M186" s="1" t="s">
        <v>3465</v>
      </c>
      <c r="N186" s="1" t="s">
        <v>3440</v>
      </c>
      <c r="O186" s="6">
        <v>40</v>
      </c>
      <c r="P186" s="6">
        <v>85673</v>
      </c>
      <c r="Q186" s="6" t="s">
        <v>2</v>
      </c>
      <c r="R186" s="1" t="s">
        <v>3463</v>
      </c>
    </row>
    <row r="187" spans="1:18" x14ac:dyDescent="0.25">
      <c r="A187" s="5" t="str">
        <f>IF(C187="","",IF(ISERROR(VLOOKUP(C187,'Client List (12-9-13)'!$B$2:$D$2000,3,FALSE)),"",TRIM(PROPER(VLOOKUP(C187,'Client List (12-9-13)'!$B$2:$D$2000,3,FALSE)))))</f>
        <v>Bay Pac Beverages</v>
      </c>
      <c r="B187" s="5" t="s">
        <v>6262</v>
      </c>
      <c r="C187" s="1" t="s">
        <v>565</v>
      </c>
      <c r="D187" s="1" t="s">
        <v>2871</v>
      </c>
      <c r="E187" s="1" t="s">
        <v>3460</v>
      </c>
      <c r="F187" s="6" t="s">
        <v>2738</v>
      </c>
      <c r="G187" s="1" t="s">
        <v>2651</v>
      </c>
      <c r="H187" s="6">
        <v>12</v>
      </c>
      <c r="I187" s="15">
        <v>2.8</v>
      </c>
      <c r="J187" s="15">
        <v>33.6</v>
      </c>
      <c r="K187" s="1" t="s">
        <v>3466</v>
      </c>
      <c r="L187" s="6" t="s">
        <v>2653</v>
      </c>
      <c r="M187" s="1" t="s">
        <v>3467</v>
      </c>
      <c r="N187" s="1" t="s">
        <v>3440</v>
      </c>
      <c r="O187" s="6">
        <v>40</v>
      </c>
      <c r="P187" s="6">
        <v>81564</v>
      </c>
      <c r="Q187" s="6" t="s">
        <v>2</v>
      </c>
      <c r="R187" s="1" t="s">
        <v>3463</v>
      </c>
    </row>
    <row r="188" spans="1:18" x14ac:dyDescent="0.25">
      <c r="A188" s="5" t="str">
        <f>IF(C188="","",IF(ISERROR(VLOOKUP(C188,'Client List (12-9-13)'!$B$2:$D$2000,3,FALSE)),"",TRIM(PROPER(VLOOKUP(C188,'Client List (12-9-13)'!$B$2:$D$2000,3,FALSE)))))</f>
        <v>Bay Pac Beverages</v>
      </c>
      <c r="B188" s="5" t="s">
        <v>6262</v>
      </c>
      <c r="C188" s="1" t="s">
        <v>565</v>
      </c>
      <c r="D188" s="1" t="s">
        <v>2871</v>
      </c>
      <c r="E188" s="1" t="s">
        <v>3460</v>
      </c>
      <c r="F188" s="6" t="s">
        <v>2659</v>
      </c>
      <c r="G188" s="1" t="s">
        <v>2651</v>
      </c>
      <c r="H188" s="6">
        <v>6</v>
      </c>
      <c r="I188" s="15">
        <v>25.79</v>
      </c>
      <c r="J188" s="15">
        <v>154.74</v>
      </c>
      <c r="K188" s="1" t="s">
        <v>3468</v>
      </c>
      <c r="L188" s="6" t="s">
        <v>2653</v>
      </c>
      <c r="M188" s="1" t="s">
        <v>3469</v>
      </c>
      <c r="N188" s="1" t="s">
        <v>3440</v>
      </c>
      <c r="O188" s="6">
        <v>40</v>
      </c>
      <c r="P188" s="6">
        <v>67855</v>
      </c>
      <c r="Q188" s="6" t="s">
        <v>2</v>
      </c>
      <c r="R188" s="1" t="s">
        <v>3463</v>
      </c>
    </row>
    <row r="189" spans="1:18" x14ac:dyDescent="0.25">
      <c r="A189" s="5" t="str">
        <f>IF(C189="","",IF(ISERROR(VLOOKUP(C189,'Client List (12-9-13)'!$B$2:$D$2000,3,FALSE)),"",TRIM(PROPER(VLOOKUP(C189,'Client List (12-9-13)'!$B$2:$D$2000,3,FALSE)))))</f>
        <v>Htf Global</v>
      </c>
      <c r="B189" s="5" t="s">
        <v>6314</v>
      </c>
      <c r="C189" s="1" t="s">
        <v>1166</v>
      </c>
      <c r="D189" s="1" t="s">
        <v>3533</v>
      </c>
      <c r="E189" s="1" t="s">
        <v>3534</v>
      </c>
      <c r="F189" s="6" t="s">
        <v>2883</v>
      </c>
      <c r="G189" s="1" t="s">
        <v>2651</v>
      </c>
      <c r="H189" s="6">
        <v>6</v>
      </c>
      <c r="I189" s="15">
        <v>35</v>
      </c>
      <c r="J189" s="15">
        <v>210</v>
      </c>
      <c r="K189" s="1" t="s">
        <v>3535</v>
      </c>
      <c r="L189" s="6" t="s">
        <v>2653</v>
      </c>
      <c r="M189" s="1" t="s">
        <v>3536</v>
      </c>
      <c r="N189" s="1" t="s">
        <v>3440</v>
      </c>
      <c r="O189" s="6">
        <v>40</v>
      </c>
      <c r="P189" s="6">
        <v>72845</v>
      </c>
      <c r="Q189" s="6" t="s">
        <v>2</v>
      </c>
      <c r="R189" s="1" t="s">
        <v>3537</v>
      </c>
    </row>
    <row r="190" spans="1:18" x14ac:dyDescent="0.25">
      <c r="A190" s="5" t="str">
        <f>IF(C190="","",IF(ISERROR(VLOOKUP(C190,'Client List (12-9-13)'!$B$2:$D$2000,3,FALSE)),"",TRIM(PROPER(VLOOKUP(C190,'Client List (12-9-13)'!$B$2:$D$2000,3,FALSE)))))</f>
        <v>Htf Global</v>
      </c>
      <c r="B190" s="5" t="s">
        <v>6314</v>
      </c>
      <c r="C190" s="1" t="s">
        <v>1166</v>
      </c>
      <c r="D190" s="1" t="s">
        <v>3533</v>
      </c>
      <c r="E190" s="1" t="s">
        <v>3534</v>
      </c>
      <c r="F190" s="6" t="s">
        <v>2659</v>
      </c>
      <c r="G190" s="1" t="s">
        <v>2651</v>
      </c>
      <c r="H190" s="6">
        <v>12</v>
      </c>
      <c r="I190" s="15">
        <v>21</v>
      </c>
      <c r="J190" s="15">
        <v>252</v>
      </c>
      <c r="K190" s="1" t="s">
        <v>3538</v>
      </c>
      <c r="L190" s="6" t="s">
        <v>2653</v>
      </c>
      <c r="N190" s="1" t="s">
        <v>3440</v>
      </c>
      <c r="O190" s="6">
        <v>12.5</v>
      </c>
      <c r="P190" s="6">
        <v>75395</v>
      </c>
      <c r="Q190" s="6" t="s">
        <v>2</v>
      </c>
      <c r="R190" s="1" t="s">
        <v>3537</v>
      </c>
    </row>
    <row r="191" spans="1:18" x14ac:dyDescent="0.25">
      <c r="A191" s="5" t="str">
        <f>IF(C191="","",IF(ISERROR(VLOOKUP(C191,'Client List (12-9-13)'!$B$2:$D$2000,3,FALSE)),"",TRIM(PROPER(VLOOKUP(C191,'Client List (12-9-13)'!$B$2:$D$2000,3,FALSE)))))</f>
        <v>Onebev</v>
      </c>
      <c r="B191" s="5" t="s">
        <v>6270</v>
      </c>
      <c r="C191" s="1" t="s">
        <v>1512</v>
      </c>
      <c r="D191" s="1" t="s">
        <v>3937</v>
      </c>
      <c r="E191" s="1" t="s">
        <v>3938</v>
      </c>
      <c r="F191" s="6" t="s">
        <v>2838</v>
      </c>
      <c r="G191" s="1" t="s">
        <v>2651</v>
      </c>
      <c r="H191" s="6">
        <v>18</v>
      </c>
      <c r="I191" s="15">
        <v>4.17</v>
      </c>
      <c r="J191" s="15">
        <v>75</v>
      </c>
      <c r="K191" s="1" t="s">
        <v>3939</v>
      </c>
      <c r="L191" s="6" t="s">
        <v>2653</v>
      </c>
      <c r="M191" s="1" t="s">
        <v>3940</v>
      </c>
      <c r="N191" s="1" t="s">
        <v>3928</v>
      </c>
      <c r="O191" s="6">
        <v>20</v>
      </c>
      <c r="P191" s="6">
        <v>71373</v>
      </c>
      <c r="Q191" s="6" t="s">
        <v>3929</v>
      </c>
      <c r="R191" s="1" t="s">
        <v>2928</v>
      </c>
    </row>
    <row r="192" spans="1:18" x14ac:dyDescent="0.25">
      <c r="A192" s="5" t="str">
        <f>IF(C192="","",IF(ISERROR(VLOOKUP(C192,'Client List (12-9-13)'!$B$2:$D$2000,3,FALSE)),"",TRIM(PROPER(VLOOKUP(C192,'Client List (12-9-13)'!$B$2:$D$2000,3,FALSE)))))</f>
        <v>Onebev</v>
      </c>
      <c r="B192" s="5" t="s">
        <v>6270</v>
      </c>
      <c r="C192" s="1" t="s">
        <v>1512</v>
      </c>
      <c r="D192" s="1" t="s">
        <v>3941</v>
      </c>
      <c r="E192" s="1" t="s">
        <v>3938</v>
      </c>
      <c r="F192" s="6" t="s">
        <v>2838</v>
      </c>
      <c r="G192" s="1" t="s">
        <v>2651</v>
      </c>
      <c r="H192" s="6">
        <v>18</v>
      </c>
      <c r="I192" s="15">
        <v>4.17</v>
      </c>
      <c r="J192" s="15">
        <v>75</v>
      </c>
      <c r="K192" s="1" t="s">
        <v>3939</v>
      </c>
      <c r="L192" s="6" t="s">
        <v>2653</v>
      </c>
      <c r="M192" s="1" t="s">
        <v>3942</v>
      </c>
      <c r="N192" s="1" t="s">
        <v>3928</v>
      </c>
      <c r="O192" s="6">
        <v>20</v>
      </c>
      <c r="P192" s="6">
        <v>71372</v>
      </c>
      <c r="Q192" s="6" t="s">
        <v>3929</v>
      </c>
      <c r="R192" s="1" t="s">
        <v>2928</v>
      </c>
    </row>
    <row r="193" spans="1:18" x14ac:dyDescent="0.25">
      <c r="A193" s="5" t="str">
        <f>IF(C193="","",IF(ISERROR(VLOOKUP(C193,'Client List (12-9-13)'!$B$2:$D$2000,3,FALSE)),"",TRIM(PROPER(VLOOKUP(C193,'Client List (12-9-13)'!$B$2:$D$2000,3,FALSE)))))</f>
        <v>Onebev</v>
      </c>
      <c r="B193" s="5" t="s">
        <v>6270</v>
      </c>
      <c r="C193" s="1" t="s">
        <v>1512</v>
      </c>
      <c r="D193" s="1" t="s">
        <v>2923</v>
      </c>
      <c r="E193" s="1" t="s">
        <v>2924</v>
      </c>
      <c r="F193" s="6" t="s">
        <v>2925</v>
      </c>
      <c r="G193" s="1" t="s">
        <v>2651</v>
      </c>
      <c r="H193" s="6">
        <v>120</v>
      </c>
      <c r="I193" s="15">
        <v>1.04</v>
      </c>
      <c r="J193" s="15">
        <v>125</v>
      </c>
      <c r="K193" s="1" t="s">
        <v>2926</v>
      </c>
      <c r="L193" s="6" t="s">
        <v>2653</v>
      </c>
      <c r="M193" s="1" t="s">
        <v>2927</v>
      </c>
      <c r="N193" s="1" t="s">
        <v>2661</v>
      </c>
      <c r="O193" s="6">
        <v>20</v>
      </c>
      <c r="P193" s="6">
        <v>84050</v>
      </c>
      <c r="Q193" s="6" t="s">
        <v>935</v>
      </c>
      <c r="R193" s="1" t="s">
        <v>2928</v>
      </c>
    </row>
    <row r="194" spans="1:18" x14ac:dyDescent="0.25">
      <c r="A194" s="5" t="str">
        <f>IF(C194="","",IF(ISERROR(VLOOKUP(C194,'Client List (12-9-13)'!$B$2:$D$2000,3,FALSE)),"",TRIM(PROPER(VLOOKUP(C194,'Client List (12-9-13)'!$B$2:$D$2000,3,FALSE)))))</f>
        <v>Onebev</v>
      </c>
      <c r="B194" s="5" t="s">
        <v>6270</v>
      </c>
      <c r="C194" s="1" t="s">
        <v>1512</v>
      </c>
      <c r="D194" s="1" t="s">
        <v>2923</v>
      </c>
      <c r="E194" s="1" t="s">
        <v>2929</v>
      </c>
      <c r="F194" s="6" t="s">
        <v>2925</v>
      </c>
      <c r="G194" s="1" t="s">
        <v>2651</v>
      </c>
      <c r="H194" s="6">
        <v>120</v>
      </c>
      <c r="I194" s="15">
        <v>1.04</v>
      </c>
      <c r="J194" s="15">
        <v>125</v>
      </c>
      <c r="K194" s="1" t="s">
        <v>2926</v>
      </c>
      <c r="L194" s="6" t="s">
        <v>2653</v>
      </c>
      <c r="M194" s="1" t="s">
        <v>2930</v>
      </c>
      <c r="N194" s="1" t="s">
        <v>2661</v>
      </c>
      <c r="O194" s="6">
        <v>20</v>
      </c>
      <c r="P194" s="6">
        <v>84049</v>
      </c>
      <c r="Q194" s="6" t="s">
        <v>935</v>
      </c>
      <c r="R194" s="1" t="s">
        <v>2928</v>
      </c>
    </row>
    <row r="195" spans="1:18" x14ac:dyDescent="0.25">
      <c r="A195" s="5" t="str">
        <f>IF(C195="","",IF(ISERROR(VLOOKUP(C195,'Client List (12-9-13)'!$B$2:$D$2000,3,FALSE)),"",TRIM(PROPER(VLOOKUP(C195,'Client List (12-9-13)'!$B$2:$D$2000,3,FALSE)))))</f>
        <v>Onebev</v>
      </c>
      <c r="B195" s="5" t="s">
        <v>6270</v>
      </c>
      <c r="C195" s="1" t="s">
        <v>1512</v>
      </c>
      <c r="D195" s="1" t="s">
        <v>3943</v>
      </c>
      <c r="E195" s="1" t="s">
        <v>3938</v>
      </c>
      <c r="F195" s="6" t="s">
        <v>2838</v>
      </c>
      <c r="G195" s="1" t="s">
        <v>2651</v>
      </c>
      <c r="H195" s="6">
        <v>18</v>
      </c>
      <c r="I195" s="15">
        <v>4.17</v>
      </c>
      <c r="J195" s="15">
        <v>75</v>
      </c>
      <c r="K195" s="1" t="s">
        <v>3939</v>
      </c>
      <c r="L195" s="6" t="s">
        <v>2653</v>
      </c>
      <c r="M195" s="1" t="s">
        <v>3944</v>
      </c>
      <c r="N195" s="1" t="s">
        <v>3928</v>
      </c>
      <c r="O195" s="6">
        <v>20</v>
      </c>
      <c r="P195" s="6">
        <v>71369</v>
      </c>
      <c r="Q195" s="6" t="s">
        <v>3929</v>
      </c>
      <c r="R195" s="1" t="s">
        <v>2928</v>
      </c>
    </row>
    <row r="196" spans="1:18" x14ac:dyDescent="0.25">
      <c r="A196" s="5" t="str">
        <f>IF(C196="","",IF(ISERROR(VLOOKUP(C196,'Client List (12-9-13)'!$B$2:$D$2000,3,FALSE)),"",TRIM(PROPER(VLOOKUP(C196,'Client List (12-9-13)'!$B$2:$D$2000,3,FALSE)))))</f>
        <v>Onebev</v>
      </c>
      <c r="B196" s="5" t="s">
        <v>6270</v>
      </c>
      <c r="C196" s="1" t="s">
        <v>1512</v>
      </c>
      <c r="D196" s="1" t="s">
        <v>3945</v>
      </c>
      <c r="E196" s="1" t="s">
        <v>3938</v>
      </c>
      <c r="F196" s="6" t="s">
        <v>2838</v>
      </c>
      <c r="G196" s="1" t="s">
        <v>2651</v>
      </c>
      <c r="H196" s="6">
        <v>18</v>
      </c>
      <c r="I196" s="15">
        <v>4.17</v>
      </c>
      <c r="J196" s="15">
        <v>75</v>
      </c>
      <c r="K196" s="1" t="s">
        <v>3939</v>
      </c>
      <c r="L196" s="6" t="s">
        <v>2653</v>
      </c>
      <c r="M196" s="1" t="s">
        <v>3946</v>
      </c>
      <c r="N196" s="1" t="s">
        <v>3928</v>
      </c>
      <c r="O196" s="6">
        <v>20</v>
      </c>
      <c r="P196" s="6">
        <v>71370</v>
      </c>
      <c r="Q196" s="6" t="s">
        <v>3929</v>
      </c>
      <c r="R196" s="1" t="s">
        <v>2928</v>
      </c>
    </row>
    <row r="197" spans="1:18" x14ac:dyDescent="0.25">
      <c r="A197" s="5" t="str">
        <f>IF(C197="","",IF(ISERROR(VLOOKUP(C197,'Client List (12-9-13)'!$B$2:$D$2000,3,FALSE)),"",TRIM(PROPER(VLOOKUP(C197,'Client List (12-9-13)'!$B$2:$D$2000,3,FALSE)))))</f>
        <v>Onebev</v>
      </c>
      <c r="B197" s="5" t="s">
        <v>6270</v>
      </c>
      <c r="C197" s="1" t="s">
        <v>1512</v>
      </c>
      <c r="D197" s="1" t="s">
        <v>3947</v>
      </c>
      <c r="E197" s="1" t="s">
        <v>3938</v>
      </c>
      <c r="F197" s="6" t="s">
        <v>2838</v>
      </c>
      <c r="G197" s="1" t="s">
        <v>2651</v>
      </c>
      <c r="H197" s="6">
        <v>18</v>
      </c>
      <c r="I197" s="15">
        <v>4.17</v>
      </c>
      <c r="J197" s="15">
        <v>75</v>
      </c>
      <c r="K197" s="1" t="s">
        <v>3939</v>
      </c>
      <c r="L197" s="6" t="s">
        <v>2653</v>
      </c>
      <c r="M197" s="1" t="s">
        <v>3948</v>
      </c>
      <c r="N197" s="1" t="s">
        <v>3928</v>
      </c>
      <c r="O197" s="6">
        <v>20</v>
      </c>
      <c r="P197" s="6">
        <v>71371</v>
      </c>
      <c r="Q197" s="6" t="s">
        <v>3929</v>
      </c>
      <c r="R197" s="1" t="s">
        <v>2928</v>
      </c>
    </row>
    <row r="198" spans="1:18" x14ac:dyDescent="0.25">
      <c r="A198" s="5" t="str">
        <f>IF(C198="","",IF(ISERROR(VLOOKUP(C198,'Client List (12-9-13)'!$B$2:$D$2000,3,FALSE)),"",TRIM(PROPER(VLOOKUP(C198,'Client List (12-9-13)'!$B$2:$D$2000,3,FALSE)))))</f>
        <v>Velvet Antler</v>
      </c>
      <c r="B198" s="5" t="s">
        <v>6365</v>
      </c>
      <c r="C198" s="6" t="s">
        <v>1898</v>
      </c>
      <c r="D198" s="1" t="s">
        <v>5527</v>
      </c>
      <c r="E198" s="1" t="s">
        <v>5528</v>
      </c>
      <c r="F198" s="6" t="s">
        <v>2659</v>
      </c>
      <c r="G198" s="1" t="s">
        <v>2651</v>
      </c>
      <c r="H198" s="6">
        <v>6</v>
      </c>
      <c r="I198" s="12">
        <v>32</v>
      </c>
      <c r="J198" s="12">
        <v>192</v>
      </c>
      <c r="K198" s="1" t="s">
        <v>5529</v>
      </c>
      <c r="L198" s="6" t="s">
        <v>2653</v>
      </c>
      <c r="N198" s="1" t="s">
        <v>5060</v>
      </c>
      <c r="O198" s="6">
        <v>40</v>
      </c>
      <c r="P198" s="6">
        <v>98681</v>
      </c>
      <c r="Q198" s="6" t="s">
        <v>3</v>
      </c>
      <c r="R198" s="1" t="s">
        <v>2656</v>
      </c>
    </row>
    <row r="199" spans="1:18" x14ac:dyDescent="0.25">
      <c r="A199" s="5" t="str">
        <f>IF(C199="","",IF(ISERROR(VLOOKUP(C199,'Client List (12-9-13)'!$B$2:$D$2000,3,FALSE)),"",TRIM(PROPER(VLOOKUP(C199,'Client List (12-9-13)'!$B$2:$D$2000,3,FALSE)))))</f>
        <v>Velvet Antler</v>
      </c>
      <c r="B199" s="5" t="s">
        <v>6365</v>
      </c>
      <c r="C199" s="6" t="s">
        <v>1898</v>
      </c>
      <c r="D199" s="1" t="s">
        <v>4694</v>
      </c>
      <c r="E199" s="1" t="s">
        <v>4605</v>
      </c>
      <c r="F199" s="6" t="s">
        <v>2659</v>
      </c>
      <c r="G199" s="1" t="s">
        <v>2651</v>
      </c>
      <c r="H199" s="6">
        <v>12</v>
      </c>
      <c r="I199" s="12">
        <v>27.14</v>
      </c>
      <c r="J199" s="12">
        <v>325.68</v>
      </c>
      <c r="K199" s="1" t="s">
        <v>4695</v>
      </c>
      <c r="L199" s="6" t="s">
        <v>2653</v>
      </c>
      <c r="N199" s="1" t="s">
        <v>4337</v>
      </c>
      <c r="O199" s="6">
        <v>40</v>
      </c>
      <c r="P199" s="6">
        <v>95786</v>
      </c>
      <c r="Q199" s="6" t="s">
        <v>4338</v>
      </c>
      <c r="R199" s="1" t="s">
        <v>2656</v>
      </c>
    </row>
    <row r="200" spans="1:18" x14ac:dyDescent="0.25">
      <c r="A200" s="5" t="str">
        <f>IF(C200="","",IF(ISERROR(VLOOKUP(C200,'Client List (12-9-13)'!$B$2:$D$2000,3,FALSE)),"",TRIM(PROPER(VLOOKUP(C200,'Client List (12-9-13)'!$B$2:$D$2000,3,FALSE)))))</f>
        <v>Velvet Antler</v>
      </c>
      <c r="B200" s="5" t="s">
        <v>6365</v>
      </c>
      <c r="C200" s="6" t="s">
        <v>1898</v>
      </c>
      <c r="D200" s="1" t="s">
        <v>4694</v>
      </c>
      <c r="E200" s="1" t="s">
        <v>4696</v>
      </c>
      <c r="F200" s="6" t="s">
        <v>2659</v>
      </c>
      <c r="G200" s="1" t="s">
        <v>2651</v>
      </c>
      <c r="H200" s="6">
        <v>12</v>
      </c>
      <c r="I200" s="12">
        <v>31.99</v>
      </c>
      <c r="J200" s="12">
        <v>383.9</v>
      </c>
      <c r="K200" s="1" t="s">
        <v>4697</v>
      </c>
      <c r="L200" s="6" t="s">
        <v>2653</v>
      </c>
      <c r="N200" s="1" t="s">
        <v>4337</v>
      </c>
      <c r="O200" s="6">
        <v>40</v>
      </c>
      <c r="P200" s="6">
        <v>98294</v>
      </c>
      <c r="Q200" s="6" t="s">
        <v>4338</v>
      </c>
      <c r="R200" s="1" t="s">
        <v>2656</v>
      </c>
    </row>
    <row r="201" spans="1:18" x14ac:dyDescent="0.25">
      <c r="A201" s="5" t="str">
        <f>IF(C201="","",IF(ISERROR(VLOOKUP(C201,'Client List (12-9-13)'!$B$2:$D$2000,3,FALSE)),"",TRIM(PROPER(VLOOKUP(C201,'Client List (12-9-13)'!$B$2:$D$2000,3,FALSE)))))</f>
        <v>Lejay Lagoute</v>
      </c>
      <c r="B201" s="5" t="s">
        <v>6298</v>
      </c>
      <c r="C201" s="6" t="s">
        <v>1292</v>
      </c>
      <c r="D201" s="1" t="s">
        <v>3323</v>
      </c>
      <c r="E201" s="1" t="s">
        <v>5469</v>
      </c>
      <c r="F201" s="6" t="s">
        <v>2671</v>
      </c>
      <c r="G201" s="1" t="s">
        <v>2651</v>
      </c>
      <c r="H201" s="6">
        <v>6</v>
      </c>
      <c r="I201" s="12">
        <v>145</v>
      </c>
      <c r="J201" s="12">
        <v>870</v>
      </c>
      <c r="K201" s="1" t="s">
        <v>5470</v>
      </c>
      <c r="L201" s="6" t="s">
        <v>2653</v>
      </c>
      <c r="N201" s="1" t="s">
        <v>5060</v>
      </c>
      <c r="O201" s="6">
        <v>42</v>
      </c>
      <c r="P201" s="6">
        <v>113620</v>
      </c>
      <c r="Q201" s="6" t="s">
        <v>3</v>
      </c>
      <c r="R201" s="1" t="s">
        <v>2656</v>
      </c>
    </row>
    <row r="202" spans="1:18" x14ac:dyDescent="0.25">
      <c r="A202" s="5" t="str">
        <f>IF(C202="","",IF(ISERROR(VLOOKUP(C202,'Client List (12-9-13)'!$B$2:$D$2000,3,FALSE)),"",TRIM(PROPER(VLOOKUP(C202,'Client List (12-9-13)'!$B$2:$D$2000,3,FALSE)))))</f>
        <v>Lejay Lagoute</v>
      </c>
      <c r="B202" s="5" t="s">
        <v>6298</v>
      </c>
      <c r="C202" s="6" t="s">
        <v>1292</v>
      </c>
      <c r="D202" s="1" t="s">
        <v>3323</v>
      </c>
      <c r="E202" s="1" t="s">
        <v>5471</v>
      </c>
      <c r="F202" s="6" t="s">
        <v>2671</v>
      </c>
      <c r="G202" s="1" t="s">
        <v>2651</v>
      </c>
      <c r="H202" s="6">
        <v>6</v>
      </c>
      <c r="I202" s="12">
        <v>60</v>
      </c>
      <c r="J202" s="12">
        <v>360</v>
      </c>
      <c r="K202" s="1" t="s">
        <v>4808</v>
      </c>
      <c r="L202" s="6" t="s">
        <v>2653</v>
      </c>
      <c r="N202" s="1" t="s">
        <v>5060</v>
      </c>
      <c r="O202" s="6">
        <v>46</v>
      </c>
      <c r="P202" s="6">
        <v>114388</v>
      </c>
      <c r="Q202" s="6" t="s">
        <v>3</v>
      </c>
      <c r="R202" s="1" t="s">
        <v>2656</v>
      </c>
    </row>
    <row r="203" spans="1:18" x14ac:dyDescent="0.25">
      <c r="A203" s="5" t="str">
        <f>IF(C203="","",IF(ISERROR(VLOOKUP(C203,'Client List (12-9-13)'!$B$2:$D$2000,3,FALSE)),"",TRIM(PROPER(VLOOKUP(C203,'Client List (12-9-13)'!$B$2:$D$2000,3,FALSE)))))</f>
        <v>Lejay Lagoute</v>
      </c>
      <c r="B203" s="5" t="s">
        <v>6298</v>
      </c>
      <c r="C203" s="1" t="s">
        <v>1292</v>
      </c>
      <c r="D203" s="1" t="s">
        <v>3323</v>
      </c>
      <c r="E203" s="1" t="s">
        <v>3324</v>
      </c>
      <c r="F203" s="6" t="s">
        <v>2671</v>
      </c>
      <c r="G203" s="1" t="s">
        <v>2651</v>
      </c>
      <c r="H203" s="6">
        <v>6</v>
      </c>
      <c r="I203" s="15">
        <v>40</v>
      </c>
      <c r="J203" s="15">
        <v>240</v>
      </c>
      <c r="K203" s="1" t="s">
        <v>3325</v>
      </c>
      <c r="L203" s="6" t="s">
        <v>2653</v>
      </c>
      <c r="N203" s="1" t="s">
        <v>2666</v>
      </c>
      <c r="O203" s="6">
        <v>42</v>
      </c>
      <c r="P203" s="6">
        <v>112772</v>
      </c>
      <c r="Q203" s="6" t="s">
        <v>2668</v>
      </c>
      <c r="R203" s="1" t="s">
        <v>2656</v>
      </c>
    </row>
    <row r="204" spans="1:18" x14ac:dyDescent="0.25">
      <c r="A204" s="5" t="str">
        <f>IF(C204="","",IF(ISERROR(VLOOKUP(C204,'Client List (12-9-13)'!$B$2:$D$2000,3,FALSE)),"",TRIM(PROPER(VLOOKUP(C204,'Client List (12-9-13)'!$B$2:$D$2000,3,FALSE)))))</f>
        <v>Lejay Lagoute</v>
      </c>
      <c r="B204" s="5" t="s">
        <v>6298</v>
      </c>
      <c r="C204" s="1" t="s">
        <v>1292</v>
      </c>
      <c r="D204" s="1" t="s">
        <v>3323</v>
      </c>
      <c r="E204" s="1" t="s">
        <v>3326</v>
      </c>
      <c r="F204" s="6" t="s">
        <v>2671</v>
      </c>
      <c r="G204" s="1" t="s">
        <v>2651</v>
      </c>
      <c r="H204" s="6">
        <v>6</v>
      </c>
      <c r="I204" s="15">
        <v>40</v>
      </c>
      <c r="J204" s="15">
        <v>240</v>
      </c>
      <c r="K204" s="1" t="s">
        <v>3325</v>
      </c>
      <c r="L204" s="6" t="s">
        <v>2653</v>
      </c>
      <c r="N204" s="1" t="s">
        <v>2666</v>
      </c>
      <c r="O204" s="6">
        <v>42</v>
      </c>
      <c r="P204" s="6">
        <v>112773</v>
      </c>
      <c r="Q204" s="6" t="s">
        <v>2668</v>
      </c>
      <c r="R204" s="1" t="s">
        <v>2656</v>
      </c>
    </row>
    <row r="205" spans="1:18" x14ac:dyDescent="0.25">
      <c r="A205" s="5" t="str">
        <f>IF(C205="","",IF(ISERROR(VLOOKUP(C205,'Client List (12-9-13)'!$B$2:$D$2000,3,FALSE)),"",TRIM(PROPER(VLOOKUP(C205,'Client List (12-9-13)'!$B$2:$D$2000,3,FALSE)))))</f>
        <v>Lejay Lagoute</v>
      </c>
      <c r="B205" s="5" t="s">
        <v>6298</v>
      </c>
      <c r="C205" s="6" t="s">
        <v>1292</v>
      </c>
      <c r="D205" s="1" t="s">
        <v>3323</v>
      </c>
      <c r="E205" s="1" t="s">
        <v>5472</v>
      </c>
      <c r="F205" s="6" t="s">
        <v>2671</v>
      </c>
      <c r="G205" s="1" t="s">
        <v>2651</v>
      </c>
      <c r="H205" s="6">
        <v>6</v>
      </c>
      <c r="I205" s="12">
        <v>67.5</v>
      </c>
      <c r="J205" s="12">
        <v>405</v>
      </c>
      <c r="K205" s="1" t="s">
        <v>4914</v>
      </c>
      <c r="L205" s="6" t="s">
        <v>2653</v>
      </c>
      <c r="N205" s="1" t="s">
        <v>5060</v>
      </c>
      <c r="O205" s="6">
        <v>46</v>
      </c>
      <c r="P205" s="6">
        <v>114387</v>
      </c>
      <c r="Q205" s="6" t="s">
        <v>3</v>
      </c>
      <c r="R205" s="1" t="s">
        <v>2656</v>
      </c>
    </row>
    <row r="206" spans="1:18" x14ac:dyDescent="0.25">
      <c r="A206" s="5" t="str">
        <f>IF(C206="","",IF(ISERROR(VLOOKUP(C206,'Client List (12-9-13)'!$B$2:$D$2000,3,FALSE)),"",TRIM(PROPER(VLOOKUP(C206,'Client List (12-9-13)'!$B$2:$D$2000,3,FALSE)))))</f>
        <v>Lejay Lagoute</v>
      </c>
      <c r="B206" s="5" t="s">
        <v>6298</v>
      </c>
      <c r="C206" s="6" t="s">
        <v>1292</v>
      </c>
      <c r="D206" s="1" t="s">
        <v>5713</v>
      </c>
      <c r="E206" s="1" t="s">
        <v>5714</v>
      </c>
      <c r="F206" s="6" t="s">
        <v>2671</v>
      </c>
      <c r="G206" s="1" t="s">
        <v>2651</v>
      </c>
      <c r="H206" s="6">
        <v>6</v>
      </c>
      <c r="I206" s="12">
        <v>56</v>
      </c>
      <c r="J206" s="12">
        <v>336</v>
      </c>
      <c r="K206" s="1" t="s">
        <v>5715</v>
      </c>
      <c r="L206" s="6" t="s">
        <v>2653</v>
      </c>
      <c r="N206" s="1" t="s">
        <v>5060</v>
      </c>
      <c r="O206" s="6">
        <v>42</v>
      </c>
      <c r="P206" s="6">
        <v>113621</v>
      </c>
      <c r="Q206" s="6" t="s">
        <v>3</v>
      </c>
      <c r="R206" s="1" t="s">
        <v>2656</v>
      </c>
    </row>
    <row r="207" spans="1:18" x14ac:dyDescent="0.25">
      <c r="A207" s="5" t="str">
        <f>IF(C207="","",IF(ISERROR(VLOOKUP(C207,'Client List (12-9-13)'!$B$2:$D$2000,3,FALSE)),"",TRIM(PROPER(VLOOKUP(C207,'Client List (12-9-13)'!$B$2:$D$2000,3,FALSE)))))</f>
        <v>Teaz Productions</v>
      </c>
      <c r="B207" s="5" t="s">
        <v>6316</v>
      </c>
      <c r="C207" s="1" t="s">
        <v>2143</v>
      </c>
      <c r="D207" s="1" t="s">
        <v>3557</v>
      </c>
      <c r="E207" s="1" t="s">
        <v>2897</v>
      </c>
      <c r="F207" s="6" t="s">
        <v>2659</v>
      </c>
      <c r="G207" s="1" t="s">
        <v>2651</v>
      </c>
      <c r="H207" s="6">
        <v>6</v>
      </c>
      <c r="I207" s="15">
        <v>36.5</v>
      </c>
      <c r="J207" s="15">
        <v>219</v>
      </c>
      <c r="K207" s="1" t="s">
        <v>2672</v>
      </c>
      <c r="L207" s="6" t="s">
        <v>2653</v>
      </c>
      <c r="M207" s="1" t="s">
        <v>3558</v>
      </c>
      <c r="N207" s="1" t="s">
        <v>3440</v>
      </c>
      <c r="O207" s="6">
        <v>40</v>
      </c>
      <c r="P207" s="6">
        <v>89251</v>
      </c>
      <c r="Q207" s="6" t="s">
        <v>2</v>
      </c>
      <c r="R207" s="1" t="s">
        <v>3559</v>
      </c>
    </row>
    <row r="208" spans="1:18" x14ac:dyDescent="0.25">
      <c r="A208" s="5" t="str">
        <f>IF(C208="","",IF(ISERROR(VLOOKUP(C208,'Client List (12-9-13)'!$B$2:$D$2000,3,FALSE)),"",TRIM(PROPER(VLOOKUP(C208,'Client List (12-9-13)'!$B$2:$D$2000,3,FALSE)))))</f>
        <v>Empire Of Hungary</v>
      </c>
      <c r="B208" s="5" t="s">
        <v>6245</v>
      </c>
      <c r="C208" s="1" t="s">
        <v>2093</v>
      </c>
      <c r="D208" s="1" t="s">
        <v>2687</v>
      </c>
      <c r="E208" s="1" t="s">
        <v>2695</v>
      </c>
      <c r="F208" s="6" t="s">
        <v>2650</v>
      </c>
      <c r="G208" s="1" t="s">
        <v>2651</v>
      </c>
      <c r="H208" s="6">
        <v>6</v>
      </c>
      <c r="I208" s="15">
        <v>39</v>
      </c>
      <c r="J208" s="15">
        <v>234</v>
      </c>
      <c r="K208" s="1" t="s">
        <v>2689</v>
      </c>
      <c r="L208" s="6" t="s">
        <v>2653</v>
      </c>
      <c r="M208" s="1" t="s">
        <v>2696</v>
      </c>
      <c r="N208" s="1" t="s">
        <v>2654</v>
      </c>
      <c r="O208" s="6">
        <v>40</v>
      </c>
      <c r="P208" s="6">
        <v>83166</v>
      </c>
      <c r="Q208" s="6" t="s">
        <v>2655</v>
      </c>
      <c r="R208" s="1" t="s">
        <v>2697</v>
      </c>
    </row>
    <row r="209" spans="1:18" x14ac:dyDescent="0.25">
      <c r="A209" s="5" t="str">
        <f>IF(C209="","",IF(ISERROR(VLOOKUP(C209,'Client List (12-9-13)'!$B$2:$D$2000,3,FALSE)),"",TRIM(PROPER(VLOOKUP(C209,'Client List (12-9-13)'!$B$2:$D$2000,3,FALSE)))))</f>
        <v>Empire Of Hungary</v>
      </c>
      <c r="B209" s="5" t="s">
        <v>6245</v>
      </c>
      <c r="C209" s="1" t="s">
        <v>2093</v>
      </c>
      <c r="D209" s="1" t="s">
        <v>2687</v>
      </c>
      <c r="E209" s="1" t="s">
        <v>2688</v>
      </c>
      <c r="F209" s="6" t="s">
        <v>2650</v>
      </c>
      <c r="G209" s="1" t="s">
        <v>2651</v>
      </c>
      <c r="H209" s="6">
        <v>6</v>
      </c>
      <c r="I209" s="15">
        <v>39</v>
      </c>
      <c r="J209" s="15">
        <v>234</v>
      </c>
      <c r="K209" s="1" t="s">
        <v>2689</v>
      </c>
      <c r="L209" s="6" t="s">
        <v>2653</v>
      </c>
      <c r="M209" s="1" t="s">
        <v>2690</v>
      </c>
      <c r="N209" s="1" t="s">
        <v>2654</v>
      </c>
      <c r="O209" s="6">
        <v>40</v>
      </c>
      <c r="P209" s="6">
        <v>83163</v>
      </c>
      <c r="Q209" s="6" t="s">
        <v>2655</v>
      </c>
      <c r="R209" s="1" t="s">
        <v>2691</v>
      </c>
    </row>
    <row r="210" spans="1:18" x14ac:dyDescent="0.25">
      <c r="A210" s="5" t="str">
        <f>IF(C210="","",IF(ISERROR(VLOOKUP(C210,'Client List (12-9-13)'!$B$2:$D$2000,3,FALSE)),"",TRIM(PROPER(VLOOKUP(C210,'Client List (12-9-13)'!$B$2:$D$2000,3,FALSE)))))</f>
        <v>Empire Of Hungary</v>
      </c>
      <c r="B210" s="5" t="s">
        <v>6245</v>
      </c>
      <c r="C210" s="1" t="s">
        <v>2093</v>
      </c>
      <c r="D210" s="1" t="s">
        <v>2687</v>
      </c>
      <c r="E210" s="1" t="s">
        <v>2698</v>
      </c>
      <c r="F210" s="6" t="s">
        <v>2650</v>
      </c>
      <c r="G210" s="1" t="s">
        <v>2651</v>
      </c>
      <c r="H210" s="6">
        <v>6</v>
      </c>
      <c r="I210" s="15">
        <v>39</v>
      </c>
      <c r="J210" s="15">
        <v>234</v>
      </c>
      <c r="K210" s="1" t="s">
        <v>2689</v>
      </c>
      <c r="L210" s="6" t="s">
        <v>2653</v>
      </c>
      <c r="M210" s="1" t="s">
        <v>2699</v>
      </c>
      <c r="N210" s="1" t="s">
        <v>2654</v>
      </c>
      <c r="O210" s="6">
        <v>40</v>
      </c>
      <c r="P210" s="6">
        <v>83168</v>
      </c>
      <c r="Q210" s="6" t="s">
        <v>2655</v>
      </c>
      <c r="R210" s="1" t="s">
        <v>2697</v>
      </c>
    </row>
    <row r="211" spans="1:18" x14ac:dyDescent="0.25">
      <c r="A211" s="5" t="str">
        <f>IF(C211="","",IF(ISERROR(VLOOKUP(C211,'Client List (12-9-13)'!$B$2:$D$2000,3,FALSE)),"",TRIM(PROPER(VLOOKUP(C211,'Client List (12-9-13)'!$B$2:$D$2000,3,FALSE)))))</f>
        <v>Empire Of Hungary</v>
      </c>
      <c r="B211" s="5" t="s">
        <v>6245</v>
      </c>
      <c r="C211" s="1" t="s">
        <v>2093</v>
      </c>
      <c r="D211" s="1" t="s">
        <v>2687</v>
      </c>
      <c r="E211" s="1" t="s">
        <v>2692</v>
      </c>
      <c r="F211" s="6" t="s">
        <v>2650</v>
      </c>
      <c r="G211" s="1" t="s">
        <v>2651</v>
      </c>
      <c r="H211" s="6">
        <v>6</v>
      </c>
      <c r="I211" s="15">
        <v>39</v>
      </c>
      <c r="J211" s="15">
        <v>234</v>
      </c>
      <c r="K211" s="1" t="s">
        <v>2689</v>
      </c>
      <c r="L211" s="6" t="s">
        <v>2653</v>
      </c>
      <c r="M211" s="1" t="s">
        <v>2693</v>
      </c>
      <c r="N211" s="1" t="s">
        <v>2654</v>
      </c>
      <c r="O211" s="6">
        <v>40</v>
      </c>
      <c r="P211" s="6">
        <v>83164</v>
      </c>
      <c r="Q211" s="6" t="s">
        <v>2655</v>
      </c>
      <c r="R211" s="1" t="s">
        <v>2694</v>
      </c>
    </row>
    <row r="212" spans="1:18" x14ac:dyDescent="0.25">
      <c r="A212" s="5" t="str">
        <f>IF(C212="","",IF(ISERROR(VLOOKUP(C212,'Client List (12-9-13)'!$B$2:$D$2000,3,FALSE)),"",TRIM(PROPER(VLOOKUP(C212,'Client List (12-9-13)'!$B$2:$D$2000,3,FALSE)))))</f>
        <v>Empire Of Hungary</v>
      </c>
      <c r="B212" s="5" t="s">
        <v>6245</v>
      </c>
      <c r="C212" s="1" t="s">
        <v>2093</v>
      </c>
      <c r="D212" s="1" t="s">
        <v>2687</v>
      </c>
      <c r="E212" s="1" t="s">
        <v>2700</v>
      </c>
      <c r="F212" s="6" t="s">
        <v>2650</v>
      </c>
      <c r="G212" s="1" t="s">
        <v>2651</v>
      </c>
      <c r="H212" s="6">
        <v>6</v>
      </c>
      <c r="I212" s="15">
        <v>39</v>
      </c>
      <c r="J212" s="15">
        <v>234</v>
      </c>
      <c r="K212" s="1" t="s">
        <v>2689</v>
      </c>
      <c r="L212" s="6" t="s">
        <v>2653</v>
      </c>
      <c r="M212" s="1" t="s">
        <v>2701</v>
      </c>
      <c r="N212" s="1" t="s">
        <v>2654</v>
      </c>
      <c r="O212" s="6">
        <v>40</v>
      </c>
      <c r="P212" s="6">
        <v>83165</v>
      </c>
      <c r="Q212" s="6" t="s">
        <v>2655</v>
      </c>
      <c r="R212" s="1" t="s">
        <v>2697</v>
      </c>
    </row>
    <row r="213" spans="1:18" x14ac:dyDescent="0.25">
      <c r="A213" s="5" t="str">
        <f>IF(C213="","",IF(ISERROR(VLOOKUP(C213,'Client List (12-9-13)'!$B$2:$D$2000,3,FALSE)),"",TRIM(PROPER(VLOOKUP(C213,'Client List (12-9-13)'!$B$2:$D$2000,3,FALSE)))))</f>
        <v>Baron Nahmias</v>
      </c>
      <c r="B213" s="5" t="s">
        <v>6287</v>
      </c>
      <c r="C213" s="6" t="s">
        <v>2118</v>
      </c>
      <c r="D213" s="1" t="s">
        <v>5499</v>
      </c>
      <c r="E213" s="1" t="s">
        <v>5500</v>
      </c>
      <c r="F213" s="6" t="s">
        <v>2659</v>
      </c>
      <c r="G213" s="1" t="s">
        <v>2651</v>
      </c>
      <c r="H213" s="6">
        <v>6</v>
      </c>
      <c r="I213" s="12">
        <v>23.1</v>
      </c>
      <c r="J213" s="12">
        <v>138.6</v>
      </c>
      <c r="K213" s="1" t="s">
        <v>5501</v>
      </c>
      <c r="L213" s="6" t="s">
        <v>2653</v>
      </c>
      <c r="N213" s="1" t="s">
        <v>5060</v>
      </c>
      <c r="O213" s="6">
        <v>43</v>
      </c>
      <c r="P213" s="6">
        <v>101601</v>
      </c>
      <c r="Q213" s="6" t="s">
        <v>3</v>
      </c>
      <c r="R213" s="1" t="s">
        <v>2656</v>
      </c>
    </row>
    <row r="214" spans="1:18" x14ac:dyDescent="0.25">
      <c r="A214" s="5" t="str">
        <f>IF(C214="","",IF(ISERROR(VLOOKUP(C214,'Client List (12-9-13)'!$B$2:$D$2000,3,FALSE)),"",TRIM(PROPER(VLOOKUP(C214,'Client List (12-9-13)'!$B$2:$D$2000,3,FALSE)))))</f>
        <v>Baron Nahmias</v>
      </c>
      <c r="B214" s="5" t="s">
        <v>6287</v>
      </c>
      <c r="C214" s="6" t="s">
        <v>2118</v>
      </c>
      <c r="D214" s="1" t="s">
        <v>5499</v>
      </c>
      <c r="E214" s="1" t="s">
        <v>5502</v>
      </c>
      <c r="F214" s="6" t="s">
        <v>2659</v>
      </c>
      <c r="G214" s="1" t="s">
        <v>2651</v>
      </c>
      <c r="H214" s="6">
        <v>6</v>
      </c>
      <c r="I214" s="12">
        <v>23.1</v>
      </c>
      <c r="J214" s="12">
        <v>138.6</v>
      </c>
      <c r="K214" s="1" t="s">
        <v>5501</v>
      </c>
      <c r="L214" s="6" t="s">
        <v>2653</v>
      </c>
      <c r="N214" s="1" t="s">
        <v>5060</v>
      </c>
      <c r="O214" s="6">
        <v>43</v>
      </c>
      <c r="P214" s="6">
        <v>101600</v>
      </c>
      <c r="Q214" s="6" t="s">
        <v>3</v>
      </c>
      <c r="R214" s="1" t="s">
        <v>2656</v>
      </c>
    </row>
    <row r="215" spans="1:18" x14ac:dyDescent="0.25">
      <c r="A215" s="5" t="str">
        <f>IF(C215="","",IF(ISERROR(VLOOKUP(C215,'Client List (12-9-13)'!$B$2:$D$2000,3,FALSE)),"",TRIM(PROPER(VLOOKUP(C215,'Client List (12-9-13)'!$B$2:$D$2000,3,FALSE)))))</f>
        <v>Baron Nahmias</v>
      </c>
      <c r="B215" s="5" t="s">
        <v>6287</v>
      </c>
      <c r="C215" s="6" t="s">
        <v>2118</v>
      </c>
      <c r="D215" s="1" t="s">
        <v>5499</v>
      </c>
      <c r="E215" s="1" t="s">
        <v>5060</v>
      </c>
      <c r="F215" s="6" t="s">
        <v>2650</v>
      </c>
      <c r="G215" s="1" t="s">
        <v>2651</v>
      </c>
      <c r="H215" s="6">
        <v>12</v>
      </c>
      <c r="I215" s="12">
        <v>13.99</v>
      </c>
      <c r="J215" s="12">
        <v>167.92</v>
      </c>
      <c r="K215" s="1" t="s">
        <v>5503</v>
      </c>
      <c r="L215" s="6" t="s">
        <v>2653</v>
      </c>
      <c r="N215" s="1" t="s">
        <v>5060</v>
      </c>
      <c r="O215" s="6">
        <v>43</v>
      </c>
      <c r="P215" s="6">
        <v>96269</v>
      </c>
      <c r="Q215" s="6" t="s">
        <v>3</v>
      </c>
      <c r="R215" s="1" t="s">
        <v>2656</v>
      </c>
    </row>
    <row r="216" spans="1:18" x14ac:dyDescent="0.25">
      <c r="A216" s="5" t="str">
        <f>IF(C216="","",IF(ISERROR(VLOOKUP(C216,'Client List (12-9-13)'!$B$2:$D$2000,3,FALSE)),"",TRIM(PROPER(VLOOKUP(C216,'Client List (12-9-13)'!$B$2:$D$2000,3,FALSE)))))</f>
        <v>Baron Nahmias</v>
      </c>
      <c r="B216" s="5" t="s">
        <v>6287</v>
      </c>
      <c r="C216" s="6" t="s">
        <v>2118</v>
      </c>
      <c r="D216" s="1" t="s">
        <v>5499</v>
      </c>
      <c r="E216" s="1" t="s">
        <v>5060</v>
      </c>
      <c r="F216" s="6" t="s">
        <v>2659</v>
      </c>
      <c r="G216" s="1" t="s">
        <v>2651</v>
      </c>
      <c r="H216" s="6">
        <v>6</v>
      </c>
      <c r="I216" s="12">
        <v>23.1</v>
      </c>
      <c r="J216" s="12">
        <v>138.6</v>
      </c>
      <c r="K216" s="1" t="s">
        <v>5501</v>
      </c>
      <c r="L216" s="6" t="s">
        <v>2653</v>
      </c>
      <c r="N216" s="1" t="s">
        <v>5060</v>
      </c>
      <c r="O216" s="6">
        <v>43</v>
      </c>
      <c r="P216" s="6">
        <v>96268</v>
      </c>
      <c r="Q216" s="6" t="s">
        <v>3</v>
      </c>
      <c r="R216" s="1" t="s">
        <v>2656</v>
      </c>
    </row>
    <row r="217" spans="1:18" x14ac:dyDescent="0.25">
      <c r="A217" s="5" t="str">
        <f>IF(C217="","",IF(ISERROR(VLOOKUP(C217,'Client List (12-9-13)'!$B$2:$D$2000,3,FALSE)),"",TRIM(PROPER(VLOOKUP(C217,'Client List (12-9-13)'!$B$2:$D$2000,3,FALSE)))))</f>
        <v>Baron Nahmias</v>
      </c>
      <c r="B217" s="5" t="s">
        <v>6287</v>
      </c>
      <c r="C217" s="1" t="s">
        <v>2118</v>
      </c>
      <c r="D217" s="1" t="s">
        <v>3223</v>
      </c>
      <c r="E217" s="1" t="s">
        <v>3224</v>
      </c>
      <c r="F217" s="6" t="s">
        <v>2704</v>
      </c>
      <c r="G217" s="1" t="s">
        <v>2651</v>
      </c>
      <c r="H217" s="6">
        <v>6</v>
      </c>
      <c r="I217" s="15">
        <v>9.7899999999999991</v>
      </c>
      <c r="J217" s="15">
        <v>58.76</v>
      </c>
      <c r="K217" s="1" t="s">
        <v>3225</v>
      </c>
      <c r="L217" s="6" t="s">
        <v>2653</v>
      </c>
      <c r="N217" s="1" t="s">
        <v>3105</v>
      </c>
      <c r="O217" s="6">
        <v>25</v>
      </c>
      <c r="P217" s="6">
        <v>105122</v>
      </c>
      <c r="Q217" s="6" t="s">
        <v>2422</v>
      </c>
      <c r="R217" s="1" t="s">
        <v>2656</v>
      </c>
    </row>
    <row r="218" spans="1:18" x14ac:dyDescent="0.25">
      <c r="A218" s="5" t="str">
        <f>IF(C218="","",IF(ISERROR(VLOOKUP(C218,'Client List (12-9-13)'!$B$2:$D$2000,3,FALSE)),"",TRIM(PROPER(VLOOKUP(C218,'Client List (12-9-13)'!$B$2:$D$2000,3,FALSE)))))</f>
        <v>Baron Nahmias</v>
      </c>
      <c r="B218" s="5" t="s">
        <v>6287</v>
      </c>
      <c r="C218" s="1" t="s">
        <v>2118</v>
      </c>
      <c r="D218" s="1" t="s">
        <v>3223</v>
      </c>
      <c r="E218" s="1" t="s">
        <v>3226</v>
      </c>
      <c r="F218" s="6" t="s">
        <v>2704</v>
      </c>
      <c r="G218" s="1" t="s">
        <v>2651</v>
      </c>
      <c r="H218" s="6">
        <v>6</v>
      </c>
      <c r="I218" s="15">
        <v>9.7899999999999991</v>
      </c>
      <c r="J218" s="15">
        <v>58.76</v>
      </c>
      <c r="K218" s="1" t="s">
        <v>3225</v>
      </c>
      <c r="L218" s="6" t="s">
        <v>2653</v>
      </c>
      <c r="N218" s="1" t="s">
        <v>3105</v>
      </c>
      <c r="O218" s="6">
        <v>25</v>
      </c>
      <c r="P218" s="6">
        <v>105124</v>
      </c>
      <c r="Q218" s="6" t="s">
        <v>2422</v>
      </c>
      <c r="R218" s="1" t="s">
        <v>2656</v>
      </c>
    </row>
    <row r="219" spans="1:18" x14ac:dyDescent="0.25">
      <c r="A219" s="5" t="str">
        <f>IF(C219="","",IF(ISERROR(VLOOKUP(C219,'Client List (12-9-13)'!$B$2:$D$2000,3,FALSE)),"",TRIM(PROPER(VLOOKUP(C219,'Client List (12-9-13)'!$B$2:$D$2000,3,FALSE)))))</f>
        <v>Baron Nahmias</v>
      </c>
      <c r="B219" s="5" t="s">
        <v>6287</v>
      </c>
      <c r="C219" s="1" t="s">
        <v>2118</v>
      </c>
      <c r="D219" s="1" t="s">
        <v>3223</v>
      </c>
      <c r="E219" s="1" t="s">
        <v>3227</v>
      </c>
      <c r="F219" s="6" t="s">
        <v>2704</v>
      </c>
      <c r="G219" s="1" t="s">
        <v>2651</v>
      </c>
      <c r="H219" s="6">
        <v>6</v>
      </c>
      <c r="I219" s="15">
        <v>9.7899999999999991</v>
      </c>
      <c r="J219" s="15">
        <v>58.76</v>
      </c>
      <c r="K219" s="1" t="s">
        <v>3225</v>
      </c>
      <c r="L219" s="6" t="s">
        <v>2653</v>
      </c>
      <c r="N219" s="1" t="s">
        <v>3105</v>
      </c>
      <c r="O219" s="6">
        <v>25</v>
      </c>
      <c r="P219" s="6">
        <v>105121</v>
      </c>
      <c r="Q219" s="6" t="s">
        <v>2422</v>
      </c>
      <c r="R219" s="1" t="s">
        <v>2656</v>
      </c>
    </row>
    <row r="220" spans="1:18" x14ac:dyDescent="0.25">
      <c r="A220" s="5" t="str">
        <f>IF(C220="","",IF(ISERROR(VLOOKUP(C220,'Client List (12-9-13)'!$B$2:$D$2000,3,FALSE)),"",TRIM(PROPER(VLOOKUP(C220,'Client List (12-9-13)'!$B$2:$D$2000,3,FALSE)))))</f>
        <v>Baron Nahmias</v>
      </c>
      <c r="B220" s="5" t="s">
        <v>6287</v>
      </c>
      <c r="C220" s="1" t="s">
        <v>2118</v>
      </c>
      <c r="D220" s="1" t="s">
        <v>3223</v>
      </c>
      <c r="E220" s="1" t="s">
        <v>3228</v>
      </c>
      <c r="F220" s="6" t="s">
        <v>2704</v>
      </c>
      <c r="G220" s="1" t="s">
        <v>2651</v>
      </c>
      <c r="H220" s="6">
        <v>6</v>
      </c>
      <c r="I220" s="15">
        <v>9.7899999999999991</v>
      </c>
      <c r="J220" s="15">
        <v>58.76</v>
      </c>
      <c r="K220" s="1" t="s">
        <v>3225</v>
      </c>
      <c r="L220" s="6" t="s">
        <v>2653</v>
      </c>
      <c r="N220" s="1" t="s">
        <v>3105</v>
      </c>
      <c r="O220" s="6">
        <v>25</v>
      </c>
      <c r="P220" s="6">
        <v>105123</v>
      </c>
      <c r="Q220" s="6" t="s">
        <v>2422</v>
      </c>
      <c r="R220" s="1" t="s">
        <v>2656</v>
      </c>
    </row>
    <row r="221" spans="1:18" x14ac:dyDescent="0.25">
      <c r="A221" s="5" t="str">
        <f>IF(C221="","",IF(ISERROR(VLOOKUP(C221,'Client List (12-9-13)'!$B$2:$D$2000,3,FALSE)),"",TRIM(PROPER(VLOOKUP(C221,'Client List (12-9-13)'!$B$2:$D$2000,3,FALSE)))))</f>
        <v/>
      </c>
      <c r="B221" s="5" t="s">
        <v>6285</v>
      </c>
      <c r="C221" s="6" t="s">
        <v>3172</v>
      </c>
      <c r="D221" s="1" t="s">
        <v>5391</v>
      </c>
      <c r="E221" s="1" t="s">
        <v>5392</v>
      </c>
      <c r="F221" s="6" t="s">
        <v>2659</v>
      </c>
      <c r="G221" s="1" t="s">
        <v>2651</v>
      </c>
      <c r="H221" s="6">
        <v>6</v>
      </c>
      <c r="I221" s="12">
        <v>31.83</v>
      </c>
      <c r="J221" s="12">
        <v>191</v>
      </c>
      <c r="K221" s="1" t="s">
        <v>2672</v>
      </c>
      <c r="L221" s="6" t="s">
        <v>2653</v>
      </c>
      <c r="N221" s="1" t="s">
        <v>5060</v>
      </c>
      <c r="O221" s="6">
        <v>40</v>
      </c>
      <c r="P221" s="6">
        <v>109152</v>
      </c>
      <c r="Q221" s="6" t="s">
        <v>3</v>
      </c>
      <c r="R221" s="1" t="s">
        <v>2656</v>
      </c>
    </row>
    <row r="222" spans="1:18" x14ac:dyDescent="0.25">
      <c r="A222" s="5" t="str">
        <f>IF(C222="","",IF(ISERROR(VLOOKUP(C222,'Client List (12-9-13)'!$B$2:$D$2000,3,FALSE)),"",TRIM(PROPER(VLOOKUP(C222,'Client List (12-9-13)'!$B$2:$D$2000,3,FALSE)))))</f>
        <v/>
      </c>
      <c r="B222" s="5" t="s">
        <v>6285</v>
      </c>
      <c r="C222" s="6" t="s">
        <v>3172</v>
      </c>
      <c r="D222" s="1" t="s">
        <v>5391</v>
      </c>
      <c r="E222" s="1" t="s">
        <v>5393</v>
      </c>
      <c r="F222" s="6" t="s">
        <v>2659</v>
      </c>
      <c r="G222" s="1" t="s">
        <v>2651</v>
      </c>
      <c r="H222" s="6">
        <v>6</v>
      </c>
      <c r="I222" s="12">
        <v>25.33</v>
      </c>
      <c r="J222" s="12">
        <v>152</v>
      </c>
      <c r="K222" s="1" t="s">
        <v>2672</v>
      </c>
      <c r="L222" s="6" t="s">
        <v>2653</v>
      </c>
      <c r="M222" s="1" t="s">
        <v>5394</v>
      </c>
      <c r="N222" s="1" t="s">
        <v>5060</v>
      </c>
      <c r="O222" s="6">
        <v>45</v>
      </c>
      <c r="P222" s="6">
        <v>114907</v>
      </c>
      <c r="Q222" s="6" t="s">
        <v>3</v>
      </c>
      <c r="R222" s="1" t="s">
        <v>2656</v>
      </c>
    </row>
    <row r="223" spans="1:18" x14ac:dyDescent="0.25">
      <c r="A223" s="5" t="str">
        <f>IF(C223="","",IF(ISERROR(VLOOKUP(C223,'Client List (12-9-13)'!$B$2:$D$2000,3,FALSE)),"",TRIM(PROPER(VLOOKUP(C223,'Client List (12-9-13)'!$B$2:$D$2000,3,FALSE)))))</f>
        <v/>
      </c>
      <c r="B223" s="5" t="s">
        <v>6285</v>
      </c>
      <c r="C223" s="1" t="s">
        <v>3172</v>
      </c>
      <c r="D223" s="1" t="s">
        <v>3173</v>
      </c>
      <c r="E223" s="1" t="s">
        <v>3174</v>
      </c>
      <c r="F223" s="6" t="s">
        <v>3022</v>
      </c>
      <c r="G223" s="1" t="s">
        <v>2651</v>
      </c>
      <c r="H223" s="6">
        <v>24</v>
      </c>
      <c r="I223" s="15">
        <v>2.17</v>
      </c>
      <c r="J223" s="15">
        <v>52</v>
      </c>
      <c r="K223" s="1" t="s">
        <v>2672</v>
      </c>
      <c r="L223" s="6" t="s">
        <v>2653</v>
      </c>
      <c r="M223" s="1" t="s">
        <v>3175</v>
      </c>
      <c r="N223" s="1" t="s">
        <v>3105</v>
      </c>
      <c r="O223" s="6">
        <v>5.9</v>
      </c>
      <c r="P223" s="6">
        <v>114797</v>
      </c>
      <c r="Q223" s="6" t="s">
        <v>2422</v>
      </c>
      <c r="R223" s="1" t="s">
        <v>2656</v>
      </c>
    </row>
    <row r="224" spans="1:18" x14ac:dyDescent="0.25">
      <c r="A224" s="5" t="str">
        <f>IF(C224="","",IF(ISERROR(VLOOKUP(C224,'Client List (12-9-13)'!$B$2:$D$2000,3,FALSE)),"",TRIM(PROPER(VLOOKUP(C224,'Client List (12-9-13)'!$B$2:$D$2000,3,FALSE)))))</f>
        <v/>
      </c>
      <c r="B224" s="5" t="s">
        <v>6285</v>
      </c>
      <c r="C224" s="1" t="s">
        <v>3172</v>
      </c>
      <c r="D224" s="1" t="s">
        <v>3173</v>
      </c>
      <c r="E224" s="1" t="s">
        <v>3176</v>
      </c>
      <c r="F224" s="6" t="s">
        <v>3022</v>
      </c>
      <c r="G224" s="1" t="s">
        <v>2651</v>
      </c>
      <c r="H224" s="6">
        <v>24</v>
      </c>
      <c r="I224" s="15">
        <v>2.17</v>
      </c>
      <c r="J224" s="15">
        <v>52</v>
      </c>
      <c r="K224" s="1" t="s">
        <v>2672</v>
      </c>
      <c r="L224" s="6" t="s">
        <v>2653</v>
      </c>
      <c r="N224" s="1" t="s">
        <v>3105</v>
      </c>
      <c r="O224" s="6">
        <v>5.9</v>
      </c>
      <c r="P224" s="6">
        <v>109078</v>
      </c>
      <c r="Q224" s="6" t="s">
        <v>2422</v>
      </c>
      <c r="R224" s="1" t="s">
        <v>2656</v>
      </c>
    </row>
    <row r="225" spans="1:18" x14ac:dyDescent="0.25">
      <c r="A225" s="5" t="str">
        <f>IF(C225="","",IF(ISERROR(VLOOKUP(C225,'Client List (12-9-13)'!$B$2:$D$2000,3,FALSE)),"",TRIM(PROPER(VLOOKUP(C225,'Client List (12-9-13)'!$B$2:$D$2000,3,FALSE)))))</f>
        <v/>
      </c>
      <c r="B225" s="5" t="s">
        <v>6285</v>
      </c>
      <c r="C225" s="1" t="s">
        <v>3172</v>
      </c>
      <c r="D225" s="1" t="s">
        <v>3173</v>
      </c>
      <c r="E225" s="1" t="s">
        <v>3177</v>
      </c>
      <c r="F225" s="6" t="s">
        <v>3022</v>
      </c>
      <c r="G225" s="1" t="s">
        <v>2651</v>
      </c>
      <c r="H225" s="6">
        <v>24</v>
      </c>
      <c r="I225" s="15">
        <v>2.17</v>
      </c>
      <c r="J225" s="15">
        <v>52</v>
      </c>
      <c r="K225" s="1" t="s">
        <v>2672</v>
      </c>
      <c r="L225" s="6" t="s">
        <v>2653</v>
      </c>
      <c r="N225" s="1" t="s">
        <v>3105</v>
      </c>
      <c r="O225" s="6">
        <v>5.9</v>
      </c>
      <c r="P225" s="6">
        <v>109077</v>
      </c>
      <c r="Q225" s="6" t="s">
        <v>2422</v>
      </c>
      <c r="R225" s="1" t="s">
        <v>2656</v>
      </c>
    </row>
    <row r="226" spans="1:18" x14ac:dyDescent="0.25">
      <c r="A226" s="5" t="str">
        <f>IF(C226="","",IF(ISERROR(VLOOKUP(C226,'Client List (12-9-13)'!$B$2:$D$2000,3,FALSE)),"",TRIM(PROPER(VLOOKUP(C226,'Client List (12-9-13)'!$B$2:$D$2000,3,FALSE)))))</f>
        <v/>
      </c>
      <c r="B226" s="5" t="s">
        <v>6285</v>
      </c>
      <c r="C226" s="1" t="s">
        <v>3172</v>
      </c>
      <c r="D226" s="1" t="s">
        <v>3173</v>
      </c>
      <c r="E226" s="1" t="s">
        <v>3178</v>
      </c>
      <c r="F226" s="6" t="s">
        <v>3022</v>
      </c>
      <c r="G226" s="1" t="s">
        <v>2651</v>
      </c>
      <c r="H226" s="6">
        <v>24</v>
      </c>
      <c r="I226" s="15">
        <v>2.04</v>
      </c>
      <c r="J226" s="15">
        <v>49</v>
      </c>
      <c r="K226" s="1" t="s">
        <v>2672</v>
      </c>
      <c r="L226" s="6" t="s">
        <v>2653</v>
      </c>
      <c r="N226" s="1" t="s">
        <v>3105</v>
      </c>
      <c r="O226" s="6">
        <v>5.9</v>
      </c>
      <c r="P226" s="6">
        <v>114798</v>
      </c>
      <c r="Q226" s="6" t="s">
        <v>2422</v>
      </c>
      <c r="R226" s="1" t="s">
        <v>2656</v>
      </c>
    </row>
    <row r="227" spans="1:18" x14ac:dyDescent="0.25">
      <c r="A227" s="5" t="str">
        <f>IF(C227="","",IF(ISERROR(VLOOKUP(C227,'Client List (12-9-13)'!$B$2:$D$2000,3,FALSE)),"",TRIM(PROPER(VLOOKUP(C227,'Client List (12-9-13)'!$B$2:$D$2000,3,FALSE)))))</f>
        <v/>
      </c>
      <c r="B227" s="5" t="s">
        <v>6285</v>
      </c>
      <c r="C227" s="6" t="s">
        <v>3172</v>
      </c>
      <c r="D227" s="1" t="s">
        <v>3179</v>
      </c>
      <c r="E227" s="1" t="s">
        <v>5408</v>
      </c>
      <c r="F227" s="6" t="s">
        <v>2738</v>
      </c>
      <c r="G227" s="1" t="s">
        <v>2651</v>
      </c>
      <c r="H227" s="6">
        <v>120</v>
      </c>
      <c r="I227" s="12">
        <v>0.78</v>
      </c>
      <c r="J227" s="12">
        <v>93</v>
      </c>
      <c r="K227" s="1" t="s">
        <v>2672</v>
      </c>
      <c r="L227" s="6" t="s">
        <v>2653</v>
      </c>
      <c r="N227" s="1" t="s">
        <v>5060</v>
      </c>
      <c r="O227" s="6">
        <v>50</v>
      </c>
      <c r="P227" s="6">
        <v>109516</v>
      </c>
      <c r="Q227" s="6" t="s">
        <v>3</v>
      </c>
      <c r="R227" s="1" t="s">
        <v>2656</v>
      </c>
    </row>
    <row r="228" spans="1:18" x14ac:dyDescent="0.25">
      <c r="A228" s="5" t="str">
        <f>IF(C228="","",IF(ISERROR(VLOOKUP(C228,'Client List (12-9-13)'!$B$2:$D$2000,3,FALSE)),"",TRIM(PROPER(VLOOKUP(C228,'Client List (12-9-13)'!$B$2:$D$2000,3,FALSE)))))</f>
        <v/>
      </c>
      <c r="B228" s="5" t="s">
        <v>6285</v>
      </c>
      <c r="C228" s="6" t="s">
        <v>3172</v>
      </c>
      <c r="D228" s="1" t="s">
        <v>3179</v>
      </c>
      <c r="E228" s="1" t="s">
        <v>5408</v>
      </c>
      <c r="F228" s="6" t="s">
        <v>2659</v>
      </c>
      <c r="G228" s="1" t="s">
        <v>1803</v>
      </c>
      <c r="H228" s="6">
        <v>12</v>
      </c>
      <c r="I228" s="12">
        <v>17.920000000000002</v>
      </c>
      <c r="J228" s="12">
        <v>215</v>
      </c>
      <c r="K228" s="1" t="s">
        <v>2672</v>
      </c>
      <c r="L228" s="6" t="s">
        <v>2653</v>
      </c>
      <c r="N228" s="1" t="s">
        <v>5060</v>
      </c>
      <c r="O228" s="6">
        <v>50</v>
      </c>
      <c r="P228" s="6">
        <v>96274</v>
      </c>
      <c r="Q228" s="6" t="s">
        <v>3</v>
      </c>
      <c r="R228" s="1" t="s">
        <v>2656</v>
      </c>
    </row>
    <row r="229" spans="1:18" x14ac:dyDescent="0.25">
      <c r="A229" s="5" t="str">
        <f>IF(C229="","",IF(ISERROR(VLOOKUP(C229,'Client List (12-9-13)'!$B$2:$D$2000,3,FALSE)),"",TRIM(PROPER(VLOOKUP(C229,'Client List (12-9-13)'!$B$2:$D$2000,3,FALSE)))))</f>
        <v/>
      </c>
      <c r="B229" s="5" t="s">
        <v>6285</v>
      </c>
      <c r="C229" s="6" t="s">
        <v>3172</v>
      </c>
      <c r="D229" s="1" t="s">
        <v>3179</v>
      </c>
      <c r="E229" s="1" t="s">
        <v>5459</v>
      </c>
      <c r="F229" s="6" t="s">
        <v>2659</v>
      </c>
      <c r="G229" s="1" t="s">
        <v>2651</v>
      </c>
      <c r="H229" s="6">
        <v>12</v>
      </c>
      <c r="I229" s="12">
        <v>17.5</v>
      </c>
      <c r="J229" s="12">
        <v>210</v>
      </c>
      <c r="K229" s="1" t="s">
        <v>2672</v>
      </c>
      <c r="L229" s="6" t="s">
        <v>2653</v>
      </c>
      <c r="N229" s="1" t="s">
        <v>5060</v>
      </c>
      <c r="O229" s="6">
        <v>50</v>
      </c>
      <c r="P229" s="6">
        <v>101695</v>
      </c>
      <c r="Q229" s="6" t="s">
        <v>3</v>
      </c>
      <c r="R229" s="1" t="s">
        <v>2656</v>
      </c>
    </row>
    <row r="230" spans="1:18" x14ac:dyDescent="0.25">
      <c r="A230" s="5" t="str">
        <f>IF(C230="","",IF(ISERROR(VLOOKUP(C230,'Client List (12-9-13)'!$B$2:$D$2000,3,FALSE)),"",TRIM(PROPER(VLOOKUP(C230,'Client List (12-9-13)'!$B$2:$D$2000,3,FALSE)))))</f>
        <v/>
      </c>
      <c r="B230" s="5" t="s">
        <v>6285</v>
      </c>
      <c r="C230" s="6" t="s">
        <v>3172</v>
      </c>
      <c r="D230" s="1" t="s">
        <v>3179</v>
      </c>
      <c r="E230" s="1" t="s">
        <v>5460</v>
      </c>
      <c r="F230" s="6" t="s">
        <v>2738</v>
      </c>
      <c r="G230" s="1" t="s">
        <v>2651</v>
      </c>
      <c r="H230" s="6">
        <v>120</v>
      </c>
      <c r="I230" s="12">
        <v>0.78</v>
      </c>
      <c r="J230" s="12">
        <v>93</v>
      </c>
      <c r="K230" s="1" t="s">
        <v>2672</v>
      </c>
      <c r="L230" s="6" t="s">
        <v>2653</v>
      </c>
      <c r="N230" s="1" t="s">
        <v>5060</v>
      </c>
      <c r="O230" s="6">
        <v>50</v>
      </c>
      <c r="P230" s="6">
        <v>109517</v>
      </c>
      <c r="Q230" s="6" t="s">
        <v>3</v>
      </c>
      <c r="R230" s="1" t="s">
        <v>2656</v>
      </c>
    </row>
    <row r="231" spans="1:18" x14ac:dyDescent="0.25">
      <c r="A231" s="5" t="str">
        <f>IF(C231="","",IF(ISERROR(VLOOKUP(C231,'Client List (12-9-13)'!$B$2:$D$2000,3,FALSE)),"",TRIM(PROPER(VLOOKUP(C231,'Client List (12-9-13)'!$B$2:$D$2000,3,FALSE)))))</f>
        <v/>
      </c>
      <c r="B231" s="5" t="s">
        <v>6285</v>
      </c>
      <c r="C231" s="6" t="s">
        <v>3172</v>
      </c>
      <c r="D231" s="1" t="s">
        <v>3179</v>
      </c>
      <c r="E231" s="1" t="s">
        <v>5460</v>
      </c>
      <c r="F231" s="6" t="s">
        <v>2659</v>
      </c>
      <c r="G231" s="1" t="s">
        <v>2651</v>
      </c>
      <c r="H231" s="6">
        <v>12</v>
      </c>
      <c r="I231" s="12">
        <v>14.33</v>
      </c>
      <c r="J231" s="12">
        <v>172</v>
      </c>
      <c r="K231" s="1" t="s">
        <v>2672</v>
      </c>
      <c r="L231" s="6" t="s">
        <v>2653</v>
      </c>
      <c r="N231" s="1" t="s">
        <v>5060</v>
      </c>
      <c r="O231" s="6">
        <v>50</v>
      </c>
      <c r="P231" s="6">
        <v>101161</v>
      </c>
      <c r="Q231" s="6" t="s">
        <v>3</v>
      </c>
      <c r="R231" s="1" t="s">
        <v>2656</v>
      </c>
    </row>
    <row r="232" spans="1:18" x14ac:dyDescent="0.25">
      <c r="A232" s="5" t="str">
        <f>IF(C232="","",IF(ISERROR(VLOOKUP(C232,'Client List (12-9-13)'!$B$2:$D$2000,3,FALSE)),"",TRIM(PROPER(VLOOKUP(C232,'Client List (12-9-13)'!$B$2:$D$2000,3,FALSE)))))</f>
        <v/>
      </c>
      <c r="B232" s="5" t="s">
        <v>6285</v>
      </c>
      <c r="C232" s="6" t="s">
        <v>3172</v>
      </c>
      <c r="D232" s="1" t="s">
        <v>3179</v>
      </c>
      <c r="E232" s="1" t="s">
        <v>5461</v>
      </c>
      <c r="F232" s="6" t="s">
        <v>2659</v>
      </c>
      <c r="G232" s="1" t="s">
        <v>2651</v>
      </c>
      <c r="H232" s="6">
        <v>12</v>
      </c>
      <c r="I232" s="12">
        <v>14</v>
      </c>
      <c r="J232" s="12">
        <v>168</v>
      </c>
      <c r="K232" s="1" t="s">
        <v>2672</v>
      </c>
      <c r="L232" s="6" t="s">
        <v>2653</v>
      </c>
      <c r="N232" s="1" t="s">
        <v>5060</v>
      </c>
      <c r="O232" s="6">
        <v>50</v>
      </c>
      <c r="P232" s="6">
        <v>101694</v>
      </c>
      <c r="Q232" s="6" t="s">
        <v>3</v>
      </c>
      <c r="R232" s="1" t="s">
        <v>2656</v>
      </c>
    </row>
    <row r="233" spans="1:18" x14ac:dyDescent="0.25">
      <c r="A233" s="5" t="str">
        <f>IF(C233="","",IF(ISERROR(VLOOKUP(C233,'Client List (12-9-13)'!$B$2:$D$2000,3,FALSE)),"",TRIM(PROPER(VLOOKUP(C233,'Client List (12-9-13)'!$B$2:$D$2000,3,FALSE)))))</f>
        <v/>
      </c>
      <c r="B233" s="5" t="s">
        <v>6285</v>
      </c>
      <c r="C233" s="1" t="s">
        <v>3172</v>
      </c>
      <c r="D233" s="1" t="s">
        <v>3179</v>
      </c>
      <c r="E233" s="1" t="s">
        <v>3180</v>
      </c>
      <c r="F233" s="6" t="s">
        <v>3022</v>
      </c>
      <c r="G233" s="1" t="s">
        <v>2651</v>
      </c>
      <c r="H233" s="6">
        <v>24</v>
      </c>
      <c r="I233" s="15">
        <v>3.64</v>
      </c>
      <c r="J233" s="15">
        <v>87.42</v>
      </c>
      <c r="K233" s="1" t="s">
        <v>2672</v>
      </c>
      <c r="L233" s="6" t="s">
        <v>2653</v>
      </c>
      <c r="N233" s="1" t="s">
        <v>3105</v>
      </c>
      <c r="O233" s="6">
        <v>7</v>
      </c>
      <c r="P233" s="6">
        <v>105246</v>
      </c>
      <c r="Q233" s="6" t="s">
        <v>2422</v>
      </c>
      <c r="R233" s="1" t="s">
        <v>2656</v>
      </c>
    </row>
    <row r="234" spans="1:18" x14ac:dyDescent="0.25">
      <c r="A234" s="5" t="str">
        <f>IF(C234="","",IF(ISERROR(VLOOKUP(C234,'Client List (12-9-13)'!$B$2:$D$2000,3,FALSE)),"",TRIM(PROPER(VLOOKUP(C234,'Client List (12-9-13)'!$B$2:$D$2000,3,FALSE)))))</f>
        <v/>
      </c>
      <c r="B234" s="5" t="s">
        <v>6285</v>
      </c>
      <c r="C234" s="6" t="s">
        <v>3172</v>
      </c>
      <c r="D234" s="1" t="s">
        <v>3179</v>
      </c>
      <c r="E234" s="1" t="s">
        <v>5462</v>
      </c>
      <c r="F234" s="6" t="s">
        <v>2659</v>
      </c>
      <c r="G234" s="1" t="s">
        <v>2651</v>
      </c>
      <c r="H234" s="6">
        <v>6</v>
      </c>
      <c r="I234" s="12">
        <v>314.92</v>
      </c>
      <c r="J234" s="12">
        <v>1889.5</v>
      </c>
      <c r="K234" s="1" t="s">
        <v>2672</v>
      </c>
      <c r="L234" s="6" t="s">
        <v>2653</v>
      </c>
      <c r="N234" s="1" t="s">
        <v>5060</v>
      </c>
      <c r="O234" s="6">
        <v>50</v>
      </c>
      <c r="P234" s="6">
        <v>110726</v>
      </c>
      <c r="Q234" s="6" t="s">
        <v>3</v>
      </c>
      <c r="R234" s="1" t="s">
        <v>2656</v>
      </c>
    </row>
    <row r="235" spans="1:18" x14ac:dyDescent="0.25">
      <c r="A235" s="5" t="str">
        <f>IF(C235="","",IF(ISERROR(VLOOKUP(C235,'Client List (12-9-13)'!$B$2:$D$2000,3,FALSE)),"",TRIM(PROPER(VLOOKUP(C235,'Client List (12-9-13)'!$B$2:$D$2000,3,FALSE)))))</f>
        <v/>
      </c>
      <c r="B235" s="5" t="s">
        <v>6285</v>
      </c>
      <c r="C235" s="6" t="s">
        <v>3172</v>
      </c>
      <c r="D235" s="1" t="s">
        <v>5608</v>
      </c>
      <c r="E235" s="1" t="s">
        <v>5609</v>
      </c>
      <c r="F235" s="6" t="s">
        <v>2738</v>
      </c>
      <c r="G235" s="1" t="s">
        <v>2651</v>
      </c>
      <c r="H235" s="6">
        <v>120</v>
      </c>
      <c r="I235" s="12">
        <v>1.43</v>
      </c>
      <c r="J235" s="12">
        <v>172</v>
      </c>
      <c r="K235" s="1" t="s">
        <v>2672</v>
      </c>
      <c r="L235" s="6" t="s">
        <v>2653</v>
      </c>
      <c r="M235" s="1" t="s">
        <v>5610</v>
      </c>
      <c r="N235" s="1" t="s">
        <v>5060</v>
      </c>
      <c r="O235" s="6">
        <v>35</v>
      </c>
      <c r="P235" s="6">
        <v>113812</v>
      </c>
      <c r="Q235" s="6" t="s">
        <v>3</v>
      </c>
      <c r="R235" s="1" t="s">
        <v>2656</v>
      </c>
    </row>
    <row r="236" spans="1:18" x14ac:dyDescent="0.25">
      <c r="A236" s="5" t="str">
        <f>IF(C236="","",IF(ISERROR(VLOOKUP(C236,'Client List (12-9-13)'!$B$2:$D$2000,3,FALSE)),"",TRIM(PROPER(VLOOKUP(C236,'Client List (12-9-13)'!$B$2:$D$2000,3,FALSE)))))</f>
        <v/>
      </c>
      <c r="B236" s="5" t="s">
        <v>6285</v>
      </c>
      <c r="C236" s="6" t="s">
        <v>3172</v>
      </c>
      <c r="D236" s="1" t="s">
        <v>5608</v>
      </c>
      <c r="E236" s="1" t="s">
        <v>5609</v>
      </c>
      <c r="F236" s="6" t="s">
        <v>2659</v>
      </c>
      <c r="G236" s="1" t="s">
        <v>2651</v>
      </c>
      <c r="H236" s="6">
        <v>12</v>
      </c>
      <c r="I236" s="12">
        <v>7.75</v>
      </c>
      <c r="J236" s="12">
        <v>93</v>
      </c>
      <c r="K236" s="1" t="s">
        <v>2672</v>
      </c>
      <c r="L236" s="6" t="s">
        <v>2653</v>
      </c>
      <c r="M236" s="1" t="s">
        <v>5611</v>
      </c>
      <c r="N236" s="1" t="s">
        <v>5060</v>
      </c>
      <c r="O236" s="6">
        <v>35</v>
      </c>
      <c r="P236" s="6">
        <v>113811</v>
      </c>
      <c r="Q236" s="6" t="s">
        <v>3</v>
      </c>
      <c r="R236" s="1" t="s">
        <v>2656</v>
      </c>
    </row>
    <row r="237" spans="1:18" x14ac:dyDescent="0.25">
      <c r="A237" s="5" t="str">
        <f>IF(C237="","",IF(ISERROR(VLOOKUP(C237,'Client List (12-9-13)'!$B$2:$D$2000,3,FALSE)),"",TRIM(PROPER(VLOOKUP(C237,'Client List (12-9-13)'!$B$2:$D$2000,3,FALSE)))))</f>
        <v/>
      </c>
      <c r="B237" s="5" t="s">
        <v>6285</v>
      </c>
      <c r="C237" s="6" t="s">
        <v>3172</v>
      </c>
      <c r="D237" s="1" t="s">
        <v>5768</v>
      </c>
      <c r="E237" s="1" t="s">
        <v>5530</v>
      </c>
      <c r="F237" s="6" t="s">
        <v>2659</v>
      </c>
      <c r="G237" s="1" t="s">
        <v>2651</v>
      </c>
      <c r="H237" s="6">
        <v>6</v>
      </c>
      <c r="I237" s="12">
        <v>37.39</v>
      </c>
      <c r="J237" s="12">
        <v>224.36</v>
      </c>
      <c r="K237" s="1" t="s">
        <v>2672</v>
      </c>
      <c r="L237" s="6" t="s">
        <v>2653</v>
      </c>
      <c r="N237" s="1" t="s">
        <v>5060</v>
      </c>
      <c r="O237" s="6">
        <v>47</v>
      </c>
      <c r="P237" s="6">
        <v>110616</v>
      </c>
      <c r="Q237" s="6" t="s">
        <v>3</v>
      </c>
      <c r="R237" s="1" t="s">
        <v>2656</v>
      </c>
    </row>
    <row r="238" spans="1:18" x14ac:dyDescent="0.25">
      <c r="A238" s="5" t="str">
        <f>IF(C238="","",IF(ISERROR(VLOOKUP(C238,'Client List (12-9-13)'!$B$2:$D$2000,3,FALSE)),"",TRIM(PROPER(VLOOKUP(C238,'Client List (12-9-13)'!$B$2:$D$2000,3,FALSE)))))</f>
        <v>Kruger Wines</v>
      </c>
      <c r="B238" s="5" t="s">
        <v>6351</v>
      </c>
      <c r="C238" s="1" t="s">
        <v>2108</v>
      </c>
      <c r="D238" s="1" t="s">
        <v>4229</v>
      </c>
      <c r="E238" s="1" t="s">
        <v>4230</v>
      </c>
      <c r="F238" s="6" t="s">
        <v>2659</v>
      </c>
      <c r="G238" s="1" t="s">
        <v>2651</v>
      </c>
      <c r="H238" s="6">
        <v>6</v>
      </c>
      <c r="I238" s="15">
        <v>29</v>
      </c>
      <c r="J238" s="15">
        <v>174</v>
      </c>
      <c r="K238" s="1" t="s">
        <v>2672</v>
      </c>
      <c r="L238" s="6" t="s">
        <v>2653</v>
      </c>
      <c r="N238" s="1" t="s">
        <v>3928</v>
      </c>
      <c r="O238" s="6">
        <v>25</v>
      </c>
      <c r="P238" s="6">
        <v>98393</v>
      </c>
      <c r="Q238" s="6" t="s">
        <v>3929</v>
      </c>
      <c r="R238" s="1" t="s">
        <v>2656</v>
      </c>
    </row>
    <row r="239" spans="1:18" x14ac:dyDescent="0.25">
      <c r="A239" s="5" t="str">
        <f>IF(C239="","",IF(ISERROR(VLOOKUP(C239,'Client List (12-9-13)'!$B$2:$D$2000,3,FALSE)),"",TRIM(PROPER(VLOOKUP(C239,'Client List (12-9-13)'!$B$2:$D$2000,3,FALSE)))))</f>
        <v>Colorado Spirits</v>
      </c>
      <c r="B239" s="5" t="s">
        <v>6304</v>
      </c>
      <c r="C239" s="1" t="s">
        <v>2089</v>
      </c>
      <c r="D239" s="1" t="s">
        <v>3426</v>
      </c>
      <c r="E239" s="1" t="s">
        <v>3427</v>
      </c>
      <c r="F239" s="6" t="s">
        <v>2659</v>
      </c>
      <c r="G239" s="1" t="s">
        <v>1803</v>
      </c>
      <c r="H239" s="6">
        <v>6</v>
      </c>
      <c r="I239" s="15">
        <v>41</v>
      </c>
      <c r="J239" s="15">
        <v>246</v>
      </c>
      <c r="K239" s="1" t="s">
        <v>3428</v>
      </c>
      <c r="L239" s="6" t="s">
        <v>2653</v>
      </c>
      <c r="N239" s="1" t="s">
        <v>2666</v>
      </c>
      <c r="O239" s="6">
        <v>57</v>
      </c>
      <c r="P239" s="6">
        <v>96270</v>
      </c>
      <c r="Q239" s="6" t="s">
        <v>2668</v>
      </c>
      <c r="R239" s="1" t="s">
        <v>2656</v>
      </c>
    </row>
    <row r="240" spans="1:18" x14ac:dyDescent="0.25">
      <c r="A240" s="5" t="str">
        <f>IF(C240="","",IF(ISERROR(VLOOKUP(C240,'Client List (12-9-13)'!$B$2:$D$2000,3,FALSE)),"",TRIM(PROPER(VLOOKUP(C240,'Client List (12-9-13)'!$B$2:$D$2000,3,FALSE)))))</f>
        <v>Colorado Spirits</v>
      </c>
      <c r="B240" s="5" t="s">
        <v>6304</v>
      </c>
      <c r="C240" s="1" t="s">
        <v>2089</v>
      </c>
      <c r="D240" s="1" t="s">
        <v>3426</v>
      </c>
      <c r="E240" s="1" t="s">
        <v>3429</v>
      </c>
      <c r="F240" s="6" t="s">
        <v>2659</v>
      </c>
      <c r="G240" s="1" t="s">
        <v>2651</v>
      </c>
      <c r="H240" s="6">
        <v>6</v>
      </c>
      <c r="I240" s="15">
        <v>39</v>
      </c>
      <c r="J240" s="15">
        <v>234</v>
      </c>
      <c r="K240" s="1" t="s">
        <v>3430</v>
      </c>
      <c r="L240" s="6" t="s">
        <v>2653</v>
      </c>
      <c r="N240" s="1" t="s">
        <v>2666</v>
      </c>
      <c r="O240" s="6">
        <v>45</v>
      </c>
      <c r="P240" s="6">
        <v>105127</v>
      </c>
      <c r="Q240" s="6" t="s">
        <v>2668</v>
      </c>
      <c r="R240" s="1" t="s">
        <v>2656</v>
      </c>
    </row>
    <row r="241" spans="1:18" x14ac:dyDescent="0.25">
      <c r="A241" s="5" t="str">
        <f>IF(C241="","",IF(ISERROR(VLOOKUP(C241,'Client List (12-9-13)'!$B$2:$D$2000,3,FALSE)),"",TRIM(PROPER(VLOOKUP(C241,'Client List (12-9-13)'!$B$2:$D$2000,3,FALSE)))))</f>
        <v>Magnum Brands</v>
      </c>
      <c r="B241" s="5" t="s">
        <v>6344</v>
      </c>
      <c r="C241" s="1" t="s">
        <v>2113</v>
      </c>
      <c r="D241" s="1" t="s">
        <v>3962</v>
      </c>
      <c r="E241" s="1" t="s">
        <v>3963</v>
      </c>
      <c r="F241" s="6" t="s">
        <v>2881</v>
      </c>
      <c r="G241" s="1" t="s">
        <v>2651</v>
      </c>
      <c r="H241" s="6">
        <v>6</v>
      </c>
      <c r="I241" s="15">
        <v>26.99</v>
      </c>
      <c r="J241" s="15">
        <v>161.94</v>
      </c>
      <c r="K241" s="1" t="s">
        <v>3964</v>
      </c>
      <c r="L241" s="6" t="s">
        <v>2653</v>
      </c>
      <c r="M241" s="1" t="s">
        <v>3965</v>
      </c>
      <c r="N241" s="1" t="s">
        <v>3928</v>
      </c>
      <c r="O241" s="6">
        <v>17</v>
      </c>
      <c r="P241" s="6">
        <v>83253</v>
      </c>
      <c r="Q241" s="6" t="s">
        <v>3929</v>
      </c>
      <c r="R241" s="1" t="s">
        <v>3966</v>
      </c>
    </row>
    <row r="242" spans="1:18" x14ac:dyDescent="0.25">
      <c r="A242" s="5" t="str">
        <f>IF(C242="","",IF(ISERROR(VLOOKUP(C242,'Client List (12-9-13)'!$B$2:$D$2000,3,FALSE)),"",TRIM(PROPER(VLOOKUP(C242,'Client List (12-9-13)'!$B$2:$D$2000,3,FALSE)))))</f>
        <v>Magnum Brands</v>
      </c>
      <c r="B242" s="5" t="s">
        <v>6344</v>
      </c>
      <c r="C242" s="1" t="s">
        <v>2113</v>
      </c>
      <c r="D242" s="1" t="s">
        <v>3962</v>
      </c>
      <c r="E242" s="1" t="s">
        <v>3963</v>
      </c>
      <c r="F242" s="6" t="s">
        <v>2659</v>
      </c>
      <c r="G242" s="1" t="s">
        <v>2651</v>
      </c>
      <c r="H242" s="6">
        <v>12</v>
      </c>
      <c r="I242" s="15">
        <v>19.489999999999998</v>
      </c>
      <c r="J242" s="15">
        <v>233.88</v>
      </c>
      <c r="K242" s="1" t="s">
        <v>3967</v>
      </c>
      <c r="L242" s="6" t="s">
        <v>2653</v>
      </c>
      <c r="M242" s="1" t="s">
        <v>3968</v>
      </c>
      <c r="N242" s="1" t="s">
        <v>3928</v>
      </c>
      <c r="O242" s="6">
        <v>17</v>
      </c>
      <c r="P242" s="6">
        <v>83252</v>
      </c>
      <c r="Q242" s="6" t="s">
        <v>3929</v>
      </c>
      <c r="R242" s="1" t="s">
        <v>3966</v>
      </c>
    </row>
    <row r="243" spans="1:18" x14ac:dyDescent="0.25">
      <c r="A243" s="5" t="str">
        <f>IF(C243="","",IF(ISERROR(VLOOKUP(C243,'Client List (12-9-13)'!$B$2:$D$2000,3,FALSE)),"",TRIM(PROPER(VLOOKUP(C243,'Client List (12-9-13)'!$B$2:$D$2000,3,FALSE)))))</f>
        <v>Disaronno International</v>
      </c>
      <c r="B243" s="5" t="s">
        <v>6267</v>
      </c>
      <c r="C243" s="1" t="s">
        <v>2069</v>
      </c>
      <c r="D243" s="1" t="s">
        <v>2909</v>
      </c>
      <c r="E243" s="1" t="s">
        <v>2910</v>
      </c>
      <c r="F243" s="6" t="s">
        <v>2738</v>
      </c>
      <c r="G243" s="1" t="s">
        <v>2651</v>
      </c>
      <c r="H243" s="6">
        <v>120</v>
      </c>
      <c r="I243" s="15">
        <v>0.8</v>
      </c>
      <c r="J243" s="15">
        <v>96</v>
      </c>
      <c r="K243" s="1" t="s">
        <v>2672</v>
      </c>
      <c r="L243" s="6" t="s">
        <v>2653</v>
      </c>
      <c r="M243" s="1" t="s">
        <v>2911</v>
      </c>
      <c r="N243" s="1" t="s">
        <v>2661</v>
      </c>
      <c r="O243" s="6">
        <v>28</v>
      </c>
      <c r="P243" s="6">
        <v>79267</v>
      </c>
      <c r="Q243" s="6" t="s">
        <v>935</v>
      </c>
      <c r="R243" s="1" t="s">
        <v>2912</v>
      </c>
    </row>
    <row r="244" spans="1:18" x14ac:dyDescent="0.25">
      <c r="A244" s="5" t="str">
        <f>IF(C244="","",IF(ISERROR(VLOOKUP(C244,'Client List (12-9-13)'!$B$2:$D$2000,3,FALSE)),"",TRIM(PROPER(VLOOKUP(C244,'Client List (12-9-13)'!$B$2:$D$2000,3,FALSE)))))</f>
        <v>Stoli Group Usa</v>
      </c>
      <c r="B244" s="5" t="s">
        <v>6360</v>
      </c>
      <c r="C244" s="1" t="s">
        <v>2140</v>
      </c>
      <c r="D244" s="1" t="s">
        <v>4564</v>
      </c>
      <c r="E244" s="1" t="s">
        <v>4565</v>
      </c>
      <c r="F244" s="6" t="s">
        <v>2659</v>
      </c>
      <c r="G244" s="1" t="s">
        <v>2651</v>
      </c>
      <c r="H244" s="6">
        <v>12</v>
      </c>
      <c r="I244" s="15">
        <v>22</v>
      </c>
      <c r="J244" s="15">
        <v>264</v>
      </c>
      <c r="K244" s="1" t="s">
        <v>4566</v>
      </c>
      <c r="L244" s="6" t="s">
        <v>2653</v>
      </c>
      <c r="N244" s="1" t="s">
        <v>4337</v>
      </c>
      <c r="O244" s="6">
        <v>40</v>
      </c>
      <c r="P244" s="6">
        <v>98740</v>
      </c>
      <c r="Q244" s="6" t="s">
        <v>4338</v>
      </c>
      <c r="R244" s="1" t="s">
        <v>2656</v>
      </c>
    </row>
    <row r="245" spans="1:18" x14ac:dyDescent="0.25">
      <c r="A245" s="5" t="str">
        <f>IF(C245="","",IF(ISERROR(VLOOKUP(C245,'Client List (12-9-13)'!$B$2:$D$2000,3,FALSE)),"",TRIM(PROPER(VLOOKUP(C245,'Client List (12-9-13)'!$B$2:$D$2000,3,FALSE)))))</f>
        <v>Stoli Group Usa</v>
      </c>
      <c r="B245" s="5" t="s">
        <v>6360</v>
      </c>
      <c r="C245" s="1" t="s">
        <v>2140</v>
      </c>
      <c r="D245" s="1" t="s">
        <v>4567</v>
      </c>
      <c r="E245" s="1" t="s">
        <v>4565</v>
      </c>
      <c r="F245" s="6" t="s">
        <v>2659</v>
      </c>
      <c r="G245" s="1" t="s">
        <v>2651</v>
      </c>
      <c r="H245" s="6">
        <v>12</v>
      </c>
      <c r="I245" s="15">
        <v>22</v>
      </c>
      <c r="J245" s="15">
        <v>264</v>
      </c>
      <c r="K245" s="1" t="s">
        <v>4566</v>
      </c>
      <c r="L245" s="6" t="s">
        <v>2653</v>
      </c>
      <c r="N245" s="1" t="s">
        <v>4337</v>
      </c>
      <c r="O245" s="6">
        <v>40</v>
      </c>
      <c r="P245" s="6">
        <v>98739</v>
      </c>
      <c r="Q245" s="6" t="s">
        <v>4338</v>
      </c>
      <c r="R245" s="1" t="s">
        <v>2656</v>
      </c>
    </row>
    <row r="246" spans="1:18" x14ac:dyDescent="0.25">
      <c r="A246" s="5" t="str">
        <f>IF(C246="","",IF(ISERROR(VLOOKUP(C246,'Client List (12-9-13)'!$B$2:$D$2000,3,FALSE)),"",TRIM(PROPER(VLOOKUP(C246,'Client List (12-9-13)'!$B$2:$D$2000,3,FALSE)))))</f>
        <v>Stoli Group Usa</v>
      </c>
      <c r="B246" s="5" t="s">
        <v>6360</v>
      </c>
      <c r="C246" s="1" t="s">
        <v>2140</v>
      </c>
      <c r="D246" s="1" t="s">
        <v>4604</v>
      </c>
      <c r="E246" s="1" t="s">
        <v>4605</v>
      </c>
      <c r="F246" s="6" t="s">
        <v>2659</v>
      </c>
      <c r="G246" s="1" t="s">
        <v>2651</v>
      </c>
      <c r="H246" s="6">
        <v>12</v>
      </c>
      <c r="I246" s="15">
        <v>22</v>
      </c>
      <c r="J246" s="15">
        <v>264</v>
      </c>
      <c r="K246" s="1" t="s">
        <v>4566</v>
      </c>
      <c r="L246" s="6" t="s">
        <v>2653</v>
      </c>
      <c r="N246" s="1" t="s">
        <v>4337</v>
      </c>
      <c r="O246" s="6">
        <v>40</v>
      </c>
      <c r="P246" s="6">
        <v>98738</v>
      </c>
      <c r="Q246" s="6" t="s">
        <v>4338</v>
      </c>
      <c r="R246" s="1" t="s">
        <v>2656</v>
      </c>
    </row>
    <row r="247" spans="1:18" x14ac:dyDescent="0.25">
      <c r="A247" s="5" t="str">
        <f>IF(C247="","",IF(ISERROR(VLOOKUP(C247,'Client List (12-9-13)'!$B$2:$D$2000,3,FALSE)),"",TRIM(PROPER(VLOOKUP(C247,'Client List (12-9-13)'!$B$2:$D$2000,3,FALSE)))))</f>
        <v>Stoli Group Usa</v>
      </c>
      <c r="B247" s="5" t="s">
        <v>6360</v>
      </c>
      <c r="C247" s="1" t="s">
        <v>2140</v>
      </c>
      <c r="D247" s="1" t="s">
        <v>4647</v>
      </c>
      <c r="E247" s="1" t="s">
        <v>4605</v>
      </c>
      <c r="F247" s="6" t="s">
        <v>2659</v>
      </c>
      <c r="G247" s="1" t="s">
        <v>2651</v>
      </c>
      <c r="H247" s="6">
        <v>12</v>
      </c>
      <c r="I247" s="15">
        <v>26</v>
      </c>
      <c r="J247" s="15">
        <v>312</v>
      </c>
      <c r="K247" s="1" t="s">
        <v>4566</v>
      </c>
      <c r="L247" s="6" t="s">
        <v>2653</v>
      </c>
      <c r="N247" s="1" t="s">
        <v>4337</v>
      </c>
      <c r="O247" s="6">
        <v>40</v>
      </c>
      <c r="P247" s="6">
        <v>98737</v>
      </c>
      <c r="Q247" s="6" t="s">
        <v>4338</v>
      </c>
      <c r="R247" s="1" t="s">
        <v>2656</v>
      </c>
    </row>
    <row r="248" spans="1:18" x14ac:dyDescent="0.25">
      <c r="A248" s="5" t="str">
        <f>IF(C248="","",IF(ISERROR(VLOOKUP(C248,'Client List (12-9-13)'!$B$2:$D$2000,3,FALSE)),"",TRIM(PROPER(VLOOKUP(C248,'Client List (12-9-13)'!$B$2:$D$2000,3,FALSE)))))</f>
        <v>Malmkoping Nya Spritbolag</v>
      </c>
      <c r="B248" s="5" t="s">
        <v>6315</v>
      </c>
      <c r="C248" s="1" t="s">
        <v>2408</v>
      </c>
      <c r="D248" s="1" t="s">
        <v>3539</v>
      </c>
      <c r="E248" s="1" t="s">
        <v>3540</v>
      </c>
      <c r="F248" s="6" t="s">
        <v>2881</v>
      </c>
      <c r="G248" s="1" t="s">
        <v>2651</v>
      </c>
      <c r="H248" s="6">
        <v>6</v>
      </c>
      <c r="I248" s="15">
        <v>23.45</v>
      </c>
      <c r="J248" s="15">
        <v>140.69999999999999</v>
      </c>
      <c r="K248" s="1" t="s">
        <v>2672</v>
      </c>
      <c r="L248" s="6" t="s">
        <v>2653</v>
      </c>
      <c r="M248" s="1" t="s">
        <v>3541</v>
      </c>
      <c r="N248" s="1" t="s">
        <v>3440</v>
      </c>
      <c r="O248" s="6">
        <v>40</v>
      </c>
      <c r="P248" s="6">
        <v>82874</v>
      </c>
      <c r="Q248" s="6" t="s">
        <v>2</v>
      </c>
      <c r="R248" s="1" t="s">
        <v>3542</v>
      </c>
    </row>
    <row r="249" spans="1:18" x14ac:dyDescent="0.25">
      <c r="A249" s="5" t="str">
        <f>IF(C249="","",IF(ISERROR(VLOOKUP(C249,'Client List (12-9-13)'!$B$2:$D$2000,3,FALSE)),"",TRIM(PROPER(VLOOKUP(C249,'Client List (12-9-13)'!$B$2:$D$2000,3,FALSE)))))</f>
        <v>Malmkoping Nya Spritbolag</v>
      </c>
      <c r="B249" s="5" t="s">
        <v>6315</v>
      </c>
      <c r="C249" s="1" t="s">
        <v>2408</v>
      </c>
      <c r="D249" s="1" t="s">
        <v>3539</v>
      </c>
      <c r="E249" s="1" t="s">
        <v>3540</v>
      </c>
      <c r="F249" s="6" t="s">
        <v>2738</v>
      </c>
      <c r="G249" s="1" t="s">
        <v>2651</v>
      </c>
      <c r="H249" s="6">
        <v>120</v>
      </c>
      <c r="I249" s="15">
        <v>1.36</v>
      </c>
      <c r="J249" s="15">
        <v>163.19999999999999</v>
      </c>
      <c r="K249" s="1" t="s">
        <v>2672</v>
      </c>
      <c r="L249" s="6" t="s">
        <v>2653</v>
      </c>
      <c r="M249" s="1" t="s">
        <v>3543</v>
      </c>
      <c r="N249" s="1" t="s">
        <v>3440</v>
      </c>
      <c r="O249" s="6">
        <v>40</v>
      </c>
      <c r="P249" s="6">
        <v>82876</v>
      </c>
      <c r="Q249" s="6" t="s">
        <v>2</v>
      </c>
      <c r="R249" s="1" t="s">
        <v>3542</v>
      </c>
    </row>
    <row r="250" spans="1:18" x14ac:dyDescent="0.25">
      <c r="A250" s="5" t="str">
        <f>IF(C250="","",IF(ISERROR(VLOOKUP(C250,'Client List (12-9-13)'!$B$2:$D$2000,3,FALSE)),"",TRIM(PROPER(VLOOKUP(C250,'Client List (12-9-13)'!$B$2:$D$2000,3,FALSE)))))</f>
        <v>Malmkoping Nya Spritbolag</v>
      </c>
      <c r="B250" s="5" t="s">
        <v>6315</v>
      </c>
      <c r="C250" s="1" t="s">
        <v>2408</v>
      </c>
      <c r="D250" s="1" t="s">
        <v>3539</v>
      </c>
      <c r="E250" s="1" t="s">
        <v>3540</v>
      </c>
      <c r="F250" s="6" t="s">
        <v>2659</v>
      </c>
      <c r="G250" s="1" t="s">
        <v>2651</v>
      </c>
      <c r="H250" s="6">
        <v>6</v>
      </c>
      <c r="I250" s="15">
        <v>18</v>
      </c>
      <c r="J250" s="15">
        <v>108</v>
      </c>
      <c r="K250" s="1" t="s">
        <v>2672</v>
      </c>
      <c r="L250" s="6" t="s">
        <v>2653</v>
      </c>
      <c r="M250" s="1" t="s">
        <v>3544</v>
      </c>
      <c r="N250" s="1" t="s">
        <v>3440</v>
      </c>
      <c r="O250" s="6">
        <v>40</v>
      </c>
      <c r="P250" s="6">
        <v>82875</v>
      </c>
      <c r="Q250" s="6" t="s">
        <v>2</v>
      </c>
      <c r="R250" s="1" t="s">
        <v>3542</v>
      </c>
    </row>
    <row r="251" spans="1:18" x14ac:dyDescent="0.25">
      <c r="A251" s="5" t="str">
        <f>IF(C251="","",IF(ISERROR(VLOOKUP(C251,'Client List (12-9-13)'!$B$2:$D$2000,3,FALSE)),"",TRIM(PROPER(VLOOKUP(C251,'Client List (12-9-13)'!$B$2:$D$2000,3,FALSE)))))</f>
        <v>Barrell Craft Spirits</v>
      </c>
      <c r="B251" s="5" t="s">
        <v>6368</v>
      </c>
      <c r="C251" s="6" t="s">
        <v>2340</v>
      </c>
      <c r="D251" s="1" t="s">
        <v>4882</v>
      </c>
      <c r="E251" s="1" t="s">
        <v>4913</v>
      </c>
      <c r="F251" s="6" t="s">
        <v>2659</v>
      </c>
      <c r="G251" s="1" t="s">
        <v>1803</v>
      </c>
      <c r="H251" s="6">
        <v>6</v>
      </c>
      <c r="I251" s="12">
        <v>77</v>
      </c>
      <c r="J251" s="12">
        <v>462</v>
      </c>
      <c r="K251" s="1" t="s">
        <v>4914</v>
      </c>
      <c r="L251" s="6" t="s">
        <v>2653</v>
      </c>
      <c r="N251" s="1" t="s">
        <v>4777</v>
      </c>
      <c r="O251" s="6">
        <v>65</v>
      </c>
      <c r="P251" s="6">
        <v>98142</v>
      </c>
      <c r="Q251" s="6" t="s">
        <v>4778</v>
      </c>
      <c r="R251" s="1" t="s">
        <v>2656</v>
      </c>
    </row>
    <row r="252" spans="1:18" x14ac:dyDescent="0.25">
      <c r="A252" s="5" t="str">
        <f>IF(C252="","",IF(ISERROR(VLOOKUP(C252,'Client List (12-9-13)'!$B$2:$D$2000,3,FALSE)),"",TRIM(PROPER(VLOOKUP(C252,'Client List (12-9-13)'!$B$2:$D$2000,3,FALSE)))))</f>
        <v>Barrell Craft Spirits</v>
      </c>
      <c r="B252" s="5" t="s">
        <v>6368</v>
      </c>
      <c r="C252" s="6" t="s">
        <v>2340</v>
      </c>
      <c r="D252" s="1" t="s">
        <v>4882</v>
      </c>
      <c r="E252" s="1" t="s">
        <v>4915</v>
      </c>
      <c r="F252" s="6" t="s">
        <v>2659</v>
      </c>
      <c r="G252" s="1" t="s">
        <v>2651</v>
      </c>
      <c r="H252" s="6">
        <v>6</v>
      </c>
      <c r="I252" s="12">
        <v>77</v>
      </c>
      <c r="J252" s="12">
        <v>462</v>
      </c>
      <c r="K252" s="1" t="s">
        <v>4914</v>
      </c>
      <c r="L252" s="6" t="s">
        <v>2653</v>
      </c>
      <c r="N252" s="1" t="s">
        <v>4777</v>
      </c>
      <c r="O252" s="6">
        <v>65</v>
      </c>
      <c r="P252" s="6">
        <v>98320</v>
      </c>
      <c r="Q252" s="6" t="s">
        <v>4778</v>
      </c>
      <c r="R252" s="1" t="s">
        <v>2656</v>
      </c>
    </row>
    <row r="253" spans="1:18" x14ac:dyDescent="0.25">
      <c r="A253" s="5" t="str">
        <f>IF(C253="","",IF(ISERROR(VLOOKUP(C253,'Client List (12-9-13)'!$B$2:$D$2000,3,FALSE)),"",TRIM(PROPER(VLOOKUP(C253,'Client List (12-9-13)'!$B$2:$D$2000,3,FALSE)))))</f>
        <v>Barrell Craft Spirits</v>
      </c>
      <c r="B253" s="5" t="s">
        <v>6368</v>
      </c>
      <c r="C253" s="6" t="s">
        <v>2340</v>
      </c>
      <c r="D253" s="1" t="s">
        <v>4882</v>
      </c>
      <c r="E253" s="1" t="s">
        <v>4916</v>
      </c>
      <c r="F253" s="6" t="s">
        <v>2659</v>
      </c>
      <c r="G253" s="1" t="s">
        <v>2651</v>
      </c>
      <c r="H253" s="6">
        <v>6</v>
      </c>
      <c r="I253" s="12">
        <v>67</v>
      </c>
      <c r="J253" s="12">
        <v>402</v>
      </c>
      <c r="K253" s="1" t="s">
        <v>4917</v>
      </c>
      <c r="L253" s="6" t="s">
        <v>2653</v>
      </c>
      <c r="N253" s="1" t="s">
        <v>4777</v>
      </c>
      <c r="O253" s="6">
        <v>60</v>
      </c>
      <c r="P253" s="6">
        <v>112959</v>
      </c>
      <c r="Q253" s="6" t="s">
        <v>4778</v>
      </c>
      <c r="R253" s="1" t="s">
        <v>2656</v>
      </c>
    </row>
    <row r="254" spans="1:18" x14ac:dyDescent="0.25">
      <c r="A254" s="5" t="str">
        <f>IF(C254="","",IF(ISERROR(VLOOKUP(C254,'Client List (12-9-13)'!$B$2:$D$2000,3,FALSE)),"",TRIM(PROPER(VLOOKUP(C254,'Client List (12-9-13)'!$B$2:$D$2000,3,FALSE)))))</f>
        <v>Barrell Craft Spirits</v>
      </c>
      <c r="B254" s="5" t="s">
        <v>6368</v>
      </c>
      <c r="C254" s="6" t="s">
        <v>2340</v>
      </c>
      <c r="D254" s="1" t="s">
        <v>4882</v>
      </c>
      <c r="E254" s="1" t="s">
        <v>5144</v>
      </c>
      <c r="F254" s="6" t="s">
        <v>2659</v>
      </c>
      <c r="G254" s="1" t="s">
        <v>2651</v>
      </c>
      <c r="H254" s="6">
        <v>6</v>
      </c>
      <c r="I254" s="12">
        <v>67</v>
      </c>
      <c r="J254" s="12">
        <v>402</v>
      </c>
      <c r="K254" s="1" t="s">
        <v>4934</v>
      </c>
      <c r="L254" s="6" t="s">
        <v>2653</v>
      </c>
      <c r="N254" s="1" t="s">
        <v>5060</v>
      </c>
      <c r="O254" s="6">
        <v>53.25</v>
      </c>
      <c r="P254" s="6">
        <v>97891</v>
      </c>
      <c r="Q254" s="6" t="s">
        <v>3</v>
      </c>
      <c r="R254" s="1" t="s">
        <v>5145</v>
      </c>
    </row>
    <row r="255" spans="1:18" x14ac:dyDescent="0.25">
      <c r="A255" s="5" t="str">
        <f>IF(C255="","",IF(ISERROR(VLOOKUP(C255,'Client List (12-9-13)'!$B$2:$D$2000,3,FALSE)),"",TRIM(PROPER(VLOOKUP(C255,'Client List (12-9-13)'!$B$2:$D$2000,3,FALSE)))))</f>
        <v>Barrell Craft Spirits</v>
      </c>
      <c r="B255" s="5" t="s">
        <v>6368</v>
      </c>
      <c r="C255" s="6" t="s">
        <v>2340</v>
      </c>
      <c r="D255" s="1" t="s">
        <v>4882</v>
      </c>
      <c r="E255" s="1" t="s">
        <v>5178</v>
      </c>
      <c r="F255" s="6" t="s">
        <v>2659</v>
      </c>
      <c r="G255" s="1" t="s">
        <v>2651</v>
      </c>
      <c r="H255" s="6">
        <v>6</v>
      </c>
      <c r="I255" s="12">
        <v>67</v>
      </c>
      <c r="J255" s="12">
        <v>402</v>
      </c>
      <c r="K255" s="1" t="s">
        <v>4934</v>
      </c>
      <c r="L255" s="6" t="s">
        <v>2653</v>
      </c>
      <c r="N255" s="1" t="s">
        <v>5060</v>
      </c>
      <c r="O255" s="6">
        <v>55</v>
      </c>
      <c r="P255" s="6">
        <v>98296</v>
      </c>
      <c r="Q255" s="6" t="s">
        <v>3</v>
      </c>
      <c r="R255" s="1" t="s">
        <v>2656</v>
      </c>
    </row>
    <row r="256" spans="1:18" x14ac:dyDescent="0.25">
      <c r="A256" s="5" t="str">
        <f>IF(C256="","",IF(ISERROR(VLOOKUP(C256,'Client List (12-9-13)'!$B$2:$D$2000,3,FALSE)),"",TRIM(PROPER(VLOOKUP(C256,'Client List (12-9-13)'!$B$2:$D$2000,3,FALSE)))))</f>
        <v>Barrell Craft Spirits</v>
      </c>
      <c r="B256" s="5" t="s">
        <v>6368</v>
      </c>
      <c r="C256" s="6" t="s">
        <v>2340</v>
      </c>
      <c r="D256" s="1" t="s">
        <v>4882</v>
      </c>
      <c r="E256" s="1" t="s">
        <v>5179</v>
      </c>
      <c r="F256" s="6" t="s">
        <v>2659</v>
      </c>
      <c r="G256" s="1" t="s">
        <v>2651</v>
      </c>
      <c r="H256" s="6">
        <v>6</v>
      </c>
      <c r="I256" s="12">
        <v>67</v>
      </c>
      <c r="J256" s="12">
        <v>402</v>
      </c>
      <c r="K256" s="1" t="s">
        <v>4934</v>
      </c>
      <c r="L256" s="6" t="s">
        <v>2653</v>
      </c>
      <c r="N256" s="1" t="s">
        <v>5060</v>
      </c>
      <c r="O256" s="6">
        <v>58.3</v>
      </c>
      <c r="P256" s="6">
        <v>98883</v>
      </c>
      <c r="Q256" s="6" t="s">
        <v>3</v>
      </c>
      <c r="R256" s="1" t="s">
        <v>2656</v>
      </c>
    </row>
    <row r="257" spans="1:18" x14ac:dyDescent="0.25">
      <c r="A257" s="5" t="str">
        <f>IF(C257="","",IF(ISERROR(VLOOKUP(C257,'Client List (12-9-13)'!$B$2:$D$2000,3,FALSE)),"",TRIM(PROPER(VLOOKUP(C257,'Client List (12-9-13)'!$B$2:$D$2000,3,FALSE)))))</f>
        <v>Barrell Craft Spirits</v>
      </c>
      <c r="B257" s="5" t="s">
        <v>6368</v>
      </c>
      <c r="C257" s="6" t="s">
        <v>2340</v>
      </c>
      <c r="D257" s="1" t="s">
        <v>4882</v>
      </c>
      <c r="E257" s="1" t="s">
        <v>5180</v>
      </c>
      <c r="F257" s="6" t="s">
        <v>2659</v>
      </c>
      <c r="G257" s="1" t="s">
        <v>2651</v>
      </c>
      <c r="H257" s="6">
        <v>6</v>
      </c>
      <c r="I257" s="12">
        <v>67</v>
      </c>
      <c r="J257" s="12">
        <v>402</v>
      </c>
      <c r="K257" s="1" t="s">
        <v>4934</v>
      </c>
      <c r="L257" s="6" t="s">
        <v>2653</v>
      </c>
      <c r="N257" s="1" t="s">
        <v>5060</v>
      </c>
      <c r="O257" s="6">
        <v>53.89</v>
      </c>
      <c r="P257" s="6">
        <v>99096</v>
      </c>
      <c r="Q257" s="6" t="s">
        <v>3</v>
      </c>
      <c r="R257" s="1" t="s">
        <v>2656</v>
      </c>
    </row>
    <row r="258" spans="1:18" x14ac:dyDescent="0.25">
      <c r="A258" s="5" t="str">
        <f>IF(C258="","",IF(ISERROR(VLOOKUP(C258,'Client List (12-9-13)'!$B$2:$D$2000,3,FALSE)),"",TRIM(PROPER(VLOOKUP(C258,'Client List (12-9-13)'!$B$2:$D$2000,3,FALSE)))))</f>
        <v>Barrell Craft Spirits</v>
      </c>
      <c r="B258" s="5" t="s">
        <v>6368</v>
      </c>
      <c r="C258" s="6" t="s">
        <v>2340</v>
      </c>
      <c r="D258" s="1" t="s">
        <v>4882</v>
      </c>
      <c r="E258" s="1" t="s">
        <v>5181</v>
      </c>
      <c r="F258" s="6" t="s">
        <v>2659</v>
      </c>
      <c r="G258" s="1" t="s">
        <v>2651</v>
      </c>
      <c r="H258" s="6">
        <v>6</v>
      </c>
      <c r="I258" s="12">
        <v>67</v>
      </c>
      <c r="J258" s="12">
        <v>402</v>
      </c>
      <c r="K258" s="1" t="s">
        <v>4934</v>
      </c>
      <c r="L258" s="6" t="s">
        <v>2653</v>
      </c>
      <c r="N258" s="1" t="s">
        <v>5060</v>
      </c>
      <c r="O258" s="6">
        <v>56.95</v>
      </c>
      <c r="P258" s="6">
        <v>99467</v>
      </c>
      <c r="Q258" s="6" t="s">
        <v>3</v>
      </c>
      <c r="R258" s="1" t="s">
        <v>2656</v>
      </c>
    </row>
    <row r="259" spans="1:18" x14ac:dyDescent="0.25">
      <c r="A259" s="5" t="str">
        <f>IF(C259="","",IF(ISERROR(VLOOKUP(C259,'Client List (12-9-13)'!$B$2:$D$2000,3,FALSE)),"",TRIM(PROPER(VLOOKUP(C259,'Client List (12-9-13)'!$B$2:$D$2000,3,FALSE)))))</f>
        <v>Barrell Craft Spirits</v>
      </c>
      <c r="B259" s="5" t="s">
        <v>6368</v>
      </c>
      <c r="C259" s="6" t="s">
        <v>2340</v>
      </c>
      <c r="D259" s="1" t="s">
        <v>4882</v>
      </c>
      <c r="E259" s="1" t="s">
        <v>5182</v>
      </c>
      <c r="F259" s="6" t="s">
        <v>2659</v>
      </c>
      <c r="G259" s="1" t="s">
        <v>2651</v>
      </c>
      <c r="H259" s="6">
        <v>6</v>
      </c>
      <c r="I259" s="12">
        <v>67</v>
      </c>
      <c r="J259" s="12">
        <v>402</v>
      </c>
      <c r="K259" s="1" t="s">
        <v>4934</v>
      </c>
      <c r="L259" s="6" t="s">
        <v>2653</v>
      </c>
      <c r="N259" s="1" t="s">
        <v>5060</v>
      </c>
      <c r="O259" s="6">
        <v>56.7</v>
      </c>
      <c r="P259" s="6">
        <v>100966</v>
      </c>
      <c r="Q259" s="6" t="s">
        <v>3</v>
      </c>
      <c r="R259" s="1" t="s">
        <v>2656</v>
      </c>
    </row>
    <row r="260" spans="1:18" x14ac:dyDescent="0.25">
      <c r="A260" s="5" t="str">
        <f>IF(C260="","",IF(ISERROR(VLOOKUP(C260,'Client List (12-9-13)'!$B$2:$D$2000,3,FALSE)),"",TRIM(PROPER(VLOOKUP(C260,'Client List (12-9-13)'!$B$2:$D$2000,3,FALSE)))))</f>
        <v>Barrell Craft Spirits</v>
      </c>
      <c r="B260" s="5" t="s">
        <v>6368</v>
      </c>
      <c r="C260" s="6" t="s">
        <v>2340</v>
      </c>
      <c r="D260" s="1" t="s">
        <v>4882</v>
      </c>
      <c r="E260" s="1" t="s">
        <v>5183</v>
      </c>
      <c r="F260" s="6" t="s">
        <v>2659</v>
      </c>
      <c r="G260" s="1" t="s">
        <v>2651</v>
      </c>
      <c r="H260" s="6">
        <v>6</v>
      </c>
      <c r="I260" s="12">
        <v>67</v>
      </c>
      <c r="J260" s="12">
        <v>402</v>
      </c>
      <c r="K260" s="1" t="s">
        <v>4934</v>
      </c>
      <c r="L260" s="6" t="s">
        <v>2653</v>
      </c>
      <c r="N260" s="1" t="s">
        <v>5060</v>
      </c>
      <c r="O260" s="6">
        <v>56</v>
      </c>
      <c r="P260" s="6">
        <v>101653</v>
      </c>
      <c r="Q260" s="6" t="s">
        <v>3</v>
      </c>
      <c r="R260" s="1" t="s">
        <v>2656</v>
      </c>
    </row>
    <row r="261" spans="1:18" x14ac:dyDescent="0.25">
      <c r="A261" s="5" t="str">
        <f>IF(C261="","",IF(ISERROR(VLOOKUP(C261,'Client List (12-9-13)'!$B$2:$D$2000,3,FALSE)),"",TRIM(PROPER(VLOOKUP(C261,'Client List (12-9-13)'!$B$2:$D$2000,3,FALSE)))))</f>
        <v>Barrell Craft Spirits</v>
      </c>
      <c r="B261" s="5" t="s">
        <v>6368</v>
      </c>
      <c r="C261" s="6" t="s">
        <v>2340</v>
      </c>
      <c r="D261" s="1" t="s">
        <v>4882</v>
      </c>
      <c r="E261" s="1" t="s">
        <v>5184</v>
      </c>
      <c r="F261" s="6" t="s">
        <v>2659</v>
      </c>
      <c r="G261" s="1" t="s">
        <v>2651</v>
      </c>
      <c r="H261" s="6">
        <v>6</v>
      </c>
      <c r="I261" s="12">
        <v>67</v>
      </c>
      <c r="J261" s="12">
        <v>402</v>
      </c>
      <c r="K261" s="1" t="s">
        <v>4934</v>
      </c>
      <c r="L261" s="6" t="s">
        <v>2653</v>
      </c>
      <c r="N261" s="1" t="s">
        <v>5060</v>
      </c>
      <c r="O261" s="6">
        <v>57.5</v>
      </c>
      <c r="P261" s="6">
        <v>101690</v>
      </c>
      <c r="Q261" s="6" t="s">
        <v>3</v>
      </c>
      <c r="R261" s="1" t="s">
        <v>2656</v>
      </c>
    </row>
    <row r="262" spans="1:18" x14ac:dyDescent="0.25">
      <c r="A262" s="5" t="str">
        <f>IF(C262="","",IF(ISERROR(VLOOKUP(C262,'Client List (12-9-13)'!$B$2:$D$2000,3,FALSE)),"",TRIM(PROPER(VLOOKUP(C262,'Client List (12-9-13)'!$B$2:$D$2000,3,FALSE)))))</f>
        <v>Barrell Craft Spirits</v>
      </c>
      <c r="B262" s="5" t="s">
        <v>6368</v>
      </c>
      <c r="C262" s="6" t="s">
        <v>2340</v>
      </c>
      <c r="D262" s="1" t="s">
        <v>4882</v>
      </c>
      <c r="E262" s="1" t="s">
        <v>5185</v>
      </c>
      <c r="F262" s="6" t="s">
        <v>2659</v>
      </c>
      <c r="G262" s="1" t="s">
        <v>2651</v>
      </c>
      <c r="H262" s="6">
        <v>6</v>
      </c>
      <c r="I262" s="12">
        <v>67</v>
      </c>
      <c r="J262" s="12">
        <v>402</v>
      </c>
      <c r="K262" s="1" t="s">
        <v>4934</v>
      </c>
      <c r="L262" s="6" t="s">
        <v>2653</v>
      </c>
      <c r="N262" s="1" t="s">
        <v>5060</v>
      </c>
      <c r="O262" s="6">
        <v>60</v>
      </c>
      <c r="P262" s="6">
        <v>107309</v>
      </c>
      <c r="Q262" s="6" t="s">
        <v>3</v>
      </c>
      <c r="R262" s="1" t="s">
        <v>2656</v>
      </c>
    </row>
    <row r="263" spans="1:18" x14ac:dyDescent="0.25">
      <c r="A263" s="5" t="str">
        <f>IF(C263="","",IF(ISERROR(VLOOKUP(C263,'Client List (12-9-13)'!$B$2:$D$2000,3,FALSE)),"",TRIM(PROPER(VLOOKUP(C263,'Client List (12-9-13)'!$B$2:$D$2000,3,FALSE)))))</f>
        <v>Barrell Craft Spirits</v>
      </c>
      <c r="B263" s="5" t="s">
        <v>6368</v>
      </c>
      <c r="C263" s="6" t="s">
        <v>2340</v>
      </c>
      <c r="D263" s="1" t="s">
        <v>4882</v>
      </c>
      <c r="E263" s="1" t="s">
        <v>5186</v>
      </c>
      <c r="F263" s="6" t="s">
        <v>2659</v>
      </c>
      <c r="G263" s="1" t="s">
        <v>2651</v>
      </c>
      <c r="H263" s="6">
        <v>6</v>
      </c>
      <c r="I263" s="12">
        <v>67</v>
      </c>
      <c r="J263" s="12">
        <v>402</v>
      </c>
      <c r="K263" s="1" t="s">
        <v>4934</v>
      </c>
      <c r="L263" s="6" t="s">
        <v>2653</v>
      </c>
      <c r="N263" s="1" t="s">
        <v>5060</v>
      </c>
      <c r="O263" s="6">
        <v>55</v>
      </c>
      <c r="P263" s="6">
        <v>112280</v>
      </c>
      <c r="Q263" s="6" t="s">
        <v>3</v>
      </c>
      <c r="R263" s="1" t="s">
        <v>2656</v>
      </c>
    </row>
    <row r="264" spans="1:18" x14ac:dyDescent="0.25">
      <c r="A264" s="5" t="str">
        <f>IF(C264="","",IF(ISERROR(VLOOKUP(C264,'Client List (12-9-13)'!$B$2:$D$2000,3,FALSE)),"",TRIM(PROPER(VLOOKUP(C264,'Client List (12-9-13)'!$B$2:$D$2000,3,FALSE)))))</f>
        <v>Barrell Craft Spirits</v>
      </c>
      <c r="B264" s="5" t="s">
        <v>6368</v>
      </c>
      <c r="C264" s="6" t="s">
        <v>2340</v>
      </c>
      <c r="D264" s="1" t="s">
        <v>4882</v>
      </c>
      <c r="E264" s="1" t="s">
        <v>5187</v>
      </c>
      <c r="F264" s="6" t="s">
        <v>2659</v>
      </c>
      <c r="G264" s="1" t="s">
        <v>2651</v>
      </c>
      <c r="H264" s="6">
        <v>6</v>
      </c>
      <c r="I264" s="12">
        <v>67</v>
      </c>
      <c r="J264" s="12">
        <v>402</v>
      </c>
      <c r="K264" s="1" t="s">
        <v>4934</v>
      </c>
      <c r="L264" s="6" t="s">
        <v>2653</v>
      </c>
      <c r="N264" s="1" t="s">
        <v>5060</v>
      </c>
      <c r="O264" s="6">
        <v>54.7</v>
      </c>
      <c r="P264" s="6">
        <v>98882</v>
      </c>
      <c r="Q264" s="6" t="s">
        <v>3</v>
      </c>
      <c r="R264" s="1" t="s">
        <v>2656</v>
      </c>
    </row>
    <row r="265" spans="1:18" x14ac:dyDescent="0.25">
      <c r="A265" s="5" t="str">
        <f>IF(C265="","",IF(ISERROR(VLOOKUP(C265,'Client List (12-9-13)'!$B$2:$D$2000,3,FALSE)),"",TRIM(PROPER(VLOOKUP(C265,'Client List (12-9-13)'!$B$2:$D$2000,3,FALSE)))))</f>
        <v>Barrell Craft Spirits</v>
      </c>
      <c r="B265" s="5" t="s">
        <v>6368</v>
      </c>
      <c r="C265" s="6" t="s">
        <v>2340</v>
      </c>
      <c r="D265" s="1" t="s">
        <v>4882</v>
      </c>
      <c r="E265" s="1" t="s">
        <v>4918</v>
      </c>
      <c r="F265" s="6" t="s">
        <v>2659</v>
      </c>
      <c r="G265" s="1" t="s">
        <v>2651</v>
      </c>
      <c r="H265" s="6">
        <v>6</v>
      </c>
      <c r="I265" s="12">
        <v>67</v>
      </c>
      <c r="J265" s="12">
        <v>402</v>
      </c>
      <c r="K265" s="1" t="s">
        <v>4919</v>
      </c>
      <c r="L265" s="6" t="s">
        <v>2653</v>
      </c>
      <c r="N265" s="1" t="s">
        <v>4777</v>
      </c>
      <c r="O265" s="6">
        <v>56</v>
      </c>
      <c r="P265" s="6">
        <v>110725</v>
      </c>
      <c r="Q265" s="6" t="s">
        <v>4778</v>
      </c>
      <c r="R265" s="1" t="s">
        <v>2656</v>
      </c>
    </row>
    <row r="266" spans="1:18" x14ac:dyDescent="0.25">
      <c r="A266" s="5" t="str">
        <f>IF(C266="","",IF(ISERROR(VLOOKUP(C266,'Client List (12-9-13)'!$B$2:$D$2000,3,FALSE)),"",TRIM(PROPER(VLOOKUP(C266,'Client List (12-9-13)'!$B$2:$D$2000,3,FALSE)))))</f>
        <v>Barrell Craft Spirits</v>
      </c>
      <c r="B266" s="5" t="s">
        <v>6368</v>
      </c>
      <c r="C266" s="6" t="s">
        <v>2340</v>
      </c>
      <c r="D266" s="1" t="s">
        <v>4882</v>
      </c>
      <c r="E266" s="1" t="s">
        <v>4920</v>
      </c>
      <c r="F266" s="6" t="s">
        <v>2659</v>
      </c>
      <c r="G266" s="1" t="s">
        <v>2651</v>
      </c>
      <c r="H266" s="6">
        <v>6</v>
      </c>
      <c r="I266" s="12">
        <v>67</v>
      </c>
      <c r="J266" s="12">
        <v>402</v>
      </c>
      <c r="K266" s="1" t="s">
        <v>4919</v>
      </c>
      <c r="L266" s="6" t="s">
        <v>2653</v>
      </c>
      <c r="N266" s="1" t="s">
        <v>4777</v>
      </c>
      <c r="O266" s="6">
        <v>60</v>
      </c>
      <c r="P266" s="6">
        <v>112956</v>
      </c>
      <c r="Q266" s="6" t="s">
        <v>4778</v>
      </c>
      <c r="R266" s="1" t="s">
        <v>2656</v>
      </c>
    </row>
    <row r="267" spans="1:18" x14ac:dyDescent="0.25">
      <c r="A267" s="5" t="str">
        <f>IF(C267="","",IF(ISERROR(VLOOKUP(C267,'Client List (12-9-13)'!$B$2:$D$2000,3,FALSE)),"",TRIM(PROPER(VLOOKUP(C267,'Client List (12-9-13)'!$B$2:$D$2000,3,FALSE)))))</f>
        <v>Barrell Craft Spirits</v>
      </c>
      <c r="B267" s="5" t="s">
        <v>6368</v>
      </c>
      <c r="C267" s="6" t="s">
        <v>2340</v>
      </c>
      <c r="D267" s="1" t="s">
        <v>4882</v>
      </c>
      <c r="E267" s="1" t="s">
        <v>5188</v>
      </c>
      <c r="F267" s="6" t="s">
        <v>2659</v>
      </c>
      <c r="G267" s="1" t="s">
        <v>2651</v>
      </c>
      <c r="H267" s="6">
        <v>6</v>
      </c>
      <c r="I267" s="12">
        <v>77</v>
      </c>
      <c r="J267" s="12">
        <v>462</v>
      </c>
      <c r="K267" s="1" t="s">
        <v>4914</v>
      </c>
      <c r="L267" s="6" t="s">
        <v>2653</v>
      </c>
      <c r="N267" s="1" t="s">
        <v>5060</v>
      </c>
      <c r="O267" s="6">
        <v>50.23</v>
      </c>
      <c r="P267" s="6">
        <v>98885</v>
      </c>
      <c r="Q267" s="6" t="s">
        <v>3</v>
      </c>
      <c r="R267" s="1" t="s">
        <v>2656</v>
      </c>
    </row>
    <row r="268" spans="1:18" x14ac:dyDescent="0.25">
      <c r="A268" s="5" t="str">
        <f>IF(C268="","",IF(ISERROR(VLOOKUP(C268,'Client List (12-9-13)'!$B$2:$D$2000,3,FALSE)),"",TRIM(PROPER(VLOOKUP(C268,'Client List (12-9-13)'!$B$2:$D$2000,3,FALSE)))))</f>
        <v>Barrell Craft Spirits</v>
      </c>
      <c r="B268" s="5" t="s">
        <v>6368</v>
      </c>
      <c r="C268" s="6" t="s">
        <v>2340</v>
      </c>
      <c r="D268" s="1" t="s">
        <v>4882</v>
      </c>
      <c r="E268" s="1" t="s">
        <v>5189</v>
      </c>
      <c r="F268" s="6" t="s">
        <v>2659</v>
      </c>
      <c r="G268" s="1" t="s">
        <v>2651</v>
      </c>
      <c r="H268" s="6">
        <v>6</v>
      </c>
      <c r="I268" s="12">
        <v>77</v>
      </c>
      <c r="J268" s="12">
        <v>462</v>
      </c>
      <c r="K268" s="1" t="s">
        <v>4914</v>
      </c>
      <c r="L268" s="6" t="s">
        <v>2653</v>
      </c>
      <c r="N268" s="1" t="s">
        <v>5060</v>
      </c>
      <c r="O268" s="6">
        <v>59.47</v>
      </c>
      <c r="P268" s="6">
        <v>98886</v>
      </c>
      <c r="Q268" s="6" t="s">
        <v>3</v>
      </c>
      <c r="R268" s="1" t="s">
        <v>2656</v>
      </c>
    </row>
    <row r="269" spans="1:18" x14ac:dyDescent="0.25">
      <c r="A269" s="5" t="str">
        <f>IF(C269="","",IF(ISERROR(VLOOKUP(C269,'Client List (12-9-13)'!$B$2:$D$2000,3,FALSE)),"",TRIM(PROPER(VLOOKUP(C269,'Client List (12-9-13)'!$B$2:$D$2000,3,FALSE)))))</f>
        <v>Barrell Craft Spirits</v>
      </c>
      <c r="B269" s="5" t="s">
        <v>6368</v>
      </c>
      <c r="C269" s="6" t="s">
        <v>2340</v>
      </c>
      <c r="D269" s="1" t="s">
        <v>4882</v>
      </c>
      <c r="E269" s="1" t="s">
        <v>4921</v>
      </c>
      <c r="F269" s="6" t="s">
        <v>2659</v>
      </c>
      <c r="G269" s="1" t="s">
        <v>2651</v>
      </c>
      <c r="H269" s="6">
        <v>6</v>
      </c>
      <c r="I269" s="12">
        <v>67</v>
      </c>
      <c r="J269" s="12">
        <v>402</v>
      </c>
      <c r="K269" s="1" t="s">
        <v>4919</v>
      </c>
      <c r="L269" s="6" t="s">
        <v>2653</v>
      </c>
      <c r="N269" s="1" t="s">
        <v>4777</v>
      </c>
      <c r="O269" s="6">
        <v>60</v>
      </c>
      <c r="P269" s="6">
        <v>112957</v>
      </c>
      <c r="Q269" s="6" t="s">
        <v>4778</v>
      </c>
      <c r="R269" s="1" t="s">
        <v>2656</v>
      </c>
    </row>
    <row r="270" spans="1:18" x14ac:dyDescent="0.25">
      <c r="A270" s="5" t="str">
        <f>IF(C270="","",IF(ISERROR(VLOOKUP(C270,'Client List (12-9-13)'!$B$2:$D$2000,3,FALSE)),"",TRIM(PROPER(VLOOKUP(C270,'Client List (12-9-13)'!$B$2:$D$2000,3,FALSE)))))</f>
        <v>Barrell Craft Spirits</v>
      </c>
      <c r="B270" s="5" t="s">
        <v>6368</v>
      </c>
      <c r="C270" s="6" t="s">
        <v>2340</v>
      </c>
      <c r="D270" s="1" t="s">
        <v>4882</v>
      </c>
      <c r="E270" s="1" t="s">
        <v>4922</v>
      </c>
      <c r="F270" s="6" t="s">
        <v>2659</v>
      </c>
      <c r="G270" s="1" t="s">
        <v>2651</v>
      </c>
      <c r="H270" s="6">
        <v>6</v>
      </c>
      <c r="I270" s="12">
        <v>67</v>
      </c>
      <c r="J270" s="12">
        <v>402</v>
      </c>
      <c r="K270" s="1" t="s">
        <v>4919</v>
      </c>
      <c r="L270" s="6" t="s">
        <v>2653</v>
      </c>
      <c r="N270" s="1" t="s">
        <v>4777</v>
      </c>
      <c r="O270" s="6">
        <v>60</v>
      </c>
      <c r="P270" s="6">
        <v>112958</v>
      </c>
      <c r="Q270" s="6" t="s">
        <v>4778</v>
      </c>
      <c r="R270" s="1" t="s">
        <v>2656</v>
      </c>
    </row>
    <row r="271" spans="1:18" x14ac:dyDescent="0.25">
      <c r="A271" s="5" t="str">
        <f>IF(C271="","",IF(ISERROR(VLOOKUP(C271,'Client List (12-9-13)'!$B$2:$D$2000,3,FALSE)),"",TRIM(PROPER(VLOOKUP(C271,'Client List (12-9-13)'!$B$2:$D$2000,3,FALSE)))))</f>
        <v>Barrell Craft Spirits</v>
      </c>
      <c r="B271" s="5" t="s">
        <v>6368</v>
      </c>
      <c r="C271" s="6" t="s">
        <v>2340</v>
      </c>
      <c r="D271" s="1" t="s">
        <v>4882</v>
      </c>
      <c r="E271" s="1" t="s">
        <v>5190</v>
      </c>
      <c r="F271" s="6" t="s">
        <v>2659</v>
      </c>
      <c r="G271" s="1" t="s">
        <v>2651</v>
      </c>
      <c r="H271" s="6">
        <v>3</v>
      </c>
      <c r="I271" s="12">
        <v>355</v>
      </c>
      <c r="J271" s="12">
        <v>1065</v>
      </c>
      <c r="K271" s="1" t="s">
        <v>5191</v>
      </c>
      <c r="L271" s="6" t="s">
        <v>2653</v>
      </c>
      <c r="N271" s="1" t="s">
        <v>5060</v>
      </c>
      <c r="O271" s="6">
        <v>60</v>
      </c>
      <c r="P271" s="6">
        <v>107311</v>
      </c>
      <c r="Q271" s="6" t="s">
        <v>3</v>
      </c>
      <c r="R271" s="1" t="s">
        <v>2656</v>
      </c>
    </row>
    <row r="272" spans="1:18" x14ac:dyDescent="0.25">
      <c r="A272" s="5" t="str">
        <f>IF(C272="","",IF(ISERROR(VLOOKUP(C272,'Client List (12-9-13)'!$B$2:$D$2000,3,FALSE)),"",TRIM(PROPER(VLOOKUP(C272,'Client List (12-9-13)'!$B$2:$D$2000,3,FALSE)))))</f>
        <v>Barrell Craft Spirits</v>
      </c>
      <c r="B272" s="5" t="s">
        <v>6368</v>
      </c>
      <c r="C272" s="6" t="s">
        <v>2340</v>
      </c>
      <c r="D272" s="1" t="s">
        <v>4882</v>
      </c>
      <c r="E272" s="1" t="s">
        <v>5192</v>
      </c>
      <c r="F272" s="6" t="s">
        <v>2659</v>
      </c>
      <c r="G272" s="1" t="s">
        <v>2651</v>
      </c>
      <c r="H272" s="6">
        <v>3</v>
      </c>
      <c r="I272" s="12">
        <v>355</v>
      </c>
      <c r="J272" s="12">
        <v>1065</v>
      </c>
      <c r="K272" s="1" t="s">
        <v>5191</v>
      </c>
      <c r="L272" s="6" t="s">
        <v>2653</v>
      </c>
      <c r="N272" s="1" t="s">
        <v>5060</v>
      </c>
      <c r="O272" s="6">
        <v>60</v>
      </c>
      <c r="P272" s="6">
        <v>107312</v>
      </c>
      <c r="Q272" s="6" t="s">
        <v>3</v>
      </c>
      <c r="R272" s="1" t="s">
        <v>2656</v>
      </c>
    </row>
    <row r="273" spans="1:18" x14ac:dyDescent="0.25">
      <c r="A273" s="5" t="str">
        <f>IF(C273="","",IF(ISERROR(VLOOKUP(C273,'Client List (12-9-13)'!$B$2:$D$2000,3,FALSE)),"",TRIM(PROPER(VLOOKUP(C273,'Client List (12-9-13)'!$B$2:$D$2000,3,FALSE)))))</f>
        <v>Barrell Craft Spirits</v>
      </c>
      <c r="B273" s="5" t="s">
        <v>6368</v>
      </c>
      <c r="C273" s="6" t="s">
        <v>2340</v>
      </c>
      <c r="D273" s="1" t="s">
        <v>4882</v>
      </c>
      <c r="E273" s="1" t="s">
        <v>5193</v>
      </c>
      <c r="F273" s="6" t="s">
        <v>2659</v>
      </c>
      <c r="G273" s="1" t="s">
        <v>2651</v>
      </c>
      <c r="H273" s="6">
        <v>3</v>
      </c>
      <c r="I273" s="12">
        <v>120</v>
      </c>
      <c r="J273" s="12">
        <v>360</v>
      </c>
      <c r="K273" s="1" t="s">
        <v>2672</v>
      </c>
      <c r="L273" s="6" t="s">
        <v>2653</v>
      </c>
      <c r="N273" s="1" t="s">
        <v>5060</v>
      </c>
      <c r="O273" s="6">
        <v>60</v>
      </c>
      <c r="P273" s="6">
        <v>107310</v>
      </c>
      <c r="Q273" s="6" t="s">
        <v>3</v>
      </c>
      <c r="R273" s="1" t="s">
        <v>2656</v>
      </c>
    </row>
    <row r="274" spans="1:18" x14ac:dyDescent="0.25">
      <c r="A274" s="5" t="str">
        <f>IF(C274="","",IF(ISERROR(VLOOKUP(C274,'Client List (12-9-13)'!$B$2:$D$2000,3,FALSE)),"",TRIM(PROPER(VLOOKUP(C274,'Client List (12-9-13)'!$B$2:$D$2000,3,FALSE)))))</f>
        <v>Barrell Craft Spirits</v>
      </c>
      <c r="B274" s="5" t="s">
        <v>6368</v>
      </c>
      <c r="C274" s="6" t="s">
        <v>2340</v>
      </c>
      <c r="D274" s="1" t="s">
        <v>4882</v>
      </c>
      <c r="E274" s="1" t="s">
        <v>4923</v>
      </c>
      <c r="F274" s="6" t="s">
        <v>2659</v>
      </c>
      <c r="G274" s="1" t="s">
        <v>2651</v>
      </c>
      <c r="H274" s="6">
        <v>6</v>
      </c>
      <c r="I274" s="12">
        <v>77</v>
      </c>
      <c r="J274" s="12">
        <v>462</v>
      </c>
      <c r="K274" s="1" t="s">
        <v>4924</v>
      </c>
      <c r="L274" s="6" t="s">
        <v>2653</v>
      </c>
      <c r="N274" s="1" t="s">
        <v>4777</v>
      </c>
      <c r="O274" s="6">
        <v>57.5</v>
      </c>
      <c r="P274" s="6">
        <v>101654</v>
      </c>
      <c r="Q274" s="6" t="s">
        <v>4778</v>
      </c>
      <c r="R274" s="1" t="s">
        <v>2656</v>
      </c>
    </row>
    <row r="275" spans="1:18" x14ac:dyDescent="0.25">
      <c r="A275" s="5" t="str">
        <f>IF(C275="","",IF(ISERROR(VLOOKUP(C275,'Client List (12-9-13)'!$B$2:$D$2000,3,FALSE)),"",TRIM(PROPER(VLOOKUP(C275,'Client List (12-9-13)'!$B$2:$D$2000,3,FALSE)))))</f>
        <v>Barrell Craft Spirits</v>
      </c>
      <c r="B275" s="5" t="s">
        <v>6368</v>
      </c>
      <c r="C275" s="6" t="s">
        <v>2340</v>
      </c>
      <c r="D275" s="1" t="s">
        <v>4882</v>
      </c>
      <c r="E275" s="1" t="s">
        <v>4925</v>
      </c>
      <c r="F275" s="6" t="s">
        <v>2659</v>
      </c>
      <c r="G275" s="1" t="s">
        <v>2651</v>
      </c>
      <c r="H275" s="6">
        <v>6</v>
      </c>
      <c r="I275" s="12">
        <v>77</v>
      </c>
      <c r="J275" s="12">
        <v>462</v>
      </c>
      <c r="K275" s="1" t="s">
        <v>4914</v>
      </c>
      <c r="L275" s="6" t="s">
        <v>2653</v>
      </c>
      <c r="N275" s="1" t="s">
        <v>4777</v>
      </c>
      <c r="O275" s="6">
        <v>65</v>
      </c>
      <c r="P275" s="6">
        <v>115350</v>
      </c>
      <c r="Q275" s="6" t="s">
        <v>4778</v>
      </c>
      <c r="R275" s="1" t="s">
        <v>2656</v>
      </c>
    </row>
    <row r="276" spans="1:18" x14ac:dyDescent="0.25">
      <c r="A276" s="5" t="str">
        <f>IF(C276="","",IF(ISERROR(VLOOKUP(C276,'Client List (12-9-13)'!$B$2:$D$2000,3,FALSE)),"",TRIM(PROPER(VLOOKUP(C276,'Client List (12-9-13)'!$B$2:$D$2000,3,FALSE)))))</f>
        <v>Barrell Craft Spirits</v>
      </c>
      <c r="B276" s="5" t="s">
        <v>6368</v>
      </c>
      <c r="C276" s="6" t="s">
        <v>2340</v>
      </c>
      <c r="D276" s="1" t="s">
        <v>4882</v>
      </c>
      <c r="E276" s="1" t="s">
        <v>4926</v>
      </c>
      <c r="F276" s="6" t="s">
        <v>2659</v>
      </c>
      <c r="G276" s="1" t="s">
        <v>2651</v>
      </c>
      <c r="H276" s="6">
        <v>6</v>
      </c>
      <c r="I276" s="12">
        <v>77</v>
      </c>
      <c r="J276" s="12">
        <v>462</v>
      </c>
      <c r="K276" s="1" t="s">
        <v>4914</v>
      </c>
      <c r="L276" s="6" t="s">
        <v>2653</v>
      </c>
      <c r="N276" s="1" t="s">
        <v>4777</v>
      </c>
      <c r="O276" s="6">
        <v>63.6</v>
      </c>
      <c r="P276" s="6">
        <v>100951</v>
      </c>
      <c r="Q276" s="6" t="s">
        <v>4778</v>
      </c>
      <c r="R276" s="1" t="s">
        <v>2656</v>
      </c>
    </row>
    <row r="277" spans="1:18" x14ac:dyDescent="0.25">
      <c r="A277" s="5" t="str">
        <f>IF(C277="","",IF(ISERROR(VLOOKUP(C277,'Client List (12-9-13)'!$B$2:$D$2000,3,FALSE)),"",TRIM(PROPER(VLOOKUP(C277,'Client List (12-9-13)'!$B$2:$D$2000,3,FALSE)))))</f>
        <v>Barrell Craft Spirits</v>
      </c>
      <c r="B277" s="5" t="s">
        <v>6368</v>
      </c>
      <c r="C277" s="6" t="s">
        <v>2340</v>
      </c>
      <c r="D277" s="1" t="s">
        <v>4882</v>
      </c>
      <c r="E277" s="1" t="s">
        <v>5194</v>
      </c>
      <c r="F277" s="6" t="s">
        <v>2659</v>
      </c>
      <c r="G277" s="1" t="s">
        <v>2651</v>
      </c>
      <c r="H277" s="6">
        <v>6</v>
      </c>
      <c r="I277" s="12">
        <v>77</v>
      </c>
      <c r="J277" s="12">
        <v>462</v>
      </c>
      <c r="K277" s="1" t="s">
        <v>4914</v>
      </c>
      <c r="L277" s="6" t="s">
        <v>2653</v>
      </c>
      <c r="N277" s="1" t="s">
        <v>5060</v>
      </c>
      <c r="O277" s="6">
        <v>64.739999999999995</v>
      </c>
      <c r="P277" s="6">
        <v>98887</v>
      </c>
      <c r="Q277" s="6" t="s">
        <v>3</v>
      </c>
      <c r="R277" s="1" t="s">
        <v>2656</v>
      </c>
    </row>
    <row r="278" spans="1:18" x14ac:dyDescent="0.25">
      <c r="A278" s="5" t="str">
        <f>IF(C278="","",IF(ISERROR(VLOOKUP(C278,'Client List (12-9-13)'!$B$2:$D$2000,3,FALSE)),"",TRIM(PROPER(VLOOKUP(C278,'Client List (12-9-13)'!$B$2:$D$2000,3,FALSE)))))</f>
        <v>Barrell Craft Spirits</v>
      </c>
      <c r="B278" s="5" t="s">
        <v>6368</v>
      </c>
      <c r="C278" s="6" t="s">
        <v>2340</v>
      </c>
      <c r="D278" s="1" t="s">
        <v>4882</v>
      </c>
      <c r="E278" s="1" t="s">
        <v>5195</v>
      </c>
      <c r="F278" s="6" t="s">
        <v>2659</v>
      </c>
      <c r="G278" s="1" t="s">
        <v>2651</v>
      </c>
      <c r="H278" s="6">
        <v>6</v>
      </c>
      <c r="I278" s="12">
        <v>77</v>
      </c>
      <c r="J278" s="12">
        <v>462</v>
      </c>
      <c r="K278" s="1" t="s">
        <v>4914</v>
      </c>
      <c r="L278" s="6" t="s">
        <v>2653</v>
      </c>
      <c r="N278" s="1" t="s">
        <v>5060</v>
      </c>
      <c r="O278" s="6">
        <v>60</v>
      </c>
      <c r="P278" s="6">
        <v>99097</v>
      </c>
      <c r="Q278" s="6" t="s">
        <v>3</v>
      </c>
      <c r="R278" s="1" t="s">
        <v>2656</v>
      </c>
    </row>
    <row r="279" spans="1:18" x14ac:dyDescent="0.25">
      <c r="A279" s="5" t="str">
        <f>IF(C279="","",IF(ISERROR(VLOOKUP(C279,'Client List (12-9-13)'!$B$2:$D$2000,3,FALSE)),"",TRIM(PROPER(VLOOKUP(C279,'Client List (12-9-13)'!$B$2:$D$2000,3,FALSE)))))</f>
        <v>Barrell Craft Spirits</v>
      </c>
      <c r="B279" s="5" t="s">
        <v>6368</v>
      </c>
      <c r="C279" s="6" t="s">
        <v>2340</v>
      </c>
      <c r="D279" s="1" t="s">
        <v>4882</v>
      </c>
      <c r="E279" s="1" t="s">
        <v>4927</v>
      </c>
      <c r="F279" s="6" t="s">
        <v>2659</v>
      </c>
      <c r="G279" s="1" t="s">
        <v>2651</v>
      </c>
      <c r="H279" s="6">
        <v>6</v>
      </c>
      <c r="I279" s="12">
        <v>77</v>
      </c>
      <c r="J279" s="12">
        <v>462</v>
      </c>
      <c r="K279" s="1" t="s">
        <v>4924</v>
      </c>
      <c r="L279" s="6" t="s">
        <v>2653</v>
      </c>
      <c r="N279" s="1" t="s">
        <v>4777</v>
      </c>
      <c r="O279" s="6">
        <v>56.49</v>
      </c>
      <c r="P279" s="6">
        <v>101657</v>
      </c>
      <c r="Q279" s="6" t="s">
        <v>4778</v>
      </c>
      <c r="R279" s="1" t="s">
        <v>2656</v>
      </c>
    </row>
    <row r="280" spans="1:18" x14ac:dyDescent="0.25">
      <c r="A280" s="5" t="str">
        <f>IF(C280="","",IF(ISERROR(VLOOKUP(C280,'Client List (12-9-13)'!$B$2:$D$2000,3,FALSE)),"",TRIM(PROPER(VLOOKUP(C280,'Client List (12-9-13)'!$B$2:$D$2000,3,FALSE)))))</f>
        <v>Barrell Craft Spirits</v>
      </c>
      <c r="B280" s="5" t="s">
        <v>6368</v>
      </c>
      <c r="C280" s="6" t="s">
        <v>2340</v>
      </c>
      <c r="D280" s="1" t="s">
        <v>4882</v>
      </c>
      <c r="E280" s="1" t="s">
        <v>4928</v>
      </c>
      <c r="F280" s="6" t="s">
        <v>2659</v>
      </c>
      <c r="G280" s="1" t="s">
        <v>2651</v>
      </c>
      <c r="H280" s="6">
        <v>6</v>
      </c>
      <c r="I280" s="12">
        <v>77</v>
      </c>
      <c r="J280" s="12">
        <v>462</v>
      </c>
      <c r="K280" s="1" t="s">
        <v>4924</v>
      </c>
      <c r="L280" s="6" t="s">
        <v>2653</v>
      </c>
      <c r="N280" s="1" t="s">
        <v>4777</v>
      </c>
      <c r="O280" s="6">
        <v>52.8</v>
      </c>
      <c r="P280" s="6">
        <v>101658</v>
      </c>
      <c r="Q280" s="6" t="s">
        <v>4778</v>
      </c>
      <c r="R280" s="1" t="s">
        <v>2656</v>
      </c>
    </row>
    <row r="281" spans="1:18" x14ac:dyDescent="0.25">
      <c r="A281" s="5" t="str">
        <f>IF(C281="","",IF(ISERROR(VLOOKUP(C281,'Client List (12-9-13)'!$B$2:$D$2000,3,FALSE)),"",TRIM(PROPER(VLOOKUP(C281,'Client List (12-9-13)'!$B$2:$D$2000,3,FALSE)))))</f>
        <v>Barrell Craft Spirits</v>
      </c>
      <c r="B281" s="5" t="s">
        <v>6368</v>
      </c>
      <c r="C281" s="6" t="s">
        <v>2340</v>
      </c>
      <c r="D281" s="1" t="s">
        <v>4882</v>
      </c>
      <c r="E281" s="1" t="s">
        <v>4929</v>
      </c>
      <c r="F281" s="6" t="s">
        <v>2659</v>
      </c>
      <c r="G281" s="1" t="s">
        <v>2651</v>
      </c>
      <c r="H281" s="6">
        <v>6</v>
      </c>
      <c r="I281" s="12">
        <v>77</v>
      </c>
      <c r="J281" s="12">
        <v>462</v>
      </c>
      <c r="K281" s="1" t="s">
        <v>4924</v>
      </c>
      <c r="L281" s="6" t="s">
        <v>2653</v>
      </c>
      <c r="N281" s="1" t="s">
        <v>4777</v>
      </c>
      <c r="O281" s="6">
        <v>53.7</v>
      </c>
      <c r="P281" s="6">
        <v>101659</v>
      </c>
      <c r="Q281" s="6" t="s">
        <v>4778</v>
      </c>
      <c r="R281" s="1" t="s">
        <v>2656</v>
      </c>
    </row>
    <row r="282" spans="1:18" x14ac:dyDescent="0.25">
      <c r="A282" s="5" t="str">
        <f>IF(C282="","",IF(ISERROR(VLOOKUP(C282,'Client List (12-9-13)'!$B$2:$D$2000,3,FALSE)),"",TRIM(PROPER(VLOOKUP(C282,'Client List (12-9-13)'!$B$2:$D$2000,3,FALSE)))))</f>
        <v>Barrell Craft Spirits</v>
      </c>
      <c r="B282" s="5" t="s">
        <v>6368</v>
      </c>
      <c r="C282" s="6" t="s">
        <v>2340</v>
      </c>
      <c r="D282" s="1" t="s">
        <v>4882</v>
      </c>
      <c r="E282" s="1" t="s">
        <v>5196</v>
      </c>
      <c r="F282" s="6" t="s">
        <v>2659</v>
      </c>
      <c r="G282" s="1" t="s">
        <v>2651</v>
      </c>
      <c r="H282" s="6">
        <v>6</v>
      </c>
      <c r="I282" s="12">
        <v>77</v>
      </c>
      <c r="J282" s="12">
        <v>462</v>
      </c>
      <c r="K282" s="1" t="s">
        <v>4914</v>
      </c>
      <c r="L282" s="6" t="s">
        <v>2653</v>
      </c>
      <c r="N282" s="1" t="s">
        <v>5060</v>
      </c>
      <c r="O282" s="6">
        <v>58.4</v>
      </c>
      <c r="P282" s="6">
        <v>100967</v>
      </c>
      <c r="Q282" s="6" t="s">
        <v>3</v>
      </c>
      <c r="R282" s="1" t="s">
        <v>2656</v>
      </c>
    </row>
    <row r="283" spans="1:18" x14ac:dyDescent="0.25">
      <c r="A283" s="5" t="str">
        <f>IF(C283="","",IF(ISERROR(VLOOKUP(C283,'Client List (12-9-13)'!$B$2:$D$2000,3,FALSE)),"",TRIM(PROPER(VLOOKUP(C283,'Client List (12-9-13)'!$B$2:$D$2000,3,FALSE)))))</f>
        <v>Barrell Craft Spirits</v>
      </c>
      <c r="B283" s="5" t="s">
        <v>6368</v>
      </c>
      <c r="C283" s="6" t="s">
        <v>2340</v>
      </c>
      <c r="D283" s="1" t="s">
        <v>4882</v>
      </c>
      <c r="E283" s="1" t="s">
        <v>5197</v>
      </c>
      <c r="F283" s="6" t="s">
        <v>2659</v>
      </c>
      <c r="G283" s="1" t="s">
        <v>2651</v>
      </c>
      <c r="H283" s="6">
        <v>6</v>
      </c>
      <c r="I283" s="12">
        <v>77</v>
      </c>
      <c r="J283" s="12">
        <v>462</v>
      </c>
      <c r="K283" s="1" t="s">
        <v>4914</v>
      </c>
      <c r="L283" s="6" t="s">
        <v>2653</v>
      </c>
      <c r="N283" s="1" t="s">
        <v>5060</v>
      </c>
      <c r="O283" s="6">
        <v>56.3</v>
      </c>
      <c r="P283" s="6">
        <v>100945</v>
      </c>
      <c r="Q283" s="6" t="s">
        <v>3</v>
      </c>
      <c r="R283" s="1" t="s">
        <v>2656</v>
      </c>
    </row>
    <row r="284" spans="1:18" x14ac:dyDescent="0.25">
      <c r="A284" s="5" t="str">
        <f>IF(C284="","",IF(ISERROR(VLOOKUP(C284,'Client List (12-9-13)'!$B$2:$D$2000,3,FALSE)),"",TRIM(PROPER(VLOOKUP(C284,'Client List (12-9-13)'!$B$2:$D$2000,3,FALSE)))))</f>
        <v>Barrell Craft Spirits</v>
      </c>
      <c r="B284" s="5" t="s">
        <v>6368</v>
      </c>
      <c r="C284" s="6" t="s">
        <v>2340</v>
      </c>
      <c r="D284" s="1" t="s">
        <v>4882</v>
      </c>
      <c r="E284" s="1" t="s">
        <v>5198</v>
      </c>
      <c r="F284" s="6" t="s">
        <v>2659</v>
      </c>
      <c r="G284" s="1" t="s">
        <v>2651</v>
      </c>
      <c r="H284" s="6">
        <v>6</v>
      </c>
      <c r="I284" s="12">
        <v>77</v>
      </c>
      <c r="J284" s="12">
        <v>462</v>
      </c>
      <c r="K284" s="1" t="s">
        <v>4914</v>
      </c>
      <c r="L284" s="6" t="s">
        <v>2653</v>
      </c>
      <c r="N284" s="1" t="s">
        <v>5060</v>
      </c>
      <c r="O284" s="6">
        <v>57.5</v>
      </c>
      <c r="P284" s="6">
        <v>100946</v>
      </c>
      <c r="Q284" s="6" t="s">
        <v>3</v>
      </c>
      <c r="R284" s="1" t="s">
        <v>2656</v>
      </c>
    </row>
    <row r="285" spans="1:18" x14ac:dyDescent="0.25">
      <c r="A285" s="5" t="str">
        <f>IF(C285="","",IF(ISERROR(VLOOKUP(C285,'Client List (12-9-13)'!$B$2:$D$2000,3,FALSE)),"",TRIM(PROPER(VLOOKUP(C285,'Client List (12-9-13)'!$B$2:$D$2000,3,FALSE)))))</f>
        <v>Barrell Craft Spirits</v>
      </c>
      <c r="B285" s="5" t="s">
        <v>6368</v>
      </c>
      <c r="C285" s="6" t="s">
        <v>2340</v>
      </c>
      <c r="D285" s="1" t="s">
        <v>4882</v>
      </c>
      <c r="E285" s="1" t="s">
        <v>5199</v>
      </c>
      <c r="F285" s="6" t="s">
        <v>2659</v>
      </c>
      <c r="G285" s="1" t="s">
        <v>2651</v>
      </c>
      <c r="H285" s="6">
        <v>6</v>
      </c>
      <c r="I285" s="12">
        <v>77</v>
      </c>
      <c r="J285" s="12">
        <v>462</v>
      </c>
      <c r="K285" s="1" t="s">
        <v>4914</v>
      </c>
      <c r="L285" s="6" t="s">
        <v>2653</v>
      </c>
      <c r="N285" s="1" t="s">
        <v>5060</v>
      </c>
      <c r="O285" s="6">
        <v>56.5</v>
      </c>
      <c r="P285" s="6">
        <v>100947</v>
      </c>
      <c r="Q285" s="6" t="s">
        <v>3</v>
      </c>
      <c r="R285" s="1" t="s">
        <v>2656</v>
      </c>
    </row>
    <row r="286" spans="1:18" x14ac:dyDescent="0.25">
      <c r="A286" s="5" t="str">
        <f>IF(C286="","",IF(ISERROR(VLOOKUP(C286,'Client List (12-9-13)'!$B$2:$D$2000,3,FALSE)),"",TRIM(PROPER(VLOOKUP(C286,'Client List (12-9-13)'!$B$2:$D$2000,3,FALSE)))))</f>
        <v>Barrell Craft Spirits</v>
      </c>
      <c r="B286" s="5" t="s">
        <v>6368</v>
      </c>
      <c r="C286" s="6" t="s">
        <v>2340</v>
      </c>
      <c r="D286" s="1" t="s">
        <v>4882</v>
      </c>
      <c r="E286" s="1" t="s">
        <v>5200</v>
      </c>
      <c r="F286" s="6" t="s">
        <v>2659</v>
      </c>
      <c r="G286" s="1" t="s">
        <v>2651</v>
      </c>
      <c r="H286" s="6">
        <v>6</v>
      </c>
      <c r="I286" s="12">
        <v>77</v>
      </c>
      <c r="J286" s="12">
        <v>462</v>
      </c>
      <c r="K286" s="1" t="s">
        <v>4914</v>
      </c>
      <c r="L286" s="6" t="s">
        <v>2653</v>
      </c>
      <c r="N286" s="1" t="s">
        <v>5060</v>
      </c>
      <c r="O286" s="6">
        <v>55.16</v>
      </c>
      <c r="P286" s="6">
        <v>100948</v>
      </c>
      <c r="Q286" s="6" t="s">
        <v>3</v>
      </c>
      <c r="R286" s="1" t="s">
        <v>2656</v>
      </c>
    </row>
    <row r="287" spans="1:18" x14ac:dyDescent="0.25">
      <c r="A287" s="5" t="str">
        <f>IF(C287="","",IF(ISERROR(VLOOKUP(C287,'Client List (12-9-13)'!$B$2:$D$2000,3,FALSE)),"",TRIM(PROPER(VLOOKUP(C287,'Client List (12-9-13)'!$B$2:$D$2000,3,FALSE)))))</f>
        <v>Barrell Craft Spirits</v>
      </c>
      <c r="B287" s="5" t="s">
        <v>6368</v>
      </c>
      <c r="C287" s="6" t="s">
        <v>2340</v>
      </c>
      <c r="D287" s="1" t="s">
        <v>4882</v>
      </c>
      <c r="E287" s="1" t="s">
        <v>5201</v>
      </c>
      <c r="F287" s="6" t="s">
        <v>2659</v>
      </c>
      <c r="G287" s="1" t="s">
        <v>2651</v>
      </c>
      <c r="H287" s="6">
        <v>6</v>
      </c>
      <c r="I287" s="12">
        <v>77</v>
      </c>
      <c r="J287" s="12">
        <v>462</v>
      </c>
      <c r="K287" s="1" t="s">
        <v>4914</v>
      </c>
      <c r="L287" s="6" t="s">
        <v>2653</v>
      </c>
      <c r="N287" s="1" t="s">
        <v>5060</v>
      </c>
      <c r="O287" s="6">
        <v>57.56</v>
      </c>
      <c r="P287" s="6">
        <v>100949</v>
      </c>
      <c r="Q287" s="6" t="s">
        <v>3</v>
      </c>
      <c r="R287" s="1" t="s">
        <v>2656</v>
      </c>
    </row>
    <row r="288" spans="1:18" x14ac:dyDescent="0.25">
      <c r="A288" s="5" t="str">
        <f>IF(C288="","",IF(ISERROR(VLOOKUP(C288,'Client List (12-9-13)'!$B$2:$D$2000,3,FALSE)),"",TRIM(PROPER(VLOOKUP(C288,'Client List (12-9-13)'!$B$2:$D$2000,3,FALSE)))))</f>
        <v>Barrell Craft Spirits</v>
      </c>
      <c r="B288" s="5" t="s">
        <v>6368</v>
      </c>
      <c r="C288" s="6" t="s">
        <v>2340</v>
      </c>
      <c r="D288" s="1" t="s">
        <v>4882</v>
      </c>
      <c r="E288" s="1" t="s">
        <v>5202</v>
      </c>
      <c r="F288" s="6" t="s">
        <v>2659</v>
      </c>
      <c r="G288" s="1" t="s">
        <v>1803</v>
      </c>
      <c r="H288" s="6">
        <v>6</v>
      </c>
      <c r="I288" s="12">
        <v>77</v>
      </c>
      <c r="J288" s="12">
        <v>462</v>
      </c>
      <c r="K288" s="1" t="s">
        <v>4914</v>
      </c>
      <c r="L288" s="6" t="s">
        <v>2653</v>
      </c>
      <c r="N288" s="1" t="s">
        <v>5060</v>
      </c>
      <c r="O288" s="6">
        <v>59.78</v>
      </c>
      <c r="P288" s="6">
        <v>99128</v>
      </c>
      <c r="Q288" s="6" t="s">
        <v>3</v>
      </c>
      <c r="R288" s="1" t="s">
        <v>2656</v>
      </c>
    </row>
    <row r="289" spans="1:18" x14ac:dyDescent="0.25">
      <c r="A289" s="5" t="str">
        <f>IF(C289="","",IF(ISERROR(VLOOKUP(C289,'Client List (12-9-13)'!$B$2:$D$2000,3,FALSE)),"",TRIM(PROPER(VLOOKUP(C289,'Client List (12-9-13)'!$B$2:$D$2000,3,FALSE)))))</f>
        <v>Barrell Craft Spirits</v>
      </c>
      <c r="B289" s="5" t="s">
        <v>6368</v>
      </c>
      <c r="C289" s="6" t="s">
        <v>2340</v>
      </c>
      <c r="D289" s="1" t="s">
        <v>4882</v>
      </c>
      <c r="E289" s="1" t="s">
        <v>5203</v>
      </c>
      <c r="F289" s="6" t="s">
        <v>2659</v>
      </c>
      <c r="G289" s="1" t="s">
        <v>1803</v>
      </c>
      <c r="H289" s="6">
        <v>6</v>
      </c>
      <c r="I289" s="12">
        <v>77</v>
      </c>
      <c r="J289" s="12">
        <v>462</v>
      </c>
      <c r="K289" s="1" t="s">
        <v>4914</v>
      </c>
      <c r="L289" s="6" t="s">
        <v>2653</v>
      </c>
      <c r="N289" s="1" t="s">
        <v>5060</v>
      </c>
      <c r="O289" s="6">
        <v>60.54</v>
      </c>
      <c r="P289" s="6">
        <v>99129</v>
      </c>
      <c r="Q289" s="6" t="s">
        <v>3</v>
      </c>
      <c r="R289" s="1" t="s">
        <v>2656</v>
      </c>
    </row>
    <row r="290" spans="1:18" x14ac:dyDescent="0.25">
      <c r="A290" s="5" t="str">
        <f>IF(C290="","",IF(ISERROR(VLOOKUP(C290,'Client List (12-9-13)'!$B$2:$D$2000,3,FALSE)),"",TRIM(PROPER(VLOOKUP(C290,'Client List (12-9-13)'!$B$2:$D$2000,3,FALSE)))))</f>
        <v>Barrell Craft Spirits</v>
      </c>
      <c r="B290" s="5" t="s">
        <v>6368</v>
      </c>
      <c r="C290" s="6" t="s">
        <v>2340</v>
      </c>
      <c r="D290" s="1" t="s">
        <v>4882</v>
      </c>
      <c r="E290" s="1" t="s">
        <v>5204</v>
      </c>
      <c r="F290" s="6" t="s">
        <v>2659</v>
      </c>
      <c r="G290" s="1" t="s">
        <v>1803</v>
      </c>
      <c r="H290" s="6">
        <v>6</v>
      </c>
      <c r="I290" s="12">
        <v>77</v>
      </c>
      <c r="J290" s="12">
        <v>462</v>
      </c>
      <c r="K290" s="1" t="s">
        <v>4914</v>
      </c>
      <c r="L290" s="6" t="s">
        <v>2653</v>
      </c>
      <c r="N290" s="1" t="s">
        <v>5060</v>
      </c>
      <c r="O290" s="6">
        <v>58.07</v>
      </c>
      <c r="P290" s="6">
        <v>99131</v>
      </c>
      <c r="Q290" s="6" t="s">
        <v>3</v>
      </c>
      <c r="R290" s="1" t="s">
        <v>2656</v>
      </c>
    </row>
    <row r="291" spans="1:18" x14ac:dyDescent="0.25">
      <c r="A291" s="5" t="str">
        <f>IF(C291="","",IF(ISERROR(VLOOKUP(C291,'Client List (12-9-13)'!$B$2:$D$2000,3,FALSE)),"",TRIM(PROPER(VLOOKUP(C291,'Client List (12-9-13)'!$B$2:$D$2000,3,FALSE)))))</f>
        <v>Barrell Craft Spirits</v>
      </c>
      <c r="B291" s="5" t="s">
        <v>6368</v>
      </c>
      <c r="C291" s="6" t="s">
        <v>2340</v>
      </c>
      <c r="D291" s="1" t="s">
        <v>4882</v>
      </c>
      <c r="E291" s="1" t="s">
        <v>5205</v>
      </c>
      <c r="F291" s="6" t="s">
        <v>2659</v>
      </c>
      <c r="G291" s="1" t="s">
        <v>1803</v>
      </c>
      <c r="H291" s="6">
        <v>6</v>
      </c>
      <c r="I291" s="12">
        <v>77</v>
      </c>
      <c r="J291" s="12">
        <v>462</v>
      </c>
      <c r="K291" s="1" t="s">
        <v>4914</v>
      </c>
      <c r="L291" s="6" t="s">
        <v>2653</v>
      </c>
      <c r="N291" s="1" t="s">
        <v>5060</v>
      </c>
      <c r="O291" s="6">
        <v>67.569999999999993</v>
      </c>
      <c r="P291" s="6">
        <v>99099</v>
      </c>
      <c r="Q291" s="6" t="s">
        <v>3</v>
      </c>
      <c r="R291" s="1" t="s">
        <v>2656</v>
      </c>
    </row>
    <row r="292" spans="1:18" x14ac:dyDescent="0.25">
      <c r="A292" s="5" t="str">
        <f>IF(C292="","",IF(ISERROR(VLOOKUP(C292,'Client List (12-9-13)'!$B$2:$D$2000,3,FALSE)),"",TRIM(PROPER(VLOOKUP(C292,'Client List (12-9-13)'!$B$2:$D$2000,3,FALSE)))))</f>
        <v>Barrell Craft Spirits</v>
      </c>
      <c r="B292" s="5" t="s">
        <v>6368</v>
      </c>
      <c r="C292" s="6" t="s">
        <v>2340</v>
      </c>
      <c r="D292" s="1" t="s">
        <v>4882</v>
      </c>
      <c r="E292" s="1" t="s">
        <v>5206</v>
      </c>
      <c r="F292" s="6" t="s">
        <v>2659</v>
      </c>
      <c r="G292" s="1" t="s">
        <v>1803</v>
      </c>
      <c r="H292" s="6">
        <v>6</v>
      </c>
      <c r="I292" s="12">
        <v>77</v>
      </c>
      <c r="J292" s="12">
        <v>462</v>
      </c>
      <c r="K292" s="1" t="s">
        <v>4914</v>
      </c>
      <c r="L292" s="6" t="s">
        <v>2653</v>
      </c>
      <c r="N292" s="1" t="s">
        <v>5060</v>
      </c>
      <c r="O292" s="6">
        <v>60.38</v>
      </c>
      <c r="P292" s="6">
        <v>99105</v>
      </c>
      <c r="Q292" s="6" t="s">
        <v>3</v>
      </c>
      <c r="R292" s="1" t="s">
        <v>2656</v>
      </c>
    </row>
    <row r="293" spans="1:18" x14ac:dyDescent="0.25">
      <c r="A293" s="5" t="str">
        <f>IF(C293="","",IF(ISERROR(VLOOKUP(C293,'Client List (12-9-13)'!$B$2:$D$2000,3,FALSE)),"",TRIM(PROPER(VLOOKUP(C293,'Client List (12-9-13)'!$B$2:$D$2000,3,FALSE)))))</f>
        <v>Barrell Craft Spirits</v>
      </c>
      <c r="B293" s="5" t="s">
        <v>6368</v>
      </c>
      <c r="C293" s="6" t="s">
        <v>2340</v>
      </c>
      <c r="D293" s="1" t="s">
        <v>4882</v>
      </c>
      <c r="E293" s="1" t="s">
        <v>5207</v>
      </c>
      <c r="F293" s="6" t="s">
        <v>2659</v>
      </c>
      <c r="G293" s="1" t="s">
        <v>1803</v>
      </c>
      <c r="H293" s="6">
        <v>6</v>
      </c>
      <c r="I293" s="12">
        <v>77</v>
      </c>
      <c r="J293" s="12">
        <v>462</v>
      </c>
      <c r="K293" s="1" t="s">
        <v>4914</v>
      </c>
      <c r="L293" s="6" t="s">
        <v>2653</v>
      </c>
      <c r="N293" s="1" t="s">
        <v>5060</v>
      </c>
      <c r="O293" s="6">
        <v>65.489999999999995</v>
      </c>
      <c r="P293" s="6">
        <v>99106</v>
      </c>
      <c r="Q293" s="6" t="s">
        <v>3</v>
      </c>
      <c r="R293" s="1" t="s">
        <v>2656</v>
      </c>
    </row>
    <row r="294" spans="1:18" x14ac:dyDescent="0.25">
      <c r="A294" s="5" t="str">
        <f>IF(C294="","",IF(ISERROR(VLOOKUP(C294,'Client List (12-9-13)'!$B$2:$D$2000,3,FALSE)),"",TRIM(PROPER(VLOOKUP(C294,'Client List (12-9-13)'!$B$2:$D$2000,3,FALSE)))))</f>
        <v>Barrell Craft Spirits</v>
      </c>
      <c r="B294" s="5" t="s">
        <v>6368</v>
      </c>
      <c r="C294" s="6" t="s">
        <v>2340</v>
      </c>
      <c r="D294" s="1" t="s">
        <v>4882</v>
      </c>
      <c r="E294" s="1" t="s">
        <v>5208</v>
      </c>
      <c r="F294" s="6" t="s">
        <v>2659</v>
      </c>
      <c r="G294" s="1" t="s">
        <v>1803</v>
      </c>
      <c r="H294" s="6">
        <v>6</v>
      </c>
      <c r="I294" s="12">
        <v>77</v>
      </c>
      <c r="J294" s="12">
        <v>462</v>
      </c>
      <c r="K294" s="1" t="s">
        <v>4914</v>
      </c>
      <c r="L294" s="6" t="s">
        <v>2653</v>
      </c>
      <c r="N294" s="1" t="s">
        <v>5060</v>
      </c>
      <c r="O294" s="6">
        <v>63.58</v>
      </c>
      <c r="P294" s="6">
        <v>99112</v>
      </c>
      <c r="Q294" s="6" t="s">
        <v>3</v>
      </c>
      <c r="R294" s="1" t="s">
        <v>2656</v>
      </c>
    </row>
    <row r="295" spans="1:18" x14ac:dyDescent="0.25">
      <c r="A295" s="5" t="str">
        <f>IF(C295="","",IF(ISERROR(VLOOKUP(C295,'Client List (12-9-13)'!$B$2:$D$2000,3,FALSE)),"",TRIM(PROPER(VLOOKUP(C295,'Client List (12-9-13)'!$B$2:$D$2000,3,FALSE)))))</f>
        <v>Barrell Craft Spirits</v>
      </c>
      <c r="B295" s="5" t="s">
        <v>6368</v>
      </c>
      <c r="C295" s="6" t="s">
        <v>2340</v>
      </c>
      <c r="D295" s="1" t="s">
        <v>4882</v>
      </c>
      <c r="E295" s="1" t="s">
        <v>5209</v>
      </c>
      <c r="F295" s="6" t="s">
        <v>2659</v>
      </c>
      <c r="G295" s="1" t="s">
        <v>1803</v>
      </c>
      <c r="H295" s="6">
        <v>6</v>
      </c>
      <c r="I295" s="12">
        <v>77</v>
      </c>
      <c r="J295" s="12">
        <v>462</v>
      </c>
      <c r="K295" s="1" t="s">
        <v>4914</v>
      </c>
      <c r="L295" s="6" t="s">
        <v>2653</v>
      </c>
      <c r="N295" s="1" t="s">
        <v>5060</v>
      </c>
      <c r="O295" s="6">
        <v>61.62</v>
      </c>
      <c r="P295" s="6">
        <v>99114</v>
      </c>
      <c r="Q295" s="6" t="s">
        <v>3</v>
      </c>
      <c r="R295" s="1" t="s">
        <v>2656</v>
      </c>
    </row>
    <row r="296" spans="1:18" x14ac:dyDescent="0.25">
      <c r="A296" s="5" t="str">
        <f>IF(C296="","",IF(ISERROR(VLOOKUP(C296,'Client List (12-9-13)'!$B$2:$D$2000,3,FALSE)),"",TRIM(PROPER(VLOOKUP(C296,'Client List (12-9-13)'!$B$2:$D$2000,3,FALSE)))))</f>
        <v>Barrell Craft Spirits</v>
      </c>
      <c r="B296" s="5" t="s">
        <v>6368</v>
      </c>
      <c r="C296" s="6" t="s">
        <v>2340</v>
      </c>
      <c r="D296" s="1" t="s">
        <v>4882</v>
      </c>
      <c r="E296" s="1" t="s">
        <v>5210</v>
      </c>
      <c r="F296" s="6" t="s">
        <v>2659</v>
      </c>
      <c r="G296" s="1" t="s">
        <v>1803</v>
      </c>
      <c r="H296" s="6">
        <v>6</v>
      </c>
      <c r="I296" s="12">
        <v>77</v>
      </c>
      <c r="J296" s="12">
        <v>462</v>
      </c>
      <c r="K296" s="1" t="s">
        <v>4914</v>
      </c>
      <c r="L296" s="6" t="s">
        <v>2653</v>
      </c>
      <c r="N296" s="1" t="s">
        <v>5060</v>
      </c>
      <c r="O296" s="6">
        <v>68.86</v>
      </c>
      <c r="P296" s="6">
        <v>99117</v>
      </c>
      <c r="Q296" s="6" t="s">
        <v>3</v>
      </c>
      <c r="R296" s="1" t="s">
        <v>2656</v>
      </c>
    </row>
    <row r="297" spans="1:18" x14ac:dyDescent="0.25">
      <c r="A297" s="5" t="str">
        <f>IF(C297="","",IF(ISERROR(VLOOKUP(C297,'Client List (12-9-13)'!$B$2:$D$2000,3,FALSE)),"",TRIM(PROPER(VLOOKUP(C297,'Client List (12-9-13)'!$B$2:$D$2000,3,FALSE)))))</f>
        <v>Barrell Craft Spirits</v>
      </c>
      <c r="B297" s="5" t="s">
        <v>6368</v>
      </c>
      <c r="C297" s="6" t="s">
        <v>2340</v>
      </c>
      <c r="D297" s="1" t="s">
        <v>4882</v>
      </c>
      <c r="E297" s="1" t="s">
        <v>5211</v>
      </c>
      <c r="F297" s="6" t="s">
        <v>2659</v>
      </c>
      <c r="G297" s="1" t="s">
        <v>1803</v>
      </c>
      <c r="H297" s="6">
        <v>6</v>
      </c>
      <c r="I297" s="12">
        <v>77</v>
      </c>
      <c r="J297" s="12">
        <v>462</v>
      </c>
      <c r="K297" s="1" t="s">
        <v>4914</v>
      </c>
      <c r="L297" s="6" t="s">
        <v>2653</v>
      </c>
      <c r="N297" s="1" t="s">
        <v>5060</v>
      </c>
      <c r="O297" s="6">
        <v>67.11</v>
      </c>
      <c r="P297" s="6">
        <v>99126</v>
      </c>
      <c r="Q297" s="6" t="s">
        <v>3</v>
      </c>
      <c r="R297" s="1" t="s">
        <v>2656</v>
      </c>
    </row>
    <row r="298" spans="1:18" x14ac:dyDescent="0.25">
      <c r="A298" s="5" t="str">
        <f>IF(C298="","",IF(ISERROR(VLOOKUP(C298,'Client List (12-9-13)'!$B$2:$D$2000,3,FALSE)),"",TRIM(PROPER(VLOOKUP(C298,'Client List (12-9-13)'!$B$2:$D$2000,3,FALSE)))))</f>
        <v>Barrell Craft Spirits</v>
      </c>
      <c r="B298" s="5" t="s">
        <v>6368</v>
      </c>
      <c r="C298" s="6" t="s">
        <v>2340</v>
      </c>
      <c r="D298" s="1" t="s">
        <v>4882</v>
      </c>
      <c r="E298" s="1" t="s">
        <v>5212</v>
      </c>
      <c r="F298" s="6" t="s">
        <v>2659</v>
      </c>
      <c r="G298" s="1" t="s">
        <v>2651</v>
      </c>
      <c r="H298" s="6">
        <v>6</v>
      </c>
      <c r="I298" s="12">
        <v>77</v>
      </c>
      <c r="J298" s="12">
        <v>462</v>
      </c>
      <c r="K298" s="1" t="s">
        <v>4914</v>
      </c>
      <c r="L298" s="6" t="s">
        <v>2653</v>
      </c>
      <c r="N298" s="1" t="s">
        <v>5060</v>
      </c>
      <c r="O298" s="6">
        <v>65.7</v>
      </c>
      <c r="P298" s="6">
        <v>100970</v>
      </c>
      <c r="Q298" s="6" t="s">
        <v>3</v>
      </c>
      <c r="R298" s="1" t="s">
        <v>2656</v>
      </c>
    </row>
    <row r="299" spans="1:18" x14ac:dyDescent="0.25">
      <c r="A299" s="5" t="str">
        <f>IF(C299="","",IF(ISERROR(VLOOKUP(C299,'Client List (12-9-13)'!$B$2:$D$2000,3,FALSE)),"",TRIM(PROPER(VLOOKUP(C299,'Client List (12-9-13)'!$B$2:$D$2000,3,FALSE)))))</f>
        <v>Barrell Craft Spirits</v>
      </c>
      <c r="B299" s="5" t="s">
        <v>6368</v>
      </c>
      <c r="C299" s="6" t="s">
        <v>2340</v>
      </c>
      <c r="D299" s="1" t="s">
        <v>4882</v>
      </c>
      <c r="E299" s="1" t="s">
        <v>5213</v>
      </c>
      <c r="F299" s="6" t="s">
        <v>2659</v>
      </c>
      <c r="G299" s="1" t="s">
        <v>2651</v>
      </c>
      <c r="H299" s="6">
        <v>6</v>
      </c>
      <c r="I299" s="12">
        <v>77</v>
      </c>
      <c r="J299" s="12">
        <v>462</v>
      </c>
      <c r="K299" s="1" t="s">
        <v>4914</v>
      </c>
      <c r="L299" s="6" t="s">
        <v>2653</v>
      </c>
      <c r="N299" s="1" t="s">
        <v>5060</v>
      </c>
      <c r="O299" s="6">
        <v>66.739999999999995</v>
      </c>
      <c r="P299" s="6">
        <v>100972</v>
      </c>
      <c r="Q299" s="6" t="s">
        <v>3</v>
      </c>
      <c r="R299" s="1" t="s">
        <v>2656</v>
      </c>
    </row>
    <row r="300" spans="1:18" x14ac:dyDescent="0.25">
      <c r="A300" s="5" t="str">
        <f>IF(C300="","",IF(ISERROR(VLOOKUP(C300,'Client List (12-9-13)'!$B$2:$D$2000,3,FALSE)),"",TRIM(PROPER(VLOOKUP(C300,'Client List (12-9-13)'!$B$2:$D$2000,3,FALSE)))))</f>
        <v>Barrell Craft Spirits</v>
      </c>
      <c r="B300" s="5" t="s">
        <v>6368</v>
      </c>
      <c r="C300" s="6" t="s">
        <v>2340</v>
      </c>
      <c r="D300" s="1" t="s">
        <v>4882</v>
      </c>
      <c r="E300" s="1" t="s">
        <v>5214</v>
      </c>
      <c r="F300" s="6" t="s">
        <v>2659</v>
      </c>
      <c r="G300" s="1" t="s">
        <v>2651</v>
      </c>
      <c r="H300" s="6">
        <v>6</v>
      </c>
      <c r="I300" s="12">
        <v>50</v>
      </c>
      <c r="J300" s="12">
        <v>300</v>
      </c>
      <c r="K300" s="1" t="s">
        <v>4808</v>
      </c>
      <c r="L300" s="6" t="s">
        <v>2653</v>
      </c>
      <c r="N300" s="1" t="s">
        <v>5060</v>
      </c>
      <c r="O300" s="6">
        <v>59.65</v>
      </c>
      <c r="P300" s="6">
        <v>94624</v>
      </c>
      <c r="Q300" s="6" t="s">
        <v>3</v>
      </c>
      <c r="R300" s="1" t="s">
        <v>2656</v>
      </c>
    </row>
    <row r="301" spans="1:18" x14ac:dyDescent="0.25">
      <c r="A301" s="5" t="str">
        <f>IF(C301="","",IF(ISERROR(VLOOKUP(C301,'Client List (12-9-13)'!$B$2:$D$2000,3,FALSE)),"",TRIM(PROPER(VLOOKUP(C301,'Client List (12-9-13)'!$B$2:$D$2000,3,FALSE)))))</f>
        <v>Barrell Craft Spirits</v>
      </c>
      <c r="B301" s="5" t="s">
        <v>6368</v>
      </c>
      <c r="C301" s="6" t="s">
        <v>2340</v>
      </c>
      <c r="D301" s="1" t="s">
        <v>4882</v>
      </c>
      <c r="E301" s="1" t="s">
        <v>5215</v>
      </c>
      <c r="F301" s="6" t="s">
        <v>2659</v>
      </c>
      <c r="G301" s="1" t="s">
        <v>2651</v>
      </c>
      <c r="H301" s="6">
        <v>6</v>
      </c>
      <c r="I301" s="12">
        <v>77</v>
      </c>
      <c r="J301" s="12">
        <v>462</v>
      </c>
      <c r="K301" s="1" t="s">
        <v>4914</v>
      </c>
      <c r="L301" s="6" t="s">
        <v>2653</v>
      </c>
      <c r="N301" s="1" t="s">
        <v>5060</v>
      </c>
      <c r="O301" s="6">
        <v>60</v>
      </c>
      <c r="P301" s="6">
        <v>100973</v>
      </c>
      <c r="Q301" s="6" t="s">
        <v>3</v>
      </c>
      <c r="R301" s="1" t="s">
        <v>2656</v>
      </c>
    </row>
    <row r="302" spans="1:18" x14ac:dyDescent="0.25">
      <c r="A302" s="5" t="str">
        <f>IF(C302="","",IF(ISERROR(VLOOKUP(C302,'Client List (12-9-13)'!$B$2:$D$2000,3,FALSE)),"",TRIM(PROPER(VLOOKUP(C302,'Client List (12-9-13)'!$B$2:$D$2000,3,FALSE)))))</f>
        <v>Barrell Craft Spirits</v>
      </c>
      <c r="B302" s="5" t="s">
        <v>6368</v>
      </c>
      <c r="C302" s="6" t="s">
        <v>2340</v>
      </c>
      <c r="D302" s="1" t="s">
        <v>4882</v>
      </c>
      <c r="E302" s="1" t="s">
        <v>5216</v>
      </c>
      <c r="F302" s="6" t="s">
        <v>2659</v>
      </c>
      <c r="G302" s="1" t="s">
        <v>2651</v>
      </c>
      <c r="H302" s="6">
        <v>6</v>
      </c>
      <c r="I302" s="12">
        <v>77</v>
      </c>
      <c r="J302" s="12">
        <v>462</v>
      </c>
      <c r="K302" s="1" t="s">
        <v>4914</v>
      </c>
      <c r="L302" s="6" t="s">
        <v>2653</v>
      </c>
      <c r="N302" s="1" t="s">
        <v>5060</v>
      </c>
      <c r="O302" s="6">
        <v>60</v>
      </c>
      <c r="P302" s="6">
        <v>100974</v>
      </c>
      <c r="Q302" s="6" t="s">
        <v>3</v>
      </c>
      <c r="R302" s="1" t="s">
        <v>2656</v>
      </c>
    </row>
    <row r="303" spans="1:18" x14ac:dyDescent="0.25">
      <c r="A303" s="5" t="str">
        <f>IF(C303="","",IF(ISERROR(VLOOKUP(C303,'Client List (12-9-13)'!$B$2:$D$2000,3,FALSE)),"",TRIM(PROPER(VLOOKUP(C303,'Client List (12-9-13)'!$B$2:$D$2000,3,FALSE)))))</f>
        <v>Barrell Craft Spirits</v>
      </c>
      <c r="B303" s="5" t="s">
        <v>6368</v>
      </c>
      <c r="C303" s="6" t="s">
        <v>2340</v>
      </c>
      <c r="D303" s="1" t="s">
        <v>4882</v>
      </c>
      <c r="E303" s="1" t="s">
        <v>5217</v>
      </c>
      <c r="F303" s="6" t="s">
        <v>2659</v>
      </c>
      <c r="G303" s="1" t="s">
        <v>2651</v>
      </c>
      <c r="H303" s="6">
        <v>6</v>
      </c>
      <c r="I303" s="12">
        <v>77</v>
      </c>
      <c r="J303" s="12">
        <v>462</v>
      </c>
      <c r="K303" s="1" t="s">
        <v>4914</v>
      </c>
      <c r="L303" s="6" t="s">
        <v>2653</v>
      </c>
      <c r="N303" s="1" t="s">
        <v>5060</v>
      </c>
      <c r="O303" s="6">
        <v>55.51</v>
      </c>
      <c r="P303" s="6">
        <v>100975</v>
      </c>
      <c r="Q303" s="6" t="s">
        <v>3</v>
      </c>
      <c r="R303" s="1" t="s">
        <v>2656</v>
      </c>
    </row>
    <row r="304" spans="1:18" x14ac:dyDescent="0.25">
      <c r="A304" s="5" t="str">
        <f>IF(C304="","",IF(ISERROR(VLOOKUP(C304,'Client List (12-9-13)'!$B$2:$D$2000,3,FALSE)),"",TRIM(PROPER(VLOOKUP(C304,'Client List (12-9-13)'!$B$2:$D$2000,3,FALSE)))))</f>
        <v>Barrell Craft Spirits</v>
      </c>
      <c r="B304" s="5" t="s">
        <v>6368</v>
      </c>
      <c r="C304" s="6" t="s">
        <v>2340</v>
      </c>
      <c r="D304" s="1" t="s">
        <v>4882</v>
      </c>
      <c r="E304" s="1" t="s">
        <v>5218</v>
      </c>
      <c r="F304" s="6" t="s">
        <v>2659</v>
      </c>
      <c r="G304" s="1" t="s">
        <v>2651</v>
      </c>
      <c r="H304" s="6">
        <v>6</v>
      </c>
      <c r="I304" s="12">
        <v>77</v>
      </c>
      <c r="J304" s="12">
        <v>462</v>
      </c>
      <c r="K304" s="1" t="s">
        <v>4914</v>
      </c>
      <c r="L304" s="6" t="s">
        <v>2653</v>
      </c>
      <c r="N304" s="1" t="s">
        <v>5060</v>
      </c>
      <c r="O304" s="6">
        <v>60</v>
      </c>
      <c r="P304" s="6">
        <v>100976</v>
      </c>
      <c r="Q304" s="6" t="s">
        <v>3</v>
      </c>
      <c r="R304" s="1" t="s">
        <v>2656</v>
      </c>
    </row>
    <row r="305" spans="1:18" x14ac:dyDescent="0.25">
      <c r="A305" s="5" t="str">
        <f>IF(C305="","",IF(ISERROR(VLOOKUP(C305,'Client List (12-9-13)'!$B$2:$D$2000,3,FALSE)),"",TRIM(PROPER(VLOOKUP(C305,'Client List (12-9-13)'!$B$2:$D$2000,3,FALSE)))))</f>
        <v>Barrell Craft Spirits</v>
      </c>
      <c r="B305" s="5" t="s">
        <v>6368</v>
      </c>
      <c r="C305" s="6" t="s">
        <v>2340</v>
      </c>
      <c r="D305" s="1" t="s">
        <v>4882</v>
      </c>
      <c r="E305" s="1" t="s">
        <v>5219</v>
      </c>
      <c r="F305" s="6" t="s">
        <v>2659</v>
      </c>
      <c r="G305" s="1" t="s">
        <v>2651</v>
      </c>
      <c r="H305" s="6">
        <v>6</v>
      </c>
      <c r="I305" s="12">
        <v>77</v>
      </c>
      <c r="J305" s="12">
        <v>462</v>
      </c>
      <c r="K305" s="1" t="s">
        <v>4914</v>
      </c>
      <c r="L305" s="6" t="s">
        <v>2653</v>
      </c>
      <c r="N305" s="1" t="s">
        <v>5060</v>
      </c>
      <c r="O305" s="6">
        <v>57.3</v>
      </c>
      <c r="P305" s="6">
        <v>100977</v>
      </c>
      <c r="Q305" s="6" t="s">
        <v>3</v>
      </c>
      <c r="R305" s="1" t="s">
        <v>2656</v>
      </c>
    </row>
    <row r="306" spans="1:18" x14ac:dyDescent="0.25">
      <c r="A306" s="5" t="str">
        <f>IF(C306="","",IF(ISERROR(VLOOKUP(C306,'Client List (12-9-13)'!$B$2:$D$2000,3,FALSE)),"",TRIM(PROPER(VLOOKUP(C306,'Client List (12-9-13)'!$B$2:$D$2000,3,FALSE)))))</f>
        <v>Barrell Craft Spirits</v>
      </c>
      <c r="B306" s="5" t="s">
        <v>6368</v>
      </c>
      <c r="C306" s="6" t="s">
        <v>2340</v>
      </c>
      <c r="D306" s="1" t="s">
        <v>4882</v>
      </c>
      <c r="E306" s="1" t="s">
        <v>4883</v>
      </c>
      <c r="F306" s="6" t="s">
        <v>2659</v>
      </c>
      <c r="G306" s="1" t="s">
        <v>2651</v>
      </c>
      <c r="H306" s="6">
        <v>6</v>
      </c>
      <c r="I306" s="12">
        <v>50</v>
      </c>
      <c r="J306" s="12">
        <v>300</v>
      </c>
      <c r="K306" s="1" t="s">
        <v>3617</v>
      </c>
      <c r="L306" s="6" t="s">
        <v>2653</v>
      </c>
      <c r="N306" s="1" t="s">
        <v>4777</v>
      </c>
      <c r="O306" s="6">
        <v>58.4</v>
      </c>
      <c r="P306" s="6">
        <v>93300</v>
      </c>
      <c r="Q306" s="6" t="s">
        <v>4778</v>
      </c>
      <c r="R306" s="1" t="s">
        <v>4884</v>
      </c>
    </row>
    <row r="307" spans="1:18" x14ac:dyDescent="0.25">
      <c r="A307" s="5" t="str">
        <f>IF(C307="","",IF(ISERROR(VLOOKUP(C307,'Client List (12-9-13)'!$B$2:$D$2000,3,FALSE)),"",TRIM(PROPER(VLOOKUP(C307,'Client List (12-9-13)'!$B$2:$D$2000,3,FALSE)))))</f>
        <v>Barrell Craft Spirits</v>
      </c>
      <c r="B307" s="5" t="s">
        <v>6368</v>
      </c>
      <c r="C307" s="6" t="s">
        <v>2340</v>
      </c>
      <c r="D307" s="1" t="s">
        <v>4882</v>
      </c>
      <c r="E307" s="1" t="s">
        <v>5220</v>
      </c>
      <c r="F307" s="6" t="s">
        <v>2659</v>
      </c>
      <c r="G307" s="1" t="s">
        <v>2651</v>
      </c>
      <c r="H307" s="6">
        <v>6</v>
      </c>
      <c r="I307" s="12">
        <v>67</v>
      </c>
      <c r="J307" s="12">
        <v>402</v>
      </c>
      <c r="K307" s="1" t="s">
        <v>4934</v>
      </c>
      <c r="L307" s="6" t="s">
        <v>2653</v>
      </c>
      <c r="N307" s="1" t="s">
        <v>5060</v>
      </c>
      <c r="O307" s="6">
        <v>65</v>
      </c>
      <c r="P307" s="6">
        <v>99468</v>
      </c>
      <c r="Q307" s="6" t="s">
        <v>3</v>
      </c>
      <c r="R307" s="1" t="s">
        <v>2656</v>
      </c>
    </row>
    <row r="308" spans="1:18" x14ac:dyDescent="0.25">
      <c r="A308" s="5" t="str">
        <f>IF(C308="","",IF(ISERROR(VLOOKUP(C308,'Client List (12-9-13)'!$B$2:$D$2000,3,FALSE)),"",TRIM(PROPER(VLOOKUP(C308,'Client List (12-9-13)'!$B$2:$D$2000,3,FALSE)))))</f>
        <v>Barrell Craft Spirits</v>
      </c>
      <c r="B308" s="5" t="s">
        <v>6368</v>
      </c>
      <c r="C308" s="6" t="s">
        <v>2340</v>
      </c>
      <c r="D308" s="1" t="s">
        <v>4882</v>
      </c>
      <c r="E308" s="1" t="s">
        <v>5221</v>
      </c>
      <c r="F308" s="6" t="s">
        <v>2659</v>
      </c>
      <c r="G308" s="1" t="s">
        <v>1803</v>
      </c>
      <c r="H308" s="6">
        <v>6</v>
      </c>
      <c r="I308" s="12">
        <v>67</v>
      </c>
      <c r="J308" s="12">
        <v>402</v>
      </c>
      <c r="K308" s="1" t="s">
        <v>5222</v>
      </c>
      <c r="L308" s="6" t="s">
        <v>2653</v>
      </c>
      <c r="N308" s="1" t="s">
        <v>5060</v>
      </c>
      <c r="O308" s="6">
        <v>58.75</v>
      </c>
      <c r="P308" s="6">
        <v>98141</v>
      </c>
      <c r="Q308" s="6" t="s">
        <v>3</v>
      </c>
      <c r="R308" s="1" t="s">
        <v>2656</v>
      </c>
    </row>
    <row r="309" spans="1:18" x14ac:dyDescent="0.25">
      <c r="A309" s="5" t="str">
        <f>IF(C309="","",IF(ISERROR(VLOOKUP(C309,'Client List (12-9-13)'!$B$2:$D$2000,3,FALSE)),"",TRIM(PROPER(VLOOKUP(C309,'Client List (12-9-13)'!$B$2:$D$2000,3,FALSE)))))</f>
        <v>Barrell Craft Spirits</v>
      </c>
      <c r="B309" s="5" t="s">
        <v>6368</v>
      </c>
      <c r="C309" s="6" t="s">
        <v>2340</v>
      </c>
      <c r="D309" s="1" t="s">
        <v>4882</v>
      </c>
      <c r="E309" s="1" t="s">
        <v>5129</v>
      </c>
      <c r="F309" s="6" t="s">
        <v>2659</v>
      </c>
      <c r="G309" s="1" t="s">
        <v>2651</v>
      </c>
      <c r="H309" s="6">
        <v>6</v>
      </c>
      <c r="I309" s="12">
        <v>50</v>
      </c>
      <c r="J309" s="12">
        <v>300</v>
      </c>
      <c r="K309" s="1" t="s">
        <v>3617</v>
      </c>
      <c r="L309" s="6" t="s">
        <v>2653</v>
      </c>
      <c r="M309" s="1" t="s">
        <v>5130</v>
      </c>
      <c r="N309" s="1" t="s">
        <v>5060</v>
      </c>
      <c r="O309" s="6">
        <v>61</v>
      </c>
      <c r="P309" s="6">
        <v>93082</v>
      </c>
      <c r="Q309" s="6" t="s">
        <v>3</v>
      </c>
      <c r="R309" s="1" t="s">
        <v>5131</v>
      </c>
    </row>
    <row r="310" spans="1:18" x14ac:dyDescent="0.25">
      <c r="A310" s="5" t="str">
        <f>IF(C310="","",IF(ISERROR(VLOOKUP(C310,'Client List (12-9-13)'!$B$2:$D$2000,3,FALSE)),"",TRIM(PROPER(VLOOKUP(C310,'Client List (12-9-13)'!$B$2:$D$2000,3,FALSE)))))</f>
        <v>Barrell Craft Spirits</v>
      </c>
      <c r="B310" s="5" t="s">
        <v>6368</v>
      </c>
      <c r="C310" s="6" t="s">
        <v>2340</v>
      </c>
      <c r="D310" s="1" t="s">
        <v>4882</v>
      </c>
      <c r="E310" s="1" t="s">
        <v>5132</v>
      </c>
      <c r="F310" s="6" t="s">
        <v>2659</v>
      </c>
      <c r="G310" s="1" t="s">
        <v>2651</v>
      </c>
      <c r="H310" s="6">
        <v>6</v>
      </c>
      <c r="I310" s="12">
        <v>82</v>
      </c>
      <c r="J310" s="12">
        <v>492</v>
      </c>
      <c r="K310" s="1" t="s">
        <v>5133</v>
      </c>
      <c r="L310" s="6" t="s">
        <v>2653</v>
      </c>
      <c r="N310" s="1" t="s">
        <v>5060</v>
      </c>
      <c r="O310" s="6">
        <v>61</v>
      </c>
      <c r="P310" s="6">
        <v>95757</v>
      </c>
      <c r="Q310" s="6" t="s">
        <v>3</v>
      </c>
      <c r="R310" s="1" t="s">
        <v>5131</v>
      </c>
    </row>
    <row r="311" spans="1:18" x14ac:dyDescent="0.25">
      <c r="A311" s="5" t="str">
        <f>IF(C311="","",IF(ISERROR(VLOOKUP(C311,'Client List (12-9-13)'!$B$2:$D$2000,3,FALSE)),"",TRIM(PROPER(VLOOKUP(C311,'Client List (12-9-13)'!$B$2:$D$2000,3,FALSE)))))</f>
        <v>Barrell Craft Spirits</v>
      </c>
      <c r="B311" s="5" t="s">
        <v>6368</v>
      </c>
      <c r="C311" s="6" t="s">
        <v>2340</v>
      </c>
      <c r="D311" s="1" t="s">
        <v>4882</v>
      </c>
      <c r="E311" s="1" t="s">
        <v>5223</v>
      </c>
      <c r="F311" s="6" t="s">
        <v>2659</v>
      </c>
      <c r="G311" s="1" t="s">
        <v>1803</v>
      </c>
      <c r="H311" s="6">
        <v>6</v>
      </c>
      <c r="I311" s="12">
        <v>77</v>
      </c>
      <c r="J311" s="12">
        <v>462</v>
      </c>
      <c r="K311" s="1" t="s">
        <v>4914</v>
      </c>
      <c r="L311" s="6" t="s">
        <v>2653</v>
      </c>
      <c r="N311" s="1" t="s">
        <v>5060</v>
      </c>
      <c r="O311" s="6">
        <v>65.05</v>
      </c>
      <c r="P311" s="6">
        <v>98400</v>
      </c>
      <c r="Q311" s="6" t="s">
        <v>3</v>
      </c>
      <c r="R311" s="1" t="s">
        <v>2656</v>
      </c>
    </row>
    <row r="312" spans="1:18" x14ac:dyDescent="0.25">
      <c r="A312" s="5" t="str">
        <f>IF(C312="","",IF(ISERROR(VLOOKUP(C312,'Client List (12-9-13)'!$B$2:$D$2000,3,FALSE)),"",TRIM(PROPER(VLOOKUP(C312,'Client List (12-9-13)'!$B$2:$D$2000,3,FALSE)))))</f>
        <v>Barrell Craft Spirits</v>
      </c>
      <c r="B312" s="5" t="s">
        <v>6368</v>
      </c>
      <c r="C312" s="6" t="s">
        <v>2340</v>
      </c>
      <c r="D312" s="1" t="s">
        <v>4882</v>
      </c>
      <c r="E312" s="1" t="s">
        <v>5224</v>
      </c>
      <c r="F312" s="6" t="s">
        <v>2659</v>
      </c>
      <c r="G312" s="1" t="s">
        <v>1803</v>
      </c>
      <c r="H312" s="6">
        <v>6</v>
      </c>
      <c r="I312" s="12">
        <v>77</v>
      </c>
      <c r="J312" s="12">
        <v>462</v>
      </c>
      <c r="K312" s="1" t="s">
        <v>4914</v>
      </c>
      <c r="L312" s="6" t="s">
        <v>2653</v>
      </c>
      <c r="M312" s="1" t="s">
        <v>5225</v>
      </c>
      <c r="N312" s="1" t="s">
        <v>5060</v>
      </c>
      <c r="O312" s="6">
        <v>60</v>
      </c>
      <c r="P312" s="6">
        <v>99846</v>
      </c>
      <c r="Q312" s="6" t="s">
        <v>3</v>
      </c>
      <c r="R312" s="1" t="s">
        <v>2656</v>
      </c>
    </row>
    <row r="313" spans="1:18" x14ac:dyDescent="0.25">
      <c r="A313" s="5" t="str">
        <f>IF(C313="","",IF(ISERROR(VLOOKUP(C313,'Client List (12-9-13)'!$B$2:$D$2000,3,FALSE)),"",TRIM(PROPER(VLOOKUP(C313,'Client List (12-9-13)'!$B$2:$D$2000,3,FALSE)))))</f>
        <v>Barrell Craft Spirits</v>
      </c>
      <c r="B313" s="5" t="s">
        <v>6368</v>
      </c>
      <c r="C313" s="6" t="s">
        <v>2340</v>
      </c>
      <c r="D313" s="1" t="s">
        <v>5078</v>
      </c>
      <c r="E313" s="1" t="s">
        <v>5079</v>
      </c>
      <c r="F313" s="6" t="s">
        <v>2659</v>
      </c>
      <c r="G313" s="1" t="s">
        <v>2651</v>
      </c>
      <c r="H313" s="6">
        <v>6</v>
      </c>
      <c r="I313" s="12">
        <v>77</v>
      </c>
      <c r="J313" s="12">
        <v>462</v>
      </c>
      <c r="K313" s="1" t="s">
        <v>4914</v>
      </c>
      <c r="L313" s="6" t="s">
        <v>2653</v>
      </c>
      <c r="M313" s="1" t="s">
        <v>5080</v>
      </c>
      <c r="N313" s="1" t="s">
        <v>5060</v>
      </c>
      <c r="O313" s="6">
        <v>57.8</v>
      </c>
      <c r="P313" s="6">
        <v>86852</v>
      </c>
      <c r="Q313" s="6" t="s">
        <v>3</v>
      </c>
      <c r="R313" s="1" t="s">
        <v>5081</v>
      </c>
    </row>
    <row r="314" spans="1:18" x14ac:dyDescent="0.25">
      <c r="A314" s="5" t="str">
        <f>IF(C314="","",IF(ISERROR(VLOOKUP(C314,'Client List (12-9-13)'!$B$2:$D$2000,3,FALSE)),"",TRIM(PROPER(VLOOKUP(C314,'Client List (12-9-13)'!$B$2:$D$2000,3,FALSE)))))</f>
        <v>Barrell Craft Spirits</v>
      </c>
      <c r="B314" s="5" t="s">
        <v>6368</v>
      </c>
      <c r="C314" s="6" t="s">
        <v>2340</v>
      </c>
      <c r="D314" s="1" t="s">
        <v>5078</v>
      </c>
      <c r="E314" s="1" t="s">
        <v>5082</v>
      </c>
      <c r="F314" s="6" t="s">
        <v>2659</v>
      </c>
      <c r="G314" s="1" t="s">
        <v>2651</v>
      </c>
      <c r="H314" s="6">
        <v>6</v>
      </c>
      <c r="I314" s="12">
        <v>67</v>
      </c>
      <c r="J314" s="12">
        <v>402</v>
      </c>
      <c r="K314" s="1" t="s">
        <v>5083</v>
      </c>
      <c r="L314" s="6" t="s">
        <v>2653</v>
      </c>
      <c r="M314" s="1" t="s">
        <v>5084</v>
      </c>
      <c r="N314" s="1" t="s">
        <v>5060</v>
      </c>
      <c r="O314" s="6">
        <v>61.45</v>
      </c>
      <c r="P314" s="6">
        <v>85752</v>
      </c>
      <c r="Q314" s="6" t="s">
        <v>3</v>
      </c>
      <c r="R314" s="1" t="s">
        <v>5081</v>
      </c>
    </row>
    <row r="315" spans="1:18" x14ac:dyDescent="0.25">
      <c r="A315" s="5" t="str">
        <f>IF(C315="","",IF(ISERROR(VLOOKUP(C315,'Client List (12-9-13)'!$B$2:$D$2000,3,FALSE)),"",TRIM(PROPER(VLOOKUP(C315,'Client List (12-9-13)'!$B$2:$D$2000,3,FALSE)))))</f>
        <v>Barrell Craft Spirits</v>
      </c>
      <c r="B315" s="5" t="s">
        <v>6368</v>
      </c>
      <c r="C315" s="6" t="s">
        <v>2340</v>
      </c>
      <c r="D315" s="1" t="s">
        <v>5078</v>
      </c>
      <c r="E315" s="1" t="s">
        <v>5085</v>
      </c>
      <c r="F315" s="6" t="s">
        <v>2838</v>
      </c>
      <c r="G315" s="1" t="s">
        <v>2651</v>
      </c>
      <c r="H315" s="6">
        <v>6</v>
      </c>
      <c r="I315" s="12">
        <v>67</v>
      </c>
      <c r="J315" s="12">
        <v>402</v>
      </c>
      <c r="K315" s="1" t="s">
        <v>2672</v>
      </c>
      <c r="L315" s="6" t="s">
        <v>2653</v>
      </c>
      <c r="N315" s="1" t="s">
        <v>5060</v>
      </c>
      <c r="O315" s="6">
        <v>61.45</v>
      </c>
      <c r="P315" s="6">
        <v>106605</v>
      </c>
      <c r="Q315" s="6" t="s">
        <v>3</v>
      </c>
      <c r="R315" s="1" t="s">
        <v>5081</v>
      </c>
    </row>
    <row r="316" spans="1:18" x14ac:dyDescent="0.25">
      <c r="A316" s="5" t="str">
        <f>IF(C316="","",IF(ISERROR(VLOOKUP(C316,'Client List (12-9-13)'!$B$2:$D$2000,3,FALSE)),"",TRIM(PROPER(VLOOKUP(C316,'Client List (12-9-13)'!$B$2:$D$2000,3,FALSE)))))</f>
        <v>Barrell Craft Spirits</v>
      </c>
      <c r="B316" s="5" t="s">
        <v>6368</v>
      </c>
      <c r="C316" s="6" t="s">
        <v>2340</v>
      </c>
      <c r="D316" s="1" t="s">
        <v>5078</v>
      </c>
      <c r="E316" s="1" t="s">
        <v>5226</v>
      </c>
      <c r="F316" s="6" t="s">
        <v>2659</v>
      </c>
      <c r="G316" s="1" t="s">
        <v>1</v>
      </c>
      <c r="H316" s="6">
        <v>6</v>
      </c>
      <c r="I316" s="12">
        <v>67</v>
      </c>
      <c r="J316" s="12">
        <v>402</v>
      </c>
      <c r="K316" s="1" t="s">
        <v>4934</v>
      </c>
      <c r="L316" s="6" t="s">
        <v>2653</v>
      </c>
      <c r="N316" s="1" t="s">
        <v>5060</v>
      </c>
      <c r="O316" s="6">
        <v>83.3</v>
      </c>
      <c r="P316" s="6">
        <v>93825</v>
      </c>
      <c r="Q316" s="6" t="s">
        <v>3</v>
      </c>
      <c r="R316" s="1" t="s">
        <v>2656</v>
      </c>
    </row>
    <row r="317" spans="1:18" x14ac:dyDescent="0.25">
      <c r="A317" s="5" t="str">
        <f>IF(C317="","",IF(ISERROR(VLOOKUP(C317,'Client List (12-9-13)'!$B$2:$D$2000,3,FALSE)),"",TRIM(PROPER(VLOOKUP(C317,'Client List (12-9-13)'!$B$2:$D$2000,3,FALSE)))))</f>
        <v>Barrell Craft Spirits</v>
      </c>
      <c r="B317" s="5" t="s">
        <v>6368</v>
      </c>
      <c r="C317" s="6" t="s">
        <v>2340</v>
      </c>
      <c r="D317" s="1" t="s">
        <v>5078</v>
      </c>
      <c r="E317" s="1" t="s">
        <v>5227</v>
      </c>
      <c r="F317" s="6" t="s">
        <v>2659</v>
      </c>
      <c r="G317" s="1" t="s">
        <v>2651</v>
      </c>
      <c r="H317" s="6">
        <v>6</v>
      </c>
      <c r="I317" s="12">
        <v>67</v>
      </c>
      <c r="J317" s="12">
        <v>402</v>
      </c>
      <c r="K317" s="1" t="s">
        <v>4934</v>
      </c>
      <c r="L317" s="6" t="s">
        <v>2653</v>
      </c>
      <c r="N317" s="1" t="s">
        <v>5060</v>
      </c>
      <c r="O317" s="6">
        <v>60</v>
      </c>
      <c r="P317" s="6">
        <v>112955</v>
      </c>
      <c r="Q317" s="6" t="s">
        <v>3</v>
      </c>
      <c r="R317" s="1" t="s">
        <v>2656</v>
      </c>
    </row>
    <row r="318" spans="1:18" x14ac:dyDescent="0.25">
      <c r="A318" s="5" t="str">
        <f>IF(C318="","",IF(ISERROR(VLOOKUP(C318,'Client List (12-9-13)'!$B$2:$D$2000,3,FALSE)),"",TRIM(PROPER(VLOOKUP(C318,'Client List (12-9-13)'!$B$2:$D$2000,3,FALSE)))))</f>
        <v>Barrell Craft Spirits</v>
      </c>
      <c r="B318" s="5" t="s">
        <v>6368</v>
      </c>
      <c r="C318" s="6" t="s">
        <v>2340</v>
      </c>
      <c r="D318" s="1" t="s">
        <v>5078</v>
      </c>
      <c r="E318" s="1" t="s">
        <v>5228</v>
      </c>
      <c r="F318" s="6" t="s">
        <v>2659</v>
      </c>
      <c r="G318" s="1" t="s">
        <v>2651</v>
      </c>
      <c r="H318" s="6">
        <v>6</v>
      </c>
      <c r="I318" s="12">
        <v>77</v>
      </c>
      <c r="J318" s="12">
        <v>462</v>
      </c>
      <c r="K318" s="1" t="s">
        <v>4914</v>
      </c>
      <c r="L318" s="6" t="s">
        <v>2653</v>
      </c>
      <c r="N318" s="1" t="s">
        <v>5060</v>
      </c>
      <c r="O318" s="6">
        <v>65</v>
      </c>
      <c r="P318" s="6">
        <v>99459</v>
      </c>
      <c r="Q318" s="6" t="s">
        <v>3</v>
      </c>
      <c r="R318" s="1" t="s">
        <v>2656</v>
      </c>
    </row>
    <row r="319" spans="1:18" x14ac:dyDescent="0.25">
      <c r="A319" s="5" t="str">
        <f>IF(C319="","",IF(ISERROR(VLOOKUP(C319,'Client List (12-9-13)'!$B$2:$D$2000,3,FALSE)),"",TRIM(PROPER(VLOOKUP(C319,'Client List (12-9-13)'!$B$2:$D$2000,3,FALSE)))))</f>
        <v>Barrell Craft Spirits</v>
      </c>
      <c r="B319" s="5" t="s">
        <v>6368</v>
      </c>
      <c r="C319" s="6" t="s">
        <v>2340</v>
      </c>
      <c r="D319" s="1" t="s">
        <v>2485</v>
      </c>
      <c r="E319" s="1" t="s">
        <v>5229</v>
      </c>
      <c r="F319" s="6" t="s">
        <v>2838</v>
      </c>
      <c r="G319" s="1" t="s">
        <v>2651</v>
      </c>
      <c r="H319" s="6">
        <v>6</v>
      </c>
      <c r="I319" s="12">
        <v>67</v>
      </c>
      <c r="J319" s="12">
        <v>402</v>
      </c>
      <c r="K319" s="1" t="s">
        <v>2672</v>
      </c>
      <c r="L319" s="6" t="s">
        <v>2653</v>
      </c>
      <c r="N319" s="1" t="s">
        <v>5060</v>
      </c>
      <c r="O319" s="6" t="s">
        <v>2802</v>
      </c>
      <c r="P319" s="6">
        <v>106608</v>
      </c>
      <c r="Q319" s="6" t="s">
        <v>3</v>
      </c>
      <c r="R319" s="1" t="s">
        <v>2656</v>
      </c>
    </row>
    <row r="320" spans="1:18" x14ac:dyDescent="0.25">
      <c r="A320" s="5" t="str">
        <f>IF(C320="","",IF(ISERROR(VLOOKUP(C320,'Client List (12-9-13)'!$B$2:$D$2000,3,FALSE)),"",TRIM(PROPER(VLOOKUP(C320,'Client List (12-9-13)'!$B$2:$D$2000,3,FALSE)))))</f>
        <v>Barrell Craft Spirits</v>
      </c>
      <c r="B320" s="5" t="s">
        <v>6368</v>
      </c>
      <c r="C320" s="6" t="s">
        <v>2340</v>
      </c>
      <c r="D320" s="1" t="s">
        <v>2485</v>
      </c>
      <c r="E320" s="1" t="s">
        <v>5230</v>
      </c>
      <c r="F320" s="6" t="s">
        <v>2838</v>
      </c>
      <c r="G320" s="1" t="s">
        <v>2651</v>
      </c>
      <c r="H320" s="6">
        <v>6</v>
      </c>
      <c r="I320" s="12">
        <v>67</v>
      </c>
      <c r="J320" s="12">
        <v>402</v>
      </c>
      <c r="K320" s="1" t="s">
        <v>2672</v>
      </c>
      <c r="L320" s="6" t="s">
        <v>2653</v>
      </c>
      <c r="N320" s="1" t="s">
        <v>5060</v>
      </c>
      <c r="O320" s="6">
        <v>59.2</v>
      </c>
      <c r="P320" s="6">
        <v>110583</v>
      </c>
      <c r="Q320" s="6" t="s">
        <v>3</v>
      </c>
      <c r="R320" s="1" t="s">
        <v>2656</v>
      </c>
    </row>
    <row r="321" spans="1:18" x14ac:dyDescent="0.25">
      <c r="A321" s="5" t="str">
        <f>IF(C321="","",IF(ISERROR(VLOOKUP(C321,'Client List (12-9-13)'!$B$2:$D$2000,3,FALSE)),"",TRIM(PROPER(VLOOKUP(C321,'Client List (12-9-13)'!$B$2:$D$2000,3,FALSE)))))</f>
        <v>Barrell Craft Spirits</v>
      </c>
      <c r="B321" s="5" t="s">
        <v>6368</v>
      </c>
      <c r="C321" s="6" t="s">
        <v>2340</v>
      </c>
      <c r="D321" s="1" t="s">
        <v>2485</v>
      </c>
      <c r="E321" s="1" t="s">
        <v>5231</v>
      </c>
      <c r="F321" s="6" t="s">
        <v>2838</v>
      </c>
      <c r="G321" s="1" t="s">
        <v>2651</v>
      </c>
      <c r="H321" s="6">
        <v>6</v>
      </c>
      <c r="I321" s="12">
        <v>50</v>
      </c>
      <c r="J321" s="12">
        <v>300</v>
      </c>
      <c r="K321" s="1" t="s">
        <v>2672</v>
      </c>
      <c r="L321" s="6" t="s">
        <v>2653</v>
      </c>
      <c r="N321" s="1" t="s">
        <v>5060</v>
      </c>
      <c r="O321" s="6" t="s">
        <v>2802</v>
      </c>
      <c r="P321" s="6">
        <v>112282</v>
      </c>
      <c r="Q321" s="6" t="s">
        <v>3</v>
      </c>
      <c r="R321" s="1" t="s">
        <v>2656</v>
      </c>
    </row>
    <row r="322" spans="1:18" x14ac:dyDescent="0.25">
      <c r="A322" s="5" t="str">
        <f>IF(C322="","",IF(ISERROR(VLOOKUP(C322,'Client List (12-9-13)'!$B$2:$D$2000,3,FALSE)),"",TRIM(PROPER(VLOOKUP(C322,'Client List (12-9-13)'!$B$2:$D$2000,3,FALSE)))))</f>
        <v>Barrell Craft Spirits</v>
      </c>
      <c r="B322" s="5" t="s">
        <v>6368</v>
      </c>
      <c r="C322" s="6" t="s">
        <v>2340</v>
      </c>
      <c r="D322" s="1" t="s">
        <v>2485</v>
      </c>
      <c r="E322" s="1" t="s">
        <v>5232</v>
      </c>
      <c r="F322" s="6" t="s">
        <v>2659</v>
      </c>
      <c r="G322" s="1" t="s">
        <v>2651</v>
      </c>
      <c r="H322" s="6">
        <v>6</v>
      </c>
      <c r="I322" s="12">
        <v>67</v>
      </c>
      <c r="J322" s="12">
        <v>402</v>
      </c>
      <c r="K322" s="1" t="s">
        <v>4934</v>
      </c>
      <c r="L322" s="6" t="s">
        <v>2653</v>
      </c>
      <c r="N322" s="1" t="s">
        <v>5060</v>
      </c>
      <c r="O322" s="6">
        <v>60</v>
      </c>
      <c r="P322" s="6">
        <v>110113</v>
      </c>
      <c r="Q322" s="6" t="s">
        <v>3</v>
      </c>
      <c r="R322" s="1" t="s">
        <v>2656</v>
      </c>
    </row>
    <row r="323" spans="1:18" x14ac:dyDescent="0.25">
      <c r="A323" s="5" t="str">
        <f>IF(C323="","",IF(ISERROR(VLOOKUP(C323,'Client List (12-9-13)'!$B$2:$D$2000,3,FALSE)),"",TRIM(PROPER(VLOOKUP(C323,'Client List (12-9-13)'!$B$2:$D$2000,3,FALSE)))))</f>
        <v>Barrell Craft Spirits</v>
      </c>
      <c r="B323" s="5" t="s">
        <v>6368</v>
      </c>
      <c r="C323" s="6" t="s">
        <v>2340</v>
      </c>
      <c r="D323" s="1" t="s">
        <v>2485</v>
      </c>
      <c r="E323" s="1" t="s">
        <v>5233</v>
      </c>
      <c r="F323" s="6" t="s">
        <v>2659</v>
      </c>
      <c r="G323" s="1" t="s">
        <v>2651</v>
      </c>
      <c r="H323" s="6">
        <v>3</v>
      </c>
      <c r="I323" s="12">
        <v>120</v>
      </c>
      <c r="J323" s="12">
        <v>360</v>
      </c>
      <c r="K323" s="1" t="s">
        <v>2672</v>
      </c>
      <c r="L323" s="6" t="s">
        <v>2653</v>
      </c>
      <c r="M323" s="1" t="s">
        <v>5234</v>
      </c>
      <c r="N323" s="1" t="s">
        <v>5060</v>
      </c>
      <c r="O323" s="6">
        <v>64.7</v>
      </c>
      <c r="P323" s="6">
        <v>101235</v>
      </c>
      <c r="Q323" s="6" t="s">
        <v>3</v>
      </c>
      <c r="R323" s="1" t="s">
        <v>2656</v>
      </c>
    </row>
    <row r="324" spans="1:18" x14ac:dyDescent="0.25">
      <c r="A324" s="5" t="str">
        <f>IF(C324="","",IF(ISERROR(VLOOKUP(C324,'Client List (12-9-13)'!$B$2:$D$2000,3,FALSE)),"",TRIM(PROPER(VLOOKUP(C324,'Client List (12-9-13)'!$B$2:$D$2000,3,FALSE)))))</f>
        <v>Barrell Craft Spirits</v>
      </c>
      <c r="B324" s="5" t="s">
        <v>6368</v>
      </c>
      <c r="C324" s="6" t="s">
        <v>2340</v>
      </c>
      <c r="D324" s="1" t="s">
        <v>2485</v>
      </c>
      <c r="E324" s="1" t="s">
        <v>5235</v>
      </c>
      <c r="F324" s="6" t="s">
        <v>2659</v>
      </c>
      <c r="G324" s="1" t="s">
        <v>2651</v>
      </c>
      <c r="H324" s="6">
        <v>6</v>
      </c>
      <c r="I324" s="12">
        <v>67</v>
      </c>
      <c r="J324" s="12">
        <v>402</v>
      </c>
      <c r="K324" s="1" t="s">
        <v>4919</v>
      </c>
      <c r="L324" s="6" t="s">
        <v>2653</v>
      </c>
      <c r="N324" s="1" t="s">
        <v>5060</v>
      </c>
      <c r="O324" s="6">
        <v>56.02</v>
      </c>
      <c r="P324" s="6">
        <v>101221</v>
      </c>
      <c r="Q324" s="6" t="s">
        <v>3</v>
      </c>
      <c r="R324" s="1" t="s">
        <v>2656</v>
      </c>
    </row>
    <row r="325" spans="1:18" x14ac:dyDescent="0.25">
      <c r="A325" s="5" t="str">
        <f>IF(C325="","",IF(ISERROR(VLOOKUP(C325,'Client List (12-9-13)'!$B$2:$D$2000,3,FALSE)),"",TRIM(PROPER(VLOOKUP(C325,'Client List (12-9-13)'!$B$2:$D$2000,3,FALSE)))))</f>
        <v>Barrell Craft Spirits</v>
      </c>
      <c r="B325" s="5" t="s">
        <v>6368</v>
      </c>
      <c r="C325" s="6" t="s">
        <v>2340</v>
      </c>
      <c r="D325" s="1" t="s">
        <v>2485</v>
      </c>
      <c r="E325" s="1" t="s">
        <v>5236</v>
      </c>
      <c r="F325" s="6" t="s">
        <v>2838</v>
      </c>
      <c r="G325" s="1" t="s">
        <v>2651</v>
      </c>
      <c r="H325" s="6">
        <v>6</v>
      </c>
      <c r="I325" s="12">
        <v>67</v>
      </c>
      <c r="J325" s="12">
        <v>402</v>
      </c>
      <c r="K325" s="1" t="s">
        <v>2672</v>
      </c>
      <c r="L325" s="6" t="s">
        <v>2653</v>
      </c>
      <c r="N325" s="1" t="s">
        <v>5060</v>
      </c>
      <c r="O325" s="6">
        <v>56.02</v>
      </c>
      <c r="P325" s="6">
        <v>106606</v>
      </c>
      <c r="Q325" s="6" t="s">
        <v>3</v>
      </c>
      <c r="R325" s="1" t="s">
        <v>2656</v>
      </c>
    </row>
    <row r="326" spans="1:18" x14ac:dyDescent="0.25">
      <c r="A326" s="5" t="str">
        <f>IF(C326="","",IF(ISERROR(VLOOKUP(C326,'Client List (12-9-13)'!$B$2:$D$2000,3,FALSE)),"",TRIM(PROPER(VLOOKUP(C326,'Client List (12-9-13)'!$B$2:$D$2000,3,FALSE)))))</f>
        <v>Barrell Craft Spirits</v>
      </c>
      <c r="B326" s="5" t="s">
        <v>6368</v>
      </c>
      <c r="C326" s="6" t="s">
        <v>2340</v>
      </c>
      <c r="D326" s="1" t="s">
        <v>2485</v>
      </c>
      <c r="E326" s="1" t="s">
        <v>5237</v>
      </c>
      <c r="F326" s="6" t="s">
        <v>2659</v>
      </c>
      <c r="G326" s="1" t="s">
        <v>2651</v>
      </c>
      <c r="H326" s="6">
        <v>6</v>
      </c>
      <c r="I326" s="12">
        <v>67</v>
      </c>
      <c r="J326" s="12">
        <v>402</v>
      </c>
      <c r="K326" s="1" t="s">
        <v>5238</v>
      </c>
      <c r="L326" s="6" t="s">
        <v>2653</v>
      </c>
      <c r="N326" s="1" t="s">
        <v>5060</v>
      </c>
      <c r="O326" s="6">
        <v>56.25</v>
      </c>
      <c r="P326" s="6">
        <v>112021</v>
      </c>
      <c r="Q326" s="6" t="s">
        <v>3</v>
      </c>
      <c r="R326" s="1" t="s">
        <v>2656</v>
      </c>
    </row>
    <row r="327" spans="1:18" x14ac:dyDescent="0.25">
      <c r="A327" s="5" t="str">
        <f>IF(C327="","",IF(ISERROR(VLOOKUP(C327,'Client List (12-9-13)'!$B$2:$D$2000,3,FALSE)),"",TRIM(PROPER(VLOOKUP(C327,'Client List (12-9-13)'!$B$2:$D$2000,3,FALSE)))))</f>
        <v>Barrell Craft Spirits</v>
      </c>
      <c r="B327" s="5" t="s">
        <v>6368</v>
      </c>
      <c r="C327" s="6" t="s">
        <v>2340</v>
      </c>
      <c r="D327" s="1" t="s">
        <v>2485</v>
      </c>
      <c r="E327" s="1" t="s">
        <v>5239</v>
      </c>
      <c r="F327" s="6" t="s">
        <v>2659</v>
      </c>
      <c r="G327" s="1" t="s">
        <v>1803</v>
      </c>
      <c r="H327" s="6">
        <v>6</v>
      </c>
      <c r="I327" s="12">
        <v>67</v>
      </c>
      <c r="J327" s="12">
        <v>402</v>
      </c>
      <c r="K327" s="1" t="s">
        <v>4934</v>
      </c>
      <c r="L327" s="6" t="s">
        <v>2653</v>
      </c>
      <c r="N327" s="1" t="s">
        <v>5060</v>
      </c>
      <c r="O327" s="6">
        <v>56.25</v>
      </c>
      <c r="P327" s="6">
        <v>100664</v>
      </c>
      <c r="Q327" s="6" t="s">
        <v>3</v>
      </c>
      <c r="R327" s="1" t="s">
        <v>2656</v>
      </c>
    </row>
    <row r="328" spans="1:18" x14ac:dyDescent="0.25">
      <c r="A328" s="5" t="str">
        <f>IF(C328="","",IF(ISERROR(VLOOKUP(C328,'Client List (12-9-13)'!$B$2:$D$2000,3,FALSE)),"",TRIM(PROPER(VLOOKUP(C328,'Client List (12-9-13)'!$B$2:$D$2000,3,FALSE)))))</f>
        <v>Barrell Craft Spirits</v>
      </c>
      <c r="B328" s="5" t="s">
        <v>6368</v>
      </c>
      <c r="C328" s="6" t="s">
        <v>2340</v>
      </c>
      <c r="D328" s="1" t="s">
        <v>2485</v>
      </c>
      <c r="E328" s="1" t="s">
        <v>5146</v>
      </c>
      <c r="F328" s="6" t="s">
        <v>2659</v>
      </c>
      <c r="G328" s="1" t="s">
        <v>2651</v>
      </c>
      <c r="H328" s="6">
        <v>6</v>
      </c>
      <c r="I328" s="12">
        <v>67</v>
      </c>
      <c r="J328" s="12">
        <v>402</v>
      </c>
      <c r="K328" s="1" t="s">
        <v>4934</v>
      </c>
      <c r="L328" s="6" t="s">
        <v>2653</v>
      </c>
      <c r="M328" s="1" t="s">
        <v>5147</v>
      </c>
      <c r="N328" s="1" t="s">
        <v>5060</v>
      </c>
      <c r="O328" s="6">
        <v>55.78</v>
      </c>
      <c r="P328" s="6">
        <v>92028</v>
      </c>
      <c r="Q328" s="6" t="s">
        <v>3</v>
      </c>
      <c r="R328" s="1" t="s">
        <v>5145</v>
      </c>
    </row>
    <row r="329" spans="1:18" x14ac:dyDescent="0.25">
      <c r="A329" s="5" t="str">
        <f>IF(C329="","",IF(ISERROR(VLOOKUP(C329,'Client List (12-9-13)'!$B$2:$D$2000,3,FALSE)),"",TRIM(PROPER(VLOOKUP(C329,'Client List (12-9-13)'!$B$2:$D$2000,3,FALSE)))))</f>
        <v>Barrell Craft Spirits</v>
      </c>
      <c r="B329" s="5" t="s">
        <v>6368</v>
      </c>
      <c r="C329" s="6" t="s">
        <v>2340</v>
      </c>
      <c r="D329" s="1" t="s">
        <v>2485</v>
      </c>
      <c r="E329" s="1" t="s">
        <v>5240</v>
      </c>
      <c r="F329" s="6" t="s">
        <v>2659</v>
      </c>
      <c r="G329" s="1" t="s">
        <v>1803</v>
      </c>
      <c r="H329" s="6">
        <v>6</v>
      </c>
      <c r="I329" s="12">
        <v>67</v>
      </c>
      <c r="J329" s="12">
        <v>402</v>
      </c>
      <c r="K329" s="1" t="s">
        <v>4934</v>
      </c>
      <c r="L329" s="6" t="s">
        <v>2653</v>
      </c>
      <c r="N329" s="1" t="s">
        <v>5060</v>
      </c>
      <c r="O329" s="6">
        <v>54.17</v>
      </c>
      <c r="P329" s="6">
        <v>100665</v>
      </c>
      <c r="Q329" s="6" t="s">
        <v>3</v>
      </c>
      <c r="R329" s="1" t="s">
        <v>2656</v>
      </c>
    </row>
    <row r="330" spans="1:18" x14ac:dyDescent="0.25">
      <c r="A330" s="5" t="str">
        <f>IF(C330="","",IF(ISERROR(VLOOKUP(C330,'Client List (12-9-13)'!$B$2:$D$2000,3,FALSE)),"",TRIM(PROPER(VLOOKUP(C330,'Client List (12-9-13)'!$B$2:$D$2000,3,FALSE)))))</f>
        <v>Barrell Craft Spirits</v>
      </c>
      <c r="B330" s="5" t="s">
        <v>6368</v>
      </c>
      <c r="C330" s="6" t="s">
        <v>2340</v>
      </c>
      <c r="D330" s="1" t="s">
        <v>2485</v>
      </c>
      <c r="E330" s="1" t="s">
        <v>5241</v>
      </c>
      <c r="F330" s="6" t="s">
        <v>2659</v>
      </c>
      <c r="G330" s="1" t="s">
        <v>2651</v>
      </c>
      <c r="H330" s="6">
        <v>6</v>
      </c>
      <c r="I330" s="12">
        <v>67</v>
      </c>
      <c r="J330" s="12">
        <v>402</v>
      </c>
      <c r="K330" s="1" t="s">
        <v>4934</v>
      </c>
      <c r="L330" s="6" t="s">
        <v>2653</v>
      </c>
      <c r="N330" s="1" t="s">
        <v>5060</v>
      </c>
      <c r="O330" s="6">
        <v>57.5</v>
      </c>
      <c r="P330" s="6">
        <v>102143</v>
      </c>
      <c r="Q330" s="6" t="s">
        <v>3</v>
      </c>
      <c r="R330" s="1" t="s">
        <v>2656</v>
      </c>
    </row>
    <row r="331" spans="1:18" x14ac:dyDescent="0.25">
      <c r="A331" s="5" t="str">
        <f>IF(C331="","",IF(ISERROR(VLOOKUP(C331,'Client List (12-9-13)'!$B$2:$D$2000,3,FALSE)),"",TRIM(PROPER(VLOOKUP(C331,'Client List (12-9-13)'!$B$2:$D$2000,3,FALSE)))))</f>
        <v>Barrell Craft Spirits</v>
      </c>
      <c r="B331" s="5" t="s">
        <v>6368</v>
      </c>
      <c r="C331" s="6" t="s">
        <v>2340</v>
      </c>
      <c r="D331" s="1" t="s">
        <v>2485</v>
      </c>
      <c r="E331" s="1" t="s">
        <v>5242</v>
      </c>
      <c r="F331" s="6" t="s">
        <v>2659</v>
      </c>
      <c r="G331" s="1" t="s">
        <v>2651</v>
      </c>
      <c r="H331" s="6">
        <v>6</v>
      </c>
      <c r="I331" s="12">
        <v>67</v>
      </c>
      <c r="J331" s="12">
        <v>402</v>
      </c>
      <c r="K331" s="1" t="s">
        <v>4934</v>
      </c>
      <c r="L331" s="6" t="s">
        <v>2653</v>
      </c>
      <c r="N331" s="1" t="s">
        <v>5060</v>
      </c>
      <c r="O331" s="6">
        <v>60</v>
      </c>
      <c r="P331" s="6">
        <v>104509</v>
      </c>
      <c r="Q331" s="6" t="s">
        <v>3</v>
      </c>
      <c r="R331" s="1" t="s">
        <v>2656</v>
      </c>
    </row>
    <row r="332" spans="1:18" x14ac:dyDescent="0.25">
      <c r="A332" s="5" t="str">
        <f>IF(C332="","",IF(ISERROR(VLOOKUP(C332,'Client List (12-9-13)'!$B$2:$D$2000,3,FALSE)),"",TRIM(PROPER(VLOOKUP(C332,'Client List (12-9-13)'!$B$2:$D$2000,3,FALSE)))))</f>
        <v>Barrell Craft Spirits</v>
      </c>
      <c r="B332" s="5" t="s">
        <v>6368</v>
      </c>
      <c r="C332" s="6" t="s">
        <v>2340</v>
      </c>
      <c r="D332" s="1" t="s">
        <v>2485</v>
      </c>
      <c r="E332" s="1" t="s">
        <v>5243</v>
      </c>
      <c r="F332" s="6" t="s">
        <v>2659</v>
      </c>
      <c r="G332" s="1" t="s">
        <v>2651</v>
      </c>
      <c r="H332" s="6">
        <v>6</v>
      </c>
      <c r="I332" s="12">
        <v>67</v>
      </c>
      <c r="J332" s="12">
        <v>402</v>
      </c>
      <c r="K332" s="1" t="s">
        <v>4934</v>
      </c>
      <c r="L332" s="6" t="s">
        <v>2653</v>
      </c>
      <c r="N332" s="1" t="s">
        <v>5060</v>
      </c>
      <c r="O332" s="6">
        <v>57.4</v>
      </c>
      <c r="P332" s="6">
        <v>105689</v>
      </c>
      <c r="Q332" s="6" t="s">
        <v>3</v>
      </c>
      <c r="R332" s="1" t="s">
        <v>2656</v>
      </c>
    </row>
    <row r="333" spans="1:18" x14ac:dyDescent="0.25">
      <c r="A333" s="5" t="str">
        <f>IF(C333="","",IF(ISERROR(VLOOKUP(C333,'Client List (12-9-13)'!$B$2:$D$2000,3,FALSE)),"",TRIM(PROPER(VLOOKUP(C333,'Client List (12-9-13)'!$B$2:$D$2000,3,FALSE)))))</f>
        <v>Barrell Craft Spirits</v>
      </c>
      <c r="B333" s="5" t="s">
        <v>6368</v>
      </c>
      <c r="C333" s="6" t="s">
        <v>2340</v>
      </c>
      <c r="D333" s="1" t="s">
        <v>2485</v>
      </c>
      <c r="E333" s="1" t="s">
        <v>5244</v>
      </c>
      <c r="F333" s="6" t="s">
        <v>2659</v>
      </c>
      <c r="G333" s="1" t="s">
        <v>2651</v>
      </c>
      <c r="H333" s="6">
        <v>6</v>
      </c>
      <c r="I333" s="12">
        <v>67</v>
      </c>
      <c r="J333" s="12">
        <v>402</v>
      </c>
      <c r="K333" s="1" t="s">
        <v>4934</v>
      </c>
      <c r="L333" s="6" t="s">
        <v>2653</v>
      </c>
      <c r="N333" s="1" t="s">
        <v>5060</v>
      </c>
      <c r="O333" s="6">
        <v>55.6</v>
      </c>
      <c r="P333" s="6">
        <v>106603</v>
      </c>
      <c r="Q333" s="6" t="s">
        <v>3</v>
      </c>
      <c r="R333" s="1" t="s">
        <v>2656</v>
      </c>
    </row>
    <row r="334" spans="1:18" x14ac:dyDescent="0.25">
      <c r="A334" s="5" t="str">
        <f>IF(C334="","",IF(ISERROR(VLOOKUP(C334,'Client List (12-9-13)'!$B$2:$D$2000,3,FALSE)),"",TRIM(PROPER(VLOOKUP(C334,'Client List (12-9-13)'!$B$2:$D$2000,3,FALSE)))))</f>
        <v>Barrell Craft Spirits</v>
      </c>
      <c r="B334" s="5" t="s">
        <v>6368</v>
      </c>
      <c r="C334" s="6" t="s">
        <v>2340</v>
      </c>
      <c r="D334" s="1" t="s">
        <v>2485</v>
      </c>
      <c r="E334" s="1" t="s">
        <v>5245</v>
      </c>
      <c r="F334" s="6" t="s">
        <v>2659</v>
      </c>
      <c r="G334" s="1" t="s">
        <v>2651</v>
      </c>
      <c r="H334" s="6">
        <v>6</v>
      </c>
      <c r="I334" s="12">
        <v>67</v>
      </c>
      <c r="J334" s="12">
        <v>402</v>
      </c>
      <c r="K334" s="1" t="s">
        <v>4934</v>
      </c>
      <c r="L334" s="6" t="s">
        <v>2653</v>
      </c>
      <c r="N334" s="1" t="s">
        <v>5060</v>
      </c>
      <c r="O334" s="6">
        <v>55</v>
      </c>
      <c r="P334" s="6">
        <v>109898</v>
      </c>
      <c r="Q334" s="6" t="s">
        <v>3</v>
      </c>
      <c r="R334" s="1" t="s">
        <v>2656</v>
      </c>
    </row>
    <row r="335" spans="1:18" x14ac:dyDescent="0.25">
      <c r="A335" s="5" t="str">
        <f>IF(C335="","",IF(ISERROR(VLOOKUP(C335,'Client List (12-9-13)'!$B$2:$D$2000,3,FALSE)),"",TRIM(PROPER(VLOOKUP(C335,'Client List (12-9-13)'!$B$2:$D$2000,3,FALSE)))))</f>
        <v>Barrell Craft Spirits</v>
      </c>
      <c r="B335" s="5" t="s">
        <v>6368</v>
      </c>
      <c r="C335" s="6" t="s">
        <v>2340</v>
      </c>
      <c r="D335" s="1" t="s">
        <v>2485</v>
      </c>
      <c r="E335" s="1" t="s">
        <v>5246</v>
      </c>
      <c r="F335" s="6" t="s">
        <v>2659</v>
      </c>
      <c r="G335" s="1" t="s">
        <v>2651</v>
      </c>
      <c r="H335" s="6">
        <v>6</v>
      </c>
      <c r="I335" s="12">
        <v>67</v>
      </c>
      <c r="J335" s="12">
        <v>402</v>
      </c>
      <c r="K335" s="1" t="s">
        <v>4934</v>
      </c>
      <c r="L335" s="6" t="s">
        <v>2653</v>
      </c>
      <c r="N335" s="1" t="s">
        <v>5060</v>
      </c>
      <c r="O335" s="6">
        <v>55</v>
      </c>
      <c r="P335" s="6">
        <v>110584</v>
      </c>
      <c r="Q335" s="6" t="s">
        <v>3</v>
      </c>
      <c r="R335" s="1" t="s">
        <v>2656</v>
      </c>
    </row>
    <row r="336" spans="1:18" x14ac:dyDescent="0.25">
      <c r="A336" s="5" t="str">
        <f>IF(C336="","",IF(ISERROR(VLOOKUP(C336,'Client List (12-9-13)'!$B$2:$D$2000,3,FALSE)),"",TRIM(PROPER(VLOOKUP(C336,'Client List (12-9-13)'!$B$2:$D$2000,3,FALSE)))))</f>
        <v>Barrell Craft Spirits</v>
      </c>
      <c r="B336" s="5" t="s">
        <v>6368</v>
      </c>
      <c r="C336" s="6" t="s">
        <v>2340</v>
      </c>
      <c r="D336" s="1" t="s">
        <v>2485</v>
      </c>
      <c r="E336" s="1" t="s">
        <v>5247</v>
      </c>
      <c r="F336" s="6" t="s">
        <v>2659</v>
      </c>
      <c r="G336" s="1" t="s">
        <v>2651</v>
      </c>
      <c r="H336" s="6">
        <v>6</v>
      </c>
      <c r="I336" s="12">
        <v>67</v>
      </c>
      <c r="J336" s="12">
        <v>402</v>
      </c>
      <c r="K336" s="1" t="s">
        <v>4934</v>
      </c>
      <c r="L336" s="6" t="s">
        <v>2653</v>
      </c>
      <c r="N336" s="1" t="s">
        <v>5060</v>
      </c>
      <c r="O336" s="6">
        <v>60</v>
      </c>
      <c r="P336" s="6">
        <v>113303</v>
      </c>
      <c r="Q336" s="6" t="s">
        <v>3</v>
      </c>
      <c r="R336" s="1" t="s">
        <v>2656</v>
      </c>
    </row>
    <row r="337" spans="1:18" x14ac:dyDescent="0.25">
      <c r="A337" s="5" t="str">
        <f>IF(C337="","",IF(ISERROR(VLOOKUP(C337,'Client List (12-9-13)'!$B$2:$D$2000,3,FALSE)),"",TRIM(PROPER(VLOOKUP(C337,'Client List (12-9-13)'!$B$2:$D$2000,3,FALSE)))))</f>
        <v>Barrell Craft Spirits</v>
      </c>
      <c r="B337" s="5" t="s">
        <v>6368</v>
      </c>
      <c r="C337" s="6" t="s">
        <v>2340</v>
      </c>
      <c r="D337" s="1" t="s">
        <v>2485</v>
      </c>
      <c r="E337" s="1" t="s">
        <v>5248</v>
      </c>
      <c r="F337" s="6" t="s">
        <v>2659</v>
      </c>
      <c r="G337" s="1" t="s">
        <v>2651</v>
      </c>
      <c r="H337" s="6">
        <v>6</v>
      </c>
      <c r="I337" s="12">
        <v>67</v>
      </c>
      <c r="J337" s="12">
        <v>402</v>
      </c>
      <c r="K337" s="1" t="s">
        <v>4934</v>
      </c>
      <c r="L337" s="6" t="s">
        <v>2653</v>
      </c>
      <c r="N337" s="1" t="s">
        <v>5060</v>
      </c>
      <c r="O337" s="6">
        <v>60</v>
      </c>
      <c r="P337" s="6">
        <v>113304</v>
      </c>
      <c r="Q337" s="6" t="s">
        <v>3</v>
      </c>
      <c r="R337" s="1" t="s">
        <v>2656</v>
      </c>
    </row>
    <row r="338" spans="1:18" x14ac:dyDescent="0.25">
      <c r="A338" s="5" t="str">
        <f>IF(C338="","",IF(ISERROR(VLOOKUP(C338,'Client List (12-9-13)'!$B$2:$D$2000,3,FALSE)),"",TRIM(PROPER(VLOOKUP(C338,'Client List (12-9-13)'!$B$2:$D$2000,3,FALSE)))))</f>
        <v>Barrell Craft Spirits</v>
      </c>
      <c r="B338" s="5" t="s">
        <v>6368</v>
      </c>
      <c r="C338" s="6" t="s">
        <v>2340</v>
      </c>
      <c r="D338" s="1" t="s">
        <v>2485</v>
      </c>
      <c r="E338" s="1" t="s">
        <v>5249</v>
      </c>
      <c r="F338" s="6" t="s">
        <v>2838</v>
      </c>
      <c r="G338" s="1" t="s">
        <v>2651</v>
      </c>
      <c r="H338" s="6">
        <v>6</v>
      </c>
      <c r="I338" s="12">
        <v>67</v>
      </c>
      <c r="J338" s="12">
        <v>402</v>
      </c>
      <c r="K338" s="1" t="s">
        <v>2672</v>
      </c>
      <c r="L338" s="6" t="s">
        <v>2653</v>
      </c>
      <c r="N338" s="1" t="s">
        <v>5060</v>
      </c>
      <c r="O338" s="6">
        <v>57.4</v>
      </c>
      <c r="P338" s="6">
        <v>106604</v>
      </c>
      <c r="Q338" s="6" t="s">
        <v>3</v>
      </c>
      <c r="R338" s="1" t="s">
        <v>2656</v>
      </c>
    </row>
    <row r="339" spans="1:18" x14ac:dyDescent="0.25">
      <c r="A339" s="5" t="str">
        <f>IF(C339="","",IF(ISERROR(VLOOKUP(C339,'Client List (12-9-13)'!$B$2:$D$2000,3,FALSE)),"",TRIM(PROPER(VLOOKUP(C339,'Client List (12-9-13)'!$B$2:$D$2000,3,FALSE)))))</f>
        <v>Barrell Craft Spirits</v>
      </c>
      <c r="B339" s="5" t="s">
        <v>6368</v>
      </c>
      <c r="C339" s="6" t="s">
        <v>2340</v>
      </c>
      <c r="D339" s="1" t="s">
        <v>2485</v>
      </c>
      <c r="E339" s="1" t="s">
        <v>5250</v>
      </c>
      <c r="F339" s="6" t="s">
        <v>2659</v>
      </c>
      <c r="G339" s="1" t="s">
        <v>1803</v>
      </c>
      <c r="H339" s="6">
        <v>6</v>
      </c>
      <c r="I339" s="12">
        <v>77</v>
      </c>
      <c r="J339" s="12">
        <v>462</v>
      </c>
      <c r="K339" s="1" t="s">
        <v>4914</v>
      </c>
      <c r="L339" s="6" t="s">
        <v>2653</v>
      </c>
      <c r="N339" s="1" t="s">
        <v>5060</v>
      </c>
      <c r="O339" s="6">
        <v>55.68</v>
      </c>
      <c r="P339" s="6">
        <v>101882</v>
      </c>
      <c r="Q339" s="6" t="s">
        <v>3</v>
      </c>
      <c r="R339" s="1" t="s">
        <v>2656</v>
      </c>
    </row>
    <row r="340" spans="1:18" x14ac:dyDescent="0.25">
      <c r="A340" s="5" t="str">
        <f>IF(C340="","",IF(ISERROR(VLOOKUP(C340,'Client List (12-9-13)'!$B$2:$D$2000,3,FALSE)),"",TRIM(PROPER(VLOOKUP(C340,'Client List (12-9-13)'!$B$2:$D$2000,3,FALSE)))))</f>
        <v>Barrell Craft Spirits</v>
      </c>
      <c r="B340" s="5" t="s">
        <v>6368</v>
      </c>
      <c r="C340" s="6" t="s">
        <v>2340</v>
      </c>
      <c r="D340" s="1" t="s">
        <v>2485</v>
      </c>
      <c r="E340" s="1" t="s">
        <v>5251</v>
      </c>
      <c r="F340" s="6" t="s">
        <v>2659</v>
      </c>
      <c r="G340" s="1" t="s">
        <v>1803</v>
      </c>
      <c r="H340" s="6">
        <v>6</v>
      </c>
      <c r="I340" s="12">
        <v>77</v>
      </c>
      <c r="J340" s="12">
        <v>462</v>
      </c>
      <c r="K340" s="1" t="s">
        <v>4914</v>
      </c>
      <c r="L340" s="6" t="s">
        <v>2653</v>
      </c>
      <c r="N340" s="1" t="s">
        <v>5060</v>
      </c>
      <c r="O340" s="6">
        <v>55.61</v>
      </c>
      <c r="P340" s="6">
        <v>101883</v>
      </c>
      <c r="Q340" s="6" t="s">
        <v>3</v>
      </c>
      <c r="R340" s="1" t="s">
        <v>2656</v>
      </c>
    </row>
    <row r="341" spans="1:18" x14ac:dyDescent="0.25">
      <c r="A341" s="5" t="str">
        <f>IF(C341="","",IF(ISERROR(VLOOKUP(C341,'Client List (12-9-13)'!$B$2:$D$2000,3,FALSE)),"",TRIM(PROPER(VLOOKUP(C341,'Client List (12-9-13)'!$B$2:$D$2000,3,FALSE)))))</f>
        <v>Barrell Craft Spirits</v>
      </c>
      <c r="B341" s="5" t="s">
        <v>6368</v>
      </c>
      <c r="C341" s="6" t="s">
        <v>2340</v>
      </c>
      <c r="D341" s="1" t="s">
        <v>2485</v>
      </c>
      <c r="E341" s="1" t="s">
        <v>5252</v>
      </c>
      <c r="F341" s="6" t="s">
        <v>2659</v>
      </c>
      <c r="G341" s="1" t="s">
        <v>1803</v>
      </c>
      <c r="H341" s="6">
        <v>6</v>
      </c>
      <c r="I341" s="12">
        <v>77</v>
      </c>
      <c r="J341" s="12">
        <v>462</v>
      </c>
      <c r="K341" s="1" t="s">
        <v>4914</v>
      </c>
      <c r="L341" s="6" t="s">
        <v>2653</v>
      </c>
      <c r="N341" s="1" t="s">
        <v>5060</v>
      </c>
      <c r="O341" s="6">
        <v>55.58</v>
      </c>
      <c r="P341" s="6">
        <v>101884</v>
      </c>
      <c r="Q341" s="6" t="s">
        <v>3</v>
      </c>
      <c r="R341" s="1" t="s">
        <v>2656</v>
      </c>
    </row>
    <row r="342" spans="1:18" x14ac:dyDescent="0.25">
      <c r="A342" s="5" t="str">
        <f>IF(C342="","",IF(ISERROR(VLOOKUP(C342,'Client List (12-9-13)'!$B$2:$D$2000,3,FALSE)),"",TRIM(PROPER(VLOOKUP(C342,'Client List (12-9-13)'!$B$2:$D$2000,3,FALSE)))))</f>
        <v>Barrell Craft Spirits</v>
      </c>
      <c r="B342" s="5" t="s">
        <v>6368</v>
      </c>
      <c r="C342" s="6" t="s">
        <v>2340</v>
      </c>
      <c r="D342" s="1" t="s">
        <v>2485</v>
      </c>
      <c r="E342" s="1" t="s">
        <v>5253</v>
      </c>
      <c r="F342" s="6" t="s">
        <v>2659</v>
      </c>
      <c r="G342" s="1" t="s">
        <v>1803</v>
      </c>
      <c r="H342" s="6">
        <v>6</v>
      </c>
      <c r="I342" s="12">
        <v>77</v>
      </c>
      <c r="J342" s="12">
        <v>462</v>
      </c>
      <c r="K342" s="1" t="s">
        <v>4914</v>
      </c>
      <c r="L342" s="6" t="s">
        <v>2653</v>
      </c>
      <c r="N342" s="1" t="s">
        <v>5060</v>
      </c>
      <c r="O342" s="6">
        <v>54.01</v>
      </c>
      <c r="P342" s="6">
        <v>101885</v>
      </c>
      <c r="Q342" s="6" t="s">
        <v>3</v>
      </c>
      <c r="R342" s="1" t="s">
        <v>2656</v>
      </c>
    </row>
    <row r="343" spans="1:18" x14ac:dyDescent="0.25">
      <c r="A343" s="5" t="str">
        <f>IF(C343="","",IF(ISERROR(VLOOKUP(C343,'Client List (12-9-13)'!$B$2:$D$2000,3,FALSE)),"",TRIM(PROPER(VLOOKUP(C343,'Client List (12-9-13)'!$B$2:$D$2000,3,FALSE)))))</f>
        <v>Barrell Craft Spirits</v>
      </c>
      <c r="B343" s="5" t="s">
        <v>6368</v>
      </c>
      <c r="C343" s="6" t="s">
        <v>2340</v>
      </c>
      <c r="D343" s="1" t="s">
        <v>2485</v>
      </c>
      <c r="E343" s="1" t="s">
        <v>5254</v>
      </c>
      <c r="F343" s="6" t="s">
        <v>2659</v>
      </c>
      <c r="G343" s="1" t="s">
        <v>1803</v>
      </c>
      <c r="H343" s="6">
        <v>6</v>
      </c>
      <c r="I343" s="12">
        <v>77</v>
      </c>
      <c r="J343" s="12">
        <v>462</v>
      </c>
      <c r="K343" s="1" t="s">
        <v>4914</v>
      </c>
      <c r="L343" s="6" t="s">
        <v>2653</v>
      </c>
      <c r="N343" s="1" t="s">
        <v>5060</v>
      </c>
      <c r="O343" s="6">
        <v>55.59</v>
      </c>
      <c r="P343" s="6">
        <v>101886</v>
      </c>
      <c r="Q343" s="6" t="s">
        <v>3</v>
      </c>
      <c r="R343" s="1" t="s">
        <v>2656</v>
      </c>
    </row>
    <row r="344" spans="1:18" x14ac:dyDescent="0.25">
      <c r="A344" s="5" t="str">
        <f>IF(C344="","",IF(ISERROR(VLOOKUP(C344,'Client List (12-9-13)'!$B$2:$D$2000,3,FALSE)),"",TRIM(PROPER(VLOOKUP(C344,'Client List (12-9-13)'!$B$2:$D$2000,3,FALSE)))))</f>
        <v>Barrell Craft Spirits</v>
      </c>
      <c r="B344" s="5" t="s">
        <v>6368</v>
      </c>
      <c r="C344" s="6" t="s">
        <v>2340</v>
      </c>
      <c r="D344" s="1" t="s">
        <v>2485</v>
      </c>
      <c r="E344" s="1" t="s">
        <v>5255</v>
      </c>
      <c r="F344" s="6" t="s">
        <v>2659</v>
      </c>
      <c r="G344" s="1" t="s">
        <v>1803</v>
      </c>
      <c r="H344" s="6">
        <v>6</v>
      </c>
      <c r="I344" s="12">
        <v>77</v>
      </c>
      <c r="J344" s="12">
        <v>462</v>
      </c>
      <c r="K344" s="1" t="s">
        <v>4914</v>
      </c>
      <c r="L344" s="6" t="s">
        <v>2653</v>
      </c>
      <c r="N344" s="1" t="s">
        <v>5060</v>
      </c>
      <c r="O344" s="6">
        <v>52.99</v>
      </c>
      <c r="P344" s="6">
        <v>101887</v>
      </c>
      <c r="Q344" s="6" t="s">
        <v>3</v>
      </c>
      <c r="R344" s="1" t="s">
        <v>2656</v>
      </c>
    </row>
    <row r="345" spans="1:18" x14ac:dyDescent="0.25">
      <c r="A345" s="5" t="str">
        <f>IF(C345="","",IF(ISERROR(VLOOKUP(C345,'Client List (12-9-13)'!$B$2:$D$2000,3,FALSE)),"",TRIM(PROPER(VLOOKUP(C345,'Client List (12-9-13)'!$B$2:$D$2000,3,FALSE)))))</f>
        <v>Barrell Craft Spirits</v>
      </c>
      <c r="B345" s="5" t="s">
        <v>6368</v>
      </c>
      <c r="C345" s="6" t="s">
        <v>2340</v>
      </c>
      <c r="D345" s="1" t="s">
        <v>2485</v>
      </c>
      <c r="E345" s="1" t="s">
        <v>5256</v>
      </c>
      <c r="F345" s="6" t="s">
        <v>2659</v>
      </c>
      <c r="G345" s="1" t="s">
        <v>1803</v>
      </c>
      <c r="H345" s="6">
        <v>6</v>
      </c>
      <c r="I345" s="12">
        <v>77</v>
      </c>
      <c r="J345" s="12">
        <v>462</v>
      </c>
      <c r="K345" s="1" t="s">
        <v>4914</v>
      </c>
      <c r="L345" s="6" t="s">
        <v>2653</v>
      </c>
      <c r="N345" s="1" t="s">
        <v>5060</v>
      </c>
      <c r="O345" s="6">
        <v>55.62</v>
      </c>
      <c r="P345" s="6">
        <v>101888</v>
      </c>
      <c r="Q345" s="6" t="s">
        <v>3</v>
      </c>
      <c r="R345" s="1" t="s">
        <v>2656</v>
      </c>
    </row>
    <row r="346" spans="1:18" x14ac:dyDescent="0.25">
      <c r="A346" s="5" t="str">
        <f>IF(C346="","",IF(ISERROR(VLOOKUP(C346,'Client List (12-9-13)'!$B$2:$D$2000,3,FALSE)),"",TRIM(PROPER(VLOOKUP(C346,'Client List (12-9-13)'!$B$2:$D$2000,3,FALSE)))))</f>
        <v>Barrell Craft Spirits</v>
      </c>
      <c r="B346" s="5" t="s">
        <v>6368</v>
      </c>
      <c r="C346" s="6" t="s">
        <v>2340</v>
      </c>
      <c r="D346" s="1" t="s">
        <v>2485</v>
      </c>
      <c r="E346" s="1" t="s">
        <v>5257</v>
      </c>
      <c r="F346" s="6" t="s">
        <v>2659</v>
      </c>
      <c r="G346" s="1" t="s">
        <v>1803</v>
      </c>
      <c r="H346" s="6">
        <v>6</v>
      </c>
      <c r="I346" s="12">
        <v>77</v>
      </c>
      <c r="J346" s="12">
        <v>462</v>
      </c>
      <c r="K346" s="1" t="s">
        <v>4914</v>
      </c>
      <c r="L346" s="6" t="s">
        <v>2653</v>
      </c>
      <c r="N346" s="1" t="s">
        <v>5060</v>
      </c>
      <c r="O346" s="6">
        <v>61.29</v>
      </c>
      <c r="P346" s="6">
        <v>101889</v>
      </c>
      <c r="Q346" s="6" t="s">
        <v>3</v>
      </c>
      <c r="R346" s="1" t="s">
        <v>2656</v>
      </c>
    </row>
    <row r="347" spans="1:18" x14ac:dyDescent="0.25">
      <c r="A347" s="5" t="str">
        <f>IF(C347="","",IF(ISERROR(VLOOKUP(C347,'Client List (12-9-13)'!$B$2:$D$2000,3,FALSE)),"",TRIM(PROPER(VLOOKUP(C347,'Client List (12-9-13)'!$B$2:$D$2000,3,FALSE)))))</f>
        <v>Barrell Craft Spirits</v>
      </c>
      <c r="B347" s="5" t="s">
        <v>6368</v>
      </c>
      <c r="C347" s="6" t="s">
        <v>2340</v>
      </c>
      <c r="D347" s="1" t="s">
        <v>2485</v>
      </c>
      <c r="E347" s="1" t="s">
        <v>5258</v>
      </c>
      <c r="F347" s="6" t="s">
        <v>2659</v>
      </c>
      <c r="G347" s="1" t="s">
        <v>1803</v>
      </c>
      <c r="H347" s="6">
        <v>6</v>
      </c>
      <c r="I347" s="12">
        <v>77</v>
      </c>
      <c r="J347" s="12">
        <v>462</v>
      </c>
      <c r="K347" s="1" t="s">
        <v>4914</v>
      </c>
      <c r="L347" s="6" t="s">
        <v>2653</v>
      </c>
      <c r="N347" s="1" t="s">
        <v>5060</v>
      </c>
      <c r="O347" s="6">
        <v>57.55</v>
      </c>
      <c r="P347" s="6">
        <v>101890</v>
      </c>
      <c r="Q347" s="6" t="s">
        <v>3</v>
      </c>
      <c r="R347" s="1" t="s">
        <v>2656</v>
      </c>
    </row>
    <row r="348" spans="1:18" x14ac:dyDescent="0.25">
      <c r="A348" s="5" t="str">
        <f>IF(C348="","",IF(ISERROR(VLOOKUP(C348,'Client List (12-9-13)'!$B$2:$D$2000,3,FALSE)),"",TRIM(PROPER(VLOOKUP(C348,'Client List (12-9-13)'!$B$2:$D$2000,3,FALSE)))))</f>
        <v>Barrell Craft Spirits</v>
      </c>
      <c r="B348" s="5" t="s">
        <v>6368</v>
      </c>
      <c r="C348" s="6" t="s">
        <v>2340</v>
      </c>
      <c r="D348" s="1" t="s">
        <v>2485</v>
      </c>
      <c r="E348" s="1" t="s">
        <v>5259</v>
      </c>
      <c r="F348" s="6" t="s">
        <v>2659</v>
      </c>
      <c r="G348" s="1" t="s">
        <v>1803</v>
      </c>
      <c r="H348" s="6">
        <v>6</v>
      </c>
      <c r="I348" s="12">
        <v>77</v>
      </c>
      <c r="J348" s="12">
        <v>462</v>
      </c>
      <c r="K348" s="1" t="s">
        <v>4924</v>
      </c>
      <c r="L348" s="6" t="s">
        <v>2653</v>
      </c>
      <c r="N348" s="1" t="s">
        <v>5060</v>
      </c>
      <c r="O348" s="6">
        <v>57.54</v>
      </c>
      <c r="P348" s="6">
        <v>114294</v>
      </c>
      <c r="Q348" s="6" t="s">
        <v>3</v>
      </c>
      <c r="R348" s="1" t="s">
        <v>2656</v>
      </c>
    </row>
    <row r="349" spans="1:18" x14ac:dyDescent="0.25">
      <c r="A349" s="5" t="str">
        <f>IF(C349="","",IF(ISERROR(VLOOKUP(C349,'Client List (12-9-13)'!$B$2:$D$2000,3,FALSE)),"",TRIM(PROPER(VLOOKUP(C349,'Client List (12-9-13)'!$B$2:$D$2000,3,FALSE)))))</f>
        <v>Barrell Craft Spirits</v>
      </c>
      <c r="B349" s="5" t="s">
        <v>6368</v>
      </c>
      <c r="C349" s="6" t="s">
        <v>2340</v>
      </c>
      <c r="D349" s="1" t="s">
        <v>2485</v>
      </c>
      <c r="E349" s="1" t="s">
        <v>5260</v>
      </c>
      <c r="F349" s="6" t="s">
        <v>2659</v>
      </c>
      <c r="G349" s="1" t="s">
        <v>1803</v>
      </c>
      <c r="H349" s="6">
        <v>6</v>
      </c>
      <c r="I349" s="12">
        <v>77</v>
      </c>
      <c r="J349" s="12">
        <v>462</v>
      </c>
      <c r="K349" s="1" t="s">
        <v>4924</v>
      </c>
      <c r="L349" s="6" t="s">
        <v>2653</v>
      </c>
      <c r="N349" s="1" t="s">
        <v>5060</v>
      </c>
      <c r="O349" s="6">
        <v>57.18</v>
      </c>
      <c r="P349" s="6">
        <v>114295</v>
      </c>
      <c r="Q349" s="6" t="s">
        <v>3</v>
      </c>
      <c r="R349" s="1" t="s">
        <v>2656</v>
      </c>
    </row>
    <row r="350" spans="1:18" x14ac:dyDescent="0.25">
      <c r="A350" s="5" t="str">
        <f>IF(C350="","",IF(ISERROR(VLOOKUP(C350,'Client List (12-9-13)'!$B$2:$D$2000,3,FALSE)),"",TRIM(PROPER(VLOOKUP(C350,'Client List (12-9-13)'!$B$2:$D$2000,3,FALSE)))))</f>
        <v>Barrell Craft Spirits</v>
      </c>
      <c r="B350" s="5" t="s">
        <v>6368</v>
      </c>
      <c r="C350" s="6" t="s">
        <v>2340</v>
      </c>
      <c r="D350" s="1" t="s">
        <v>2485</v>
      </c>
      <c r="E350" s="1" t="s">
        <v>5261</v>
      </c>
      <c r="F350" s="6" t="s">
        <v>2659</v>
      </c>
      <c r="G350" s="1" t="s">
        <v>1803</v>
      </c>
      <c r="H350" s="6">
        <v>6</v>
      </c>
      <c r="I350" s="12">
        <v>77</v>
      </c>
      <c r="J350" s="12">
        <v>462</v>
      </c>
      <c r="K350" s="1" t="s">
        <v>4924</v>
      </c>
      <c r="L350" s="6" t="s">
        <v>2653</v>
      </c>
      <c r="N350" s="1" t="s">
        <v>5060</v>
      </c>
      <c r="O350" s="6">
        <v>58.21</v>
      </c>
      <c r="P350" s="6">
        <v>114296</v>
      </c>
      <c r="Q350" s="6" t="s">
        <v>3</v>
      </c>
      <c r="R350" s="1" t="s">
        <v>2656</v>
      </c>
    </row>
    <row r="351" spans="1:18" x14ac:dyDescent="0.25">
      <c r="A351" s="5" t="str">
        <f>IF(C351="","",IF(ISERROR(VLOOKUP(C351,'Client List (12-9-13)'!$B$2:$D$2000,3,FALSE)),"",TRIM(PROPER(VLOOKUP(C351,'Client List (12-9-13)'!$B$2:$D$2000,3,FALSE)))))</f>
        <v>Barrell Craft Spirits</v>
      </c>
      <c r="B351" s="5" t="s">
        <v>6368</v>
      </c>
      <c r="C351" s="6" t="s">
        <v>2340</v>
      </c>
      <c r="D351" s="1" t="s">
        <v>2485</v>
      </c>
      <c r="E351" s="1" t="s">
        <v>5262</v>
      </c>
      <c r="F351" s="6" t="s">
        <v>2659</v>
      </c>
      <c r="G351" s="1" t="s">
        <v>1803</v>
      </c>
      <c r="H351" s="6">
        <v>6</v>
      </c>
      <c r="I351" s="12">
        <v>77</v>
      </c>
      <c r="J351" s="12">
        <v>462</v>
      </c>
      <c r="K351" s="1" t="s">
        <v>4924</v>
      </c>
      <c r="L351" s="6" t="s">
        <v>2653</v>
      </c>
      <c r="N351" s="1" t="s">
        <v>5060</v>
      </c>
      <c r="O351" s="6">
        <v>58.38</v>
      </c>
      <c r="P351" s="6">
        <v>114297</v>
      </c>
      <c r="Q351" s="6" t="s">
        <v>3</v>
      </c>
      <c r="R351" s="1" t="s">
        <v>2656</v>
      </c>
    </row>
    <row r="352" spans="1:18" x14ac:dyDescent="0.25">
      <c r="A352" s="5" t="str">
        <f>IF(C352="","",IF(ISERROR(VLOOKUP(C352,'Client List (12-9-13)'!$B$2:$D$2000,3,FALSE)),"",TRIM(PROPER(VLOOKUP(C352,'Client List (12-9-13)'!$B$2:$D$2000,3,FALSE)))))</f>
        <v>Barrell Craft Spirits</v>
      </c>
      <c r="B352" s="5" t="s">
        <v>6368</v>
      </c>
      <c r="C352" s="6" t="s">
        <v>2340</v>
      </c>
      <c r="D352" s="1" t="s">
        <v>2485</v>
      </c>
      <c r="E352" s="1" t="s">
        <v>5263</v>
      </c>
      <c r="F352" s="6" t="s">
        <v>2659</v>
      </c>
      <c r="G352" s="1" t="s">
        <v>1803</v>
      </c>
      <c r="H352" s="6">
        <v>6</v>
      </c>
      <c r="I352" s="12">
        <v>77</v>
      </c>
      <c r="J352" s="12">
        <v>462</v>
      </c>
      <c r="K352" s="1" t="s">
        <v>4924</v>
      </c>
      <c r="L352" s="6" t="s">
        <v>2653</v>
      </c>
      <c r="N352" s="1" t="s">
        <v>5060</v>
      </c>
      <c r="O352" s="6">
        <v>56.64</v>
      </c>
      <c r="P352" s="6">
        <v>114298</v>
      </c>
      <c r="Q352" s="6" t="s">
        <v>3</v>
      </c>
      <c r="R352" s="1" t="s">
        <v>2656</v>
      </c>
    </row>
    <row r="353" spans="1:18" x14ac:dyDescent="0.25">
      <c r="A353" s="5" t="str">
        <f>IF(C353="","",IF(ISERROR(VLOOKUP(C353,'Client List (12-9-13)'!$B$2:$D$2000,3,FALSE)),"",TRIM(PROPER(VLOOKUP(C353,'Client List (12-9-13)'!$B$2:$D$2000,3,FALSE)))))</f>
        <v>Barrell Craft Spirits</v>
      </c>
      <c r="B353" s="5" t="s">
        <v>6368</v>
      </c>
      <c r="C353" s="6" t="s">
        <v>2340</v>
      </c>
      <c r="D353" s="1" t="s">
        <v>2485</v>
      </c>
      <c r="E353" s="1" t="s">
        <v>5264</v>
      </c>
      <c r="F353" s="6" t="s">
        <v>2659</v>
      </c>
      <c r="G353" s="1" t="s">
        <v>1803</v>
      </c>
      <c r="H353" s="6">
        <v>6</v>
      </c>
      <c r="I353" s="12">
        <v>77</v>
      </c>
      <c r="J353" s="12">
        <v>462</v>
      </c>
      <c r="K353" s="1" t="s">
        <v>4924</v>
      </c>
      <c r="L353" s="6" t="s">
        <v>2653</v>
      </c>
      <c r="N353" s="1" t="s">
        <v>5060</v>
      </c>
      <c r="O353" s="6">
        <v>57.75</v>
      </c>
      <c r="P353" s="6">
        <v>114299</v>
      </c>
      <c r="Q353" s="6" t="s">
        <v>3</v>
      </c>
      <c r="R353" s="1" t="s">
        <v>2656</v>
      </c>
    </row>
    <row r="354" spans="1:18" x14ac:dyDescent="0.25">
      <c r="A354" s="5" t="str">
        <f>IF(C354="","",IF(ISERROR(VLOOKUP(C354,'Client List (12-9-13)'!$B$2:$D$2000,3,FALSE)),"",TRIM(PROPER(VLOOKUP(C354,'Client List (12-9-13)'!$B$2:$D$2000,3,FALSE)))))</f>
        <v>Barrell Craft Spirits</v>
      </c>
      <c r="B354" s="5" t="s">
        <v>6368</v>
      </c>
      <c r="C354" s="6" t="s">
        <v>2340</v>
      </c>
      <c r="D354" s="1" t="s">
        <v>2485</v>
      </c>
      <c r="E354" s="1" t="s">
        <v>5265</v>
      </c>
      <c r="F354" s="6" t="s">
        <v>2659</v>
      </c>
      <c r="G354" s="1" t="s">
        <v>1803</v>
      </c>
      <c r="H354" s="6">
        <v>6</v>
      </c>
      <c r="I354" s="12">
        <v>77</v>
      </c>
      <c r="J354" s="12">
        <v>462</v>
      </c>
      <c r="K354" s="1" t="s">
        <v>4924</v>
      </c>
      <c r="L354" s="6" t="s">
        <v>2653</v>
      </c>
      <c r="N354" s="1" t="s">
        <v>5060</v>
      </c>
      <c r="O354" s="6">
        <v>61.61</v>
      </c>
      <c r="P354" s="6">
        <v>114300</v>
      </c>
      <c r="Q354" s="6" t="s">
        <v>3</v>
      </c>
      <c r="R354" s="1" t="s">
        <v>2656</v>
      </c>
    </row>
    <row r="355" spans="1:18" x14ac:dyDescent="0.25">
      <c r="A355" s="5" t="str">
        <f>IF(C355="","",IF(ISERROR(VLOOKUP(C355,'Client List (12-9-13)'!$B$2:$D$2000,3,FALSE)),"",TRIM(PROPER(VLOOKUP(C355,'Client List (12-9-13)'!$B$2:$D$2000,3,FALSE)))))</f>
        <v>Barrell Craft Spirits</v>
      </c>
      <c r="B355" s="5" t="s">
        <v>6368</v>
      </c>
      <c r="C355" s="6" t="s">
        <v>2340</v>
      </c>
      <c r="D355" s="1" t="s">
        <v>2485</v>
      </c>
      <c r="E355" s="1" t="s">
        <v>5266</v>
      </c>
      <c r="F355" s="6" t="s">
        <v>2659</v>
      </c>
      <c r="G355" s="1" t="s">
        <v>1803</v>
      </c>
      <c r="H355" s="6">
        <v>6</v>
      </c>
      <c r="I355" s="12">
        <v>77</v>
      </c>
      <c r="J355" s="12">
        <v>462</v>
      </c>
      <c r="K355" s="1" t="s">
        <v>4924</v>
      </c>
      <c r="L355" s="6" t="s">
        <v>2653</v>
      </c>
      <c r="N355" s="1" t="s">
        <v>5060</v>
      </c>
      <c r="O355" s="6">
        <v>61.95</v>
      </c>
      <c r="P355" s="6">
        <v>114301</v>
      </c>
      <c r="Q355" s="6" t="s">
        <v>3</v>
      </c>
      <c r="R355" s="1" t="s">
        <v>2656</v>
      </c>
    </row>
    <row r="356" spans="1:18" x14ac:dyDescent="0.25">
      <c r="A356" s="5" t="str">
        <f>IF(C356="","",IF(ISERROR(VLOOKUP(C356,'Client List (12-9-13)'!$B$2:$D$2000,3,FALSE)),"",TRIM(PROPER(VLOOKUP(C356,'Client List (12-9-13)'!$B$2:$D$2000,3,FALSE)))))</f>
        <v>Barrell Craft Spirits</v>
      </c>
      <c r="B356" s="5" t="s">
        <v>6368</v>
      </c>
      <c r="C356" s="6" t="s">
        <v>2340</v>
      </c>
      <c r="D356" s="1" t="s">
        <v>2485</v>
      </c>
      <c r="E356" s="1" t="s">
        <v>5267</v>
      </c>
      <c r="F356" s="6" t="s">
        <v>2659</v>
      </c>
      <c r="G356" s="1" t="s">
        <v>1803</v>
      </c>
      <c r="H356" s="6">
        <v>6</v>
      </c>
      <c r="I356" s="12">
        <v>77</v>
      </c>
      <c r="J356" s="12">
        <v>462</v>
      </c>
      <c r="K356" s="1" t="s">
        <v>4924</v>
      </c>
      <c r="L356" s="6" t="s">
        <v>2653</v>
      </c>
      <c r="N356" s="1" t="s">
        <v>5060</v>
      </c>
      <c r="O356" s="6">
        <v>60.73</v>
      </c>
      <c r="P356" s="6">
        <v>114302</v>
      </c>
      <c r="Q356" s="6" t="s">
        <v>3</v>
      </c>
      <c r="R356" s="1" t="s">
        <v>2656</v>
      </c>
    </row>
    <row r="357" spans="1:18" x14ac:dyDescent="0.25">
      <c r="A357" s="5" t="str">
        <f>IF(C357="","",IF(ISERROR(VLOOKUP(C357,'Client List (12-9-13)'!$B$2:$D$2000,3,FALSE)),"",TRIM(PROPER(VLOOKUP(C357,'Client List (12-9-13)'!$B$2:$D$2000,3,FALSE)))))</f>
        <v>Barrell Craft Spirits</v>
      </c>
      <c r="B357" s="5" t="s">
        <v>6368</v>
      </c>
      <c r="C357" s="6" t="s">
        <v>2340</v>
      </c>
      <c r="D357" s="1" t="s">
        <v>2485</v>
      </c>
      <c r="E357" s="1" t="s">
        <v>5268</v>
      </c>
      <c r="F357" s="6" t="s">
        <v>2659</v>
      </c>
      <c r="G357" s="1" t="s">
        <v>1803</v>
      </c>
      <c r="H357" s="6">
        <v>6</v>
      </c>
      <c r="I357" s="12">
        <v>77</v>
      </c>
      <c r="J357" s="12">
        <v>462</v>
      </c>
      <c r="K357" s="1" t="s">
        <v>4924</v>
      </c>
      <c r="L357" s="6" t="s">
        <v>2653</v>
      </c>
      <c r="N357" s="1" t="s">
        <v>5060</v>
      </c>
      <c r="O357" s="6">
        <v>57.89</v>
      </c>
      <c r="P357" s="6">
        <v>114303</v>
      </c>
      <c r="Q357" s="6" t="s">
        <v>3</v>
      </c>
      <c r="R357" s="1" t="s">
        <v>2656</v>
      </c>
    </row>
    <row r="358" spans="1:18" x14ac:dyDescent="0.25">
      <c r="A358" s="5" t="str">
        <f>IF(C358="","",IF(ISERROR(VLOOKUP(C358,'Client List (12-9-13)'!$B$2:$D$2000,3,FALSE)),"",TRIM(PROPER(VLOOKUP(C358,'Client List (12-9-13)'!$B$2:$D$2000,3,FALSE)))))</f>
        <v>Barrell Craft Spirits</v>
      </c>
      <c r="B358" s="5" t="s">
        <v>6368</v>
      </c>
      <c r="C358" s="6" t="s">
        <v>2340</v>
      </c>
      <c r="D358" s="1" t="s">
        <v>2485</v>
      </c>
      <c r="E358" s="1" t="s">
        <v>5269</v>
      </c>
      <c r="F358" s="6" t="s">
        <v>2659</v>
      </c>
      <c r="G358" s="1" t="s">
        <v>1803</v>
      </c>
      <c r="H358" s="6">
        <v>6</v>
      </c>
      <c r="I358" s="12">
        <v>77</v>
      </c>
      <c r="J358" s="12">
        <v>462</v>
      </c>
      <c r="K358" s="1" t="s">
        <v>4924</v>
      </c>
      <c r="L358" s="6" t="s">
        <v>2653</v>
      </c>
      <c r="N358" s="1" t="s">
        <v>5060</v>
      </c>
      <c r="O358" s="6">
        <v>57.73</v>
      </c>
      <c r="P358" s="6">
        <v>114304</v>
      </c>
      <c r="Q358" s="6" t="s">
        <v>3</v>
      </c>
      <c r="R358" s="1" t="s">
        <v>2656</v>
      </c>
    </row>
    <row r="359" spans="1:18" x14ac:dyDescent="0.25">
      <c r="A359" s="5" t="str">
        <f>IF(C359="","",IF(ISERROR(VLOOKUP(C359,'Client List (12-9-13)'!$B$2:$D$2000,3,FALSE)),"",TRIM(PROPER(VLOOKUP(C359,'Client List (12-9-13)'!$B$2:$D$2000,3,FALSE)))))</f>
        <v>Barrell Craft Spirits</v>
      </c>
      <c r="B359" s="5" t="s">
        <v>6368</v>
      </c>
      <c r="C359" s="6" t="s">
        <v>2340</v>
      </c>
      <c r="D359" s="1" t="s">
        <v>2485</v>
      </c>
      <c r="E359" s="1" t="s">
        <v>5270</v>
      </c>
      <c r="F359" s="6" t="s">
        <v>2659</v>
      </c>
      <c r="G359" s="1" t="s">
        <v>1803</v>
      </c>
      <c r="H359" s="6">
        <v>6</v>
      </c>
      <c r="I359" s="12">
        <v>77</v>
      </c>
      <c r="J359" s="12">
        <v>462</v>
      </c>
      <c r="K359" s="1" t="s">
        <v>4924</v>
      </c>
      <c r="L359" s="6" t="s">
        <v>2653</v>
      </c>
      <c r="N359" s="1" t="s">
        <v>5060</v>
      </c>
      <c r="O359" s="6">
        <v>58.68</v>
      </c>
      <c r="P359" s="6">
        <v>114305</v>
      </c>
      <c r="Q359" s="6" t="s">
        <v>3</v>
      </c>
      <c r="R359" s="1" t="s">
        <v>2656</v>
      </c>
    </row>
    <row r="360" spans="1:18" x14ac:dyDescent="0.25">
      <c r="A360" s="5" t="str">
        <f>IF(C360="","",IF(ISERROR(VLOOKUP(C360,'Client List (12-9-13)'!$B$2:$D$2000,3,FALSE)),"",TRIM(PROPER(VLOOKUP(C360,'Client List (12-9-13)'!$B$2:$D$2000,3,FALSE)))))</f>
        <v>Barrell Craft Spirits</v>
      </c>
      <c r="B360" s="5" t="s">
        <v>6368</v>
      </c>
      <c r="C360" s="6" t="s">
        <v>2340</v>
      </c>
      <c r="D360" s="1" t="s">
        <v>2485</v>
      </c>
      <c r="E360" s="1" t="s">
        <v>5271</v>
      </c>
      <c r="F360" s="6" t="s">
        <v>2659</v>
      </c>
      <c r="G360" s="1" t="s">
        <v>1803</v>
      </c>
      <c r="H360" s="6">
        <v>6</v>
      </c>
      <c r="I360" s="12">
        <v>77</v>
      </c>
      <c r="J360" s="12">
        <v>462</v>
      </c>
      <c r="K360" s="1" t="s">
        <v>4924</v>
      </c>
      <c r="L360" s="6" t="s">
        <v>2653</v>
      </c>
      <c r="N360" s="1" t="s">
        <v>5060</v>
      </c>
      <c r="O360" s="6">
        <v>59.86</v>
      </c>
      <c r="P360" s="6">
        <v>114306</v>
      </c>
      <c r="Q360" s="6" t="s">
        <v>3</v>
      </c>
      <c r="R360" s="1" t="s">
        <v>2656</v>
      </c>
    </row>
    <row r="361" spans="1:18" x14ac:dyDescent="0.25">
      <c r="A361" s="5" t="str">
        <f>IF(C361="","",IF(ISERROR(VLOOKUP(C361,'Client List (12-9-13)'!$B$2:$D$2000,3,FALSE)),"",TRIM(PROPER(VLOOKUP(C361,'Client List (12-9-13)'!$B$2:$D$2000,3,FALSE)))))</f>
        <v>Barrell Craft Spirits</v>
      </c>
      <c r="B361" s="5" t="s">
        <v>6368</v>
      </c>
      <c r="C361" s="6" t="s">
        <v>2340</v>
      </c>
      <c r="D361" s="1" t="s">
        <v>2485</v>
      </c>
      <c r="E361" s="1" t="s">
        <v>5272</v>
      </c>
      <c r="F361" s="6" t="s">
        <v>2659</v>
      </c>
      <c r="G361" s="1" t="s">
        <v>1803</v>
      </c>
      <c r="H361" s="6">
        <v>6</v>
      </c>
      <c r="I361" s="12">
        <v>77</v>
      </c>
      <c r="J361" s="12">
        <v>462</v>
      </c>
      <c r="K361" s="1" t="s">
        <v>4924</v>
      </c>
      <c r="L361" s="6" t="s">
        <v>2653</v>
      </c>
      <c r="N361" s="1" t="s">
        <v>5060</v>
      </c>
      <c r="O361" s="6">
        <v>58.92</v>
      </c>
      <c r="P361" s="6">
        <v>114307</v>
      </c>
      <c r="Q361" s="6" t="s">
        <v>3</v>
      </c>
      <c r="R361" s="1" t="s">
        <v>2656</v>
      </c>
    </row>
    <row r="362" spans="1:18" x14ac:dyDescent="0.25">
      <c r="A362" s="5" t="str">
        <f>IF(C362="","",IF(ISERROR(VLOOKUP(C362,'Client List (12-9-13)'!$B$2:$D$2000,3,FALSE)),"",TRIM(PROPER(VLOOKUP(C362,'Client List (12-9-13)'!$B$2:$D$2000,3,FALSE)))))</f>
        <v>Barrell Craft Spirits</v>
      </c>
      <c r="B362" s="5" t="s">
        <v>6368</v>
      </c>
      <c r="C362" s="6" t="s">
        <v>2340</v>
      </c>
      <c r="D362" s="1" t="s">
        <v>2485</v>
      </c>
      <c r="E362" s="1" t="s">
        <v>5273</v>
      </c>
      <c r="F362" s="6" t="s">
        <v>2659</v>
      </c>
      <c r="G362" s="1" t="s">
        <v>1803</v>
      </c>
      <c r="H362" s="6">
        <v>6</v>
      </c>
      <c r="I362" s="12">
        <v>77</v>
      </c>
      <c r="J362" s="12">
        <v>462</v>
      </c>
      <c r="K362" s="1" t="s">
        <v>4924</v>
      </c>
      <c r="L362" s="6" t="s">
        <v>2653</v>
      </c>
      <c r="N362" s="1" t="s">
        <v>5060</v>
      </c>
      <c r="O362" s="6">
        <v>59.53</v>
      </c>
      <c r="P362" s="6">
        <v>114308</v>
      </c>
      <c r="Q362" s="6" t="s">
        <v>3</v>
      </c>
      <c r="R362" s="1" t="s">
        <v>2656</v>
      </c>
    </row>
    <row r="363" spans="1:18" x14ac:dyDescent="0.25">
      <c r="A363" s="5" t="str">
        <f>IF(C363="","",IF(ISERROR(VLOOKUP(C363,'Client List (12-9-13)'!$B$2:$D$2000,3,FALSE)),"",TRIM(PROPER(VLOOKUP(C363,'Client List (12-9-13)'!$B$2:$D$2000,3,FALSE)))))</f>
        <v>Barrell Craft Spirits</v>
      </c>
      <c r="B363" s="5" t="s">
        <v>6368</v>
      </c>
      <c r="C363" s="6" t="s">
        <v>2340</v>
      </c>
      <c r="D363" s="1" t="s">
        <v>2485</v>
      </c>
      <c r="E363" s="1" t="s">
        <v>5274</v>
      </c>
      <c r="F363" s="6" t="s">
        <v>2659</v>
      </c>
      <c r="G363" s="1" t="s">
        <v>1803</v>
      </c>
      <c r="H363" s="6">
        <v>6</v>
      </c>
      <c r="I363" s="12">
        <v>77</v>
      </c>
      <c r="J363" s="12">
        <v>462</v>
      </c>
      <c r="K363" s="1" t="s">
        <v>4924</v>
      </c>
      <c r="L363" s="6" t="s">
        <v>2653</v>
      </c>
      <c r="N363" s="1" t="s">
        <v>5060</v>
      </c>
      <c r="O363" s="6">
        <v>58.83</v>
      </c>
      <c r="P363" s="6">
        <v>114309</v>
      </c>
      <c r="Q363" s="6" t="s">
        <v>3</v>
      </c>
      <c r="R363" s="1" t="s">
        <v>2656</v>
      </c>
    </row>
    <row r="364" spans="1:18" x14ac:dyDescent="0.25">
      <c r="A364" s="5" t="str">
        <f>IF(C364="","",IF(ISERROR(VLOOKUP(C364,'Client List (12-9-13)'!$B$2:$D$2000,3,FALSE)),"",TRIM(PROPER(VLOOKUP(C364,'Client List (12-9-13)'!$B$2:$D$2000,3,FALSE)))))</f>
        <v>Barrell Craft Spirits</v>
      </c>
      <c r="B364" s="5" t="s">
        <v>6368</v>
      </c>
      <c r="C364" s="6" t="s">
        <v>2340</v>
      </c>
      <c r="D364" s="1" t="s">
        <v>2485</v>
      </c>
      <c r="E364" s="1" t="s">
        <v>5275</v>
      </c>
      <c r="F364" s="6" t="s">
        <v>2659</v>
      </c>
      <c r="G364" s="1" t="s">
        <v>2651</v>
      </c>
      <c r="H364" s="6">
        <v>6</v>
      </c>
      <c r="I364" s="12">
        <v>77</v>
      </c>
      <c r="J364" s="12">
        <v>462</v>
      </c>
      <c r="K364" s="1" t="s">
        <v>5276</v>
      </c>
      <c r="L364" s="6" t="s">
        <v>2653</v>
      </c>
      <c r="N364" s="1" t="s">
        <v>5060</v>
      </c>
      <c r="O364" s="6">
        <v>60</v>
      </c>
      <c r="P364" s="6">
        <v>113813</v>
      </c>
      <c r="Q364" s="6" t="s">
        <v>3</v>
      </c>
      <c r="R364" s="1" t="s">
        <v>2656</v>
      </c>
    </row>
    <row r="365" spans="1:18" x14ac:dyDescent="0.25">
      <c r="A365" s="5" t="str">
        <f>IF(C365="","",IF(ISERROR(VLOOKUP(C365,'Client List (12-9-13)'!$B$2:$D$2000,3,FALSE)),"",TRIM(PROPER(VLOOKUP(C365,'Client List (12-9-13)'!$B$2:$D$2000,3,FALSE)))))</f>
        <v>Barrell Craft Spirits</v>
      </c>
      <c r="B365" s="5" t="s">
        <v>6368</v>
      </c>
      <c r="C365" s="6" t="s">
        <v>2340</v>
      </c>
      <c r="D365" s="1" t="s">
        <v>2485</v>
      </c>
      <c r="E365" s="1" t="s">
        <v>5277</v>
      </c>
      <c r="F365" s="6" t="s">
        <v>2659</v>
      </c>
      <c r="G365" s="1" t="s">
        <v>1803</v>
      </c>
      <c r="H365" s="6">
        <v>6</v>
      </c>
      <c r="I365" s="12">
        <v>77</v>
      </c>
      <c r="J365" s="12">
        <v>462</v>
      </c>
      <c r="K365" s="1" t="s">
        <v>4924</v>
      </c>
      <c r="L365" s="6" t="s">
        <v>2653</v>
      </c>
      <c r="N365" s="1" t="s">
        <v>5060</v>
      </c>
      <c r="O365" s="6">
        <v>58.75</v>
      </c>
      <c r="P365" s="6">
        <v>114310</v>
      </c>
      <c r="Q365" s="6" t="s">
        <v>3</v>
      </c>
      <c r="R365" s="1" t="s">
        <v>2656</v>
      </c>
    </row>
    <row r="366" spans="1:18" x14ac:dyDescent="0.25">
      <c r="A366" s="5" t="str">
        <f>IF(C366="","",IF(ISERROR(VLOOKUP(C366,'Client List (12-9-13)'!$B$2:$D$2000,3,FALSE)),"",TRIM(PROPER(VLOOKUP(C366,'Client List (12-9-13)'!$B$2:$D$2000,3,FALSE)))))</f>
        <v>Barrell Craft Spirits</v>
      </c>
      <c r="B366" s="5" t="s">
        <v>6368</v>
      </c>
      <c r="C366" s="6" t="s">
        <v>2340</v>
      </c>
      <c r="D366" s="1" t="s">
        <v>2485</v>
      </c>
      <c r="E366" s="1" t="s">
        <v>5278</v>
      </c>
      <c r="F366" s="6" t="s">
        <v>2659</v>
      </c>
      <c r="G366" s="1" t="s">
        <v>1803</v>
      </c>
      <c r="H366" s="6">
        <v>6</v>
      </c>
      <c r="I366" s="12">
        <v>77</v>
      </c>
      <c r="J366" s="12">
        <v>462</v>
      </c>
      <c r="K366" s="1" t="s">
        <v>4924</v>
      </c>
      <c r="L366" s="6" t="s">
        <v>2653</v>
      </c>
      <c r="N366" s="1" t="s">
        <v>5060</v>
      </c>
      <c r="O366" s="6">
        <v>60.95</v>
      </c>
      <c r="P366" s="6">
        <v>114311</v>
      </c>
      <c r="Q366" s="6" t="s">
        <v>3</v>
      </c>
      <c r="R366" s="1" t="s">
        <v>2656</v>
      </c>
    </row>
    <row r="367" spans="1:18" x14ac:dyDescent="0.25">
      <c r="A367" s="5" t="str">
        <f>IF(C367="","",IF(ISERROR(VLOOKUP(C367,'Client List (12-9-13)'!$B$2:$D$2000,3,FALSE)),"",TRIM(PROPER(VLOOKUP(C367,'Client List (12-9-13)'!$B$2:$D$2000,3,FALSE)))))</f>
        <v>Barrell Craft Spirits</v>
      </c>
      <c r="B367" s="5" t="s">
        <v>6368</v>
      </c>
      <c r="C367" s="6" t="s">
        <v>2340</v>
      </c>
      <c r="D367" s="1" t="s">
        <v>2485</v>
      </c>
      <c r="E367" s="1" t="s">
        <v>5279</v>
      </c>
      <c r="F367" s="6" t="s">
        <v>2659</v>
      </c>
      <c r="G367" s="1" t="s">
        <v>2651</v>
      </c>
      <c r="H367" s="6">
        <v>6</v>
      </c>
      <c r="I367" s="12">
        <v>77</v>
      </c>
      <c r="J367" s="12">
        <v>462</v>
      </c>
      <c r="K367" s="1" t="s">
        <v>4914</v>
      </c>
      <c r="L367" s="6" t="s">
        <v>2653</v>
      </c>
      <c r="N367" s="1" t="s">
        <v>5060</v>
      </c>
      <c r="O367" s="6">
        <v>51.28</v>
      </c>
      <c r="P367" s="6">
        <v>102380</v>
      </c>
      <c r="Q367" s="6" t="s">
        <v>3</v>
      </c>
      <c r="R367" s="1" t="s">
        <v>2656</v>
      </c>
    </row>
    <row r="368" spans="1:18" x14ac:dyDescent="0.25">
      <c r="A368" s="5" t="str">
        <f>IF(C368="","",IF(ISERROR(VLOOKUP(C368,'Client List (12-9-13)'!$B$2:$D$2000,3,FALSE)),"",TRIM(PROPER(VLOOKUP(C368,'Client List (12-9-13)'!$B$2:$D$2000,3,FALSE)))))</f>
        <v>Barrell Craft Spirits</v>
      </c>
      <c r="B368" s="5" t="s">
        <v>6368</v>
      </c>
      <c r="C368" s="6" t="s">
        <v>2340</v>
      </c>
      <c r="D368" s="1" t="s">
        <v>2485</v>
      </c>
      <c r="E368" s="1" t="s">
        <v>5280</v>
      </c>
      <c r="F368" s="6" t="s">
        <v>2659</v>
      </c>
      <c r="G368" s="1" t="s">
        <v>1803</v>
      </c>
      <c r="H368" s="6">
        <v>6</v>
      </c>
      <c r="I368" s="12">
        <v>77</v>
      </c>
      <c r="J368" s="12">
        <v>462</v>
      </c>
      <c r="K368" s="1" t="s">
        <v>4914</v>
      </c>
      <c r="L368" s="6" t="s">
        <v>2653</v>
      </c>
      <c r="N368" s="1" t="s">
        <v>5060</v>
      </c>
      <c r="O368" s="6">
        <v>53.3</v>
      </c>
      <c r="P368" s="6">
        <v>100278</v>
      </c>
      <c r="Q368" s="6" t="s">
        <v>3</v>
      </c>
      <c r="R368" s="1" t="s">
        <v>2656</v>
      </c>
    </row>
    <row r="369" spans="1:18" x14ac:dyDescent="0.25">
      <c r="A369" s="5" t="str">
        <f>IF(C369="","",IF(ISERROR(VLOOKUP(C369,'Client List (12-9-13)'!$B$2:$D$2000,3,FALSE)),"",TRIM(PROPER(VLOOKUP(C369,'Client List (12-9-13)'!$B$2:$D$2000,3,FALSE)))))</f>
        <v>Barrell Craft Spirits</v>
      </c>
      <c r="B369" s="5" t="s">
        <v>6368</v>
      </c>
      <c r="C369" s="6" t="s">
        <v>2340</v>
      </c>
      <c r="D369" s="1" t="s">
        <v>2485</v>
      </c>
      <c r="E369" s="1" t="s">
        <v>5281</v>
      </c>
      <c r="F369" s="6" t="s">
        <v>2659</v>
      </c>
      <c r="G369" s="1" t="s">
        <v>2651</v>
      </c>
      <c r="H369" s="6">
        <v>6</v>
      </c>
      <c r="I369" s="12">
        <v>77</v>
      </c>
      <c r="J369" s="12">
        <v>462</v>
      </c>
      <c r="K369" s="1" t="s">
        <v>4914</v>
      </c>
      <c r="L369" s="6" t="s">
        <v>2653</v>
      </c>
      <c r="N369" s="1" t="s">
        <v>5060</v>
      </c>
      <c r="O369" s="6">
        <v>53.92</v>
      </c>
      <c r="P369" s="6">
        <v>102379</v>
      </c>
      <c r="Q369" s="6" t="s">
        <v>3</v>
      </c>
      <c r="R369" s="1" t="s">
        <v>2656</v>
      </c>
    </row>
    <row r="370" spans="1:18" x14ac:dyDescent="0.25">
      <c r="A370" s="5" t="str">
        <f>IF(C370="","",IF(ISERROR(VLOOKUP(C370,'Client List (12-9-13)'!$B$2:$D$2000,3,FALSE)),"",TRIM(PROPER(VLOOKUP(C370,'Client List (12-9-13)'!$B$2:$D$2000,3,FALSE)))))</f>
        <v>Barrell Craft Spirits</v>
      </c>
      <c r="B370" s="5" t="s">
        <v>6368</v>
      </c>
      <c r="C370" s="6" t="s">
        <v>2340</v>
      </c>
      <c r="D370" s="1" t="s">
        <v>2485</v>
      </c>
      <c r="E370" s="1" t="s">
        <v>5282</v>
      </c>
      <c r="F370" s="6" t="s">
        <v>2659</v>
      </c>
      <c r="G370" s="1" t="s">
        <v>2651</v>
      </c>
      <c r="H370" s="6">
        <v>6</v>
      </c>
      <c r="I370" s="12">
        <v>77</v>
      </c>
      <c r="J370" s="12">
        <v>462</v>
      </c>
      <c r="K370" s="1" t="s">
        <v>4914</v>
      </c>
      <c r="L370" s="6" t="s">
        <v>2653</v>
      </c>
      <c r="N370" s="1" t="s">
        <v>5060</v>
      </c>
      <c r="O370" s="6">
        <v>51.89</v>
      </c>
      <c r="P370" s="6">
        <v>102145</v>
      </c>
      <c r="Q370" s="6" t="s">
        <v>3</v>
      </c>
      <c r="R370" s="1" t="s">
        <v>2656</v>
      </c>
    </row>
    <row r="371" spans="1:18" x14ac:dyDescent="0.25">
      <c r="A371" s="5" t="str">
        <f>IF(C371="","",IF(ISERROR(VLOOKUP(C371,'Client List (12-9-13)'!$B$2:$D$2000,3,FALSE)),"",TRIM(PROPER(VLOOKUP(C371,'Client List (12-9-13)'!$B$2:$D$2000,3,FALSE)))))</f>
        <v>Barrell Craft Spirits</v>
      </c>
      <c r="B371" s="5" t="s">
        <v>6368</v>
      </c>
      <c r="C371" s="6" t="s">
        <v>2340</v>
      </c>
      <c r="D371" s="1" t="s">
        <v>2485</v>
      </c>
      <c r="E371" s="1" t="s">
        <v>5283</v>
      </c>
      <c r="F371" s="6" t="s">
        <v>2659</v>
      </c>
      <c r="G371" s="1" t="s">
        <v>2651</v>
      </c>
      <c r="H371" s="6">
        <v>6</v>
      </c>
      <c r="I371" s="12">
        <v>77</v>
      </c>
      <c r="J371" s="12">
        <v>462</v>
      </c>
      <c r="K371" s="1" t="s">
        <v>4914</v>
      </c>
      <c r="L371" s="6" t="s">
        <v>2653</v>
      </c>
      <c r="N371" s="1" t="s">
        <v>5060</v>
      </c>
      <c r="O371" s="6">
        <v>64.34</v>
      </c>
      <c r="P371" s="6">
        <v>102376</v>
      </c>
      <c r="Q371" s="6" t="s">
        <v>3</v>
      </c>
      <c r="R371" s="1" t="s">
        <v>2656</v>
      </c>
    </row>
    <row r="372" spans="1:18" x14ac:dyDescent="0.25">
      <c r="A372" s="5" t="str">
        <f>IF(C372="","",IF(ISERROR(VLOOKUP(C372,'Client List (12-9-13)'!$B$2:$D$2000,3,FALSE)),"",TRIM(PROPER(VLOOKUP(C372,'Client List (12-9-13)'!$B$2:$D$2000,3,FALSE)))))</f>
        <v>Barrell Craft Spirits</v>
      </c>
      <c r="B372" s="5" t="s">
        <v>6368</v>
      </c>
      <c r="C372" s="6" t="s">
        <v>2340</v>
      </c>
      <c r="D372" s="1" t="s">
        <v>2485</v>
      </c>
      <c r="E372" s="1" t="s">
        <v>5284</v>
      </c>
      <c r="F372" s="6" t="s">
        <v>2659</v>
      </c>
      <c r="G372" s="1" t="s">
        <v>2651</v>
      </c>
      <c r="H372" s="6">
        <v>6</v>
      </c>
      <c r="I372" s="12">
        <v>77</v>
      </c>
      <c r="J372" s="12">
        <v>462</v>
      </c>
      <c r="K372" s="1" t="s">
        <v>4914</v>
      </c>
      <c r="L372" s="6" t="s">
        <v>2653</v>
      </c>
      <c r="N372" s="1" t="s">
        <v>5060</v>
      </c>
      <c r="O372" s="6">
        <v>60.51</v>
      </c>
      <c r="P372" s="6">
        <v>102377</v>
      </c>
      <c r="Q372" s="6" t="s">
        <v>3</v>
      </c>
      <c r="R372" s="1" t="s">
        <v>2656</v>
      </c>
    </row>
    <row r="373" spans="1:18" x14ac:dyDescent="0.25">
      <c r="A373" s="5" t="str">
        <f>IF(C373="","",IF(ISERROR(VLOOKUP(C373,'Client List (12-9-13)'!$B$2:$D$2000,3,FALSE)),"",TRIM(PROPER(VLOOKUP(C373,'Client List (12-9-13)'!$B$2:$D$2000,3,FALSE)))))</f>
        <v>Barrell Craft Spirits</v>
      </c>
      <c r="B373" s="5" t="s">
        <v>6368</v>
      </c>
      <c r="C373" s="6" t="s">
        <v>2340</v>
      </c>
      <c r="D373" s="1" t="s">
        <v>2485</v>
      </c>
      <c r="E373" s="1" t="s">
        <v>5285</v>
      </c>
      <c r="F373" s="6" t="s">
        <v>2659</v>
      </c>
      <c r="G373" s="1" t="s">
        <v>2651</v>
      </c>
      <c r="H373" s="6">
        <v>6</v>
      </c>
      <c r="I373" s="12">
        <v>77</v>
      </c>
      <c r="J373" s="12">
        <v>462</v>
      </c>
      <c r="K373" s="1" t="s">
        <v>4914</v>
      </c>
      <c r="L373" s="6" t="s">
        <v>2653</v>
      </c>
      <c r="N373" s="1" t="s">
        <v>5060</v>
      </c>
      <c r="O373" s="6">
        <v>59.25</v>
      </c>
      <c r="P373" s="6">
        <v>102378</v>
      </c>
      <c r="Q373" s="6" t="s">
        <v>3</v>
      </c>
      <c r="R373" s="1" t="s">
        <v>2656</v>
      </c>
    </row>
    <row r="374" spans="1:18" x14ac:dyDescent="0.25">
      <c r="A374" s="5" t="str">
        <f>IF(C374="","",IF(ISERROR(VLOOKUP(C374,'Client List (12-9-13)'!$B$2:$D$2000,3,FALSE)),"",TRIM(PROPER(VLOOKUP(C374,'Client List (12-9-13)'!$B$2:$D$2000,3,FALSE)))))</f>
        <v>Barrell Craft Spirits</v>
      </c>
      <c r="B374" s="5" t="s">
        <v>6368</v>
      </c>
      <c r="C374" s="6" t="s">
        <v>2340</v>
      </c>
      <c r="D374" s="1" t="s">
        <v>2485</v>
      </c>
      <c r="E374" s="1" t="s">
        <v>5286</v>
      </c>
      <c r="F374" s="6" t="s">
        <v>2659</v>
      </c>
      <c r="G374" s="1" t="s">
        <v>1803</v>
      </c>
      <c r="H374" s="6">
        <v>6</v>
      </c>
      <c r="I374" s="12">
        <v>77</v>
      </c>
      <c r="J374" s="12">
        <v>462</v>
      </c>
      <c r="K374" s="1" t="s">
        <v>4924</v>
      </c>
      <c r="L374" s="6" t="s">
        <v>2653</v>
      </c>
      <c r="N374" s="1" t="s">
        <v>5060</v>
      </c>
      <c r="O374" s="6">
        <v>53.38</v>
      </c>
      <c r="P374" s="6">
        <v>114312</v>
      </c>
      <c r="Q374" s="6" t="s">
        <v>3</v>
      </c>
      <c r="R374" s="1" t="s">
        <v>2656</v>
      </c>
    </row>
    <row r="375" spans="1:18" x14ac:dyDescent="0.25">
      <c r="A375" s="5" t="str">
        <f>IF(C375="","",IF(ISERROR(VLOOKUP(C375,'Client List (12-9-13)'!$B$2:$D$2000,3,FALSE)),"",TRIM(PROPER(VLOOKUP(C375,'Client List (12-9-13)'!$B$2:$D$2000,3,FALSE)))))</f>
        <v>Barrell Craft Spirits</v>
      </c>
      <c r="B375" s="5" t="s">
        <v>6368</v>
      </c>
      <c r="C375" s="6" t="s">
        <v>2340</v>
      </c>
      <c r="D375" s="1" t="s">
        <v>2485</v>
      </c>
      <c r="E375" s="1" t="s">
        <v>5287</v>
      </c>
      <c r="F375" s="6" t="s">
        <v>2659</v>
      </c>
      <c r="G375" s="1" t="s">
        <v>1803</v>
      </c>
      <c r="H375" s="6">
        <v>6</v>
      </c>
      <c r="I375" s="12">
        <v>77</v>
      </c>
      <c r="J375" s="12">
        <v>462</v>
      </c>
      <c r="K375" s="1" t="s">
        <v>4924</v>
      </c>
      <c r="L375" s="6" t="s">
        <v>2653</v>
      </c>
      <c r="N375" s="1" t="s">
        <v>5060</v>
      </c>
      <c r="O375" s="6">
        <v>61</v>
      </c>
      <c r="P375" s="6">
        <v>114313</v>
      </c>
      <c r="Q375" s="6" t="s">
        <v>3</v>
      </c>
      <c r="R375" s="1" t="s">
        <v>2656</v>
      </c>
    </row>
    <row r="376" spans="1:18" x14ac:dyDescent="0.25">
      <c r="A376" s="5" t="str">
        <f>IF(C376="","",IF(ISERROR(VLOOKUP(C376,'Client List (12-9-13)'!$B$2:$D$2000,3,FALSE)),"",TRIM(PROPER(VLOOKUP(C376,'Client List (12-9-13)'!$B$2:$D$2000,3,FALSE)))))</f>
        <v>Barrell Craft Spirits</v>
      </c>
      <c r="B376" s="5" t="s">
        <v>6368</v>
      </c>
      <c r="C376" s="6" t="s">
        <v>2340</v>
      </c>
      <c r="D376" s="1" t="s">
        <v>2485</v>
      </c>
      <c r="E376" s="1" t="s">
        <v>5288</v>
      </c>
      <c r="F376" s="6" t="s">
        <v>2659</v>
      </c>
      <c r="G376" s="1" t="s">
        <v>1803</v>
      </c>
      <c r="H376" s="6">
        <v>6</v>
      </c>
      <c r="I376" s="12">
        <v>77</v>
      </c>
      <c r="J376" s="12">
        <v>462</v>
      </c>
      <c r="K376" s="1" t="s">
        <v>4924</v>
      </c>
      <c r="L376" s="6" t="s">
        <v>2653</v>
      </c>
      <c r="N376" s="1" t="s">
        <v>5060</v>
      </c>
      <c r="O376" s="6">
        <v>55.69</v>
      </c>
      <c r="P376" s="6">
        <v>114314</v>
      </c>
      <c r="Q376" s="6" t="s">
        <v>3</v>
      </c>
      <c r="R376" s="1" t="s">
        <v>2656</v>
      </c>
    </row>
    <row r="377" spans="1:18" x14ac:dyDescent="0.25">
      <c r="A377" s="5" t="str">
        <f>IF(C377="","",IF(ISERROR(VLOOKUP(C377,'Client List (12-9-13)'!$B$2:$D$2000,3,FALSE)),"",TRIM(PROPER(VLOOKUP(C377,'Client List (12-9-13)'!$B$2:$D$2000,3,FALSE)))))</f>
        <v>Barrell Craft Spirits</v>
      </c>
      <c r="B377" s="5" t="s">
        <v>6368</v>
      </c>
      <c r="C377" s="6" t="s">
        <v>2340</v>
      </c>
      <c r="D377" s="1" t="s">
        <v>2485</v>
      </c>
      <c r="E377" s="1" t="s">
        <v>5289</v>
      </c>
      <c r="F377" s="6" t="s">
        <v>2659</v>
      </c>
      <c r="G377" s="1" t="s">
        <v>1803</v>
      </c>
      <c r="H377" s="6">
        <v>6</v>
      </c>
      <c r="I377" s="12">
        <v>77</v>
      </c>
      <c r="J377" s="12">
        <v>462</v>
      </c>
      <c r="K377" s="1" t="s">
        <v>4924</v>
      </c>
      <c r="L377" s="6" t="s">
        <v>2653</v>
      </c>
      <c r="N377" s="1" t="s">
        <v>5060</v>
      </c>
      <c r="O377" s="6">
        <v>56.72</v>
      </c>
      <c r="P377" s="6">
        <v>114315</v>
      </c>
      <c r="Q377" s="6" t="s">
        <v>3</v>
      </c>
      <c r="R377" s="1" t="s">
        <v>2656</v>
      </c>
    </row>
    <row r="378" spans="1:18" x14ac:dyDescent="0.25">
      <c r="A378" s="5" t="str">
        <f>IF(C378="","",IF(ISERROR(VLOOKUP(C378,'Client List (12-9-13)'!$B$2:$D$2000,3,FALSE)),"",TRIM(PROPER(VLOOKUP(C378,'Client List (12-9-13)'!$B$2:$D$2000,3,FALSE)))))</f>
        <v>Barrell Craft Spirits</v>
      </c>
      <c r="B378" s="5" t="s">
        <v>6368</v>
      </c>
      <c r="C378" s="6" t="s">
        <v>2340</v>
      </c>
      <c r="D378" s="1" t="s">
        <v>2485</v>
      </c>
      <c r="E378" s="1" t="s">
        <v>5290</v>
      </c>
      <c r="F378" s="6" t="s">
        <v>2659</v>
      </c>
      <c r="G378" s="1" t="s">
        <v>1803</v>
      </c>
      <c r="H378" s="6">
        <v>6</v>
      </c>
      <c r="I378" s="12">
        <v>67</v>
      </c>
      <c r="J378" s="12">
        <v>402</v>
      </c>
      <c r="K378" s="1" t="s">
        <v>4919</v>
      </c>
      <c r="L378" s="6" t="s">
        <v>2653</v>
      </c>
      <c r="N378" s="1" t="s">
        <v>5060</v>
      </c>
      <c r="O378" s="6">
        <v>60</v>
      </c>
      <c r="P378" s="6">
        <v>114316</v>
      </c>
      <c r="Q378" s="6" t="s">
        <v>3</v>
      </c>
      <c r="R378" s="1" t="s">
        <v>2656</v>
      </c>
    </row>
    <row r="379" spans="1:18" x14ac:dyDescent="0.25">
      <c r="A379" s="5" t="str">
        <f>IF(C379="","",IF(ISERROR(VLOOKUP(C379,'Client List (12-9-13)'!$B$2:$D$2000,3,FALSE)),"",TRIM(PROPER(VLOOKUP(C379,'Client List (12-9-13)'!$B$2:$D$2000,3,FALSE)))))</f>
        <v>Barrell Craft Spirits</v>
      </c>
      <c r="B379" s="5" t="s">
        <v>6368</v>
      </c>
      <c r="C379" s="6" t="s">
        <v>2340</v>
      </c>
      <c r="D379" s="1" t="s">
        <v>2485</v>
      </c>
      <c r="E379" s="1" t="s">
        <v>5291</v>
      </c>
      <c r="F379" s="6" t="s">
        <v>2659</v>
      </c>
      <c r="G379" s="1" t="s">
        <v>2651</v>
      </c>
      <c r="H379" s="6">
        <v>3</v>
      </c>
      <c r="I379" s="12">
        <v>355</v>
      </c>
      <c r="J379" s="12">
        <v>1065</v>
      </c>
      <c r="K379" s="1" t="s">
        <v>5191</v>
      </c>
      <c r="L379" s="6" t="s">
        <v>2653</v>
      </c>
      <c r="N379" s="1" t="s">
        <v>5060</v>
      </c>
      <c r="O379" s="6">
        <v>50.2</v>
      </c>
      <c r="P379" s="6">
        <v>106374</v>
      </c>
      <c r="Q379" s="6" t="s">
        <v>3</v>
      </c>
      <c r="R379" s="1" t="s">
        <v>2656</v>
      </c>
    </row>
    <row r="380" spans="1:18" x14ac:dyDescent="0.25">
      <c r="A380" s="5" t="str">
        <f>IF(C380="","",IF(ISERROR(VLOOKUP(C380,'Client List (12-9-13)'!$B$2:$D$2000,3,FALSE)),"",TRIM(PROPER(VLOOKUP(C380,'Client List (12-9-13)'!$B$2:$D$2000,3,FALSE)))))</f>
        <v>Barrell Craft Spirits</v>
      </c>
      <c r="B380" s="5" t="s">
        <v>6368</v>
      </c>
      <c r="C380" s="6" t="s">
        <v>2340</v>
      </c>
      <c r="D380" s="1" t="s">
        <v>2485</v>
      </c>
      <c r="E380" s="1" t="s">
        <v>5292</v>
      </c>
      <c r="F380" s="6" t="s">
        <v>2659</v>
      </c>
      <c r="G380" s="1" t="s">
        <v>2651</v>
      </c>
      <c r="H380" s="6">
        <v>3</v>
      </c>
      <c r="I380" s="12">
        <v>120</v>
      </c>
      <c r="J380" s="12">
        <v>360</v>
      </c>
      <c r="K380" s="1" t="s">
        <v>2672</v>
      </c>
      <c r="L380" s="6" t="s">
        <v>2653</v>
      </c>
      <c r="N380" s="1" t="s">
        <v>5060</v>
      </c>
      <c r="O380" s="6">
        <v>50.2</v>
      </c>
      <c r="P380" s="6">
        <v>96186</v>
      </c>
      <c r="Q380" s="6" t="s">
        <v>3</v>
      </c>
      <c r="R380" s="1" t="s">
        <v>2656</v>
      </c>
    </row>
    <row r="381" spans="1:18" x14ac:dyDescent="0.25">
      <c r="A381" s="5" t="str">
        <f>IF(C381="","",IF(ISERROR(VLOOKUP(C381,'Client List (12-9-13)'!$B$2:$D$2000,3,FALSE)),"",TRIM(PROPER(VLOOKUP(C381,'Client List (12-9-13)'!$B$2:$D$2000,3,FALSE)))))</f>
        <v>Barrell Craft Spirits</v>
      </c>
      <c r="B381" s="5" t="s">
        <v>6368</v>
      </c>
      <c r="C381" s="6" t="s">
        <v>2340</v>
      </c>
      <c r="D381" s="1" t="s">
        <v>2485</v>
      </c>
      <c r="E381" s="1" t="s">
        <v>5293</v>
      </c>
      <c r="F381" s="6" t="s">
        <v>2659</v>
      </c>
      <c r="G381" s="1" t="s">
        <v>2651</v>
      </c>
      <c r="H381" s="6">
        <v>3</v>
      </c>
      <c r="I381" s="12">
        <v>120</v>
      </c>
      <c r="J381" s="12">
        <v>360</v>
      </c>
      <c r="K381" s="1" t="s">
        <v>2672</v>
      </c>
      <c r="L381" s="6" t="s">
        <v>2653</v>
      </c>
      <c r="N381" s="1" t="s">
        <v>5060</v>
      </c>
      <c r="O381" s="6">
        <v>65.41</v>
      </c>
      <c r="P381" s="6">
        <v>106602</v>
      </c>
      <c r="Q381" s="6" t="s">
        <v>3</v>
      </c>
      <c r="R381" s="1" t="s">
        <v>2656</v>
      </c>
    </row>
    <row r="382" spans="1:18" x14ac:dyDescent="0.25">
      <c r="A382" s="5" t="str">
        <f>IF(C382="","",IF(ISERROR(VLOOKUP(C382,'Client List (12-9-13)'!$B$2:$D$2000,3,FALSE)),"",TRIM(PROPER(VLOOKUP(C382,'Client List (12-9-13)'!$B$2:$D$2000,3,FALSE)))))</f>
        <v>Barrell Craft Spirits</v>
      </c>
      <c r="B382" s="5" t="s">
        <v>6368</v>
      </c>
      <c r="C382" s="6" t="s">
        <v>2340</v>
      </c>
      <c r="D382" s="1" t="s">
        <v>2485</v>
      </c>
      <c r="E382" s="1" t="s">
        <v>5294</v>
      </c>
      <c r="F382" s="6" t="s">
        <v>2659</v>
      </c>
      <c r="G382" s="1" t="s">
        <v>2651</v>
      </c>
      <c r="H382" s="6">
        <v>3</v>
      </c>
      <c r="I382" s="12">
        <v>170</v>
      </c>
      <c r="J382" s="12">
        <v>510</v>
      </c>
      <c r="K382" s="1" t="s">
        <v>2672</v>
      </c>
      <c r="L382" s="6" t="s">
        <v>2653</v>
      </c>
      <c r="N382" s="1" t="s">
        <v>5060</v>
      </c>
      <c r="O382" s="6">
        <v>50.2</v>
      </c>
      <c r="P382" s="6">
        <v>106373</v>
      </c>
      <c r="Q382" s="6" t="s">
        <v>3</v>
      </c>
      <c r="R382" s="1" t="s">
        <v>2656</v>
      </c>
    </row>
    <row r="383" spans="1:18" x14ac:dyDescent="0.25">
      <c r="A383" s="5" t="str">
        <f>IF(C383="","",IF(ISERROR(VLOOKUP(C383,'Client List (12-9-13)'!$B$2:$D$2000,3,FALSE)),"",TRIM(PROPER(VLOOKUP(C383,'Client List (12-9-13)'!$B$2:$D$2000,3,FALSE)))))</f>
        <v>Barrell Craft Spirits</v>
      </c>
      <c r="B383" s="5" t="s">
        <v>6368</v>
      </c>
      <c r="C383" s="6" t="s">
        <v>2340</v>
      </c>
      <c r="D383" s="1" t="s">
        <v>2485</v>
      </c>
      <c r="E383" s="1" t="s">
        <v>5295</v>
      </c>
      <c r="F383" s="6" t="s">
        <v>2659</v>
      </c>
      <c r="G383" s="1" t="s">
        <v>2651</v>
      </c>
      <c r="H383" s="6">
        <v>3</v>
      </c>
      <c r="I383" s="12">
        <v>120</v>
      </c>
      <c r="J383" s="12">
        <v>360</v>
      </c>
      <c r="K383" s="1" t="s">
        <v>2672</v>
      </c>
      <c r="L383" s="6" t="s">
        <v>2653</v>
      </c>
      <c r="N383" s="1" t="s">
        <v>5060</v>
      </c>
      <c r="O383" s="6">
        <v>55.6</v>
      </c>
      <c r="P383" s="6">
        <v>114789</v>
      </c>
      <c r="Q383" s="6" t="s">
        <v>3</v>
      </c>
      <c r="R383" s="1" t="s">
        <v>2656</v>
      </c>
    </row>
    <row r="384" spans="1:18" x14ac:dyDescent="0.25">
      <c r="A384" s="5" t="str">
        <f>IF(C384="","",IF(ISERROR(VLOOKUP(C384,'Client List (12-9-13)'!$B$2:$D$2000,3,FALSE)),"",TRIM(PROPER(VLOOKUP(C384,'Client List (12-9-13)'!$B$2:$D$2000,3,FALSE)))))</f>
        <v>Barrell Craft Spirits</v>
      </c>
      <c r="B384" s="5" t="s">
        <v>6368</v>
      </c>
      <c r="C384" s="6" t="s">
        <v>2340</v>
      </c>
      <c r="D384" s="1" t="s">
        <v>2485</v>
      </c>
      <c r="E384" s="1" t="s">
        <v>5296</v>
      </c>
      <c r="F384" s="6" t="s">
        <v>2659</v>
      </c>
      <c r="G384" s="1" t="s">
        <v>2651</v>
      </c>
      <c r="H384" s="6">
        <v>6</v>
      </c>
      <c r="I384" s="12">
        <v>45</v>
      </c>
      <c r="J384" s="12">
        <v>270</v>
      </c>
      <c r="K384" s="1" t="s">
        <v>5297</v>
      </c>
      <c r="L384" s="6" t="s">
        <v>2653</v>
      </c>
      <c r="N384" s="1" t="s">
        <v>5060</v>
      </c>
      <c r="O384" s="6">
        <v>60</v>
      </c>
      <c r="P384" s="6">
        <v>113306</v>
      </c>
      <c r="Q384" s="6" t="s">
        <v>3</v>
      </c>
      <c r="R384" s="1" t="s">
        <v>2656</v>
      </c>
    </row>
    <row r="385" spans="1:18" x14ac:dyDescent="0.25">
      <c r="A385" s="5" t="str">
        <f>IF(C385="","",IF(ISERROR(VLOOKUP(C385,'Client List (12-9-13)'!$B$2:$D$2000,3,FALSE)),"",TRIM(PROPER(VLOOKUP(C385,'Client List (12-9-13)'!$B$2:$D$2000,3,FALSE)))))</f>
        <v>Barrell Craft Spirits</v>
      </c>
      <c r="B385" s="5" t="s">
        <v>6368</v>
      </c>
      <c r="C385" s="6" t="s">
        <v>2340</v>
      </c>
      <c r="D385" s="1" t="s">
        <v>2485</v>
      </c>
      <c r="E385" s="1" t="s">
        <v>4930</v>
      </c>
      <c r="F385" s="6" t="s">
        <v>2659</v>
      </c>
      <c r="G385" s="1" t="s">
        <v>2651</v>
      </c>
      <c r="H385" s="6">
        <v>6</v>
      </c>
      <c r="I385" s="12">
        <v>77</v>
      </c>
      <c r="J385" s="12">
        <v>462</v>
      </c>
      <c r="K385" s="1" t="s">
        <v>4914</v>
      </c>
      <c r="L385" s="6" t="s">
        <v>2653</v>
      </c>
      <c r="N385" s="1" t="s">
        <v>4777</v>
      </c>
      <c r="O385" s="6">
        <v>64.540000000000006</v>
      </c>
      <c r="P385" s="6">
        <v>101261</v>
      </c>
      <c r="Q385" s="6" t="s">
        <v>4778</v>
      </c>
      <c r="R385" s="1" t="s">
        <v>2656</v>
      </c>
    </row>
    <row r="386" spans="1:18" x14ac:dyDescent="0.25">
      <c r="A386" s="5" t="str">
        <f>IF(C386="","",IF(ISERROR(VLOOKUP(C386,'Client List (12-9-13)'!$B$2:$D$2000,3,FALSE)),"",TRIM(PROPER(VLOOKUP(C386,'Client List (12-9-13)'!$B$2:$D$2000,3,FALSE)))))</f>
        <v>Barrell Craft Spirits</v>
      </c>
      <c r="B386" s="5" t="s">
        <v>6368</v>
      </c>
      <c r="C386" s="6" t="s">
        <v>2340</v>
      </c>
      <c r="D386" s="1" t="s">
        <v>2485</v>
      </c>
      <c r="E386" s="1" t="s">
        <v>4931</v>
      </c>
      <c r="F386" s="6" t="s">
        <v>2659</v>
      </c>
      <c r="G386" s="1" t="s">
        <v>2651</v>
      </c>
      <c r="H386" s="6">
        <v>6</v>
      </c>
      <c r="I386" s="12">
        <v>77</v>
      </c>
      <c r="J386" s="12">
        <v>462</v>
      </c>
      <c r="K386" s="1" t="s">
        <v>4914</v>
      </c>
      <c r="L386" s="6" t="s">
        <v>2653</v>
      </c>
      <c r="N386" s="1" t="s">
        <v>4777</v>
      </c>
      <c r="O386" s="6">
        <v>64.47</v>
      </c>
      <c r="P386" s="6">
        <v>101262</v>
      </c>
      <c r="Q386" s="6" t="s">
        <v>4778</v>
      </c>
      <c r="R386" s="1" t="s">
        <v>2656</v>
      </c>
    </row>
    <row r="387" spans="1:18" x14ac:dyDescent="0.25">
      <c r="A387" s="5" t="str">
        <f>IF(C387="","",IF(ISERROR(VLOOKUP(C387,'Client List (12-9-13)'!$B$2:$D$2000,3,FALSE)),"",TRIM(PROPER(VLOOKUP(C387,'Client List (12-9-13)'!$B$2:$D$2000,3,FALSE)))))</f>
        <v>Barrell Craft Spirits</v>
      </c>
      <c r="B387" s="5" t="s">
        <v>6368</v>
      </c>
      <c r="C387" s="6" t="s">
        <v>2340</v>
      </c>
      <c r="D387" s="1" t="s">
        <v>2485</v>
      </c>
      <c r="E387" s="1" t="s">
        <v>4932</v>
      </c>
      <c r="F387" s="6" t="s">
        <v>2659</v>
      </c>
      <c r="G387" s="1" t="s">
        <v>2651</v>
      </c>
      <c r="H387" s="6">
        <v>6</v>
      </c>
      <c r="I387" s="12">
        <v>77</v>
      </c>
      <c r="J387" s="12">
        <v>462</v>
      </c>
      <c r="K387" s="1" t="s">
        <v>4914</v>
      </c>
      <c r="L387" s="6" t="s">
        <v>2653</v>
      </c>
      <c r="N387" s="1" t="s">
        <v>4777</v>
      </c>
      <c r="O387" s="6">
        <v>65.5</v>
      </c>
      <c r="P387" s="6">
        <v>101263</v>
      </c>
      <c r="Q387" s="6" t="s">
        <v>4778</v>
      </c>
      <c r="R387" s="1" t="s">
        <v>2656</v>
      </c>
    </row>
    <row r="388" spans="1:18" x14ac:dyDescent="0.25">
      <c r="A388" s="5" t="str">
        <f>IF(C388="","",IF(ISERROR(VLOOKUP(C388,'Client List (12-9-13)'!$B$2:$D$2000,3,FALSE)),"",TRIM(PROPER(VLOOKUP(C388,'Client List (12-9-13)'!$B$2:$D$2000,3,FALSE)))))</f>
        <v>Barrell Craft Spirits</v>
      </c>
      <c r="B388" s="5" t="s">
        <v>6368</v>
      </c>
      <c r="C388" s="6" t="s">
        <v>2340</v>
      </c>
      <c r="D388" s="1" t="s">
        <v>2485</v>
      </c>
      <c r="E388" s="1" t="s">
        <v>5298</v>
      </c>
      <c r="F388" s="6" t="s">
        <v>2659</v>
      </c>
      <c r="G388" s="1" t="s">
        <v>1803</v>
      </c>
      <c r="H388" s="6">
        <v>6</v>
      </c>
      <c r="I388" s="12">
        <v>77</v>
      </c>
      <c r="J388" s="12">
        <v>462</v>
      </c>
      <c r="K388" s="1" t="s">
        <v>4924</v>
      </c>
      <c r="L388" s="6" t="s">
        <v>2653</v>
      </c>
      <c r="N388" s="1" t="s">
        <v>5060</v>
      </c>
      <c r="O388" s="6">
        <v>65.88</v>
      </c>
      <c r="P388" s="6">
        <v>114317</v>
      </c>
      <c r="Q388" s="6" t="s">
        <v>3</v>
      </c>
      <c r="R388" s="1" t="s">
        <v>2656</v>
      </c>
    </row>
    <row r="389" spans="1:18" x14ac:dyDescent="0.25">
      <c r="A389" s="5" t="str">
        <f>IF(C389="","",IF(ISERROR(VLOOKUP(C389,'Client List (12-9-13)'!$B$2:$D$2000,3,FALSE)),"",TRIM(PROPER(VLOOKUP(C389,'Client List (12-9-13)'!$B$2:$D$2000,3,FALSE)))))</f>
        <v>Barrell Craft Spirits</v>
      </c>
      <c r="B389" s="5" t="s">
        <v>6368</v>
      </c>
      <c r="C389" s="6" t="s">
        <v>2340</v>
      </c>
      <c r="D389" s="1" t="s">
        <v>2485</v>
      </c>
      <c r="E389" s="1" t="s">
        <v>4933</v>
      </c>
      <c r="F389" s="6" t="s">
        <v>2659</v>
      </c>
      <c r="G389" s="1" t="s">
        <v>2651</v>
      </c>
      <c r="H389" s="6">
        <v>6</v>
      </c>
      <c r="I389" s="12">
        <v>67</v>
      </c>
      <c r="J389" s="12">
        <v>402</v>
      </c>
      <c r="K389" s="1" t="s">
        <v>4934</v>
      </c>
      <c r="L389" s="6" t="s">
        <v>2653</v>
      </c>
      <c r="N389" s="1" t="s">
        <v>4777</v>
      </c>
      <c r="O389" s="6">
        <v>59.2</v>
      </c>
      <c r="P389" s="6">
        <v>112557</v>
      </c>
      <c r="Q389" s="6" t="s">
        <v>4778</v>
      </c>
      <c r="R389" s="1" t="s">
        <v>2656</v>
      </c>
    </row>
    <row r="390" spans="1:18" x14ac:dyDescent="0.25">
      <c r="A390" s="5" t="str">
        <f>IF(C390="","",IF(ISERROR(VLOOKUP(C390,'Client List (12-9-13)'!$B$2:$D$2000,3,FALSE)),"",TRIM(PROPER(VLOOKUP(C390,'Client List (12-9-13)'!$B$2:$D$2000,3,FALSE)))))</f>
        <v>Barrell Craft Spirits</v>
      </c>
      <c r="B390" s="5" t="s">
        <v>6368</v>
      </c>
      <c r="C390" s="6" t="s">
        <v>2340</v>
      </c>
      <c r="D390" s="1" t="s">
        <v>2485</v>
      </c>
      <c r="E390" s="1" t="s">
        <v>5299</v>
      </c>
      <c r="F390" s="6" t="s">
        <v>2659</v>
      </c>
      <c r="G390" s="1" t="s">
        <v>2651</v>
      </c>
      <c r="H390" s="6">
        <v>6</v>
      </c>
      <c r="I390" s="12">
        <v>77</v>
      </c>
      <c r="J390" s="12">
        <v>462</v>
      </c>
      <c r="K390" s="1" t="s">
        <v>4914</v>
      </c>
      <c r="L390" s="6" t="s">
        <v>2653</v>
      </c>
      <c r="N390" s="1" t="s">
        <v>5060</v>
      </c>
      <c r="O390" s="6">
        <v>57.5</v>
      </c>
      <c r="P390" s="6">
        <v>102144</v>
      </c>
      <c r="Q390" s="6" t="s">
        <v>3</v>
      </c>
      <c r="R390" s="1" t="s">
        <v>2656</v>
      </c>
    </row>
    <row r="391" spans="1:18" x14ac:dyDescent="0.25">
      <c r="A391" s="5" t="str">
        <f>IF(C391="","",IF(ISERROR(VLOOKUP(C391,'Client List (12-9-13)'!$B$2:$D$2000,3,FALSE)),"",TRIM(PROPER(VLOOKUP(C391,'Client List (12-9-13)'!$B$2:$D$2000,3,FALSE)))))</f>
        <v>Barrell Craft Spirits</v>
      </c>
      <c r="B391" s="5" t="s">
        <v>6368</v>
      </c>
      <c r="C391" s="6" t="s">
        <v>2340</v>
      </c>
      <c r="D391" s="1" t="s">
        <v>2485</v>
      </c>
      <c r="E391" s="1" t="s">
        <v>5300</v>
      </c>
      <c r="F391" s="6" t="s">
        <v>2659</v>
      </c>
      <c r="G391" s="1" t="s">
        <v>1803</v>
      </c>
      <c r="H391" s="6">
        <v>6</v>
      </c>
      <c r="I391" s="12">
        <v>77</v>
      </c>
      <c r="J391" s="12">
        <v>462</v>
      </c>
      <c r="K391" s="1" t="s">
        <v>4924</v>
      </c>
      <c r="L391" s="6" t="s">
        <v>2653</v>
      </c>
      <c r="N391" s="1" t="s">
        <v>5060</v>
      </c>
      <c r="O391" s="6">
        <v>64.069999999999993</v>
      </c>
      <c r="P391" s="6">
        <v>114318</v>
      </c>
      <c r="Q391" s="6" t="s">
        <v>3</v>
      </c>
      <c r="R391" s="1" t="s">
        <v>2656</v>
      </c>
    </row>
    <row r="392" spans="1:18" x14ac:dyDescent="0.25">
      <c r="A392" s="5" t="str">
        <f>IF(C392="","",IF(ISERROR(VLOOKUP(C392,'Client List (12-9-13)'!$B$2:$D$2000,3,FALSE)),"",TRIM(PROPER(VLOOKUP(C392,'Client List (12-9-13)'!$B$2:$D$2000,3,FALSE)))))</f>
        <v>Barrell Craft Spirits</v>
      </c>
      <c r="B392" s="5" t="s">
        <v>6368</v>
      </c>
      <c r="C392" s="6" t="s">
        <v>2340</v>
      </c>
      <c r="D392" s="1" t="s">
        <v>2485</v>
      </c>
      <c r="E392" s="1" t="s">
        <v>5301</v>
      </c>
      <c r="F392" s="6" t="s">
        <v>2659</v>
      </c>
      <c r="G392" s="1" t="s">
        <v>1803</v>
      </c>
      <c r="H392" s="6">
        <v>6</v>
      </c>
      <c r="I392" s="12">
        <v>77</v>
      </c>
      <c r="J392" s="12">
        <v>462</v>
      </c>
      <c r="K392" s="1" t="s">
        <v>4924</v>
      </c>
      <c r="L392" s="6" t="s">
        <v>2653</v>
      </c>
      <c r="N392" s="1" t="s">
        <v>5060</v>
      </c>
      <c r="O392" s="6">
        <v>60.17</v>
      </c>
      <c r="P392" s="6">
        <v>114319</v>
      </c>
      <c r="Q392" s="6" t="s">
        <v>3</v>
      </c>
      <c r="R392" s="1" t="s">
        <v>2656</v>
      </c>
    </row>
    <row r="393" spans="1:18" x14ac:dyDescent="0.25">
      <c r="A393" s="5" t="str">
        <f>IF(C393="","",IF(ISERROR(VLOOKUP(C393,'Client List (12-9-13)'!$B$2:$D$2000,3,FALSE)),"",TRIM(PROPER(VLOOKUP(C393,'Client List (12-9-13)'!$B$2:$D$2000,3,FALSE)))))</f>
        <v>Barrell Craft Spirits</v>
      </c>
      <c r="B393" s="5" t="s">
        <v>6368</v>
      </c>
      <c r="C393" s="6" t="s">
        <v>2340</v>
      </c>
      <c r="D393" s="1" t="s">
        <v>2485</v>
      </c>
      <c r="E393" s="1" t="s">
        <v>5302</v>
      </c>
      <c r="F393" s="6" t="s">
        <v>2659</v>
      </c>
      <c r="G393" s="1" t="s">
        <v>1803</v>
      </c>
      <c r="H393" s="6">
        <v>6</v>
      </c>
      <c r="I393" s="12">
        <v>77</v>
      </c>
      <c r="J393" s="12">
        <v>462</v>
      </c>
      <c r="K393" s="1" t="s">
        <v>4924</v>
      </c>
      <c r="L393" s="6" t="s">
        <v>2653</v>
      </c>
      <c r="N393" s="1" t="s">
        <v>5060</v>
      </c>
      <c r="O393" s="6">
        <v>59.5</v>
      </c>
      <c r="P393" s="6">
        <v>114320</v>
      </c>
      <c r="Q393" s="6" t="s">
        <v>3</v>
      </c>
      <c r="R393" s="1" t="s">
        <v>2656</v>
      </c>
    </row>
    <row r="394" spans="1:18" x14ac:dyDescent="0.25">
      <c r="A394" s="5" t="str">
        <f>IF(C394="","",IF(ISERROR(VLOOKUP(C394,'Client List (12-9-13)'!$B$2:$D$2000,3,FALSE)),"",TRIM(PROPER(VLOOKUP(C394,'Client List (12-9-13)'!$B$2:$D$2000,3,FALSE)))))</f>
        <v>Barrell Craft Spirits</v>
      </c>
      <c r="B394" s="5" t="s">
        <v>6368</v>
      </c>
      <c r="C394" s="6" t="s">
        <v>2340</v>
      </c>
      <c r="D394" s="1" t="s">
        <v>2485</v>
      </c>
      <c r="E394" s="1" t="s">
        <v>5303</v>
      </c>
      <c r="F394" s="6" t="s">
        <v>2659</v>
      </c>
      <c r="G394" s="1" t="s">
        <v>1803</v>
      </c>
      <c r="H394" s="6">
        <v>6</v>
      </c>
      <c r="I394" s="12">
        <v>77</v>
      </c>
      <c r="J394" s="12">
        <v>462</v>
      </c>
      <c r="K394" s="1" t="s">
        <v>4924</v>
      </c>
      <c r="L394" s="6" t="s">
        <v>2653</v>
      </c>
      <c r="N394" s="1" t="s">
        <v>5060</v>
      </c>
      <c r="O394" s="6">
        <v>63.9</v>
      </c>
      <c r="P394" s="6">
        <v>114321</v>
      </c>
      <c r="Q394" s="6" t="s">
        <v>3</v>
      </c>
      <c r="R394" s="1" t="s">
        <v>2656</v>
      </c>
    </row>
    <row r="395" spans="1:18" x14ac:dyDescent="0.25">
      <c r="A395" s="5" t="str">
        <f>IF(C395="","",IF(ISERROR(VLOOKUP(C395,'Client List (12-9-13)'!$B$2:$D$2000,3,FALSE)),"",TRIM(PROPER(VLOOKUP(C395,'Client List (12-9-13)'!$B$2:$D$2000,3,FALSE)))))</f>
        <v>Barrell Craft Spirits</v>
      </c>
      <c r="B395" s="5" t="s">
        <v>6368</v>
      </c>
      <c r="C395" s="6" t="s">
        <v>2340</v>
      </c>
      <c r="D395" s="1" t="s">
        <v>2485</v>
      </c>
      <c r="E395" s="1" t="s">
        <v>5304</v>
      </c>
      <c r="F395" s="6" t="s">
        <v>2659</v>
      </c>
      <c r="G395" s="1" t="s">
        <v>1803</v>
      </c>
      <c r="H395" s="6">
        <v>6</v>
      </c>
      <c r="I395" s="12">
        <v>77</v>
      </c>
      <c r="J395" s="12">
        <v>462</v>
      </c>
      <c r="K395" s="1" t="s">
        <v>4924</v>
      </c>
      <c r="L395" s="6" t="s">
        <v>2653</v>
      </c>
      <c r="N395" s="1" t="s">
        <v>5060</v>
      </c>
      <c r="O395" s="6">
        <v>57.53</v>
      </c>
      <c r="P395" s="6">
        <v>114322</v>
      </c>
      <c r="Q395" s="6" t="s">
        <v>3</v>
      </c>
      <c r="R395" s="1" t="s">
        <v>2656</v>
      </c>
    </row>
    <row r="396" spans="1:18" x14ac:dyDescent="0.25">
      <c r="A396" s="5" t="str">
        <f>IF(C396="","",IF(ISERROR(VLOOKUP(C396,'Client List (12-9-13)'!$B$2:$D$2000,3,FALSE)),"",TRIM(PROPER(VLOOKUP(C396,'Client List (12-9-13)'!$B$2:$D$2000,3,FALSE)))))</f>
        <v>Barrell Craft Spirits</v>
      </c>
      <c r="B396" s="5" t="s">
        <v>6368</v>
      </c>
      <c r="C396" s="6" t="s">
        <v>2340</v>
      </c>
      <c r="D396" s="1" t="s">
        <v>2485</v>
      </c>
      <c r="E396" s="1" t="s">
        <v>5305</v>
      </c>
      <c r="F396" s="6" t="s">
        <v>2659</v>
      </c>
      <c r="G396" s="1" t="s">
        <v>1803</v>
      </c>
      <c r="H396" s="6">
        <v>6</v>
      </c>
      <c r="I396" s="12">
        <v>77</v>
      </c>
      <c r="J396" s="12">
        <v>462</v>
      </c>
      <c r="K396" s="1" t="s">
        <v>4924</v>
      </c>
      <c r="L396" s="6" t="s">
        <v>2653</v>
      </c>
      <c r="N396" s="1" t="s">
        <v>5060</v>
      </c>
      <c r="O396" s="6">
        <v>63.47</v>
      </c>
      <c r="P396" s="6">
        <v>114323</v>
      </c>
      <c r="Q396" s="6" t="s">
        <v>3</v>
      </c>
      <c r="R396" s="1" t="s">
        <v>2656</v>
      </c>
    </row>
    <row r="397" spans="1:18" x14ac:dyDescent="0.25">
      <c r="A397" s="5" t="str">
        <f>IF(C397="","",IF(ISERROR(VLOOKUP(C397,'Client List (12-9-13)'!$B$2:$D$2000,3,FALSE)),"",TRIM(PROPER(VLOOKUP(C397,'Client List (12-9-13)'!$B$2:$D$2000,3,FALSE)))))</f>
        <v>Barrell Craft Spirits</v>
      </c>
      <c r="B397" s="5" t="s">
        <v>6368</v>
      </c>
      <c r="C397" s="6" t="s">
        <v>2340</v>
      </c>
      <c r="D397" s="1" t="s">
        <v>2485</v>
      </c>
      <c r="E397" s="1" t="s">
        <v>5306</v>
      </c>
      <c r="F397" s="6" t="s">
        <v>2659</v>
      </c>
      <c r="G397" s="1" t="s">
        <v>1803</v>
      </c>
      <c r="H397" s="6">
        <v>6</v>
      </c>
      <c r="I397" s="12">
        <v>77</v>
      </c>
      <c r="J397" s="12">
        <v>462</v>
      </c>
      <c r="K397" s="1" t="s">
        <v>4924</v>
      </c>
      <c r="L397" s="6" t="s">
        <v>2653</v>
      </c>
      <c r="N397" s="1" t="s">
        <v>5060</v>
      </c>
      <c r="O397" s="6">
        <v>59.94</v>
      </c>
      <c r="P397" s="6">
        <v>114324</v>
      </c>
      <c r="Q397" s="6" t="s">
        <v>3</v>
      </c>
      <c r="R397" s="1" t="s">
        <v>2656</v>
      </c>
    </row>
    <row r="398" spans="1:18" x14ac:dyDescent="0.25">
      <c r="A398" s="5" t="str">
        <f>IF(C398="","",IF(ISERROR(VLOOKUP(C398,'Client List (12-9-13)'!$B$2:$D$2000,3,FALSE)),"",TRIM(PROPER(VLOOKUP(C398,'Client List (12-9-13)'!$B$2:$D$2000,3,FALSE)))))</f>
        <v>Barrell Craft Spirits</v>
      </c>
      <c r="B398" s="5" t="s">
        <v>6368</v>
      </c>
      <c r="C398" s="6" t="s">
        <v>2340</v>
      </c>
      <c r="D398" s="1" t="s">
        <v>2485</v>
      </c>
      <c r="E398" s="1" t="s">
        <v>5307</v>
      </c>
      <c r="F398" s="6" t="s">
        <v>2659</v>
      </c>
      <c r="G398" s="1" t="s">
        <v>1803</v>
      </c>
      <c r="H398" s="6">
        <v>6</v>
      </c>
      <c r="I398" s="12">
        <v>77</v>
      </c>
      <c r="J398" s="12">
        <v>462</v>
      </c>
      <c r="K398" s="1" t="s">
        <v>4924</v>
      </c>
      <c r="L398" s="6" t="s">
        <v>2653</v>
      </c>
      <c r="N398" s="1" t="s">
        <v>5060</v>
      </c>
      <c r="O398" s="6">
        <v>60.88</v>
      </c>
      <c r="P398" s="6">
        <v>114325</v>
      </c>
      <c r="Q398" s="6" t="s">
        <v>3</v>
      </c>
      <c r="R398" s="1" t="s">
        <v>2656</v>
      </c>
    </row>
    <row r="399" spans="1:18" x14ac:dyDescent="0.25">
      <c r="A399" s="5" t="str">
        <f>IF(C399="","",IF(ISERROR(VLOOKUP(C399,'Client List (12-9-13)'!$B$2:$D$2000,3,FALSE)),"",TRIM(PROPER(VLOOKUP(C399,'Client List (12-9-13)'!$B$2:$D$2000,3,FALSE)))))</f>
        <v>Barrell Craft Spirits</v>
      </c>
      <c r="B399" s="5" t="s">
        <v>6368</v>
      </c>
      <c r="C399" s="6" t="s">
        <v>2340</v>
      </c>
      <c r="D399" s="1" t="s">
        <v>2485</v>
      </c>
      <c r="E399" s="1" t="s">
        <v>5308</v>
      </c>
      <c r="F399" s="6" t="s">
        <v>2659</v>
      </c>
      <c r="G399" s="1" t="s">
        <v>1803</v>
      </c>
      <c r="H399" s="6">
        <v>6</v>
      </c>
      <c r="I399" s="12">
        <v>77</v>
      </c>
      <c r="J399" s="12">
        <v>462</v>
      </c>
      <c r="K399" s="1" t="s">
        <v>4924</v>
      </c>
      <c r="L399" s="6" t="s">
        <v>2653</v>
      </c>
      <c r="N399" s="1" t="s">
        <v>5060</v>
      </c>
      <c r="O399" s="6">
        <v>57.56</v>
      </c>
      <c r="P399" s="6">
        <v>114326</v>
      </c>
      <c r="Q399" s="6" t="s">
        <v>3</v>
      </c>
      <c r="R399" s="1" t="s">
        <v>2656</v>
      </c>
    </row>
    <row r="400" spans="1:18" x14ac:dyDescent="0.25">
      <c r="A400" s="5" t="str">
        <f>IF(C400="","",IF(ISERROR(VLOOKUP(C400,'Client List (12-9-13)'!$B$2:$D$2000,3,FALSE)),"",TRIM(PROPER(VLOOKUP(C400,'Client List (12-9-13)'!$B$2:$D$2000,3,FALSE)))))</f>
        <v>Barrell Craft Spirits</v>
      </c>
      <c r="B400" s="5" t="s">
        <v>6368</v>
      </c>
      <c r="C400" s="6" t="s">
        <v>2340</v>
      </c>
      <c r="D400" s="1" t="s">
        <v>2485</v>
      </c>
      <c r="E400" s="1" t="s">
        <v>5309</v>
      </c>
      <c r="F400" s="6" t="s">
        <v>2659</v>
      </c>
      <c r="G400" s="1" t="s">
        <v>1803</v>
      </c>
      <c r="H400" s="6">
        <v>6</v>
      </c>
      <c r="I400" s="12">
        <v>77</v>
      </c>
      <c r="J400" s="12">
        <v>462</v>
      </c>
      <c r="K400" s="1" t="s">
        <v>4924</v>
      </c>
      <c r="L400" s="6" t="s">
        <v>2653</v>
      </c>
      <c r="N400" s="1" t="s">
        <v>5060</v>
      </c>
      <c r="O400" s="6">
        <v>58.75</v>
      </c>
      <c r="P400" s="6">
        <v>114327</v>
      </c>
      <c r="Q400" s="6" t="s">
        <v>3</v>
      </c>
      <c r="R400" s="1" t="s">
        <v>2656</v>
      </c>
    </row>
    <row r="401" spans="1:18" x14ac:dyDescent="0.25">
      <c r="A401" s="5" t="str">
        <f>IF(C401="","",IF(ISERROR(VLOOKUP(C401,'Client List (12-9-13)'!$B$2:$D$2000,3,FALSE)),"",TRIM(PROPER(VLOOKUP(C401,'Client List (12-9-13)'!$B$2:$D$2000,3,FALSE)))))</f>
        <v>Barrell Craft Spirits</v>
      </c>
      <c r="B401" s="5" t="s">
        <v>6368</v>
      </c>
      <c r="C401" s="6" t="s">
        <v>2340</v>
      </c>
      <c r="D401" s="1" t="s">
        <v>2485</v>
      </c>
      <c r="E401" s="1" t="s">
        <v>5310</v>
      </c>
      <c r="F401" s="6" t="s">
        <v>2659</v>
      </c>
      <c r="G401" s="1" t="s">
        <v>1803</v>
      </c>
      <c r="H401" s="6">
        <v>6</v>
      </c>
      <c r="I401" s="12">
        <v>77</v>
      </c>
      <c r="J401" s="12">
        <v>462</v>
      </c>
      <c r="K401" s="1" t="s">
        <v>4924</v>
      </c>
      <c r="L401" s="6" t="s">
        <v>2653</v>
      </c>
      <c r="N401" s="1" t="s">
        <v>5060</v>
      </c>
      <c r="O401" s="6">
        <v>54.25</v>
      </c>
      <c r="P401" s="6">
        <v>114328</v>
      </c>
      <c r="Q401" s="6" t="s">
        <v>3</v>
      </c>
      <c r="R401" s="1" t="s">
        <v>2656</v>
      </c>
    </row>
    <row r="402" spans="1:18" x14ac:dyDescent="0.25">
      <c r="A402" s="5" t="str">
        <f>IF(C402="","",IF(ISERROR(VLOOKUP(C402,'Client List (12-9-13)'!$B$2:$D$2000,3,FALSE)),"",TRIM(PROPER(VLOOKUP(C402,'Client List (12-9-13)'!$B$2:$D$2000,3,FALSE)))))</f>
        <v>Barrell Craft Spirits</v>
      </c>
      <c r="B402" s="5" t="s">
        <v>6368</v>
      </c>
      <c r="C402" s="6" t="s">
        <v>2340</v>
      </c>
      <c r="D402" s="1" t="s">
        <v>2485</v>
      </c>
      <c r="E402" s="1" t="s">
        <v>5311</v>
      </c>
      <c r="F402" s="6" t="s">
        <v>2659</v>
      </c>
      <c r="G402" s="1" t="s">
        <v>1803</v>
      </c>
      <c r="H402" s="6">
        <v>6</v>
      </c>
      <c r="I402" s="12">
        <v>77</v>
      </c>
      <c r="J402" s="12">
        <v>462</v>
      </c>
      <c r="K402" s="1" t="s">
        <v>4924</v>
      </c>
      <c r="L402" s="6" t="s">
        <v>2653</v>
      </c>
      <c r="N402" s="1" t="s">
        <v>5060</v>
      </c>
      <c r="O402" s="6">
        <v>56.5</v>
      </c>
      <c r="P402" s="6">
        <v>114329</v>
      </c>
      <c r="Q402" s="6" t="s">
        <v>3</v>
      </c>
      <c r="R402" s="1" t="s">
        <v>2656</v>
      </c>
    </row>
    <row r="403" spans="1:18" x14ac:dyDescent="0.25">
      <c r="A403" s="5" t="str">
        <f>IF(C403="","",IF(ISERROR(VLOOKUP(C403,'Client List (12-9-13)'!$B$2:$D$2000,3,FALSE)),"",TRIM(PROPER(VLOOKUP(C403,'Client List (12-9-13)'!$B$2:$D$2000,3,FALSE)))))</f>
        <v>Barrell Craft Spirits</v>
      </c>
      <c r="B403" s="5" t="s">
        <v>6368</v>
      </c>
      <c r="C403" s="6" t="s">
        <v>2340</v>
      </c>
      <c r="D403" s="1" t="s">
        <v>2485</v>
      </c>
      <c r="E403" s="1" t="s">
        <v>5312</v>
      </c>
      <c r="F403" s="6" t="s">
        <v>2659</v>
      </c>
      <c r="G403" s="1" t="s">
        <v>1803</v>
      </c>
      <c r="H403" s="6">
        <v>6</v>
      </c>
      <c r="I403" s="12">
        <v>77</v>
      </c>
      <c r="J403" s="12">
        <v>462</v>
      </c>
      <c r="K403" s="1" t="s">
        <v>4924</v>
      </c>
      <c r="L403" s="6" t="s">
        <v>2653</v>
      </c>
      <c r="N403" s="1" t="s">
        <v>5060</v>
      </c>
      <c r="O403" s="6">
        <v>57.72</v>
      </c>
      <c r="P403" s="6">
        <v>114330</v>
      </c>
      <c r="Q403" s="6" t="s">
        <v>3</v>
      </c>
      <c r="R403" s="1" t="s">
        <v>2656</v>
      </c>
    </row>
    <row r="404" spans="1:18" x14ac:dyDescent="0.25">
      <c r="A404" s="5" t="str">
        <f>IF(C404="","",IF(ISERROR(VLOOKUP(C404,'Client List (12-9-13)'!$B$2:$D$2000,3,FALSE)),"",TRIM(PROPER(VLOOKUP(C404,'Client List (12-9-13)'!$B$2:$D$2000,3,FALSE)))))</f>
        <v>Barrell Craft Spirits</v>
      </c>
      <c r="B404" s="5" t="s">
        <v>6368</v>
      </c>
      <c r="C404" s="6" t="s">
        <v>2340</v>
      </c>
      <c r="D404" s="1" t="s">
        <v>2485</v>
      </c>
      <c r="E404" s="1" t="s">
        <v>5313</v>
      </c>
      <c r="F404" s="6" t="s">
        <v>2659</v>
      </c>
      <c r="G404" s="1" t="s">
        <v>1803</v>
      </c>
      <c r="H404" s="6">
        <v>6</v>
      </c>
      <c r="I404" s="12">
        <v>77</v>
      </c>
      <c r="J404" s="12">
        <v>462</v>
      </c>
      <c r="K404" s="1" t="s">
        <v>4914</v>
      </c>
      <c r="L404" s="6" t="s">
        <v>2653</v>
      </c>
      <c r="N404" s="1" t="s">
        <v>5060</v>
      </c>
      <c r="O404" s="6">
        <v>74.150000000000006</v>
      </c>
      <c r="P404" s="6">
        <v>100671</v>
      </c>
      <c r="Q404" s="6" t="s">
        <v>3</v>
      </c>
      <c r="R404" s="1" t="s">
        <v>2656</v>
      </c>
    </row>
    <row r="405" spans="1:18" x14ac:dyDescent="0.25">
      <c r="A405" s="5" t="str">
        <f>IF(C405="","",IF(ISERROR(VLOOKUP(C405,'Client List (12-9-13)'!$B$2:$D$2000,3,FALSE)),"",TRIM(PROPER(VLOOKUP(C405,'Client List (12-9-13)'!$B$2:$D$2000,3,FALSE)))))</f>
        <v>Barrell Craft Spirits</v>
      </c>
      <c r="B405" s="5" t="s">
        <v>6368</v>
      </c>
      <c r="C405" s="6" t="s">
        <v>2340</v>
      </c>
      <c r="D405" s="1" t="s">
        <v>2485</v>
      </c>
      <c r="E405" s="1" t="s">
        <v>5314</v>
      </c>
      <c r="F405" s="6" t="s">
        <v>2659</v>
      </c>
      <c r="G405" s="1" t="s">
        <v>1803</v>
      </c>
      <c r="H405" s="6">
        <v>6</v>
      </c>
      <c r="I405" s="12">
        <v>77</v>
      </c>
      <c r="J405" s="12">
        <v>462</v>
      </c>
      <c r="K405" s="1" t="s">
        <v>4914</v>
      </c>
      <c r="L405" s="6" t="s">
        <v>2653</v>
      </c>
      <c r="N405" s="1" t="s">
        <v>5060</v>
      </c>
      <c r="O405" s="6">
        <v>68.59</v>
      </c>
      <c r="P405" s="6">
        <v>100672</v>
      </c>
      <c r="Q405" s="6" t="s">
        <v>3</v>
      </c>
      <c r="R405" s="1" t="s">
        <v>2656</v>
      </c>
    </row>
    <row r="406" spans="1:18" x14ac:dyDescent="0.25">
      <c r="A406" s="5" t="str">
        <f>IF(C406="","",IF(ISERROR(VLOOKUP(C406,'Client List (12-9-13)'!$B$2:$D$2000,3,FALSE)),"",TRIM(PROPER(VLOOKUP(C406,'Client List (12-9-13)'!$B$2:$D$2000,3,FALSE)))))</f>
        <v>Barrell Craft Spirits</v>
      </c>
      <c r="B406" s="5" t="s">
        <v>6368</v>
      </c>
      <c r="C406" s="6" t="s">
        <v>2340</v>
      </c>
      <c r="D406" s="1" t="s">
        <v>2485</v>
      </c>
      <c r="E406" s="1" t="s">
        <v>5315</v>
      </c>
      <c r="F406" s="6" t="s">
        <v>2659</v>
      </c>
      <c r="G406" s="1" t="s">
        <v>1803</v>
      </c>
      <c r="H406" s="6">
        <v>6</v>
      </c>
      <c r="I406" s="12">
        <v>77</v>
      </c>
      <c r="J406" s="12">
        <v>462</v>
      </c>
      <c r="K406" s="1" t="s">
        <v>4914</v>
      </c>
      <c r="L406" s="6" t="s">
        <v>2653</v>
      </c>
      <c r="N406" s="1" t="s">
        <v>5060</v>
      </c>
      <c r="O406" s="6">
        <v>75.83</v>
      </c>
      <c r="P406" s="6">
        <v>100673</v>
      </c>
      <c r="Q406" s="6" t="s">
        <v>3</v>
      </c>
      <c r="R406" s="1" t="s">
        <v>2656</v>
      </c>
    </row>
    <row r="407" spans="1:18" x14ac:dyDescent="0.25">
      <c r="A407" s="5" t="str">
        <f>IF(C407="","",IF(ISERROR(VLOOKUP(C407,'Client List (12-9-13)'!$B$2:$D$2000,3,FALSE)),"",TRIM(PROPER(VLOOKUP(C407,'Client List (12-9-13)'!$B$2:$D$2000,3,FALSE)))))</f>
        <v>Barrell Craft Spirits</v>
      </c>
      <c r="B407" s="5" t="s">
        <v>6368</v>
      </c>
      <c r="C407" s="6" t="s">
        <v>2340</v>
      </c>
      <c r="D407" s="1" t="s">
        <v>2485</v>
      </c>
      <c r="E407" s="1" t="s">
        <v>5316</v>
      </c>
      <c r="F407" s="6" t="s">
        <v>2659</v>
      </c>
      <c r="G407" s="1" t="s">
        <v>2651</v>
      </c>
      <c r="H407" s="6">
        <v>6</v>
      </c>
      <c r="I407" s="12">
        <v>67</v>
      </c>
      <c r="J407" s="12">
        <v>402</v>
      </c>
      <c r="K407" s="1" t="s">
        <v>4934</v>
      </c>
      <c r="L407" s="6" t="s">
        <v>2653</v>
      </c>
      <c r="N407" s="1" t="s">
        <v>5060</v>
      </c>
      <c r="O407" s="6">
        <v>59.2</v>
      </c>
      <c r="P407" s="6">
        <v>102375</v>
      </c>
      <c r="Q407" s="6" t="s">
        <v>3</v>
      </c>
      <c r="R407" s="1" t="s">
        <v>2656</v>
      </c>
    </row>
    <row r="408" spans="1:18" x14ac:dyDescent="0.25">
      <c r="A408" s="5" t="str">
        <f>IF(C408="","",IF(ISERROR(VLOOKUP(C408,'Client List (12-9-13)'!$B$2:$D$2000,3,FALSE)),"",TRIM(PROPER(VLOOKUP(C408,'Client List (12-9-13)'!$B$2:$D$2000,3,FALSE)))))</f>
        <v>Barrell Craft Spirits</v>
      </c>
      <c r="B408" s="5" t="s">
        <v>6368</v>
      </c>
      <c r="C408" s="6" t="s">
        <v>2340</v>
      </c>
      <c r="D408" s="1" t="s">
        <v>2485</v>
      </c>
      <c r="E408" s="1" t="s">
        <v>5317</v>
      </c>
      <c r="F408" s="6" t="s">
        <v>2838</v>
      </c>
      <c r="G408" s="1" t="s">
        <v>2651</v>
      </c>
      <c r="H408" s="6">
        <v>6</v>
      </c>
      <c r="I408" s="12">
        <v>67</v>
      </c>
      <c r="J408" s="12">
        <v>402</v>
      </c>
      <c r="K408" s="1" t="s">
        <v>2672</v>
      </c>
      <c r="L408" s="6" t="s">
        <v>2653</v>
      </c>
      <c r="N408" s="1" t="s">
        <v>5060</v>
      </c>
      <c r="O408" s="6">
        <v>59.2</v>
      </c>
      <c r="P408" s="6">
        <v>106607</v>
      </c>
      <c r="Q408" s="6" t="s">
        <v>3</v>
      </c>
      <c r="R408" s="1" t="s">
        <v>2656</v>
      </c>
    </row>
    <row r="409" spans="1:18" x14ac:dyDescent="0.25">
      <c r="A409" s="5" t="str">
        <f>IF(C409="","",IF(ISERROR(VLOOKUP(C409,'Client List (12-9-13)'!$B$2:$D$2000,3,FALSE)),"",TRIM(PROPER(VLOOKUP(C409,'Client List (12-9-13)'!$B$2:$D$2000,3,FALSE)))))</f>
        <v>Barrell Craft Spirits</v>
      </c>
      <c r="B409" s="5" t="s">
        <v>6368</v>
      </c>
      <c r="C409" s="6" t="s">
        <v>2340</v>
      </c>
      <c r="D409" s="1" t="s">
        <v>2485</v>
      </c>
      <c r="E409" s="1" t="s">
        <v>5318</v>
      </c>
      <c r="F409" s="6" t="s">
        <v>2659</v>
      </c>
      <c r="G409" s="1" t="s">
        <v>1803</v>
      </c>
      <c r="H409" s="6">
        <v>6</v>
      </c>
      <c r="I409" s="12">
        <v>77</v>
      </c>
      <c r="J409" s="12">
        <v>462</v>
      </c>
      <c r="K409" s="1" t="s">
        <v>4924</v>
      </c>
      <c r="L409" s="6" t="s">
        <v>2653</v>
      </c>
      <c r="N409" s="1" t="s">
        <v>5060</v>
      </c>
      <c r="O409" s="6">
        <v>67</v>
      </c>
      <c r="P409" s="6">
        <v>114335</v>
      </c>
      <c r="Q409" s="6" t="s">
        <v>3</v>
      </c>
      <c r="R409" s="1" t="s">
        <v>2656</v>
      </c>
    </row>
    <row r="410" spans="1:18" x14ac:dyDescent="0.25">
      <c r="A410" s="5" t="str">
        <f>IF(C410="","",IF(ISERROR(VLOOKUP(C410,'Client List (12-9-13)'!$B$2:$D$2000,3,FALSE)),"",TRIM(PROPER(VLOOKUP(C410,'Client List (12-9-13)'!$B$2:$D$2000,3,FALSE)))))</f>
        <v>Barrell Craft Spirits</v>
      </c>
      <c r="B410" s="5" t="s">
        <v>6368</v>
      </c>
      <c r="C410" s="6" t="s">
        <v>2340</v>
      </c>
      <c r="D410" s="1" t="s">
        <v>2485</v>
      </c>
      <c r="E410" s="1" t="s">
        <v>5319</v>
      </c>
      <c r="F410" s="6" t="s">
        <v>2659</v>
      </c>
      <c r="G410" s="1" t="s">
        <v>1803</v>
      </c>
      <c r="H410" s="6">
        <v>6</v>
      </c>
      <c r="I410" s="12">
        <v>77</v>
      </c>
      <c r="J410" s="12">
        <v>462</v>
      </c>
      <c r="K410" s="1" t="s">
        <v>4914</v>
      </c>
      <c r="L410" s="6" t="s">
        <v>2653</v>
      </c>
      <c r="N410" s="1" t="s">
        <v>5060</v>
      </c>
      <c r="O410" s="6">
        <v>66.430000000000007</v>
      </c>
      <c r="P410" s="6">
        <v>114293</v>
      </c>
      <c r="Q410" s="6" t="s">
        <v>3</v>
      </c>
      <c r="R410" s="1" t="s">
        <v>2656</v>
      </c>
    </row>
    <row r="411" spans="1:18" x14ac:dyDescent="0.25">
      <c r="A411" s="5" t="str">
        <f>IF(C411="","",IF(ISERROR(VLOOKUP(C411,'Client List (12-9-13)'!$B$2:$D$2000,3,FALSE)),"",TRIM(PROPER(VLOOKUP(C411,'Client List (12-9-13)'!$B$2:$D$2000,3,FALSE)))))</f>
        <v>Barrell Craft Spirits</v>
      </c>
      <c r="B411" s="5" t="s">
        <v>6368</v>
      </c>
      <c r="C411" s="6" t="s">
        <v>2340</v>
      </c>
      <c r="D411" s="1" t="s">
        <v>2485</v>
      </c>
      <c r="E411" s="1" t="s">
        <v>5320</v>
      </c>
      <c r="F411" s="6" t="s">
        <v>2659</v>
      </c>
      <c r="G411" s="1" t="s">
        <v>1803</v>
      </c>
      <c r="H411" s="6">
        <v>6</v>
      </c>
      <c r="I411" s="12">
        <v>77</v>
      </c>
      <c r="J411" s="12">
        <v>462</v>
      </c>
      <c r="K411" s="1" t="s">
        <v>4924</v>
      </c>
      <c r="L411" s="6" t="s">
        <v>2653</v>
      </c>
      <c r="N411" s="1" t="s">
        <v>5060</v>
      </c>
      <c r="O411" s="6">
        <v>60.63</v>
      </c>
      <c r="P411" s="6">
        <v>114336</v>
      </c>
      <c r="Q411" s="6" t="s">
        <v>3</v>
      </c>
      <c r="R411" s="1" t="s">
        <v>2656</v>
      </c>
    </row>
    <row r="412" spans="1:18" x14ac:dyDescent="0.25">
      <c r="A412" s="5" t="str">
        <f>IF(C412="","",IF(ISERROR(VLOOKUP(C412,'Client List (12-9-13)'!$B$2:$D$2000,3,FALSE)),"",TRIM(PROPER(VLOOKUP(C412,'Client List (12-9-13)'!$B$2:$D$2000,3,FALSE)))))</f>
        <v>Barrell Craft Spirits</v>
      </c>
      <c r="B412" s="5" t="s">
        <v>6368</v>
      </c>
      <c r="C412" s="6" t="s">
        <v>2340</v>
      </c>
      <c r="D412" s="1" t="s">
        <v>2485</v>
      </c>
      <c r="E412" s="1" t="s">
        <v>5321</v>
      </c>
      <c r="F412" s="6" t="s">
        <v>2659</v>
      </c>
      <c r="G412" s="1" t="s">
        <v>1803</v>
      </c>
      <c r="H412" s="6">
        <v>6</v>
      </c>
      <c r="I412" s="12">
        <v>77</v>
      </c>
      <c r="J412" s="12">
        <v>462</v>
      </c>
      <c r="K412" s="1" t="s">
        <v>4924</v>
      </c>
      <c r="L412" s="6" t="s">
        <v>2653</v>
      </c>
      <c r="N412" s="1" t="s">
        <v>5060</v>
      </c>
      <c r="O412" s="6">
        <v>61.87</v>
      </c>
      <c r="P412" s="6">
        <v>114337</v>
      </c>
      <c r="Q412" s="6" t="s">
        <v>3</v>
      </c>
      <c r="R412" s="1" t="s">
        <v>2656</v>
      </c>
    </row>
    <row r="413" spans="1:18" x14ac:dyDescent="0.25">
      <c r="A413" s="5" t="str">
        <f>IF(C413="","",IF(ISERROR(VLOOKUP(C413,'Client List (12-9-13)'!$B$2:$D$2000,3,FALSE)),"",TRIM(PROPER(VLOOKUP(C413,'Client List (12-9-13)'!$B$2:$D$2000,3,FALSE)))))</f>
        <v>Barrell Craft Spirits</v>
      </c>
      <c r="B413" s="5" t="s">
        <v>6368</v>
      </c>
      <c r="C413" s="6" t="s">
        <v>2340</v>
      </c>
      <c r="D413" s="1" t="s">
        <v>2485</v>
      </c>
      <c r="E413" s="1" t="s">
        <v>5322</v>
      </c>
      <c r="F413" s="6" t="s">
        <v>2659</v>
      </c>
      <c r="G413" s="1" t="s">
        <v>1803</v>
      </c>
      <c r="H413" s="6">
        <v>6</v>
      </c>
      <c r="I413" s="12">
        <v>77</v>
      </c>
      <c r="J413" s="12">
        <v>462</v>
      </c>
      <c r="K413" s="1" t="s">
        <v>4924</v>
      </c>
      <c r="L413" s="6" t="s">
        <v>2653</v>
      </c>
      <c r="N413" s="1" t="s">
        <v>5060</v>
      </c>
      <c r="O413" s="6">
        <v>62.29</v>
      </c>
      <c r="P413" s="6">
        <v>114338</v>
      </c>
      <c r="Q413" s="6" t="s">
        <v>3</v>
      </c>
      <c r="R413" s="1" t="s">
        <v>2656</v>
      </c>
    </row>
    <row r="414" spans="1:18" x14ac:dyDescent="0.25">
      <c r="A414" s="5" t="str">
        <f>IF(C414="","",IF(ISERROR(VLOOKUP(C414,'Client List (12-9-13)'!$B$2:$D$2000,3,FALSE)),"",TRIM(PROPER(VLOOKUP(C414,'Client List (12-9-13)'!$B$2:$D$2000,3,FALSE)))))</f>
        <v>Barrell Craft Spirits</v>
      </c>
      <c r="B414" s="5" t="s">
        <v>6368</v>
      </c>
      <c r="C414" s="6" t="s">
        <v>2340</v>
      </c>
      <c r="D414" s="1" t="s">
        <v>2485</v>
      </c>
      <c r="E414" s="1" t="s">
        <v>5323</v>
      </c>
      <c r="F414" s="6" t="s">
        <v>2659</v>
      </c>
      <c r="G414" s="1" t="s">
        <v>1803</v>
      </c>
      <c r="H414" s="6">
        <v>6</v>
      </c>
      <c r="I414" s="12">
        <v>77</v>
      </c>
      <c r="J414" s="12">
        <v>462</v>
      </c>
      <c r="K414" s="1" t="s">
        <v>4924</v>
      </c>
      <c r="L414" s="6" t="s">
        <v>2653</v>
      </c>
      <c r="N414" s="1" t="s">
        <v>5060</v>
      </c>
      <c r="O414" s="6">
        <v>61.22</v>
      </c>
      <c r="P414" s="6">
        <v>114339</v>
      </c>
      <c r="Q414" s="6" t="s">
        <v>3</v>
      </c>
      <c r="R414" s="1" t="s">
        <v>2656</v>
      </c>
    </row>
    <row r="415" spans="1:18" x14ac:dyDescent="0.25">
      <c r="A415" s="5" t="str">
        <f>IF(C415="","",IF(ISERROR(VLOOKUP(C415,'Client List (12-9-13)'!$B$2:$D$2000,3,FALSE)),"",TRIM(PROPER(VLOOKUP(C415,'Client List (12-9-13)'!$B$2:$D$2000,3,FALSE)))))</f>
        <v>Barrell Craft Spirits</v>
      </c>
      <c r="B415" s="5" t="s">
        <v>6368</v>
      </c>
      <c r="C415" s="6" t="s">
        <v>2340</v>
      </c>
      <c r="D415" s="1" t="s">
        <v>2485</v>
      </c>
      <c r="E415" s="1" t="s">
        <v>5324</v>
      </c>
      <c r="F415" s="6" t="s">
        <v>2659</v>
      </c>
      <c r="G415" s="1" t="s">
        <v>1803</v>
      </c>
      <c r="H415" s="6">
        <v>6</v>
      </c>
      <c r="I415" s="12">
        <v>77</v>
      </c>
      <c r="J415" s="12">
        <v>462</v>
      </c>
      <c r="K415" s="1" t="s">
        <v>4924</v>
      </c>
      <c r="L415" s="6" t="s">
        <v>2653</v>
      </c>
      <c r="N415" s="1" t="s">
        <v>5060</v>
      </c>
      <c r="O415" s="6">
        <v>60.84</v>
      </c>
      <c r="P415" s="6">
        <v>114340</v>
      </c>
      <c r="Q415" s="6" t="s">
        <v>3</v>
      </c>
      <c r="R415" s="1" t="s">
        <v>2656</v>
      </c>
    </row>
    <row r="416" spans="1:18" x14ac:dyDescent="0.25">
      <c r="A416" s="5" t="str">
        <f>IF(C416="","",IF(ISERROR(VLOOKUP(C416,'Client List (12-9-13)'!$B$2:$D$2000,3,FALSE)),"",TRIM(PROPER(VLOOKUP(C416,'Client List (12-9-13)'!$B$2:$D$2000,3,FALSE)))))</f>
        <v>Barrell Craft Spirits</v>
      </c>
      <c r="B416" s="5" t="s">
        <v>6368</v>
      </c>
      <c r="C416" s="6" t="s">
        <v>2340</v>
      </c>
      <c r="D416" s="1" t="s">
        <v>2485</v>
      </c>
      <c r="E416" s="1" t="s">
        <v>5325</v>
      </c>
      <c r="F416" s="6" t="s">
        <v>2659</v>
      </c>
      <c r="G416" s="1" t="s">
        <v>1803</v>
      </c>
      <c r="H416" s="6">
        <v>6</v>
      </c>
      <c r="I416" s="12">
        <v>77</v>
      </c>
      <c r="J416" s="12">
        <v>462</v>
      </c>
      <c r="K416" s="1" t="s">
        <v>4924</v>
      </c>
      <c r="L416" s="6" t="s">
        <v>2653</v>
      </c>
      <c r="N416" s="1" t="s">
        <v>5060</v>
      </c>
      <c r="O416" s="6">
        <v>60.66</v>
      </c>
      <c r="P416" s="6">
        <v>114341</v>
      </c>
      <c r="Q416" s="6" t="s">
        <v>3</v>
      </c>
      <c r="R416" s="1" t="s">
        <v>2656</v>
      </c>
    </row>
    <row r="417" spans="1:18" x14ac:dyDescent="0.25">
      <c r="A417" s="5" t="str">
        <f>IF(C417="","",IF(ISERROR(VLOOKUP(C417,'Client List (12-9-13)'!$B$2:$D$2000,3,FALSE)),"",TRIM(PROPER(VLOOKUP(C417,'Client List (12-9-13)'!$B$2:$D$2000,3,FALSE)))))</f>
        <v>Barrell Craft Spirits</v>
      </c>
      <c r="B417" s="5" t="s">
        <v>6368</v>
      </c>
      <c r="C417" s="6" t="s">
        <v>2340</v>
      </c>
      <c r="D417" s="1" t="s">
        <v>2485</v>
      </c>
      <c r="E417" s="1" t="s">
        <v>5326</v>
      </c>
      <c r="F417" s="6" t="s">
        <v>2659</v>
      </c>
      <c r="G417" s="1" t="s">
        <v>1803</v>
      </c>
      <c r="H417" s="6">
        <v>6</v>
      </c>
      <c r="I417" s="12">
        <v>77</v>
      </c>
      <c r="J417" s="12">
        <v>462</v>
      </c>
      <c r="K417" s="1" t="s">
        <v>4924</v>
      </c>
      <c r="L417" s="6" t="s">
        <v>2653</v>
      </c>
      <c r="N417" s="1" t="s">
        <v>5060</v>
      </c>
      <c r="O417" s="6">
        <v>60.99</v>
      </c>
      <c r="P417" s="6">
        <v>114342</v>
      </c>
      <c r="Q417" s="6" t="s">
        <v>3</v>
      </c>
      <c r="R417" s="1" t="s">
        <v>2656</v>
      </c>
    </row>
    <row r="418" spans="1:18" x14ac:dyDescent="0.25">
      <c r="A418" s="5" t="str">
        <f>IF(C418="","",IF(ISERROR(VLOOKUP(C418,'Client List (12-9-13)'!$B$2:$D$2000,3,FALSE)),"",TRIM(PROPER(VLOOKUP(C418,'Client List (12-9-13)'!$B$2:$D$2000,3,FALSE)))))</f>
        <v>Barrell Craft Spirits</v>
      </c>
      <c r="B418" s="5" t="s">
        <v>6368</v>
      </c>
      <c r="C418" s="6" t="s">
        <v>2340</v>
      </c>
      <c r="D418" s="1" t="s">
        <v>2485</v>
      </c>
      <c r="E418" s="1" t="s">
        <v>5327</v>
      </c>
      <c r="F418" s="6" t="s">
        <v>2659</v>
      </c>
      <c r="G418" s="1" t="s">
        <v>1803</v>
      </c>
      <c r="H418" s="6">
        <v>6</v>
      </c>
      <c r="I418" s="12">
        <v>77</v>
      </c>
      <c r="J418" s="12">
        <v>462</v>
      </c>
      <c r="K418" s="1" t="s">
        <v>4924</v>
      </c>
      <c r="L418" s="6" t="s">
        <v>2653</v>
      </c>
      <c r="N418" s="1" t="s">
        <v>5060</v>
      </c>
      <c r="O418" s="6">
        <v>60.35</v>
      </c>
      <c r="P418" s="6">
        <v>114343</v>
      </c>
      <c r="Q418" s="6" t="s">
        <v>3</v>
      </c>
      <c r="R418" s="1" t="s">
        <v>2656</v>
      </c>
    </row>
    <row r="419" spans="1:18" x14ac:dyDescent="0.25">
      <c r="A419" s="5" t="str">
        <f>IF(C419="","",IF(ISERROR(VLOOKUP(C419,'Client List (12-9-13)'!$B$2:$D$2000,3,FALSE)),"",TRIM(PROPER(VLOOKUP(C419,'Client List (12-9-13)'!$B$2:$D$2000,3,FALSE)))))</f>
        <v>Barrell Craft Spirits</v>
      </c>
      <c r="B419" s="5" t="s">
        <v>6368</v>
      </c>
      <c r="C419" s="6" t="s">
        <v>2340</v>
      </c>
      <c r="D419" s="1" t="s">
        <v>2485</v>
      </c>
      <c r="E419" s="1" t="s">
        <v>5328</v>
      </c>
      <c r="F419" s="6" t="s">
        <v>2659</v>
      </c>
      <c r="G419" s="1" t="s">
        <v>1803</v>
      </c>
      <c r="H419" s="6">
        <v>6</v>
      </c>
      <c r="I419" s="12">
        <v>77</v>
      </c>
      <c r="J419" s="12">
        <v>462</v>
      </c>
      <c r="K419" s="1" t="s">
        <v>4924</v>
      </c>
      <c r="L419" s="6" t="s">
        <v>2653</v>
      </c>
      <c r="N419" s="1" t="s">
        <v>5060</v>
      </c>
      <c r="O419" s="6">
        <v>61.35</v>
      </c>
      <c r="P419" s="6">
        <v>114344</v>
      </c>
      <c r="Q419" s="6" t="s">
        <v>3</v>
      </c>
      <c r="R419" s="1" t="s">
        <v>2656</v>
      </c>
    </row>
    <row r="420" spans="1:18" x14ac:dyDescent="0.25">
      <c r="A420" s="5" t="str">
        <f>IF(C420="","",IF(ISERROR(VLOOKUP(C420,'Client List (12-9-13)'!$B$2:$D$2000,3,FALSE)),"",TRIM(PROPER(VLOOKUP(C420,'Client List (12-9-13)'!$B$2:$D$2000,3,FALSE)))))</f>
        <v>Barrell Craft Spirits</v>
      </c>
      <c r="B420" s="5" t="s">
        <v>6368</v>
      </c>
      <c r="C420" s="6" t="s">
        <v>2340</v>
      </c>
      <c r="D420" s="1" t="s">
        <v>2485</v>
      </c>
      <c r="E420" s="1" t="s">
        <v>5329</v>
      </c>
      <c r="F420" s="6" t="s">
        <v>2659</v>
      </c>
      <c r="G420" s="1" t="s">
        <v>1803</v>
      </c>
      <c r="H420" s="6">
        <v>6</v>
      </c>
      <c r="I420" s="12">
        <v>77</v>
      </c>
      <c r="J420" s="12">
        <v>462</v>
      </c>
      <c r="K420" s="1" t="s">
        <v>4924</v>
      </c>
      <c r="L420" s="6" t="s">
        <v>2653</v>
      </c>
      <c r="N420" s="1" t="s">
        <v>5060</v>
      </c>
      <c r="O420" s="6">
        <v>61.4</v>
      </c>
      <c r="P420" s="6">
        <v>114345</v>
      </c>
      <c r="Q420" s="6" t="s">
        <v>3</v>
      </c>
      <c r="R420" s="1" t="s">
        <v>2656</v>
      </c>
    </row>
    <row r="421" spans="1:18" x14ac:dyDescent="0.25">
      <c r="A421" s="5" t="str">
        <f>IF(C421="","",IF(ISERROR(VLOOKUP(C421,'Client List (12-9-13)'!$B$2:$D$2000,3,FALSE)),"",TRIM(PROPER(VLOOKUP(C421,'Client List (12-9-13)'!$B$2:$D$2000,3,FALSE)))))</f>
        <v>Barrell Craft Spirits</v>
      </c>
      <c r="B421" s="5" t="s">
        <v>6368</v>
      </c>
      <c r="C421" s="6" t="s">
        <v>2340</v>
      </c>
      <c r="D421" s="1" t="s">
        <v>2485</v>
      </c>
      <c r="E421" s="1" t="s">
        <v>5330</v>
      </c>
      <c r="F421" s="6" t="s">
        <v>2659</v>
      </c>
      <c r="G421" s="1" t="s">
        <v>1803</v>
      </c>
      <c r="H421" s="6">
        <v>6</v>
      </c>
      <c r="I421" s="12">
        <v>77</v>
      </c>
      <c r="J421" s="12">
        <v>462</v>
      </c>
      <c r="K421" s="1" t="s">
        <v>4924</v>
      </c>
      <c r="L421" s="6" t="s">
        <v>2653</v>
      </c>
      <c r="N421" s="1" t="s">
        <v>5060</v>
      </c>
      <c r="O421" s="6">
        <v>61.25</v>
      </c>
      <c r="P421" s="6">
        <v>114346</v>
      </c>
      <c r="Q421" s="6" t="s">
        <v>3</v>
      </c>
      <c r="R421" s="1" t="s">
        <v>2656</v>
      </c>
    </row>
    <row r="422" spans="1:18" x14ac:dyDescent="0.25">
      <c r="A422" s="5" t="str">
        <f>IF(C422="","",IF(ISERROR(VLOOKUP(C422,'Client List (12-9-13)'!$B$2:$D$2000,3,FALSE)),"",TRIM(PROPER(VLOOKUP(C422,'Client List (12-9-13)'!$B$2:$D$2000,3,FALSE)))))</f>
        <v>Barrell Craft Spirits</v>
      </c>
      <c r="B422" s="5" t="s">
        <v>6368</v>
      </c>
      <c r="C422" s="6" t="s">
        <v>2340</v>
      </c>
      <c r="D422" s="1" t="s">
        <v>2485</v>
      </c>
      <c r="E422" s="1" t="s">
        <v>5331</v>
      </c>
      <c r="F422" s="6" t="s">
        <v>2659</v>
      </c>
      <c r="G422" s="1" t="s">
        <v>1803</v>
      </c>
      <c r="H422" s="6">
        <v>6</v>
      </c>
      <c r="I422" s="12">
        <v>77</v>
      </c>
      <c r="J422" s="12">
        <v>462</v>
      </c>
      <c r="K422" s="1" t="s">
        <v>4924</v>
      </c>
      <c r="L422" s="6" t="s">
        <v>2653</v>
      </c>
      <c r="N422" s="1" t="s">
        <v>5060</v>
      </c>
      <c r="O422" s="6">
        <v>61.48</v>
      </c>
      <c r="P422" s="6">
        <v>114347</v>
      </c>
      <c r="Q422" s="6" t="s">
        <v>3</v>
      </c>
      <c r="R422" s="1" t="s">
        <v>2656</v>
      </c>
    </row>
    <row r="423" spans="1:18" x14ac:dyDescent="0.25">
      <c r="A423" s="5" t="str">
        <f>IF(C423="","",IF(ISERROR(VLOOKUP(C423,'Client List (12-9-13)'!$B$2:$D$2000,3,FALSE)),"",TRIM(PROPER(VLOOKUP(C423,'Client List (12-9-13)'!$B$2:$D$2000,3,FALSE)))))</f>
        <v>Barrell Craft Spirits</v>
      </c>
      <c r="B423" s="5" t="s">
        <v>6368</v>
      </c>
      <c r="C423" s="6" t="s">
        <v>2340</v>
      </c>
      <c r="D423" s="1" t="s">
        <v>2485</v>
      </c>
      <c r="E423" s="1" t="s">
        <v>5332</v>
      </c>
      <c r="F423" s="6" t="s">
        <v>2659</v>
      </c>
      <c r="G423" s="1" t="s">
        <v>2651</v>
      </c>
      <c r="H423" s="6">
        <v>6</v>
      </c>
      <c r="I423" s="12">
        <v>77</v>
      </c>
      <c r="J423" s="12">
        <v>462</v>
      </c>
      <c r="K423" s="1" t="s">
        <v>4914</v>
      </c>
      <c r="L423" s="6" t="s">
        <v>2653</v>
      </c>
      <c r="N423" s="1" t="s">
        <v>5060</v>
      </c>
      <c r="O423" s="6">
        <v>60</v>
      </c>
      <c r="P423" s="6">
        <v>112556</v>
      </c>
      <c r="Q423" s="6" t="s">
        <v>3</v>
      </c>
      <c r="R423" s="1" t="s">
        <v>2656</v>
      </c>
    </row>
    <row r="424" spans="1:18" x14ac:dyDescent="0.25">
      <c r="A424" s="5" t="str">
        <f>IF(C424="","",IF(ISERROR(VLOOKUP(C424,'Client List (12-9-13)'!$B$2:$D$2000,3,FALSE)),"",TRIM(PROPER(VLOOKUP(C424,'Client List (12-9-13)'!$B$2:$D$2000,3,FALSE)))))</f>
        <v>Barrell Craft Spirits</v>
      </c>
      <c r="B424" s="5" t="s">
        <v>6368</v>
      </c>
      <c r="C424" s="6" t="s">
        <v>2340</v>
      </c>
      <c r="D424" s="1" t="s">
        <v>2485</v>
      </c>
      <c r="E424" s="1" t="s">
        <v>5333</v>
      </c>
      <c r="F424" s="6" t="s">
        <v>2659</v>
      </c>
      <c r="G424" s="1" t="s">
        <v>1803</v>
      </c>
      <c r="H424" s="6">
        <v>6</v>
      </c>
      <c r="I424" s="12">
        <v>77</v>
      </c>
      <c r="J424" s="12">
        <v>462</v>
      </c>
      <c r="K424" s="1" t="s">
        <v>4914</v>
      </c>
      <c r="L424" s="6" t="s">
        <v>2653</v>
      </c>
      <c r="N424" s="1" t="s">
        <v>5060</v>
      </c>
      <c r="O424" s="6">
        <v>58.05</v>
      </c>
      <c r="P424" s="6">
        <v>100675</v>
      </c>
      <c r="Q424" s="6" t="s">
        <v>3</v>
      </c>
      <c r="R424" s="1" t="s">
        <v>2656</v>
      </c>
    </row>
    <row r="425" spans="1:18" x14ac:dyDescent="0.25">
      <c r="A425" s="5" t="str">
        <f>IF(C425="","",IF(ISERROR(VLOOKUP(C425,'Client List (12-9-13)'!$B$2:$D$2000,3,FALSE)),"",TRIM(PROPER(VLOOKUP(C425,'Client List (12-9-13)'!$B$2:$D$2000,3,FALSE)))))</f>
        <v>Barrell Craft Spirits</v>
      </c>
      <c r="B425" s="5" t="s">
        <v>6368</v>
      </c>
      <c r="C425" s="6" t="s">
        <v>2340</v>
      </c>
      <c r="D425" s="1" t="s">
        <v>2485</v>
      </c>
      <c r="E425" s="1" t="s">
        <v>5334</v>
      </c>
      <c r="F425" s="6" t="s">
        <v>2659</v>
      </c>
      <c r="G425" s="1" t="s">
        <v>1803</v>
      </c>
      <c r="H425" s="6">
        <v>6</v>
      </c>
      <c r="I425" s="12">
        <v>77</v>
      </c>
      <c r="J425" s="12">
        <v>462</v>
      </c>
      <c r="K425" s="1" t="s">
        <v>4914</v>
      </c>
      <c r="L425" s="6" t="s">
        <v>2653</v>
      </c>
      <c r="N425" s="1" t="s">
        <v>5060</v>
      </c>
      <c r="O425" s="6">
        <v>58.3</v>
      </c>
      <c r="P425" s="6">
        <v>100676</v>
      </c>
      <c r="Q425" s="6" t="s">
        <v>3</v>
      </c>
      <c r="R425" s="1" t="s">
        <v>2656</v>
      </c>
    </row>
    <row r="426" spans="1:18" x14ac:dyDescent="0.25">
      <c r="A426" s="5" t="str">
        <f>IF(C426="","",IF(ISERROR(VLOOKUP(C426,'Client List (12-9-13)'!$B$2:$D$2000,3,FALSE)),"",TRIM(PROPER(VLOOKUP(C426,'Client List (12-9-13)'!$B$2:$D$2000,3,FALSE)))))</f>
        <v>Barrell Craft Spirits</v>
      </c>
      <c r="B426" s="5" t="s">
        <v>6368</v>
      </c>
      <c r="C426" s="6" t="s">
        <v>2340</v>
      </c>
      <c r="D426" s="1" t="s">
        <v>2485</v>
      </c>
      <c r="E426" s="1" t="s">
        <v>5335</v>
      </c>
      <c r="F426" s="6" t="s">
        <v>2659</v>
      </c>
      <c r="G426" s="1" t="s">
        <v>2651</v>
      </c>
      <c r="H426" s="6">
        <v>6</v>
      </c>
      <c r="I426" s="12">
        <v>77</v>
      </c>
      <c r="J426" s="12">
        <v>462</v>
      </c>
      <c r="K426" s="1" t="s">
        <v>4914</v>
      </c>
      <c r="L426" s="6" t="s">
        <v>2653</v>
      </c>
      <c r="N426" s="1" t="s">
        <v>5060</v>
      </c>
      <c r="O426" s="6">
        <v>58.2</v>
      </c>
      <c r="P426" s="6">
        <v>100950</v>
      </c>
      <c r="Q426" s="6" t="s">
        <v>3</v>
      </c>
      <c r="R426" s="1" t="s">
        <v>2656</v>
      </c>
    </row>
    <row r="427" spans="1:18" x14ac:dyDescent="0.25">
      <c r="A427" s="5" t="str">
        <f>IF(C427="","",IF(ISERROR(VLOOKUP(C427,'Client List (12-9-13)'!$B$2:$D$2000,3,FALSE)),"",TRIM(PROPER(VLOOKUP(C427,'Client List (12-9-13)'!$B$2:$D$2000,3,FALSE)))))</f>
        <v>Barrell Craft Spirits</v>
      </c>
      <c r="B427" s="5" t="s">
        <v>6368</v>
      </c>
      <c r="C427" s="6" t="s">
        <v>2340</v>
      </c>
      <c r="D427" s="1" t="s">
        <v>2485</v>
      </c>
      <c r="E427" s="1" t="s">
        <v>5336</v>
      </c>
      <c r="F427" s="6" t="s">
        <v>2659</v>
      </c>
      <c r="G427" s="1" t="s">
        <v>2651</v>
      </c>
      <c r="H427" s="6">
        <v>6</v>
      </c>
      <c r="I427" s="12">
        <v>77</v>
      </c>
      <c r="J427" s="12">
        <v>462</v>
      </c>
      <c r="K427" s="1" t="s">
        <v>4914</v>
      </c>
      <c r="L427" s="6" t="s">
        <v>2653</v>
      </c>
      <c r="N427" s="1" t="s">
        <v>5060</v>
      </c>
      <c r="O427" s="6">
        <v>57.13</v>
      </c>
      <c r="P427" s="6">
        <v>101225</v>
      </c>
      <c r="Q427" s="6" t="s">
        <v>3</v>
      </c>
      <c r="R427" s="1" t="s">
        <v>2656</v>
      </c>
    </row>
    <row r="428" spans="1:18" x14ac:dyDescent="0.25">
      <c r="A428" s="5" t="str">
        <f>IF(C428="","",IF(ISERROR(VLOOKUP(C428,'Client List (12-9-13)'!$B$2:$D$2000,3,FALSE)),"",TRIM(PROPER(VLOOKUP(C428,'Client List (12-9-13)'!$B$2:$D$2000,3,FALSE)))))</f>
        <v>Barrell Craft Spirits</v>
      </c>
      <c r="B428" s="5" t="s">
        <v>6368</v>
      </c>
      <c r="C428" s="6" t="s">
        <v>2340</v>
      </c>
      <c r="D428" s="1" t="s">
        <v>2485</v>
      </c>
      <c r="E428" s="1" t="s">
        <v>5337</v>
      </c>
      <c r="F428" s="6" t="s">
        <v>2659</v>
      </c>
      <c r="G428" s="1" t="s">
        <v>2651</v>
      </c>
      <c r="H428" s="6">
        <v>6</v>
      </c>
      <c r="I428" s="12">
        <v>77</v>
      </c>
      <c r="J428" s="12">
        <v>462</v>
      </c>
      <c r="K428" s="1" t="s">
        <v>4914</v>
      </c>
      <c r="L428" s="6" t="s">
        <v>2653</v>
      </c>
      <c r="N428" s="1" t="s">
        <v>5060</v>
      </c>
      <c r="O428" s="6">
        <v>57.5</v>
      </c>
      <c r="P428" s="6">
        <v>101226</v>
      </c>
      <c r="Q428" s="6" t="s">
        <v>3</v>
      </c>
      <c r="R428" s="1" t="s">
        <v>2656</v>
      </c>
    </row>
    <row r="429" spans="1:18" x14ac:dyDescent="0.25">
      <c r="A429" s="5" t="str">
        <f>IF(C429="","",IF(ISERROR(VLOOKUP(C429,'Client List (12-9-13)'!$B$2:$D$2000,3,FALSE)),"",TRIM(PROPER(VLOOKUP(C429,'Client List (12-9-13)'!$B$2:$D$2000,3,FALSE)))))</f>
        <v>Barrell Craft Spirits</v>
      </c>
      <c r="B429" s="5" t="s">
        <v>6368</v>
      </c>
      <c r="C429" s="6" t="s">
        <v>2340</v>
      </c>
      <c r="D429" s="1" t="s">
        <v>2485</v>
      </c>
      <c r="E429" s="1" t="s">
        <v>5338</v>
      </c>
      <c r="F429" s="6" t="s">
        <v>2659</v>
      </c>
      <c r="G429" s="1" t="s">
        <v>2651</v>
      </c>
      <c r="H429" s="6">
        <v>6</v>
      </c>
      <c r="I429" s="12">
        <v>77</v>
      </c>
      <c r="J429" s="12">
        <v>462</v>
      </c>
      <c r="K429" s="1" t="s">
        <v>4914</v>
      </c>
      <c r="L429" s="6" t="s">
        <v>2653</v>
      </c>
      <c r="N429" s="1" t="s">
        <v>5060</v>
      </c>
      <c r="O429" s="6">
        <v>56.93</v>
      </c>
      <c r="P429" s="6">
        <v>101227</v>
      </c>
      <c r="Q429" s="6" t="s">
        <v>3</v>
      </c>
      <c r="R429" s="1" t="s">
        <v>2656</v>
      </c>
    </row>
    <row r="430" spans="1:18" x14ac:dyDescent="0.25">
      <c r="A430" s="5" t="str">
        <f>IF(C430="","",IF(ISERROR(VLOOKUP(C430,'Client List (12-9-13)'!$B$2:$D$2000,3,FALSE)),"",TRIM(PROPER(VLOOKUP(C430,'Client List (12-9-13)'!$B$2:$D$2000,3,FALSE)))))</f>
        <v>Barrell Craft Spirits</v>
      </c>
      <c r="B430" s="5" t="s">
        <v>6368</v>
      </c>
      <c r="C430" s="6" t="s">
        <v>2340</v>
      </c>
      <c r="D430" s="1" t="s">
        <v>2485</v>
      </c>
      <c r="E430" s="1" t="s">
        <v>5339</v>
      </c>
      <c r="F430" s="6" t="s">
        <v>2659</v>
      </c>
      <c r="G430" s="1" t="s">
        <v>2651</v>
      </c>
      <c r="H430" s="6">
        <v>6</v>
      </c>
      <c r="I430" s="12">
        <v>77</v>
      </c>
      <c r="J430" s="12">
        <v>462</v>
      </c>
      <c r="K430" s="1" t="s">
        <v>4914</v>
      </c>
      <c r="L430" s="6" t="s">
        <v>2653</v>
      </c>
      <c r="N430" s="1" t="s">
        <v>5060</v>
      </c>
      <c r="O430" s="6">
        <v>56.89</v>
      </c>
      <c r="P430" s="6">
        <v>101228</v>
      </c>
      <c r="Q430" s="6" t="s">
        <v>3</v>
      </c>
      <c r="R430" s="1" t="s">
        <v>2656</v>
      </c>
    </row>
    <row r="431" spans="1:18" x14ac:dyDescent="0.25">
      <c r="A431" s="5" t="str">
        <f>IF(C431="","",IF(ISERROR(VLOOKUP(C431,'Client List (12-9-13)'!$B$2:$D$2000,3,FALSE)),"",TRIM(PROPER(VLOOKUP(C431,'Client List (12-9-13)'!$B$2:$D$2000,3,FALSE)))))</f>
        <v>Barrell Craft Spirits</v>
      </c>
      <c r="B431" s="5" t="s">
        <v>6368</v>
      </c>
      <c r="C431" s="6" t="s">
        <v>2340</v>
      </c>
      <c r="D431" s="1" t="s">
        <v>2485</v>
      </c>
      <c r="E431" s="1" t="s">
        <v>5340</v>
      </c>
      <c r="F431" s="6" t="s">
        <v>2659</v>
      </c>
      <c r="G431" s="1" t="s">
        <v>2651</v>
      </c>
      <c r="H431" s="6">
        <v>6</v>
      </c>
      <c r="I431" s="12">
        <v>77</v>
      </c>
      <c r="J431" s="12">
        <v>462</v>
      </c>
      <c r="K431" s="1" t="s">
        <v>4914</v>
      </c>
      <c r="L431" s="6" t="s">
        <v>2653</v>
      </c>
      <c r="N431" s="1" t="s">
        <v>5060</v>
      </c>
      <c r="O431" s="6">
        <v>57</v>
      </c>
      <c r="P431" s="6">
        <v>101229</v>
      </c>
      <c r="Q431" s="6" t="s">
        <v>3</v>
      </c>
      <c r="R431" s="1" t="s">
        <v>2656</v>
      </c>
    </row>
    <row r="432" spans="1:18" x14ac:dyDescent="0.25">
      <c r="A432" s="5" t="str">
        <f>IF(C432="","",IF(ISERROR(VLOOKUP(C432,'Client List (12-9-13)'!$B$2:$D$2000,3,FALSE)),"",TRIM(PROPER(VLOOKUP(C432,'Client List (12-9-13)'!$B$2:$D$2000,3,FALSE)))))</f>
        <v>Barrell Craft Spirits</v>
      </c>
      <c r="B432" s="5" t="s">
        <v>6368</v>
      </c>
      <c r="C432" s="6" t="s">
        <v>2340</v>
      </c>
      <c r="D432" s="1" t="s">
        <v>2485</v>
      </c>
      <c r="E432" s="1" t="s">
        <v>5341</v>
      </c>
      <c r="F432" s="6" t="s">
        <v>2659</v>
      </c>
      <c r="G432" s="1" t="s">
        <v>2651</v>
      </c>
      <c r="H432" s="6">
        <v>6</v>
      </c>
      <c r="I432" s="12">
        <v>77</v>
      </c>
      <c r="J432" s="12">
        <v>462</v>
      </c>
      <c r="K432" s="1" t="s">
        <v>4914</v>
      </c>
      <c r="L432" s="6" t="s">
        <v>2653</v>
      </c>
      <c r="N432" s="1" t="s">
        <v>5060</v>
      </c>
      <c r="O432" s="6">
        <v>56.95</v>
      </c>
      <c r="P432" s="6">
        <v>101230</v>
      </c>
      <c r="Q432" s="6" t="s">
        <v>3</v>
      </c>
      <c r="R432" s="1" t="s">
        <v>2656</v>
      </c>
    </row>
    <row r="433" spans="1:18" x14ac:dyDescent="0.25">
      <c r="A433" s="5" t="str">
        <f>IF(C433="","",IF(ISERROR(VLOOKUP(C433,'Client List (12-9-13)'!$B$2:$D$2000,3,FALSE)),"",TRIM(PROPER(VLOOKUP(C433,'Client List (12-9-13)'!$B$2:$D$2000,3,FALSE)))))</f>
        <v>Barrell Craft Spirits</v>
      </c>
      <c r="B433" s="5" t="s">
        <v>6368</v>
      </c>
      <c r="C433" s="6" t="s">
        <v>2340</v>
      </c>
      <c r="D433" s="1" t="s">
        <v>2485</v>
      </c>
      <c r="E433" s="1" t="s">
        <v>5342</v>
      </c>
      <c r="F433" s="6" t="s">
        <v>2659</v>
      </c>
      <c r="G433" s="1" t="s">
        <v>2651</v>
      </c>
      <c r="H433" s="6">
        <v>6</v>
      </c>
      <c r="I433" s="12">
        <v>77</v>
      </c>
      <c r="J433" s="12">
        <v>462</v>
      </c>
      <c r="K433" s="1" t="s">
        <v>4914</v>
      </c>
      <c r="L433" s="6" t="s">
        <v>2653</v>
      </c>
      <c r="N433" s="1" t="s">
        <v>5060</v>
      </c>
      <c r="O433" s="6">
        <v>57</v>
      </c>
      <c r="P433" s="6">
        <v>101231</v>
      </c>
      <c r="Q433" s="6" t="s">
        <v>3</v>
      </c>
      <c r="R433" s="1" t="s">
        <v>2656</v>
      </c>
    </row>
    <row r="434" spans="1:18" x14ac:dyDescent="0.25">
      <c r="A434" s="5" t="str">
        <f>IF(C434="","",IF(ISERROR(VLOOKUP(C434,'Client List (12-9-13)'!$B$2:$D$2000,3,FALSE)),"",TRIM(PROPER(VLOOKUP(C434,'Client List (12-9-13)'!$B$2:$D$2000,3,FALSE)))))</f>
        <v>Barrell Craft Spirits</v>
      </c>
      <c r="B434" s="5" t="s">
        <v>6368</v>
      </c>
      <c r="C434" s="6" t="s">
        <v>2340</v>
      </c>
      <c r="D434" s="1" t="s">
        <v>2485</v>
      </c>
      <c r="E434" s="1" t="s">
        <v>5343</v>
      </c>
      <c r="F434" s="6" t="s">
        <v>2659</v>
      </c>
      <c r="G434" s="1" t="s">
        <v>2651</v>
      </c>
      <c r="H434" s="6">
        <v>6</v>
      </c>
      <c r="I434" s="12">
        <v>77</v>
      </c>
      <c r="J434" s="12">
        <v>462</v>
      </c>
      <c r="K434" s="1" t="s">
        <v>4914</v>
      </c>
      <c r="L434" s="6" t="s">
        <v>2653</v>
      </c>
      <c r="N434" s="1" t="s">
        <v>5060</v>
      </c>
      <c r="O434" s="6">
        <v>56</v>
      </c>
      <c r="P434" s="6">
        <v>101691</v>
      </c>
      <c r="Q434" s="6" t="s">
        <v>3</v>
      </c>
      <c r="R434" s="1" t="s">
        <v>2656</v>
      </c>
    </row>
    <row r="435" spans="1:18" x14ac:dyDescent="0.25">
      <c r="A435" s="5" t="str">
        <f>IF(C435="","",IF(ISERROR(VLOOKUP(C435,'Client List (12-9-13)'!$B$2:$D$2000,3,FALSE)),"",TRIM(PROPER(VLOOKUP(C435,'Client List (12-9-13)'!$B$2:$D$2000,3,FALSE)))))</f>
        <v>Barrell Craft Spirits</v>
      </c>
      <c r="B435" s="5" t="s">
        <v>6368</v>
      </c>
      <c r="C435" s="6" t="s">
        <v>2340</v>
      </c>
      <c r="D435" s="1" t="s">
        <v>2485</v>
      </c>
      <c r="E435" s="1" t="s">
        <v>5344</v>
      </c>
      <c r="F435" s="6" t="s">
        <v>2659</v>
      </c>
      <c r="G435" s="1" t="s">
        <v>2651</v>
      </c>
      <c r="H435" s="6">
        <v>6</v>
      </c>
      <c r="I435" s="12">
        <v>77</v>
      </c>
      <c r="J435" s="12">
        <v>462</v>
      </c>
      <c r="K435" s="1" t="s">
        <v>4914</v>
      </c>
      <c r="L435" s="6" t="s">
        <v>2653</v>
      </c>
      <c r="N435" s="1" t="s">
        <v>5060</v>
      </c>
      <c r="O435" s="6">
        <v>55.63</v>
      </c>
      <c r="P435" s="6">
        <v>101650</v>
      </c>
      <c r="Q435" s="6" t="s">
        <v>3</v>
      </c>
      <c r="R435" s="1" t="s">
        <v>2656</v>
      </c>
    </row>
    <row r="436" spans="1:18" x14ac:dyDescent="0.25">
      <c r="A436" s="5" t="str">
        <f>IF(C436="","",IF(ISERROR(VLOOKUP(C436,'Client List (12-9-13)'!$B$2:$D$2000,3,FALSE)),"",TRIM(PROPER(VLOOKUP(C436,'Client List (12-9-13)'!$B$2:$D$2000,3,FALSE)))))</f>
        <v>Barrell Craft Spirits</v>
      </c>
      <c r="B436" s="5" t="s">
        <v>6368</v>
      </c>
      <c r="C436" s="6" t="s">
        <v>2340</v>
      </c>
      <c r="D436" s="1" t="s">
        <v>2485</v>
      </c>
      <c r="E436" s="1" t="s">
        <v>5345</v>
      </c>
      <c r="F436" s="6" t="s">
        <v>2659</v>
      </c>
      <c r="G436" s="1" t="s">
        <v>2651</v>
      </c>
      <c r="H436" s="6">
        <v>6</v>
      </c>
      <c r="I436" s="12">
        <v>77</v>
      </c>
      <c r="J436" s="12">
        <v>462</v>
      </c>
      <c r="K436" s="1" t="s">
        <v>4914</v>
      </c>
      <c r="L436" s="6" t="s">
        <v>2653</v>
      </c>
      <c r="N436" s="1" t="s">
        <v>5060</v>
      </c>
      <c r="O436" s="6">
        <v>57.11</v>
      </c>
      <c r="P436" s="6">
        <v>101651</v>
      </c>
      <c r="Q436" s="6" t="s">
        <v>3</v>
      </c>
      <c r="R436" s="1" t="s">
        <v>2656</v>
      </c>
    </row>
    <row r="437" spans="1:18" x14ac:dyDescent="0.25">
      <c r="A437" s="5" t="str">
        <f>IF(C437="","",IF(ISERROR(VLOOKUP(C437,'Client List (12-9-13)'!$B$2:$D$2000,3,FALSE)),"",TRIM(PROPER(VLOOKUP(C437,'Client List (12-9-13)'!$B$2:$D$2000,3,FALSE)))))</f>
        <v>Barrell Craft Spirits</v>
      </c>
      <c r="B437" s="5" t="s">
        <v>6368</v>
      </c>
      <c r="C437" s="6" t="s">
        <v>2340</v>
      </c>
      <c r="D437" s="1" t="s">
        <v>2485</v>
      </c>
      <c r="E437" s="1" t="s">
        <v>5346</v>
      </c>
      <c r="F437" s="6" t="s">
        <v>2659</v>
      </c>
      <c r="G437" s="1" t="s">
        <v>2651</v>
      </c>
      <c r="H437" s="6">
        <v>6</v>
      </c>
      <c r="I437" s="12">
        <v>77</v>
      </c>
      <c r="J437" s="12">
        <v>462</v>
      </c>
      <c r="K437" s="1" t="s">
        <v>4914</v>
      </c>
      <c r="L437" s="6" t="s">
        <v>2653</v>
      </c>
      <c r="N437" s="1" t="s">
        <v>5060</v>
      </c>
      <c r="O437" s="6">
        <v>57.19</v>
      </c>
      <c r="P437" s="6">
        <v>101652</v>
      </c>
      <c r="Q437" s="6" t="s">
        <v>3</v>
      </c>
      <c r="R437" s="1" t="s">
        <v>2656</v>
      </c>
    </row>
    <row r="438" spans="1:18" x14ac:dyDescent="0.25">
      <c r="A438" s="5" t="str">
        <f>IF(C438="","",IF(ISERROR(VLOOKUP(C438,'Client List (12-9-13)'!$B$2:$D$2000,3,FALSE)),"",TRIM(PROPER(VLOOKUP(C438,'Client List (12-9-13)'!$B$2:$D$2000,3,FALSE)))))</f>
        <v>Barrell Craft Spirits</v>
      </c>
      <c r="B438" s="5" t="s">
        <v>6368</v>
      </c>
      <c r="C438" s="6" t="s">
        <v>2340</v>
      </c>
      <c r="D438" s="1" t="s">
        <v>2485</v>
      </c>
      <c r="E438" s="1" t="s">
        <v>5347</v>
      </c>
      <c r="F438" s="6" t="s">
        <v>2659</v>
      </c>
      <c r="G438" s="1" t="s">
        <v>2651</v>
      </c>
      <c r="H438" s="6">
        <v>6</v>
      </c>
      <c r="I438" s="12">
        <v>77</v>
      </c>
      <c r="J438" s="12">
        <v>462</v>
      </c>
      <c r="K438" s="1" t="s">
        <v>4914</v>
      </c>
      <c r="L438" s="6" t="s">
        <v>2653</v>
      </c>
      <c r="N438" s="1" t="s">
        <v>5060</v>
      </c>
      <c r="O438" s="6">
        <v>55.63</v>
      </c>
      <c r="P438" s="6">
        <v>101232</v>
      </c>
      <c r="Q438" s="6" t="s">
        <v>3</v>
      </c>
      <c r="R438" s="1" t="s">
        <v>2656</v>
      </c>
    </row>
    <row r="439" spans="1:18" x14ac:dyDescent="0.25">
      <c r="A439" s="5" t="str">
        <f>IF(C439="","",IF(ISERROR(VLOOKUP(C439,'Client List (12-9-13)'!$B$2:$D$2000,3,FALSE)),"",TRIM(PROPER(VLOOKUP(C439,'Client List (12-9-13)'!$B$2:$D$2000,3,FALSE)))))</f>
        <v>Barrell Craft Spirits</v>
      </c>
      <c r="B439" s="5" t="s">
        <v>6368</v>
      </c>
      <c r="C439" s="6" t="s">
        <v>2340</v>
      </c>
      <c r="D439" s="1" t="s">
        <v>2485</v>
      </c>
      <c r="E439" s="1" t="s">
        <v>5348</v>
      </c>
      <c r="F439" s="6" t="s">
        <v>2659</v>
      </c>
      <c r="G439" s="1" t="s">
        <v>2651</v>
      </c>
      <c r="H439" s="6">
        <v>6</v>
      </c>
      <c r="I439" s="12">
        <v>77</v>
      </c>
      <c r="J439" s="12">
        <v>462</v>
      </c>
      <c r="K439" s="1" t="s">
        <v>4914</v>
      </c>
      <c r="L439" s="6" t="s">
        <v>2653</v>
      </c>
      <c r="N439" s="1" t="s">
        <v>5060</v>
      </c>
      <c r="O439" s="6">
        <v>56.71</v>
      </c>
      <c r="P439" s="6">
        <v>101233</v>
      </c>
      <c r="Q439" s="6" t="s">
        <v>3</v>
      </c>
      <c r="R439" s="1" t="s">
        <v>2656</v>
      </c>
    </row>
    <row r="440" spans="1:18" x14ac:dyDescent="0.25">
      <c r="A440" s="5" t="str">
        <f>IF(C440="","",IF(ISERROR(VLOOKUP(C440,'Client List (12-9-13)'!$B$2:$D$2000,3,FALSE)),"",TRIM(PROPER(VLOOKUP(C440,'Client List (12-9-13)'!$B$2:$D$2000,3,FALSE)))))</f>
        <v>Barrell Craft Spirits</v>
      </c>
      <c r="B440" s="5" t="s">
        <v>6368</v>
      </c>
      <c r="C440" s="6" t="s">
        <v>2340</v>
      </c>
      <c r="D440" s="1" t="s">
        <v>2485</v>
      </c>
      <c r="E440" s="1" t="s">
        <v>5349</v>
      </c>
      <c r="F440" s="6" t="s">
        <v>2659</v>
      </c>
      <c r="G440" s="1" t="s">
        <v>2651</v>
      </c>
      <c r="H440" s="6">
        <v>6</v>
      </c>
      <c r="I440" s="12">
        <v>77</v>
      </c>
      <c r="J440" s="12">
        <v>462</v>
      </c>
      <c r="K440" s="1" t="s">
        <v>4914</v>
      </c>
      <c r="L440" s="6" t="s">
        <v>2653</v>
      </c>
      <c r="N440" s="1" t="s">
        <v>5060</v>
      </c>
      <c r="O440" s="6">
        <v>56.71</v>
      </c>
      <c r="P440" s="6">
        <v>101234</v>
      </c>
      <c r="Q440" s="6" t="s">
        <v>3</v>
      </c>
      <c r="R440" s="1" t="s">
        <v>2656</v>
      </c>
    </row>
    <row r="441" spans="1:18" x14ac:dyDescent="0.25">
      <c r="A441" s="5" t="str">
        <f>IF(C441="","",IF(ISERROR(VLOOKUP(C441,'Client List (12-9-13)'!$B$2:$D$2000,3,FALSE)),"",TRIM(PROPER(VLOOKUP(C441,'Client List (12-9-13)'!$B$2:$D$2000,3,FALSE)))))</f>
        <v>Barrell Craft Spirits</v>
      </c>
      <c r="B441" s="5" t="s">
        <v>6368</v>
      </c>
      <c r="C441" s="6" t="s">
        <v>2340</v>
      </c>
      <c r="D441" s="1" t="s">
        <v>2485</v>
      </c>
      <c r="E441" s="1" t="s">
        <v>5350</v>
      </c>
      <c r="F441" s="6" t="s">
        <v>2659</v>
      </c>
      <c r="G441" s="1" t="s">
        <v>1803</v>
      </c>
      <c r="H441" s="6">
        <v>6</v>
      </c>
      <c r="I441" s="12">
        <v>77</v>
      </c>
      <c r="J441" s="12">
        <v>462</v>
      </c>
      <c r="K441" s="1" t="s">
        <v>4924</v>
      </c>
      <c r="L441" s="6" t="s">
        <v>2653</v>
      </c>
      <c r="N441" s="1" t="s">
        <v>5060</v>
      </c>
      <c r="O441" s="6">
        <v>61.08</v>
      </c>
      <c r="P441" s="6">
        <v>114348</v>
      </c>
      <c r="Q441" s="6" t="s">
        <v>3</v>
      </c>
      <c r="R441" s="1" t="s">
        <v>2656</v>
      </c>
    </row>
    <row r="442" spans="1:18" x14ac:dyDescent="0.25">
      <c r="A442" s="5" t="str">
        <f>IF(C442="","",IF(ISERROR(VLOOKUP(C442,'Client List (12-9-13)'!$B$2:$D$2000,3,FALSE)),"",TRIM(PROPER(VLOOKUP(C442,'Client List (12-9-13)'!$B$2:$D$2000,3,FALSE)))))</f>
        <v>Barrell Craft Spirits</v>
      </c>
      <c r="B442" s="5" t="s">
        <v>6368</v>
      </c>
      <c r="C442" s="6" t="s">
        <v>2340</v>
      </c>
      <c r="D442" s="1" t="s">
        <v>2485</v>
      </c>
      <c r="E442" s="1" t="s">
        <v>5351</v>
      </c>
      <c r="F442" s="6" t="s">
        <v>2659</v>
      </c>
      <c r="G442" s="1" t="s">
        <v>1803</v>
      </c>
      <c r="H442" s="6">
        <v>6</v>
      </c>
      <c r="I442" s="12">
        <v>77</v>
      </c>
      <c r="J442" s="12">
        <v>462</v>
      </c>
      <c r="K442" s="1" t="s">
        <v>4924</v>
      </c>
      <c r="L442" s="6" t="s">
        <v>2653</v>
      </c>
      <c r="N442" s="1" t="s">
        <v>5060</v>
      </c>
      <c r="O442" s="6">
        <v>61.99</v>
      </c>
      <c r="P442" s="6">
        <v>114349</v>
      </c>
      <c r="Q442" s="6" t="s">
        <v>3</v>
      </c>
      <c r="R442" s="1" t="s">
        <v>2656</v>
      </c>
    </row>
    <row r="443" spans="1:18" x14ac:dyDescent="0.25">
      <c r="A443" s="5" t="str">
        <f>IF(C443="","",IF(ISERROR(VLOOKUP(C443,'Client List (12-9-13)'!$B$2:$D$2000,3,FALSE)),"",TRIM(PROPER(VLOOKUP(C443,'Client List (12-9-13)'!$B$2:$D$2000,3,FALSE)))))</f>
        <v>Barrell Craft Spirits</v>
      </c>
      <c r="B443" s="5" t="s">
        <v>6368</v>
      </c>
      <c r="C443" s="6" t="s">
        <v>2340</v>
      </c>
      <c r="D443" s="1" t="s">
        <v>2485</v>
      </c>
      <c r="E443" s="1" t="s">
        <v>5352</v>
      </c>
      <c r="F443" s="6" t="s">
        <v>2659</v>
      </c>
      <c r="G443" s="1" t="s">
        <v>1803</v>
      </c>
      <c r="H443" s="6">
        <v>6</v>
      </c>
      <c r="I443" s="12">
        <v>77</v>
      </c>
      <c r="J443" s="12">
        <v>462</v>
      </c>
      <c r="K443" s="1" t="s">
        <v>4924</v>
      </c>
      <c r="L443" s="6" t="s">
        <v>2653</v>
      </c>
      <c r="N443" s="1" t="s">
        <v>5060</v>
      </c>
      <c r="O443" s="6">
        <v>60.41</v>
      </c>
      <c r="P443" s="6">
        <v>114350</v>
      </c>
      <c r="Q443" s="6" t="s">
        <v>3</v>
      </c>
      <c r="R443" s="1" t="s">
        <v>2656</v>
      </c>
    </row>
    <row r="444" spans="1:18" x14ac:dyDescent="0.25">
      <c r="A444" s="5" t="str">
        <f>IF(C444="","",IF(ISERROR(VLOOKUP(C444,'Client List (12-9-13)'!$B$2:$D$2000,3,FALSE)),"",TRIM(PROPER(VLOOKUP(C444,'Client List (12-9-13)'!$B$2:$D$2000,3,FALSE)))))</f>
        <v>Barrell Craft Spirits</v>
      </c>
      <c r="B444" s="5" t="s">
        <v>6368</v>
      </c>
      <c r="C444" s="6" t="s">
        <v>2340</v>
      </c>
      <c r="D444" s="1" t="s">
        <v>2485</v>
      </c>
      <c r="E444" s="1" t="s">
        <v>5353</v>
      </c>
      <c r="F444" s="6" t="s">
        <v>2659</v>
      </c>
      <c r="G444" s="1" t="s">
        <v>1803</v>
      </c>
      <c r="H444" s="6">
        <v>6</v>
      </c>
      <c r="I444" s="12">
        <v>77</v>
      </c>
      <c r="J444" s="12">
        <v>462</v>
      </c>
      <c r="K444" s="1" t="s">
        <v>4924</v>
      </c>
      <c r="L444" s="6" t="s">
        <v>2653</v>
      </c>
      <c r="N444" s="1" t="s">
        <v>5060</v>
      </c>
      <c r="O444" s="6">
        <v>60.47</v>
      </c>
      <c r="P444" s="6">
        <v>114351</v>
      </c>
      <c r="Q444" s="6" t="s">
        <v>3</v>
      </c>
      <c r="R444" s="1" t="s">
        <v>2656</v>
      </c>
    </row>
    <row r="445" spans="1:18" x14ac:dyDescent="0.25">
      <c r="A445" s="5" t="str">
        <f>IF(C445="","",IF(ISERROR(VLOOKUP(C445,'Client List (12-9-13)'!$B$2:$D$2000,3,FALSE)),"",TRIM(PROPER(VLOOKUP(C445,'Client List (12-9-13)'!$B$2:$D$2000,3,FALSE)))))</f>
        <v>Barrell Craft Spirits</v>
      </c>
      <c r="B445" s="5" t="s">
        <v>6368</v>
      </c>
      <c r="C445" s="6" t="s">
        <v>2340</v>
      </c>
      <c r="D445" s="1" t="s">
        <v>2485</v>
      </c>
      <c r="E445" s="1" t="s">
        <v>5354</v>
      </c>
      <c r="F445" s="6" t="s">
        <v>2659</v>
      </c>
      <c r="G445" s="1" t="s">
        <v>1803</v>
      </c>
      <c r="H445" s="6">
        <v>6</v>
      </c>
      <c r="I445" s="12">
        <v>77</v>
      </c>
      <c r="J445" s="12">
        <v>462</v>
      </c>
      <c r="K445" s="1" t="s">
        <v>4924</v>
      </c>
      <c r="L445" s="6" t="s">
        <v>2653</v>
      </c>
      <c r="N445" s="1" t="s">
        <v>5060</v>
      </c>
      <c r="O445" s="6">
        <v>60.39</v>
      </c>
      <c r="P445" s="6">
        <v>114352</v>
      </c>
      <c r="Q445" s="6" t="s">
        <v>3</v>
      </c>
      <c r="R445" s="1" t="s">
        <v>2656</v>
      </c>
    </row>
    <row r="446" spans="1:18" x14ac:dyDescent="0.25">
      <c r="A446" s="5" t="str">
        <f>IF(C446="","",IF(ISERROR(VLOOKUP(C446,'Client List (12-9-13)'!$B$2:$D$2000,3,FALSE)),"",TRIM(PROPER(VLOOKUP(C446,'Client List (12-9-13)'!$B$2:$D$2000,3,FALSE)))))</f>
        <v>Barrell Craft Spirits</v>
      </c>
      <c r="B446" s="5" t="s">
        <v>6368</v>
      </c>
      <c r="C446" s="6" t="s">
        <v>2340</v>
      </c>
      <c r="D446" s="1" t="s">
        <v>2485</v>
      </c>
      <c r="E446" s="1" t="s">
        <v>5355</v>
      </c>
      <c r="F446" s="6" t="s">
        <v>2659</v>
      </c>
      <c r="G446" s="1" t="s">
        <v>1803</v>
      </c>
      <c r="H446" s="6">
        <v>6</v>
      </c>
      <c r="I446" s="12">
        <v>77</v>
      </c>
      <c r="J446" s="12">
        <v>462</v>
      </c>
      <c r="K446" s="1" t="s">
        <v>4924</v>
      </c>
      <c r="L446" s="6" t="s">
        <v>2653</v>
      </c>
      <c r="N446" s="1" t="s">
        <v>5060</v>
      </c>
      <c r="O446" s="6">
        <v>60.6</v>
      </c>
      <c r="P446" s="6">
        <v>114353</v>
      </c>
      <c r="Q446" s="6" t="s">
        <v>3</v>
      </c>
      <c r="R446" s="1" t="s">
        <v>2656</v>
      </c>
    </row>
    <row r="447" spans="1:18" x14ac:dyDescent="0.25">
      <c r="A447" s="5" t="str">
        <f>IF(C447="","",IF(ISERROR(VLOOKUP(C447,'Client List (12-9-13)'!$B$2:$D$2000,3,FALSE)),"",TRIM(PROPER(VLOOKUP(C447,'Client List (12-9-13)'!$B$2:$D$2000,3,FALSE)))))</f>
        <v>Barrell Craft Spirits</v>
      </c>
      <c r="B447" s="5" t="s">
        <v>6368</v>
      </c>
      <c r="C447" s="6" t="s">
        <v>2340</v>
      </c>
      <c r="D447" s="1" t="s">
        <v>2485</v>
      </c>
      <c r="E447" s="1" t="s">
        <v>5356</v>
      </c>
      <c r="F447" s="6" t="s">
        <v>2659</v>
      </c>
      <c r="G447" s="1" t="s">
        <v>1803</v>
      </c>
      <c r="H447" s="6">
        <v>6</v>
      </c>
      <c r="I447" s="12">
        <v>77</v>
      </c>
      <c r="J447" s="12">
        <v>462</v>
      </c>
      <c r="K447" s="1" t="s">
        <v>4914</v>
      </c>
      <c r="L447" s="6" t="s">
        <v>2653</v>
      </c>
      <c r="N447" s="1" t="s">
        <v>5060</v>
      </c>
      <c r="O447" s="6">
        <v>57.58</v>
      </c>
      <c r="P447" s="6">
        <v>101891</v>
      </c>
      <c r="Q447" s="6" t="s">
        <v>3</v>
      </c>
      <c r="R447" s="1" t="s">
        <v>2656</v>
      </c>
    </row>
    <row r="448" spans="1:18" x14ac:dyDescent="0.25">
      <c r="A448" s="5" t="str">
        <f>IF(C448="","",IF(ISERROR(VLOOKUP(C448,'Client List (12-9-13)'!$B$2:$D$2000,3,FALSE)),"",TRIM(PROPER(VLOOKUP(C448,'Client List (12-9-13)'!$B$2:$D$2000,3,FALSE)))))</f>
        <v>Barrell Craft Spirits</v>
      </c>
      <c r="B448" s="5" t="s">
        <v>6368</v>
      </c>
      <c r="C448" s="6" t="s">
        <v>2340</v>
      </c>
      <c r="D448" s="1" t="s">
        <v>2485</v>
      </c>
      <c r="E448" s="1" t="s">
        <v>5357</v>
      </c>
      <c r="F448" s="6" t="s">
        <v>2659</v>
      </c>
      <c r="G448" s="1" t="s">
        <v>1803</v>
      </c>
      <c r="H448" s="6">
        <v>6</v>
      </c>
      <c r="I448" s="12">
        <v>77</v>
      </c>
      <c r="J448" s="12">
        <v>462</v>
      </c>
      <c r="K448" s="1" t="s">
        <v>4914</v>
      </c>
      <c r="L448" s="6" t="s">
        <v>2653</v>
      </c>
      <c r="N448" s="1" t="s">
        <v>5060</v>
      </c>
      <c r="O448" s="6">
        <v>57.58</v>
      </c>
      <c r="P448" s="6">
        <v>101892</v>
      </c>
      <c r="Q448" s="6" t="s">
        <v>3</v>
      </c>
      <c r="R448" s="1" t="s">
        <v>2656</v>
      </c>
    </row>
    <row r="449" spans="1:18" x14ac:dyDescent="0.25">
      <c r="A449" s="5" t="str">
        <f>IF(C449="","",IF(ISERROR(VLOOKUP(C449,'Client List (12-9-13)'!$B$2:$D$2000,3,FALSE)),"",TRIM(PROPER(VLOOKUP(C449,'Client List (12-9-13)'!$B$2:$D$2000,3,FALSE)))))</f>
        <v>Barrell Craft Spirits</v>
      </c>
      <c r="B449" s="5" t="s">
        <v>6368</v>
      </c>
      <c r="C449" s="6" t="s">
        <v>2340</v>
      </c>
      <c r="D449" s="1" t="s">
        <v>2485</v>
      </c>
      <c r="E449" s="1" t="s">
        <v>5358</v>
      </c>
      <c r="F449" s="6" t="s">
        <v>2659</v>
      </c>
      <c r="G449" s="1" t="s">
        <v>1803</v>
      </c>
      <c r="H449" s="6">
        <v>6</v>
      </c>
      <c r="I449" s="12">
        <v>77</v>
      </c>
      <c r="J449" s="12">
        <v>462</v>
      </c>
      <c r="K449" s="1" t="s">
        <v>4914</v>
      </c>
      <c r="L449" s="6" t="s">
        <v>2653</v>
      </c>
      <c r="N449" s="1" t="s">
        <v>5060</v>
      </c>
      <c r="O449" s="6">
        <v>57.5</v>
      </c>
      <c r="P449" s="6">
        <v>101893</v>
      </c>
      <c r="Q449" s="6" t="s">
        <v>3</v>
      </c>
      <c r="R449" s="1" t="s">
        <v>2656</v>
      </c>
    </row>
    <row r="450" spans="1:18" x14ac:dyDescent="0.25">
      <c r="A450" s="5" t="str">
        <f>IF(C450="","",IF(ISERROR(VLOOKUP(C450,'Client List (12-9-13)'!$B$2:$D$2000,3,FALSE)),"",TRIM(PROPER(VLOOKUP(C450,'Client List (12-9-13)'!$B$2:$D$2000,3,FALSE)))))</f>
        <v>Barrell Craft Spirits</v>
      </c>
      <c r="B450" s="5" t="s">
        <v>6368</v>
      </c>
      <c r="C450" s="6" t="s">
        <v>2340</v>
      </c>
      <c r="D450" s="1" t="s">
        <v>2485</v>
      </c>
      <c r="E450" s="1" t="s">
        <v>5359</v>
      </c>
      <c r="F450" s="6" t="s">
        <v>2659</v>
      </c>
      <c r="G450" s="1" t="s">
        <v>1803</v>
      </c>
      <c r="H450" s="6">
        <v>6</v>
      </c>
      <c r="I450" s="12">
        <v>77</v>
      </c>
      <c r="J450" s="12">
        <v>462</v>
      </c>
      <c r="K450" s="1" t="s">
        <v>4914</v>
      </c>
      <c r="L450" s="6" t="s">
        <v>2653</v>
      </c>
      <c r="N450" s="1" t="s">
        <v>5060</v>
      </c>
      <c r="O450" s="6">
        <v>57.5</v>
      </c>
      <c r="P450" s="6">
        <v>101894</v>
      </c>
      <c r="Q450" s="6" t="s">
        <v>3</v>
      </c>
      <c r="R450" s="1" t="s">
        <v>2656</v>
      </c>
    </row>
    <row r="451" spans="1:18" x14ac:dyDescent="0.25">
      <c r="A451" s="5" t="str">
        <f>IF(C451="","",IF(ISERROR(VLOOKUP(C451,'Client List (12-9-13)'!$B$2:$D$2000,3,FALSE)),"",TRIM(PROPER(VLOOKUP(C451,'Client List (12-9-13)'!$B$2:$D$2000,3,FALSE)))))</f>
        <v>Barrell Craft Spirits</v>
      </c>
      <c r="B451" s="5" t="s">
        <v>6368</v>
      </c>
      <c r="C451" s="6" t="s">
        <v>2340</v>
      </c>
      <c r="D451" s="1" t="s">
        <v>2485</v>
      </c>
      <c r="E451" s="1" t="s">
        <v>5360</v>
      </c>
      <c r="F451" s="6" t="s">
        <v>2659</v>
      </c>
      <c r="G451" s="1" t="s">
        <v>1803</v>
      </c>
      <c r="H451" s="6">
        <v>6</v>
      </c>
      <c r="I451" s="12">
        <v>77</v>
      </c>
      <c r="J451" s="12">
        <v>462</v>
      </c>
      <c r="K451" s="1" t="s">
        <v>4914</v>
      </c>
      <c r="L451" s="6" t="s">
        <v>2653</v>
      </c>
      <c r="N451" s="1" t="s">
        <v>5060</v>
      </c>
      <c r="O451" s="6">
        <v>57.5</v>
      </c>
      <c r="P451" s="6">
        <v>101895</v>
      </c>
      <c r="Q451" s="6" t="s">
        <v>3</v>
      </c>
      <c r="R451" s="1" t="s">
        <v>2656</v>
      </c>
    </row>
    <row r="452" spans="1:18" x14ac:dyDescent="0.25">
      <c r="A452" s="5" t="str">
        <f>IF(C452="","",IF(ISERROR(VLOOKUP(C452,'Client List (12-9-13)'!$B$2:$D$2000,3,FALSE)),"",TRIM(PROPER(VLOOKUP(C452,'Client List (12-9-13)'!$B$2:$D$2000,3,FALSE)))))</f>
        <v>Barrell Craft Spirits</v>
      </c>
      <c r="B452" s="5" t="s">
        <v>6368</v>
      </c>
      <c r="C452" s="6" t="s">
        <v>2340</v>
      </c>
      <c r="D452" s="1" t="s">
        <v>2485</v>
      </c>
      <c r="E452" s="1" t="s">
        <v>5361</v>
      </c>
      <c r="F452" s="6" t="s">
        <v>2659</v>
      </c>
      <c r="G452" s="1" t="s">
        <v>1803</v>
      </c>
      <c r="H452" s="6">
        <v>6</v>
      </c>
      <c r="I452" s="12">
        <v>77</v>
      </c>
      <c r="J452" s="12">
        <v>462</v>
      </c>
      <c r="K452" s="1" t="s">
        <v>4914</v>
      </c>
      <c r="L452" s="6" t="s">
        <v>2653</v>
      </c>
      <c r="N452" s="1" t="s">
        <v>5060</v>
      </c>
      <c r="O452" s="6">
        <v>57.5</v>
      </c>
      <c r="P452" s="6">
        <v>101896</v>
      </c>
      <c r="Q452" s="6" t="s">
        <v>3</v>
      </c>
      <c r="R452" s="1" t="s">
        <v>2656</v>
      </c>
    </row>
    <row r="453" spans="1:18" x14ac:dyDescent="0.25">
      <c r="A453" s="5" t="str">
        <f>IF(C453="","",IF(ISERROR(VLOOKUP(C453,'Client List (12-9-13)'!$B$2:$D$2000,3,FALSE)),"",TRIM(PROPER(VLOOKUP(C453,'Client List (12-9-13)'!$B$2:$D$2000,3,FALSE)))))</f>
        <v>Barrell Craft Spirits</v>
      </c>
      <c r="B453" s="5" t="s">
        <v>6368</v>
      </c>
      <c r="C453" s="6" t="s">
        <v>2340</v>
      </c>
      <c r="D453" s="1" t="s">
        <v>2485</v>
      </c>
      <c r="E453" s="1" t="s">
        <v>5362</v>
      </c>
      <c r="F453" s="6" t="s">
        <v>2659</v>
      </c>
      <c r="G453" s="1" t="s">
        <v>1803</v>
      </c>
      <c r="H453" s="6">
        <v>6</v>
      </c>
      <c r="I453" s="12">
        <v>77</v>
      </c>
      <c r="J453" s="12">
        <v>462</v>
      </c>
      <c r="K453" s="1" t="s">
        <v>4914</v>
      </c>
      <c r="L453" s="6" t="s">
        <v>2653</v>
      </c>
      <c r="N453" s="1" t="s">
        <v>5060</v>
      </c>
      <c r="O453" s="6">
        <v>57.5</v>
      </c>
      <c r="P453" s="6">
        <v>101897</v>
      </c>
      <c r="Q453" s="6" t="s">
        <v>3</v>
      </c>
      <c r="R453" s="1" t="s">
        <v>2656</v>
      </c>
    </row>
    <row r="454" spans="1:18" x14ac:dyDescent="0.25">
      <c r="A454" s="5" t="str">
        <f>IF(C454="","",IF(ISERROR(VLOOKUP(C454,'Client List (12-9-13)'!$B$2:$D$2000,3,FALSE)),"",TRIM(PROPER(VLOOKUP(C454,'Client List (12-9-13)'!$B$2:$D$2000,3,FALSE)))))</f>
        <v>Barrell Craft Spirits</v>
      </c>
      <c r="B454" s="5" t="s">
        <v>6368</v>
      </c>
      <c r="C454" s="6" t="s">
        <v>2340</v>
      </c>
      <c r="D454" s="1" t="s">
        <v>2485</v>
      </c>
      <c r="E454" s="1" t="s">
        <v>5363</v>
      </c>
      <c r="F454" s="6" t="s">
        <v>2659</v>
      </c>
      <c r="G454" s="1" t="s">
        <v>1803</v>
      </c>
      <c r="H454" s="6">
        <v>6</v>
      </c>
      <c r="I454" s="12">
        <v>77</v>
      </c>
      <c r="J454" s="12">
        <v>462</v>
      </c>
      <c r="K454" s="1" t="s">
        <v>4914</v>
      </c>
      <c r="L454" s="6" t="s">
        <v>2653</v>
      </c>
      <c r="N454" s="1" t="s">
        <v>5060</v>
      </c>
      <c r="O454" s="6">
        <v>58.4</v>
      </c>
      <c r="P454" s="6">
        <v>101898</v>
      </c>
      <c r="Q454" s="6" t="s">
        <v>3</v>
      </c>
      <c r="R454" s="1" t="s">
        <v>2656</v>
      </c>
    </row>
    <row r="455" spans="1:18" x14ac:dyDescent="0.25">
      <c r="A455" s="5" t="str">
        <f>IF(C455="","",IF(ISERROR(VLOOKUP(C455,'Client List (12-9-13)'!$B$2:$D$2000,3,FALSE)),"",TRIM(PROPER(VLOOKUP(C455,'Client List (12-9-13)'!$B$2:$D$2000,3,FALSE)))))</f>
        <v>Barrell Craft Spirits</v>
      </c>
      <c r="B455" s="5" t="s">
        <v>6368</v>
      </c>
      <c r="C455" s="6" t="s">
        <v>2340</v>
      </c>
      <c r="D455" s="1" t="s">
        <v>2485</v>
      </c>
      <c r="E455" s="1" t="s">
        <v>5364</v>
      </c>
      <c r="F455" s="6" t="s">
        <v>2659</v>
      </c>
      <c r="G455" s="1" t="s">
        <v>1803</v>
      </c>
      <c r="H455" s="6">
        <v>6</v>
      </c>
      <c r="I455" s="12">
        <v>77</v>
      </c>
      <c r="J455" s="12">
        <v>462</v>
      </c>
      <c r="K455" s="1" t="s">
        <v>4914</v>
      </c>
      <c r="L455" s="6" t="s">
        <v>2653</v>
      </c>
      <c r="N455" s="1" t="s">
        <v>5060</v>
      </c>
      <c r="O455" s="6">
        <v>58.4</v>
      </c>
      <c r="P455" s="6">
        <v>101899</v>
      </c>
      <c r="Q455" s="6" t="s">
        <v>3</v>
      </c>
      <c r="R455" s="1" t="s">
        <v>2656</v>
      </c>
    </row>
    <row r="456" spans="1:18" x14ac:dyDescent="0.25">
      <c r="A456" s="5" t="str">
        <f>IF(C456="","",IF(ISERROR(VLOOKUP(C456,'Client List (12-9-13)'!$B$2:$D$2000,3,FALSE)),"",TRIM(PROPER(VLOOKUP(C456,'Client List (12-9-13)'!$B$2:$D$2000,3,FALSE)))))</f>
        <v>Barrell Craft Spirits</v>
      </c>
      <c r="B456" s="5" t="s">
        <v>6368</v>
      </c>
      <c r="C456" s="6" t="s">
        <v>2340</v>
      </c>
      <c r="D456" s="1" t="s">
        <v>2485</v>
      </c>
      <c r="E456" s="1" t="s">
        <v>5365</v>
      </c>
      <c r="F456" s="6" t="s">
        <v>2659</v>
      </c>
      <c r="G456" s="1" t="s">
        <v>1803</v>
      </c>
      <c r="H456" s="6">
        <v>6</v>
      </c>
      <c r="I456" s="12">
        <v>77</v>
      </c>
      <c r="J456" s="12">
        <v>462</v>
      </c>
      <c r="K456" s="1" t="s">
        <v>4914</v>
      </c>
      <c r="L456" s="6" t="s">
        <v>2653</v>
      </c>
      <c r="N456" s="1" t="s">
        <v>5060</v>
      </c>
      <c r="O456" s="6">
        <v>58.4</v>
      </c>
      <c r="P456" s="6">
        <v>101900</v>
      </c>
      <c r="Q456" s="6" t="s">
        <v>3</v>
      </c>
      <c r="R456" s="1" t="s">
        <v>2656</v>
      </c>
    </row>
    <row r="457" spans="1:18" x14ac:dyDescent="0.25">
      <c r="A457" s="5" t="str">
        <f>IF(C457="","",IF(ISERROR(VLOOKUP(C457,'Client List (12-9-13)'!$B$2:$D$2000,3,FALSE)),"",TRIM(PROPER(VLOOKUP(C457,'Client List (12-9-13)'!$B$2:$D$2000,3,FALSE)))))</f>
        <v>Barrell Craft Spirits</v>
      </c>
      <c r="B457" s="5" t="s">
        <v>6368</v>
      </c>
      <c r="C457" s="6" t="s">
        <v>2340</v>
      </c>
      <c r="D457" s="1" t="s">
        <v>2485</v>
      </c>
      <c r="E457" s="1" t="s">
        <v>5388</v>
      </c>
      <c r="F457" s="6" t="s">
        <v>2659</v>
      </c>
      <c r="G457" s="1" t="s">
        <v>1803</v>
      </c>
      <c r="H457" s="6">
        <v>6</v>
      </c>
      <c r="I457" s="12">
        <v>77</v>
      </c>
      <c r="J457" s="12">
        <v>462</v>
      </c>
      <c r="K457" s="1" t="s">
        <v>4914</v>
      </c>
      <c r="L457" s="6" t="s">
        <v>2653</v>
      </c>
      <c r="N457" s="1" t="s">
        <v>5060</v>
      </c>
      <c r="O457" s="6">
        <v>58.4</v>
      </c>
      <c r="P457" s="6">
        <v>101912</v>
      </c>
      <c r="Q457" s="6" t="s">
        <v>3</v>
      </c>
      <c r="R457" s="1" t="s">
        <v>2656</v>
      </c>
    </row>
    <row r="458" spans="1:18" x14ac:dyDescent="0.25">
      <c r="A458" s="5" t="str">
        <f>IF(C458="","",IF(ISERROR(VLOOKUP(C458,'Client List (12-9-13)'!$B$2:$D$2000,3,FALSE)),"",TRIM(PROPER(VLOOKUP(C458,'Client List (12-9-13)'!$B$2:$D$2000,3,FALSE)))))</f>
        <v>Barrell Craft Spirits</v>
      </c>
      <c r="B458" s="5" t="s">
        <v>6368</v>
      </c>
      <c r="C458" s="6" t="s">
        <v>2340</v>
      </c>
      <c r="D458" s="1" t="s">
        <v>2485</v>
      </c>
      <c r="E458" s="1" t="s">
        <v>5366</v>
      </c>
      <c r="F458" s="6" t="s">
        <v>2659</v>
      </c>
      <c r="G458" s="1" t="s">
        <v>1803</v>
      </c>
      <c r="H458" s="6">
        <v>6</v>
      </c>
      <c r="I458" s="12">
        <v>77</v>
      </c>
      <c r="J458" s="12">
        <v>462</v>
      </c>
      <c r="K458" s="1" t="s">
        <v>4914</v>
      </c>
      <c r="L458" s="6" t="s">
        <v>2653</v>
      </c>
      <c r="N458" s="1" t="s">
        <v>5060</v>
      </c>
      <c r="O458" s="6">
        <v>58.4</v>
      </c>
      <c r="P458" s="6">
        <v>101901</v>
      </c>
      <c r="Q458" s="6" t="s">
        <v>3</v>
      </c>
      <c r="R458" s="1" t="s">
        <v>2656</v>
      </c>
    </row>
    <row r="459" spans="1:18" x14ac:dyDescent="0.25">
      <c r="A459" s="5" t="str">
        <f>IF(C459="","",IF(ISERROR(VLOOKUP(C459,'Client List (12-9-13)'!$B$2:$D$2000,3,FALSE)),"",TRIM(PROPER(VLOOKUP(C459,'Client List (12-9-13)'!$B$2:$D$2000,3,FALSE)))))</f>
        <v>Barrell Craft Spirits</v>
      </c>
      <c r="B459" s="5" t="s">
        <v>6368</v>
      </c>
      <c r="C459" s="6" t="s">
        <v>2340</v>
      </c>
      <c r="D459" s="1" t="s">
        <v>2485</v>
      </c>
      <c r="E459" s="1" t="s">
        <v>5367</v>
      </c>
      <c r="F459" s="6" t="s">
        <v>2659</v>
      </c>
      <c r="G459" s="1" t="s">
        <v>1803</v>
      </c>
      <c r="H459" s="6">
        <v>6</v>
      </c>
      <c r="I459" s="12">
        <v>77</v>
      </c>
      <c r="J459" s="12">
        <v>462</v>
      </c>
      <c r="K459" s="1" t="s">
        <v>4914</v>
      </c>
      <c r="L459" s="6" t="s">
        <v>2653</v>
      </c>
      <c r="N459" s="1" t="s">
        <v>5060</v>
      </c>
      <c r="O459" s="6">
        <v>58.4</v>
      </c>
      <c r="P459" s="6">
        <v>101902</v>
      </c>
      <c r="Q459" s="6" t="s">
        <v>3</v>
      </c>
      <c r="R459" s="1" t="s">
        <v>2656</v>
      </c>
    </row>
    <row r="460" spans="1:18" x14ac:dyDescent="0.25">
      <c r="A460" s="5" t="str">
        <f>IF(C460="","",IF(ISERROR(VLOOKUP(C460,'Client List (12-9-13)'!$B$2:$D$2000,3,FALSE)),"",TRIM(PROPER(VLOOKUP(C460,'Client List (12-9-13)'!$B$2:$D$2000,3,FALSE)))))</f>
        <v>Barrell Craft Spirits</v>
      </c>
      <c r="B460" s="5" t="s">
        <v>6368</v>
      </c>
      <c r="C460" s="6" t="s">
        <v>2340</v>
      </c>
      <c r="D460" s="1" t="s">
        <v>2485</v>
      </c>
      <c r="E460" s="1" t="s">
        <v>5368</v>
      </c>
      <c r="F460" s="6" t="s">
        <v>2659</v>
      </c>
      <c r="G460" s="1" t="s">
        <v>1803</v>
      </c>
      <c r="H460" s="6">
        <v>6</v>
      </c>
      <c r="I460" s="12">
        <v>77</v>
      </c>
      <c r="J460" s="12">
        <v>462</v>
      </c>
      <c r="K460" s="1" t="s">
        <v>4914</v>
      </c>
      <c r="L460" s="6" t="s">
        <v>2653</v>
      </c>
      <c r="N460" s="1" t="s">
        <v>5060</v>
      </c>
      <c r="O460" s="6">
        <v>58.4</v>
      </c>
      <c r="P460" s="6">
        <v>101903</v>
      </c>
      <c r="Q460" s="6" t="s">
        <v>3</v>
      </c>
      <c r="R460" s="1" t="s">
        <v>2656</v>
      </c>
    </row>
    <row r="461" spans="1:18" x14ac:dyDescent="0.25">
      <c r="A461" s="5" t="str">
        <f>IF(C461="","",IF(ISERROR(VLOOKUP(C461,'Client List (12-9-13)'!$B$2:$D$2000,3,FALSE)),"",TRIM(PROPER(VLOOKUP(C461,'Client List (12-9-13)'!$B$2:$D$2000,3,FALSE)))))</f>
        <v>Barrell Craft Spirits</v>
      </c>
      <c r="B461" s="5" t="s">
        <v>6368</v>
      </c>
      <c r="C461" s="6" t="s">
        <v>2340</v>
      </c>
      <c r="D461" s="1" t="s">
        <v>2485</v>
      </c>
      <c r="E461" s="1" t="s">
        <v>5369</v>
      </c>
      <c r="F461" s="6" t="s">
        <v>2659</v>
      </c>
      <c r="G461" s="1" t="s">
        <v>1803</v>
      </c>
      <c r="H461" s="6">
        <v>6</v>
      </c>
      <c r="I461" s="12">
        <v>77</v>
      </c>
      <c r="J461" s="12">
        <v>462</v>
      </c>
      <c r="K461" s="1" t="s">
        <v>4914</v>
      </c>
      <c r="L461" s="6" t="s">
        <v>2653</v>
      </c>
      <c r="N461" s="1" t="s">
        <v>5060</v>
      </c>
      <c r="O461" s="6">
        <v>58.3</v>
      </c>
      <c r="P461" s="6">
        <v>101904</v>
      </c>
      <c r="Q461" s="6" t="s">
        <v>3</v>
      </c>
      <c r="R461" s="1" t="s">
        <v>2656</v>
      </c>
    </row>
    <row r="462" spans="1:18" x14ac:dyDescent="0.25">
      <c r="A462" s="5" t="str">
        <f>IF(C462="","",IF(ISERROR(VLOOKUP(C462,'Client List (12-9-13)'!$B$2:$D$2000,3,FALSE)),"",TRIM(PROPER(VLOOKUP(C462,'Client List (12-9-13)'!$B$2:$D$2000,3,FALSE)))))</f>
        <v>Barrell Craft Spirits</v>
      </c>
      <c r="B462" s="5" t="s">
        <v>6368</v>
      </c>
      <c r="C462" s="6" t="s">
        <v>2340</v>
      </c>
      <c r="D462" s="1" t="s">
        <v>2485</v>
      </c>
      <c r="E462" s="1" t="s">
        <v>5370</v>
      </c>
      <c r="F462" s="6" t="s">
        <v>2659</v>
      </c>
      <c r="G462" s="1" t="s">
        <v>1803</v>
      </c>
      <c r="H462" s="6">
        <v>6</v>
      </c>
      <c r="I462" s="12">
        <v>77</v>
      </c>
      <c r="J462" s="12">
        <v>462</v>
      </c>
      <c r="K462" s="1" t="s">
        <v>4914</v>
      </c>
      <c r="L462" s="6" t="s">
        <v>2653</v>
      </c>
      <c r="N462" s="1" t="s">
        <v>5060</v>
      </c>
      <c r="O462" s="6">
        <v>58.3</v>
      </c>
      <c r="P462" s="6">
        <v>101905</v>
      </c>
      <c r="Q462" s="6" t="s">
        <v>3</v>
      </c>
      <c r="R462" s="1" t="s">
        <v>2656</v>
      </c>
    </row>
    <row r="463" spans="1:18" x14ac:dyDescent="0.25">
      <c r="A463" s="5" t="str">
        <f>IF(C463="","",IF(ISERROR(VLOOKUP(C463,'Client List (12-9-13)'!$B$2:$D$2000,3,FALSE)),"",TRIM(PROPER(VLOOKUP(C463,'Client List (12-9-13)'!$B$2:$D$2000,3,FALSE)))))</f>
        <v>Barrell Craft Spirits</v>
      </c>
      <c r="B463" s="5" t="s">
        <v>6368</v>
      </c>
      <c r="C463" s="6" t="s">
        <v>2340</v>
      </c>
      <c r="D463" s="1" t="s">
        <v>2485</v>
      </c>
      <c r="E463" s="1" t="s">
        <v>5371</v>
      </c>
      <c r="F463" s="6" t="s">
        <v>2659</v>
      </c>
      <c r="G463" s="1" t="s">
        <v>1803</v>
      </c>
      <c r="H463" s="6">
        <v>6</v>
      </c>
      <c r="I463" s="12">
        <v>77</v>
      </c>
      <c r="J463" s="12">
        <v>462</v>
      </c>
      <c r="K463" s="1" t="s">
        <v>4914</v>
      </c>
      <c r="L463" s="6" t="s">
        <v>2653</v>
      </c>
      <c r="N463" s="1" t="s">
        <v>5060</v>
      </c>
      <c r="O463" s="6">
        <v>58.3</v>
      </c>
      <c r="P463" s="6">
        <v>101906</v>
      </c>
      <c r="Q463" s="6" t="s">
        <v>3</v>
      </c>
      <c r="R463" s="1" t="s">
        <v>2656</v>
      </c>
    </row>
    <row r="464" spans="1:18" x14ac:dyDescent="0.25">
      <c r="A464" s="5" t="str">
        <f>IF(C464="","",IF(ISERROR(VLOOKUP(C464,'Client List (12-9-13)'!$B$2:$D$2000,3,FALSE)),"",TRIM(PROPER(VLOOKUP(C464,'Client List (12-9-13)'!$B$2:$D$2000,3,FALSE)))))</f>
        <v>Barrell Craft Spirits</v>
      </c>
      <c r="B464" s="5" t="s">
        <v>6368</v>
      </c>
      <c r="C464" s="6" t="s">
        <v>2340</v>
      </c>
      <c r="D464" s="1" t="s">
        <v>2485</v>
      </c>
      <c r="E464" s="1" t="s">
        <v>5372</v>
      </c>
      <c r="F464" s="6" t="s">
        <v>2659</v>
      </c>
      <c r="G464" s="1" t="s">
        <v>1803</v>
      </c>
      <c r="H464" s="6">
        <v>6</v>
      </c>
      <c r="I464" s="12">
        <v>77</v>
      </c>
      <c r="J464" s="12">
        <v>462</v>
      </c>
      <c r="K464" s="1" t="s">
        <v>4914</v>
      </c>
      <c r="L464" s="6" t="s">
        <v>2653</v>
      </c>
      <c r="N464" s="1" t="s">
        <v>5060</v>
      </c>
      <c r="O464" s="6">
        <v>58.4</v>
      </c>
      <c r="P464" s="6">
        <v>101907</v>
      </c>
      <c r="Q464" s="6" t="s">
        <v>3</v>
      </c>
      <c r="R464" s="1" t="s">
        <v>2656</v>
      </c>
    </row>
    <row r="465" spans="1:18" x14ac:dyDescent="0.25">
      <c r="A465" s="5" t="str">
        <f>IF(C465="","",IF(ISERROR(VLOOKUP(C465,'Client List (12-9-13)'!$B$2:$D$2000,3,FALSE)),"",TRIM(PROPER(VLOOKUP(C465,'Client List (12-9-13)'!$B$2:$D$2000,3,FALSE)))))</f>
        <v>Barrell Craft Spirits</v>
      </c>
      <c r="B465" s="5" t="s">
        <v>6368</v>
      </c>
      <c r="C465" s="6" t="s">
        <v>2340</v>
      </c>
      <c r="D465" s="1" t="s">
        <v>2485</v>
      </c>
      <c r="E465" s="1" t="s">
        <v>5373</v>
      </c>
      <c r="F465" s="6" t="s">
        <v>2659</v>
      </c>
      <c r="G465" s="1" t="s">
        <v>1803</v>
      </c>
      <c r="H465" s="6">
        <v>6</v>
      </c>
      <c r="I465" s="12">
        <v>77</v>
      </c>
      <c r="J465" s="12">
        <v>462</v>
      </c>
      <c r="K465" s="1" t="s">
        <v>4914</v>
      </c>
      <c r="L465" s="6" t="s">
        <v>2653</v>
      </c>
      <c r="N465" s="1" t="s">
        <v>5060</v>
      </c>
      <c r="O465" s="6">
        <v>58.4</v>
      </c>
      <c r="P465" s="6">
        <v>101908</v>
      </c>
      <c r="Q465" s="6" t="s">
        <v>3</v>
      </c>
      <c r="R465" s="1" t="s">
        <v>2656</v>
      </c>
    </row>
    <row r="466" spans="1:18" x14ac:dyDescent="0.25">
      <c r="A466" s="5" t="str">
        <f>IF(C466="","",IF(ISERROR(VLOOKUP(C466,'Client List (12-9-13)'!$B$2:$D$2000,3,FALSE)),"",TRIM(PROPER(VLOOKUP(C466,'Client List (12-9-13)'!$B$2:$D$2000,3,FALSE)))))</f>
        <v>Barrell Craft Spirits</v>
      </c>
      <c r="B466" s="5" t="s">
        <v>6368</v>
      </c>
      <c r="C466" s="6" t="s">
        <v>2340</v>
      </c>
      <c r="D466" s="1" t="s">
        <v>2485</v>
      </c>
      <c r="E466" s="1" t="s">
        <v>5374</v>
      </c>
      <c r="F466" s="6" t="s">
        <v>2659</v>
      </c>
      <c r="G466" s="1" t="s">
        <v>1803</v>
      </c>
      <c r="H466" s="6">
        <v>6</v>
      </c>
      <c r="I466" s="12">
        <v>77</v>
      </c>
      <c r="J466" s="12">
        <v>462</v>
      </c>
      <c r="K466" s="1" t="s">
        <v>4914</v>
      </c>
      <c r="L466" s="6" t="s">
        <v>2653</v>
      </c>
      <c r="N466" s="1" t="s">
        <v>5060</v>
      </c>
      <c r="O466" s="6">
        <v>58.4</v>
      </c>
      <c r="P466" s="6">
        <v>101909</v>
      </c>
      <c r="Q466" s="6" t="s">
        <v>3</v>
      </c>
      <c r="R466" s="1" t="s">
        <v>2656</v>
      </c>
    </row>
    <row r="467" spans="1:18" x14ac:dyDescent="0.25">
      <c r="A467" s="5" t="str">
        <f>IF(C467="","",IF(ISERROR(VLOOKUP(C467,'Client List (12-9-13)'!$B$2:$D$2000,3,FALSE)),"",TRIM(PROPER(VLOOKUP(C467,'Client List (12-9-13)'!$B$2:$D$2000,3,FALSE)))))</f>
        <v>Barrell Craft Spirits</v>
      </c>
      <c r="B467" s="5" t="s">
        <v>6368</v>
      </c>
      <c r="C467" s="6" t="s">
        <v>2340</v>
      </c>
      <c r="D467" s="1" t="s">
        <v>2485</v>
      </c>
      <c r="E467" s="1" t="s">
        <v>5375</v>
      </c>
      <c r="F467" s="6" t="s">
        <v>2659</v>
      </c>
      <c r="G467" s="1" t="s">
        <v>1803</v>
      </c>
      <c r="H467" s="6">
        <v>6</v>
      </c>
      <c r="I467" s="12">
        <v>77</v>
      </c>
      <c r="J467" s="12">
        <v>462</v>
      </c>
      <c r="K467" s="1" t="s">
        <v>4914</v>
      </c>
      <c r="L467" s="6" t="s">
        <v>2653</v>
      </c>
      <c r="N467" s="1" t="s">
        <v>5060</v>
      </c>
      <c r="O467" s="6">
        <v>58.4</v>
      </c>
      <c r="P467" s="6">
        <v>101910</v>
      </c>
      <c r="Q467" s="6" t="s">
        <v>3</v>
      </c>
      <c r="R467" s="1" t="s">
        <v>2656</v>
      </c>
    </row>
    <row r="468" spans="1:18" x14ac:dyDescent="0.25">
      <c r="A468" s="5" t="str">
        <f>IF(C468="","",IF(ISERROR(VLOOKUP(C468,'Client List (12-9-13)'!$B$2:$D$2000,3,FALSE)),"",TRIM(PROPER(VLOOKUP(C468,'Client List (12-9-13)'!$B$2:$D$2000,3,FALSE)))))</f>
        <v>Barrell Craft Spirits</v>
      </c>
      <c r="B468" s="5" t="s">
        <v>6368</v>
      </c>
      <c r="C468" s="6" t="s">
        <v>2340</v>
      </c>
      <c r="D468" s="1" t="s">
        <v>2485</v>
      </c>
      <c r="E468" s="1" t="s">
        <v>5376</v>
      </c>
      <c r="F468" s="6" t="s">
        <v>2659</v>
      </c>
      <c r="G468" s="1" t="s">
        <v>1803</v>
      </c>
      <c r="H468" s="6">
        <v>6</v>
      </c>
      <c r="I468" s="12">
        <v>77</v>
      </c>
      <c r="J468" s="12">
        <v>462</v>
      </c>
      <c r="K468" s="1" t="s">
        <v>4924</v>
      </c>
      <c r="L468" s="6" t="s">
        <v>2653</v>
      </c>
      <c r="N468" s="1" t="s">
        <v>5060</v>
      </c>
      <c r="O468" s="6">
        <v>62.08</v>
      </c>
      <c r="P468" s="6">
        <v>114354</v>
      </c>
      <c r="Q468" s="6" t="s">
        <v>3</v>
      </c>
      <c r="R468" s="1" t="s">
        <v>2656</v>
      </c>
    </row>
    <row r="469" spans="1:18" x14ac:dyDescent="0.25">
      <c r="A469" s="5" t="str">
        <f>IF(C469="","",IF(ISERROR(VLOOKUP(C469,'Client List (12-9-13)'!$B$2:$D$2000,3,FALSE)),"",TRIM(PROPER(VLOOKUP(C469,'Client List (12-9-13)'!$B$2:$D$2000,3,FALSE)))))</f>
        <v>Barrell Craft Spirits</v>
      </c>
      <c r="B469" s="5" t="s">
        <v>6368</v>
      </c>
      <c r="C469" s="6" t="s">
        <v>2340</v>
      </c>
      <c r="D469" s="1" t="s">
        <v>2485</v>
      </c>
      <c r="E469" s="1" t="s">
        <v>5377</v>
      </c>
      <c r="F469" s="6" t="s">
        <v>2659</v>
      </c>
      <c r="G469" s="1" t="s">
        <v>1803</v>
      </c>
      <c r="H469" s="6">
        <v>6</v>
      </c>
      <c r="I469" s="12">
        <v>77</v>
      </c>
      <c r="J469" s="12">
        <v>462</v>
      </c>
      <c r="K469" s="1" t="s">
        <v>4924</v>
      </c>
      <c r="L469" s="6" t="s">
        <v>2653</v>
      </c>
      <c r="N469" s="1" t="s">
        <v>5060</v>
      </c>
      <c r="O469" s="6">
        <v>62.9</v>
      </c>
      <c r="P469" s="6">
        <v>114355</v>
      </c>
      <c r="Q469" s="6" t="s">
        <v>3</v>
      </c>
      <c r="R469" s="1" t="s">
        <v>2656</v>
      </c>
    </row>
    <row r="470" spans="1:18" x14ac:dyDescent="0.25">
      <c r="A470" s="5" t="str">
        <f>IF(C470="","",IF(ISERROR(VLOOKUP(C470,'Client List (12-9-13)'!$B$2:$D$2000,3,FALSE)),"",TRIM(PROPER(VLOOKUP(C470,'Client List (12-9-13)'!$B$2:$D$2000,3,FALSE)))))</f>
        <v>Barrell Craft Spirits</v>
      </c>
      <c r="B470" s="5" t="s">
        <v>6368</v>
      </c>
      <c r="C470" s="6" t="s">
        <v>2340</v>
      </c>
      <c r="D470" s="1" t="s">
        <v>2485</v>
      </c>
      <c r="E470" s="1" t="s">
        <v>5378</v>
      </c>
      <c r="F470" s="6" t="s">
        <v>2659</v>
      </c>
      <c r="G470" s="1" t="s">
        <v>2651</v>
      </c>
      <c r="H470" s="6">
        <v>6</v>
      </c>
      <c r="I470" s="12">
        <v>77</v>
      </c>
      <c r="J470" s="12">
        <v>462</v>
      </c>
      <c r="K470" s="1" t="s">
        <v>4914</v>
      </c>
      <c r="L470" s="6" t="s">
        <v>2653</v>
      </c>
      <c r="N470" s="1" t="s">
        <v>5060</v>
      </c>
      <c r="O470" s="6">
        <v>60</v>
      </c>
      <c r="P470" s="6">
        <v>101130</v>
      </c>
      <c r="Q470" s="6" t="s">
        <v>3</v>
      </c>
      <c r="R470" s="1" t="s">
        <v>2656</v>
      </c>
    </row>
    <row r="471" spans="1:18" x14ac:dyDescent="0.25">
      <c r="A471" s="5" t="str">
        <f>IF(C471="","",IF(ISERROR(VLOOKUP(C471,'Client List (12-9-13)'!$B$2:$D$2000,3,FALSE)),"",TRIM(PROPER(VLOOKUP(C471,'Client List (12-9-13)'!$B$2:$D$2000,3,FALSE)))))</f>
        <v>Barrell Craft Spirits</v>
      </c>
      <c r="B471" s="5" t="s">
        <v>6368</v>
      </c>
      <c r="C471" s="6" t="s">
        <v>2340</v>
      </c>
      <c r="D471" s="1" t="s">
        <v>2485</v>
      </c>
      <c r="E471" s="1" t="s">
        <v>5379</v>
      </c>
      <c r="F471" s="6" t="s">
        <v>2659</v>
      </c>
      <c r="G471" s="1" t="s">
        <v>1803</v>
      </c>
      <c r="H471" s="6">
        <v>6</v>
      </c>
      <c r="I471" s="12">
        <v>77</v>
      </c>
      <c r="J471" s="12">
        <v>462</v>
      </c>
      <c r="K471" s="1" t="s">
        <v>4924</v>
      </c>
      <c r="L471" s="6" t="s">
        <v>2653</v>
      </c>
      <c r="N471" s="1" t="s">
        <v>5060</v>
      </c>
      <c r="O471" s="6">
        <v>62.04</v>
      </c>
      <c r="P471" s="6">
        <v>114356</v>
      </c>
      <c r="Q471" s="6" t="s">
        <v>3</v>
      </c>
      <c r="R471" s="1" t="s">
        <v>2656</v>
      </c>
    </row>
    <row r="472" spans="1:18" x14ac:dyDescent="0.25">
      <c r="A472" s="5" t="str">
        <f>IF(C472="","",IF(ISERROR(VLOOKUP(C472,'Client List (12-9-13)'!$B$2:$D$2000,3,FALSE)),"",TRIM(PROPER(VLOOKUP(C472,'Client List (12-9-13)'!$B$2:$D$2000,3,FALSE)))))</f>
        <v>Barrell Craft Spirits</v>
      </c>
      <c r="B472" s="5" t="s">
        <v>6368</v>
      </c>
      <c r="C472" s="6" t="s">
        <v>2340</v>
      </c>
      <c r="D472" s="1" t="s">
        <v>2485</v>
      </c>
      <c r="E472" s="1" t="s">
        <v>5380</v>
      </c>
      <c r="F472" s="6" t="s">
        <v>2659</v>
      </c>
      <c r="G472" s="1" t="s">
        <v>1803</v>
      </c>
      <c r="H472" s="6">
        <v>6</v>
      </c>
      <c r="I472" s="12">
        <v>77</v>
      </c>
      <c r="J472" s="12">
        <v>462</v>
      </c>
      <c r="K472" s="1" t="s">
        <v>4914</v>
      </c>
      <c r="L472" s="6" t="s">
        <v>2653</v>
      </c>
      <c r="N472" s="1" t="s">
        <v>5060</v>
      </c>
      <c r="O472" s="6">
        <v>57.6</v>
      </c>
      <c r="P472" s="6">
        <v>101911</v>
      </c>
      <c r="Q472" s="6" t="s">
        <v>3</v>
      </c>
      <c r="R472" s="1" t="s">
        <v>2656</v>
      </c>
    </row>
    <row r="473" spans="1:18" x14ac:dyDescent="0.25">
      <c r="A473" s="5" t="str">
        <f>IF(C473="","",IF(ISERROR(VLOOKUP(C473,'Client List (12-9-13)'!$B$2:$D$2000,3,FALSE)),"",TRIM(PROPER(VLOOKUP(C473,'Client List (12-9-13)'!$B$2:$D$2000,3,FALSE)))))</f>
        <v>Barrell Craft Spirits</v>
      </c>
      <c r="B473" s="5" t="s">
        <v>6368</v>
      </c>
      <c r="C473" s="6" t="s">
        <v>2340</v>
      </c>
      <c r="D473" s="1" t="s">
        <v>2485</v>
      </c>
      <c r="E473" s="1" t="s">
        <v>5381</v>
      </c>
      <c r="F473" s="6" t="s">
        <v>2659</v>
      </c>
      <c r="G473" s="1" t="s">
        <v>1803</v>
      </c>
      <c r="H473" s="6">
        <v>6</v>
      </c>
      <c r="I473" s="12">
        <v>77</v>
      </c>
      <c r="J473" s="12">
        <v>462</v>
      </c>
      <c r="K473" s="1" t="s">
        <v>4914</v>
      </c>
      <c r="L473" s="6" t="s">
        <v>2653</v>
      </c>
      <c r="N473" s="1" t="s">
        <v>5060</v>
      </c>
      <c r="O473" s="6">
        <v>57.91</v>
      </c>
      <c r="P473" s="6">
        <v>100677</v>
      </c>
      <c r="Q473" s="6" t="s">
        <v>3</v>
      </c>
      <c r="R473" s="1" t="s">
        <v>2656</v>
      </c>
    </row>
    <row r="474" spans="1:18" x14ac:dyDescent="0.25">
      <c r="A474" s="5" t="str">
        <f>IF(C474="","",IF(ISERROR(VLOOKUP(C474,'Client List (12-9-13)'!$B$2:$D$2000,3,FALSE)),"",TRIM(PROPER(VLOOKUP(C474,'Client List (12-9-13)'!$B$2:$D$2000,3,FALSE)))))</f>
        <v>Barrell Craft Spirits</v>
      </c>
      <c r="B474" s="5" t="s">
        <v>6368</v>
      </c>
      <c r="C474" s="6" t="s">
        <v>2340</v>
      </c>
      <c r="D474" s="1" t="s">
        <v>2485</v>
      </c>
      <c r="E474" s="1" t="s">
        <v>5382</v>
      </c>
      <c r="F474" s="6" t="s">
        <v>2659</v>
      </c>
      <c r="G474" s="1" t="s">
        <v>1803</v>
      </c>
      <c r="H474" s="6">
        <v>6</v>
      </c>
      <c r="I474" s="12">
        <v>77</v>
      </c>
      <c r="J474" s="12">
        <v>462</v>
      </c>
      <c r="K474" s="1" t="s">
        <v>4914</v>
      </c>
      <c r="L474" s="6" t="s">
        <v>2653</v>
      </c>
      <c r="N474" s="1" t="s">
        <v>5060</v>
      </c>
      <c r="O474" s="6">
        <v>58.24</v>
      </c>
      <c r="P474" s="6">
        <v>100286</v>
      </c>
      <c r="Q474" s="6" t="s">
        <v>3</v>
      </c>
      <c r="R474" s="1" t="s">
        <v>2656</v>
      </c>
    </row>
    <row r="475" spans="1:18" x14ac:dyDescent="0.25">
      <c r="A475" s="5" t="str">
        <f>IF(C475="","",IF(ISERROR(VLOOKUP(C475,'Client List (12-9-13)'!$B$2:$D$2000,3,FALSE)),"",TRIM(PROPER(VLOOKUP(C475,'Client List (12-9-13)'!$B$2:$D$2000,3,FALSE)))))</f>
        <v>Barrell Craft Spirits</v>
      </c>
      <c r="B475" s="5" t="s">
        <v>6368</v>
      </c>
      <c r="C475" s="6" t="s">
        <v>2340</v>
      </c>
      <c r="D475" s="1" t="s">
        <v>2485</v>
      </c>
      <c r="E475" s="1" t="s">
        <v>5383</v>
      </c>
      <c r="F475" s="6" t="s">
        <v>2659</v>
      </c>
      <c r="G475" s="1" t="s">
        <v>1803</v>
      </c>
      <c r="H475" s="6">
        <v>6</v>
      </c>
      <c r="I475" s="12">
        <v>77</v>
      </c>
      <c r="J475" s="12">
        <v>462</v>
      </c>
      <c r="K475" s="1" t="s">
        <v>4914</v>
      </c>
      <c r="L475" s="6" t="s">
        <v>2653</v>
      </c>
      <c r="N475" s="1" t="s">
        <v>5060</v>
      </c>
      <c r="O475" s="6">
        <v>58.14</v>
      </c>
      <c r="P475" s="6">
        <v>100287</v>
      </c>
      <c r="Q475" s="6" t="s">
        <v>3</v>
      </c>
      <c r="R475" s="1" t="s">
        <v>2656</v>
      </c>
    </row>
    <row r="476" spans="1:18" x14ac:dyDescent="0.25">
      <c r="A476" s="5" t="str">
        <f>IF(C476="","",IF(ISERROR(VLOOKUP(C476,'Client List (12-9-13)'!$B$2:$D$2000,3,FALSE)),"",TRIM(PROPER(VLOOKUP(C476,'Client List (12-9-13)'!$B$2:$D$2000,3,FALSE)))))</f>
        <v>Barrell Craft Spirits</v>
      </c>
      <c r="B476" s="5" t="s">
        <v>6368</v>
      </c>
      <c r="C476" s="6" t="s">
        <v>2340</v>
      </c>
      <c r="D476" s="1" t="s">
        <v>2485</v>
      </c>
      <c r="E476" s="1" t="s">
        <v>5384</v>
      </c>
      <c r="F476" s="6" t="s">
        <v>2659</v>
      </c>
      <c r="G476" s="1" t="s">
        <v>1803</v>
      </c>
      <c r="H476" s="6">
        <v>6</v>
      </c>
      <c r="I476" s="12">
        <v>77</v>
      </c>
      <c r="J476" s="12">
        <v>462</v>
      </c>
      <c r="K476" s="1" t="s">
        <v>4914</v>
      </c>
      <c r="L476" s="6" t="s">
        <v>2653</v>
      </c>
      <c r="N476" s="1" t="s">
        <v>5060</v>
      </c>
      <c r="O476" s="6">
        <v>58.33</v>
      </c>
      <c r="P476" s="6">
        <v>100288</v>
      </c>
      <c r="Q476" s="6" t="s">
        <v>3</v>
      </c>
      <c r="R476" s="1" t="s">
        <v>2656</v>
      </c>
    </row>
    <row r="477" spans="1:18" x14ac:dyDescent="0.25">
      <c r="A477" s="5" t="str">
        <f>IF(C477="","",IF(ISERROR(VLOOKUP(C477,'Client List (12-9-13)'!$B$2:$D$2000,3,FALSE)),"",TRIM(PROPER(VLOOKUP(C477,'Client List (12-9-13)'!$B$2:$D$2000,3,FALSE)))))</f>
        <v>Barrell Craft Spirits</v>
      </c>
      <c r="B477" s="5" t="s">
        <v>6368</v>
      </c>
      <c r="C477" s="6" t="s">
        <v>2340</v>
      </c>
      <c r="D477" s="1" t="s">
        <v>2485</v>
      </c>
      <c r="E477" s="1" t="s">
        <v>5385</v>
      </c>
      <c r="F477" s="6" t="s">
        <v>2659</v>
      </c>
      <c r="G477" s="1" t="s">
        <v>2651</v>
      </c>
      <c r="H477" s="6">
        <v>6</v>
      </c>
      <c r="I477" s="12">
        <v>77</v>
      </c>
      <c r="J477" s="12">
        <v>462</v>
      </c>
      <c r="K477" s="1" t="s">
        <v>4914</v>
      </c>
      <c r="L477" s="6" t="s">
        <v>2653</v>
      </c>
      <c r="N477" s="1" t="s">
        <v>5060</v>
      </c>
      <c r="O477" s="6">
        <v>57.76</v>
      </c>
      <c r="P477" s="6">
        <v>100935</v>
      </c>
      <c r="Q477" s="6" t="s">
        <v>3</v>
      </c>
      <c r="R477" s="1" t="s">
        <v>2656</v>
      </c>
    </row>
    <row r="478" spans="1:18" x14ac:dyDescent="0.25">
      <c r="A478" s="5" t="str">
        <f>IF(C478="","",IF(ISERROR(VLOOKUP(C478,'Client List (12-9-13)'!$B$2:$D$2000,3,FALSE)),"",TRIM(PROPER(VLOOKUP(C478,'Client List (12-9-13)'!$B$2:$D$2000,3,FALSE)))))</f>
        <v>Barrell Craft Spirits</v>
      </c>
      <c r="B478" s="5" t="s">
        <v>6368</v>
      </c>
      <c r="C478" s="6" t="s">
        <v>2340</v>
      </c>
      <c r="D478" s="1" t="s">
        <v>2485</v>
      </c>
      <c r="E478" s="1" t="s">
        <v>5386</v>
      </c>
      <c r="F478" s="6" t="s">
        <v>2659</v>
      </c>
      <c r="G478" s="1" t="s">
        <v>1803</v>
      </c>
      <c r="H478" s="6">
        <v>6</v>
      </c>
      <c r="I478" s="12">
        <v>77</v>
      </c>
      <c r="J478" s="12">
        <v>462</v>
      </c>
      <c r="K478" s="1" t="s">
        <v>4914</v>
      </c>
      <c r="L478" s="6" t="s">
        <v>2653</v>
      </c>
      <c r="N478" s="1" t="s">
        <v>5060</v>
      </c>
      <c r="O478" s="6">
        <v>58.61</v>
      </c>
      <c r="P478" s="6">
        <v>100678</v>
      </c>
      <c r="Q478" s="6" t="s">
        <v>3</v>
      </c>
      <c r="R478" s="1" t="s">
        <v>2656</v>
      </c>
    </row>
    <row r="479" spans="1:18" x14ac:dyDescent="0.25">
      <c r="A479" s="5" t="str">
        <f>IF(C479="","",IF(ISERROR(VLOOKUP(C479,'Client List (12-9-13)'!$B$2:$D$2000,3,FALSE)),"",TRIM(PROPER(VLOOKUP(C479,'Client List (12-9-13)'!$B$2:$D$2000,3,FALSE)))))</f>
        <v>Barrell Craft Spirits</v>
      </c>
      <c r="B479" s="5" t="s">
        <v>6368</v>
      </c>
      <c r="C479" s="6" t="s">
        <v>2340</v>
      </c>
      <c r="D479" s="1" t="s">
        <v>2485</v>
      </c>
      <c r="E479" s="1" t="s">
        <v>5387</v>
      </c>
      <c r="F479" s="6" t="s">
        <v>2659</v>
      </c>
      <c r="G479" s="1" t="s">
        <v>1803</v>
      </c>
      <c r="H479" s="6">
        <v>6</v>
      </c>
      <c r="I479" s="12">
        <v>77</v>
      </c>
      <c r="J479" s="12">
        <v>462</v>
      </c>
      <c r="K479" s="1" t="s">
        <v>4914</v>
      </c>
      <c r="L479" s="6" t="s">
        <v>2653</v>
      </c>
      <c r="N479" s="1" t="s">
        <v>5060</v>
      </c>
      <c r="O479" s="6">
        <v>57.76</v>
      </c>
      <c r="P479" s="6">
        <v>100679</v>
      </c>
      <c r="Q479" s="6" t="s">
        <v>3</v>
      </c>
      <c r="R479" s="1" t="s">
        <v>2656</v>
      </c>
    </row>
    <row r="480" spans="1:18" x14ac:dyDescent="0.25">
      <c r="A480" s="5" t="str">
        <f>IF(C480="","",IF(ISERROR(VLOOKUP(C480,'Client List (12-9-13)'!$B$2:$D$2000,3,FALSE)),"",TRIM(PROPER(VLOOKUP(C480,'Client List (12-9-13)'!$B$2:$D$2000,3,FALSE)))))</f>
        <v>Barrell Craft Spirits</v>
      </c>
      <c r="B480" s="5" t="s">
        <v>6368</v>
      </c>
      <c r="C480" s="6" t="s">
        <v>2340</v>
      </c>
      <c r="D480" s="1" t="s">
        <v>2485</v>
      </c>
      <c r="E480" s="1" t="s">
        <v>4890</v>
      </c>
      <c r="F480" s="6" t="s">
        <v>2659</v>
      </c>
      <c r="G480" s="1" t="s">
        <v>1803</v>
      </c>
      <c r="H480" s="6">
        <v>6</v>
      </c>
      <c r="I480" s="12">
        <v>50</v>
      </c>
      <c r="J480" s="12">
        <v>300</v>
      </c>
      <c r="K480" s="1" t="s">
        <v>4891</v>
      </c>
      <c r="L480" s="6" t="s">
        <v>2653</v>
      </c>
      <c r="N480" s="1" t="s">
        <v>4777</v>
      </c>
      <c r="O480" s="6">
        <v>67.37</v>
      </c>
      <c r="P480" s="6">
        <v>89422</v>
      </c>
      <c r="Q480" s="6" t="s">
        <v>4778</v>
      </c>
      <c r="R480" s="1" t="s">
        <v>4892</v>
      </c>
    </row>
    <row r="481" spans="1:18" x14ac:dyDescent="0.25">
      <c r="A481" s="5" t="str">
        <f>IF(C481="","",IF(ISERROR(VLOOKUP(C481,'Client List (12-9-13)'!$B$2:$D$2000,3,FALSE)),"",TRIM(PROPER(VLOOKUP(C481,'Client List (12-9-13)'!$B$2:$D$2000,3,FALSE)))))</f>
        <v>Barrell Craft Spirits</v>
      </c>
      <c r="B481" s="5" t="s">
        <v>6368</v>
      </c>
      <c r="C481" s="6" t="s">
        <v>2340</v>
      </c>
      <c r="D481" s="1" t="s">
        <v>2485</v>
      </c>
      <c r="E481" s="1" t="s">
        <v>5389</v>
      </c>
      <c r="F481" s="6" t="s">
        <v>2659</v>
      </c>
      <c r="G481" s="1" t="s">
        <v>2651</v>
      </c>
      <c r="H481" s="6">
        <v>6</v>
      </c>
      <c r="I481" s="12">
        <v>67</v>
      </c>
      <c r="J481" s="12">
        <v>402</v>
      </c>
      <c r="K481" s="1" t="s">
        <v>4934</v>
      </c>
      <c r="L481" s="6" t="s">
        <v>2653</v>
      </c>
      <c r="N481" s="1" t="s">
        <v>5060</v>
      </c>
      <c r="O481" s="6">
        <v>60</v>
      </c>
      <c r="P481" s="6">
        <v>113305</v>
      </c>
      <c r="Q481" s="6" t="s">
        <v>3</v>
      </c>
      <c r="R481" s="1" t="s">
        <v>2656</v>
      </c>
    </row>
    <row r="482" spans="1:18" x14ac:dyDescent="0.25">
      <c r="A482" s="5" t="str">
        <f>IF(C482="","",IF(ISERROR(VLOOKUP(C482,'Client List (12-9-13)'!$B$2:$D$2000,3,FALSE)),"",TRIM(PROPER(VLOOKUP(C482,'Client List (12-9-13)'!$B$2:$D$2000,3,FALSE)))))</f>
        <v>Barrell Craft Spirits</v>
      </c>
      <c r="B482" s="5" t="s">
        <v>6368</v>
      </c>
      <c r="C482" s="6" t="s">
        <v>2340</v>
      </c>
      <c r="D482" s="1" t="s">
        <v>2485</v>
      </c>
      <c r="E482" s="1" t="s">
        <v>5390</v>
      </c>
      <c r="F482" s="6" t="s">
        <v>2838</v>
      </c>
      <c r="G482" s="1" t="s">
        <v>2651</v>
      </c>
      <c r="H482" s="6">
        <v>6</v>
      </c>
      <c r="I482" s="12">
        <v>67</v>
      </c>
      <c r="J482" s="12">
        <v>402</v>
      </c>
      <c r="K482" s="1" t="s">
        <v>2672</v>
      </c>
      <c r="L482" s="6" t="s">
        <v>2653</v>
      </c>
      <c r="N482" s="1" t="s">
        <v>5060</v>
      </c>
      <c r="O482" s="6">
        <v>57.4</v>
      </c>
      <c r="P482" s="6">
        <v>110582</v>
      </c>
      <c r="Q482" s="6" t="s">
        <v>3</v>
      </c>
      <c r="R482" s="1" t="s">
        <v>2656</v>
      </c>
    </row>
    <row r="483" spans="1:18" x14ac:dyDescent="0.25">
      <c r="A483" s="5" t="str">
        <f>IF(C483="","",IF(ISERROR(VLOOKUP(C483,'Client List (12-9-13)'!$B$2:$D$2000,3,FALSE)),"",TRIM(PROPER(VLOOKUP(C483,'Client List (12-9-13)'!$B$2:$D$2000,3,FALSE)))))</f>
        <v>Barrell Craft Spirits</v>
      </c>
      <c r="B483" s="5" t="s">
        <v>6368</v>
      </c>
      <c r="C483" s="6" t="s">
        <v>2340</v>
      </c>
      <c r="D483" s="1" t="s">
        <v>5674</v>
      </c>
      <c r="E483" s="1" t="s">
        <v>5675</v>
      </c>
      <c r="F483" s="6" t="s">
        <v>2659</v>
      </c>
      <c r="G483" s="1" t="s">
        <v>2651</v>
      </c>
      <c r="H483" s="6">
        <v>12</v>
      </c>
      <c r="I483" s="12">
        <v>32</v>
      </c>
      <c r="J483" s="12">
        <v>384</v>
      </c>
      <c r="K483" s="1" t="s">
        <v>2672</v>
      </c>
      <c r="L483" s="6" t="s">
        <v>2653</v>
      </c>
      <c r="N483" s="1" t="s">
        <v>5060</v>
      </c>
      <c r="O483" s="6">
        <v>60</v>
      </c>
      <c r="P483" s="6">
        <v>106895</v>
      </c>
      <c r="Q483" s="6" t="s">
        <v>3</v>
      </c>
      <c r="R483" s="1" t="s">
        <v>2656</v>
      </c>
    </row>
    <row r="484" spans="1:18" x14ac:dyDescent="0.25">
      <c r="A484" s="5" t="str">
        <f>IF(C484="","",IF(ISERROR(VLOOKUP(C484,'Client List (12-9-13)'!$B$2:$D$2000,3,FALSE)),"",TRIM(PROPER(VLOOKUP(C484,'Client List (12-9-13)'!$B$2:$D$2000,3,FALSE)))))</f>
        <v>Barrell Craft Spirits</v>
      </c>
      <c r="B484" s="5" t="s">
        <v>6368</v>
      </c>
      <c r="C484" s="6" t="s">
        <v>2340</v>
      </c>
      <c r="D484" s="1" t="s">
        <v>5674</v>
      </c>
      <c r="E484" s="1" t="s">
        <v>5676</v>
      </c>
      <c r="F484" s="6" t="s">
        <v>2659</v>
      </c>
      <c r="G484" s="1" t="s">
        <v>2651</v>
      </c>
      <c r="H484" s="6">
        <v>12</v>
      </c>
      <c r="I484" s="12">
        <v>75</v>
      </c>
      <c r="J484" s="12">
        <v>900</v>
      </c>
      <c r="K484" s="1" t="s">
        <v>5677</v>
      </c>
      <c r="L484" s="6" t="s">
        <v>2653</v>
      </c>
      <c r="N484" s="1" t="s">
        <v>5060</v>
      </c>
      <c r="O484" s="6">
        <v>58.11</v>
      </c>
      <c r="P484" s="6">
        <v>109551</v>
      </c>
      <c r="Q484" s="6" t="s">
        <v>3</v>
      </c>
      <c r="R484" s="1" t="s">
        <v>2656</v>
      </c>
    </row>
    <row r="485" spans="1:18" x14ac:dyDescent="0.25">
      <c r="A485" s="5" t="str">
        <f>IF(C485="","",IF(ISERROR(VLOOKUP(C485,'Client List (12-9-13)'!$B$2:$D$2000,3,FALSE)),"",TRIM(PROPER(VLOOKUP(C485,'Client List (12-9-13)'!$B$2:$D$2000,3,FALSE)))))</f>
        <v>Barrell Craft Spirits</v>
      </c>
      <c r="B485" s="5" t="s">
        <v>6368</v>
      </c>
      <c r="C485" s="6" t="s">
        <v>2340</v>
      </c>
      <c r="D485" s="1" t="s">
        <v>5674</v>
      </c>
      <c r="E485" s="1" t="s">
        <v>5678</v>
      </c>
      <c r="F485" s="6" t="s">
        <v>2659</v>
      </c>
      <c r="G485" s="1" t="s">
        <v>2651</v>
      </c>
      <c r="H485" s="6">
        <v>12</v>
      </c>
      <c r="I485" s="12">
        <v>32</v>
      </c>
      <c r="J485" s="12">
        <v>384</v>
      </c>
      <c r="K485" s="1" t="s">
        <v>2672</v>
      </c>
      <c r="L485" s="6" t="s">
        <v>2653</v>
      </c>
      <c r="N485" s="1" t="s">
        <v>5060</v>
      </c>
      <c r="O485" s="6">
        <v>58.63</v>
      </c>
      <c r="P485" s="6">
        <v>109550</v>
      </c>
      <c r="Q485" s="6" t="s">
        <v>3</v>
      </c>
      <c r="R485" s="1" t="s">
        <v>2656</v>
      </c>
    </row>
    <row r="486" spans="1:18" x14ac:dyDescent="0.25">
      <c r="A486" s="5" t="str">
        <f>IF(C486="","",IF(ISERROR(VLOOKUP(C486,'Client List (12-9-13)'!$B$2:$D$2000,3,FALSE)),"",TRIM(PROPER(VLOOKUP(C486,'Client List (12-9-13)'!$B$2:$D$2000,3,FALSE)))))</f>
        <v>Barrell Craft Spirits</v>
      </c>
      <c r="B486" s="5" t="s">
        <v>6368</v>
      </c>
      <c r="C486" s="6" t="s">
        <v>2340</v>
      </c>
      <c r="D486" s="1" t="s">
        <v>5674</v>
      </c>
      <c r="E486" s="1" t="s">
        <v>5679</v>
      </c>
      <c r="F486" s="6" t="s">
        <v>2659</v>
      </c>
      <c r="G486" s="1" t="s">
        <v>2651</v>
      </c>
      <c r="H486" s="6">
        <v>12</v>
      </c>
      <c r="I486" s="12">
        <v>32</v>
      </c>
      <c r="J486" s="12">
        <v>384</v>
      </c>
      <c r="K486" s="1" t="s">
        <v>2672</v>
      </c>
      <c r="L486" s="6" t="s">
        <v>2653</v>
      </c>
      <c r="N486" s="1" t="s">
        <v>5060</v>
      </c>
      <c r="O486" s="6">
        <v>60</v>
      </c>
      <c r="P486" s="6">
        <v>110723</v>
      </c>
      <c r="Q486" s="6" t="s">
        <v>3</v>
      </c>
      <c r="R486" s="1" t="s">
        <v>2656</v>
      </c>
    </row>
    <row r="487" spans="1:18" x14ac:dyDescent="0.25">
      <c r="A487" s="5" t="str">
        <f>IF(C487="","",IF(ISERROR(VLOOKUP(C487,'Client List (12-9-13)'!$B$2:$D$2000,3,FALSE)),"",TRIM(PROPER(VLOOKUP(C487,'Client List (12-9-13)'!$B$2:$D$2000,3,FALSE)))))</f>
        <v>Barrell Craft Spirits</v>
      </c>
      <c r="B487" s="5" t="s">
        <v>6368</v>
      </c>
      <c r="C487" s="6" t="s">
        <v>2340</v>
      </c>
      <c r="D487" s="1" t="s">
        <v>5674</v>
      </c>
      <c r="E487" s="1" t="s">
        <v>5680</v>
      </c>
      <c r="F487" s="6" t="s">
        <v>2659</v>
      </c>
      <c r="G487" s="1" t="s">
        <v>2651</v>
      </c>
      <c r="H487" s="6">
        <v>12</v>
      </c>
      <c r="I487" s="12">
        <v>75</v>
      </c>
      <c r="J487" s="12">
        <v>900</v>
      </c>
      <c r="K487" s="1" t="s">
        <v>5677</v>
      </c>
      <c r="L487" s="6" t="s">
        <v>2653</v>
      </c>
      <c r="N487" s="1" t="s">
        <v>5060</v>
      </c>
      <c r="O487" s="6">
        <v>60</v>
      </c>
      <c r="P487" s="6">
        <v>112281</v>
      </c>
      <c r="Q487" s="6" t="s">
        <v>3</v>
      </c>
      <c r="R487" s="1" t="s">
        <v>2656</v>
      </c>
    </row>
    <row r="488" spans="1:18" x14ac:dyDescent="0.25">
      <c r="A488" s="5" t="str">
        <f>IF(C488="","",IF(ISERROR(VLOOKUP(C488,'Client List (12-9-13)'!$B$2:$D$2000,3,FALSE)),"",TRIM(PROPER(VLOOKUP(C488,'Client List (12-9-13)'!$B$2:$D$2000,3,FALSE)))))</f>
        <v>Barrell Craft Spirits</v>
      </c>
      <c r="B488" s="5" t="s">
        <v>6368</v>
      </c>
      <c r="C488" s="6" t="s">
        <v>2340</v>
      </c>
      <c r="D488" s="1" t="s">
        <v>5674</v>
      </c>
      <c r="E488" s="1" t="s">
        <v>5681</v>
      </c>
      <c r="F488" s="6" t="s">
        <v>2659</v>
      </c>
      <c r="G488" s="1" t="s">
        <v>2651</v>
      </c>
      <c r="H488" s="6">
        <v>12</v>
      </c>
      <c r="I488" s="12">
        <v>57</v>
      </c>
      <c r="J488" s="12">
        <v>684</v>
      </c>
      <c r="K488" s="1" t="s">
        <v>2672</v>
      </c>
      <c r="L488" s="6" t="s">
        <v>2653</v>
      </c>
      <c r="N488" s="1" t="s">
        <v>5060</v>
      </c>
      <c r="O488" s="6">
        <v>60</v>
      </c>
      <c r="P488" s="6">
        <v>106896</v>
      </c>
      <c r="Q488" s="6" t="s">
        <v>3</v>
      </c>
      <c r="R488" s="1" t="s">
        <v>2656</v>
      </c>
    </row>
    <row r="489" spans="1:18" x14ac:dyDescent="0.25">
      <c r="A489" s="5" t="str">
        <f>IF(C489="","",IF(ISERROR(VLOOKUP(C489,'Client List (12-9-13)'!$B$2:$D$2000,3,FALSE)),"",TRIM(PROPER(VLOOKUP(C489,'Client List (12-9-13)'!$B$2:$D$2000,3,FALSE)))))</f>
        <v>Barrell Craft Spirits</v>
      </c>
      <c r="B489" s="5" t="s">
        <v>6368</v>
      </c>
      <c r="C489" s="6" t="s">
        <v>2340</v>
      </c>
      <c r="D489" s="1" t="s">
        <v>5674</v>
      </c>
      <c r="E489" s="1" t="s">
        <v>5682</v>
      </c>
      <c r="F489" s="6" t="s">
        <v>2659</v>
      </c>
      <c r="G489" s="1" t="s">
        <v>2651</v>
      </c>
      <c r="H489" s="6">
        <v>12</v>
      </c>
      <c r="I489" s="12">
        <v>32</v>
      </c>
      <c r="J489" s="12">
        <v>384</v>
      </c>
      <c r="K489" s="1" t="s">
        <v>2672</v>
      </c>
      <c r="L489" s="6" t="s">
        <v>2653</v>
      </c>
      <c r="N489" s="1" t="s">
        <v>5060</v>
      </c>
      <c r="O489" s="6">
        <v>60</v>
      </c>
      <c r="P489" s="6">
        <v>110722</v>
      </c>
      <c r="Q489" s="6" t="s">
        <v>3</v>
      </c>
      <c r="R489" s="1" t="s">
        <v>2656</v>
      </c>
    </row>
    <row r="490" spans="1:18" x14ac:dyDescent="0.25">
      <c r="A490" s="5" t="str">
        <f>IF(C490="","",IF(ISERROR(VLOOKUP(C490,'Client List (12-9-13)'!$B$2:$D$2000,3,FALSE)),"",TRIM(PROPER(VLOOKUP(C490,'Client List (12-9-13)'!$B$2:$D$2000,3,FALSE)))))</f>
        <v>Barrell Craft Spirits</v>
      </c>
      <c r="B490" s="5" t="s">
        <v>6368</v>
      </c>
      <c r="C490" s="6" t="s">
        <v>2340</v>
      </c>
      <c r="D490" s="1" t="s">
        <v>5674</v>
      </c>
      <c r="E490" s="1" t="s">
        <v>5683</v>
      </c>
      <c r="F490" s="6" t="s">
        <v>2659</v>
      </c>
      <c r="G490" s="1" t="s">
        <v>2651</v>
      </c>
      <c r="H490" s="6">
        <v>12</v>
      </c>
      <c r="I490" s="12">
        <v>32</v>
      </c>
      <c r="J490" s="12">
        <v>384</v>
      </c>
      <c r="K490" s="1" t="s">
        <v>2672</v>
      </c>
      <c r="L490" s="6" t="s">
        <v>2653</v>
      </c>
      <c r="N490" s="1" t="s">
        <v>5060</v>
      </c>
      <c r="O490" s="6">
        <v>60</v>
      </c>
      <c r="P490" s="6">
        <v>110724</v>
      </c>
      <c r="Q490" s="6" t="s">
        <v>3</v>
      </c>
      <c r="R490" s="1" t="s">
        <v>2656</v>
      </c>
    </row>
    <row r="491" spans="1:18" x14ac:dyDescent="0.25">
      <c r="A491" s="5" t="str">
        <f>IF(C491="","",IF(ISERROR(VLOOKUP(C491,'Client List (12-9-13)'!$B$2:$D$2000,3,FALSE)),"",TRIM(PROPER(VLOOKUP(C491,'Client List (12-9-13)'!$B$2:$D$2000,3,FALSE)))))</f>
        <v>Barrell Craft Spirits</v>
      </c>
      <c r="B491" s="5" t="s">
        <v>6368</v>
      </c>
      <c r="C491" s="6" t="s">
        <v>2340</v>
      </c>
      <c r="D491" s="1" t="s">
        <v>5674</v>
      </c>
      <c r="E491" s="1" t="s">
        <v>5684</v>
      </c>
      <c r="F491" s="6" t="s">
        <v>2659</v>
      </c>
      <c r="G491" s="1" t="s">
        <v>2651</v>
      </c>
      <c r="H491" s="6">
        <v>12</v>
      </c>
      <c r="I491" s="12">
        <v>24</v>
      </c>
      <c r="J491" s="12">
        <v>288</v>
      </c>
      <c r="K491" s="1" t="s">
        <v>2672</v>
      </c>
      <c r="L491" s="6" t="s">
        <v>2653</v>
      </c>
      <c r="N491" s="1" t="s">
        <v>5060</v>
      </c>
      <c r="O491" s="6">
        <v>60</v>
      </c>
      <c r="P491" s="6">
        <v>102493</v>
      </c>
      <c r="Q491" s="6" t="s">
        <v>3</v>
      </c>
      <c r="R491" s="1" t="s">
        <v>2656</v>
      </c>
    </row>
    <row r="492" spans="1:18" x14ac:dyDescent="0.25">
      <c r="A492" s="5" t="str">
        <f>IF(C492="","",IF(ISERROR(VLOOKUP(C492,'Client List (12-9-13)'!$B$2:$D$2000,3,FALSE)),"",TRIM(PROPER(VLOOKUP(C492,'Client List (12-9-13)'!$B$2:$D$2000,3,FALSE)))))</f>
        <v>Barrell Craft Spirits</v>
      </c>
      <c r="B492" s="5" t="s">
        <v>6368</v>
      </c>
      <c r="C492" s="6" t="s">
        <v>2340</v>
      </c>
      <c r="D492" s="1" t="s">
        <v>5674</v>
      </c>
      <c r="E492" s="1" t="s">
        <v>5685</v>
      </c>
      <c r="F492" s="6" t="s">
        <v>2659</v>
      </c>
      <c r="G492" s="1" t="s">
        <v>2651</v>
      </c>
      <c r="H492" s="6">
        <v>12</v>
      </c>
      <c r="I492" s="12">
        <v>24</v>
      </c>
      <c r="J492" s="12">
        <v>288</v>
      </c>
      <c r="K492" s="1" t="s">
        <v>2672</v>
      </c>
      <c r="L492" s="6" t="s">
        <v>2653</v>
      </c>
      <c r="N492" s="1" t="s">
        <v>5060</v>
      </c>
      <c r="O492" s="6">
        <v>60</v>
      </c>
      <c r="P492" s="6">
        <v>102494</v>
      </c>
      <c r="Q492" s="6" t="s">
        <v>3</v>
      </c>
      <c r="R492" s="1" t="s">
        <v>2656</v>
      </c>
    </row>
    <row r="493" spans="1:18" x14ac:dyDescent="0.25">
      <c r="A493" s="5" t="str">
        <f>IF(C493="","",IF(ISERROR(VLOOKUP(C493,'Client List (12-9-13)'!$B$2:$D$2000,3,FALSE)),"",TRIM(PROPER(VLOOKUP(C493,'Client List (12-9-13)'!$B$2:$D$2000,3,FALSE)))))</f>
        <v>Barrell Craft Spirits</v>
      </c>
      <c r="B493" s="5" t="s">
        <v>6368</v>
      </c>
      <c r="C493" s="6" t="s">
        <v>2340</v>
      </c>
      <c r="D493" s="1" t="s">
        <v>5674</v>
      </c>
      <c r="E493" s="1" t="s">
        <v>5686</v>
      </c>
      <c r="F493" s="6" t="s">
        <v>2659</v>
      </c>
      <c r="G493" s="1" t="s">
        <v>2651</v>
      </c>
      <c r="H493" s="6">
        <v>12</v>
      </c>
      <c r="I493" s="12">
        <v>45</v>
      </c>
      <c r="J493" s="12">
        <v>540</v>
      </c>
      <c r="K493" s="1" t="s">
        <v>5687</v>
      </c>
      <c r="L493" s="6" t="s">
        <v>2653</v>
      </c>
      <c r="N493" s="1" t="s">
        <v>5060</v>
      </c>
      <c r="O493" s="6">
        <v>60</v>
      </c>
      <c r="P493" s="6">
        <v>102495</v>
      </c>
      <c r="Q493" s="6" t="s">
        <v>3</v>
      </c>
      <c r="R493" s="1" t="s">
        <v>2656</v>
      </c>
    </row>
    <row r="494" spans="1:18" x14ac:dyDescent="0.25">
      <c r="A494" s="5" t="str">
        <f>IF(C494="","",IF(ISERROR(VLOOKUP(C494,'Client List (12-9-13)'!$B$2:$D$2000,3,FALSE)),"",TRIM(PROPER(VLOOKUP(C494,'Client List (12-9-13)'!$B$2:$D$2000,3,FALSE)))))</f>
        <v>Barrell Craft Spirits</v>
      </c>
      <c r="B494" s="5" t="s">
        <v>6368</v>
      </c>
      <c r="C494" s="6" t="s">
        <v>2340</v>
      </c>
      <c r="D494" s="1" t="s">
        <v>5674</v>
      </c>
      <c r="E494" s="1" t="s">
        <v>5688</v>
      </c>
      <c r="F494" s="6" t="s">
        <v>2659</v>
      </c>
      <c r="G494" s="1" t="s">
        <v>1803</v>
      </c>
      <c r="H494" s="6">
        <v>12</v>
      </c>
      <c r="I494" s="12">
        <v>45</v>
      </c>
      <c r="J494" s="12">
        <v>540</v>
      </c>
      <c r="K494" s="1" t="s">
        <v>5689</v>
      </c>
      <c r="L494" s="6" t="s">
        <v>2653</v>
      </c>
      <c r="N494" s="1" t="s">
        <v>5060</v>
      </c>
      <c r="O494" s="6">
        <v>55.28</v>
      </c>
      <c r="P494" s="6">
        <v>114357</v>
      </c>
      <c r="Q494" s="6" t="s">
        <v>3</v>
      </c>
      <c r="R494" s="1" t="s">
        <v>2656</v>
      </c>
    </row>
    <row r="495" spans="1:18" x14ac:dyDescent="0.25">
      <c r="A495" s="5" t="str">
        <f>IF(C495="","",IF(ISERROR(VLOOKUP(C495,'Client List (12-9-13)'!$B$2:$D$2000,3,FALSE)),"",TRIM(PROPER(VLOOKUP(C495,'Client List (12-9-13)'!$B$2:$D$2000,3,FALSE)))))</f>
        <v>Barrell Craft Spirits</v>
      </c>
      <c r="B495" s="5" t="s">
        <v>6368</v>
      </c>
      <c r="C495" s="6" t="s">
        <v>2340</v>
      </c>
      <c r="D495" s="1" t="s">
        <v>5674</v>
      </c>
      <c r="E495" s="1" t="s">
        <v>5690</v>
      </c>
      <c r="F495" s="6" t="s">
        <v>2659</v>
      </c>
      <c r="G495" s="1" t="s">
        <v>1803</v>
      </c>
      <c r="H495" s="6">
        <v>12</v>
      </c>
      <c r="I495" s="12">
        <v>45</v>
      </c>
      <c r="J495" s="12">
        <v>540</v>
      </c>
      <c r="K495" s="1" t="s">
        <v>5689</v>
      </c>
      <c r="L495" s="6" t="s">
        <v>2653</v>
      </c>
      <c r="N495" s="1" t="s">
        <v>5060</v>
      </c>
      <c r="O495" s="6">
        <v>57.42</v>
      </c>
      <c r="P495" s="6">
        <v>114358</v>
      </c>
      <c r="Q495" s="6" t="s">
        <v>3</v>
      </c>
      <c r="R495" s="1" t="s">
        <v>2656</v>
      </c>
    </row>
    <row r="496" spans="1:18" x14ac:dyDescent="0.25">
      <c r="A496" s="5" t="str">
        <f>IF(C496="","",IF(ISERROR(VLOOKUP(C496,'Client List (12-9-13)'!$B$2:$D$2000,3,FALSE)),"",TRIM(PROPER(VLOOKUP(C496,'Client List (12-9-13)'!$B$2:$D$2000,3,FALSE)))))</f>
        <v>Barrell Craft Spirits</v>
      </c>
      <c r="B496" s="5" t="s">
        <v>6368</v>
      </c>
      <c r="C496" s="6" t="s">
        <v>2340</v>
      </c>
      <c r="D496" s="1" t="s">
        <v>5674</v>
      </c>
      <c r="E496" s="1" t="s">
        <v>5694</v>
      </c>
      <c r="F496" s="6" t="s">
        <v>2659</v>
      </c>
      <c r="G496" s="1" t="s">
        <v>1803</v>
      </c>
      <c r="H496" s="6">
        <v>12</v>
      </c>
      <c r="I496" s="12">
        <v>45</v>
      </c>
      <c r="J496" s="12">
        <v>540</v>
      </c>
      <c r="K496" s="1" t="s">
        <v>5689</v>
      </c>
      <c r="L496" s="6" t="s">
        <v>2653</v>
      </c>
      <c r="N496" s="1" t="s">
        <v>5060</v>
      </c>
      <c r="O496" s="6">
        <v>57.74</v>
      </c>
      <c r="P496" s="6">
        <v>114362</v>
      </c>
      <c r="Q496" s="6" t="s">
        <v>3</v>
      </c>
      <c r="R496" s="1" t="s">
        <v>2656</v>
      </c>
    </row>
    <row r="497" spans="1:18" x14ac:dyDescent="0.25">
      <c r="A497" s="5" t="str">
        <f>IF(C497="","",IF(ISERROR(VLOOKUP(C497,'Client List (12-9-13)'!$B$2:$D$2000,3,FALSE)),"",TRIM(PROPER(VLOOKUP(C497,'Client List (12-9-13)'!$B$2:$D$2000,3,FALSE)))))</f>
        <v>Barrell Craft Spirits</v>
      </c>
      <c r="B497" s="5" t="s">
        <v>6368</v>
      </c>
      <c r="C497" s="6" t="s">
        <v>2340</v>
      </c>
      <c r="D497" s="1" t="s">
        <v>5674</v>
      </c>
      <c r="E497" s="1" t="s">
        <v>5691</v>
      </c>
      <c r="F497" s="6" t="s">
        <v>2659</v>
      </c>
      <c r="G497" s="1" t="s">
        <v>1803</v>
      </c>
      <c r="H497" s="6">
        <v>12</v>
      </c>
      <c r="I497" s="12">
        <v>45</v>
      </c>
      <c r="J497" s="12">
        <v>540</v>
      </c>
      <c r="K497" s="1" t="s">
        <v>5689</v>
      </c>
      <c r="L497" s="6" t="s">
        <v>2653</v>
      </c>
      <c r="N497" s="1" t="s">
        <v>5060</v>
      </c>
      <c r="O497" s="6">
        <v>56.6</v>
      </c>
      <c r="P497" s="6">
        <v>114359</v>
      </c>
      <c r="Q497" s="6" t="s">
        <v>3</v>
      </c>
      <c r="R497" s="1" t="s">
        <v>2656</v>
      </c>
    </row>
    <row r="498" spans="1:18" x14ac:dyDescent="0.25">
      <c r="A498" s="5" t="str">
        <f>IF(C498="","",IF(ISERROR(VLOOKUP(C498,'Client List (12-9-13)'!$B$2:$D$2000,3,FALSE)),"",TRIM(PROPER(VLOOKUP(C498,'Client List (12-9-13)'!$B$2:$D$2000,3,FALSE)))))</f>
        <v>Barrell Craft Spirits</v>
      </c>
      <c r="B498" s="5" t="s">
        <v>6368</v>
      </c>
      <c r="C498" s="6" t="s">
        <v>2340</v>
      </c>
      <c r="D498" s="1" t="s">
        <v>5674</v>
      </c>
      <c r="E498" s="1" t="s">
        <v>5692</v>
      </c>
      <c r="F498" s="6" t="s">
        <v>2659</v>
      </c>
      <c r="G498" s="1" t="s">
        <v>1803</v>
      </c>
      <c r="H498" s="6">
        <v>12</v>
      </c>
      <c r="I498" s="12">
        <v>45</v>
      </c>
      <c r="J498" s="12">
        <v>540</v>
      </c>
      <c r="K498" s="1" t="s">
        <v>5689</v>
      </c>
      <c r="L498" s="6" t="s">
        <v>2653</v>
      </c>
      <c r="N498" s="1" t="s">
        <v>5060</v>
      </c>
      <c r="O498" s="6">
        <v>57.06</v>
      </c>
      <c r="P498" s="6">
        <v>114360</v>
      </c>
      <c r="Q498" s="6" t="s">
        <v>3</v>
      </c>
      <c r="R498" s="1" t="s">
        <v>2656</v>
      </c>
    </row>
    <row r="499" spans="1:18" x14ac:dyDescent="0.25">
      <c r="A499" s="5" t="str">
        <f>IF(C499="","",IF(ISERROR(VLOOKUP(C499,'Client List (12-9-13)'!$B$2:$D$2000,3,FALSE)),"",TRIM(PROPER(VLOOKUP(C499,'Client List (12-9-13)'!$B$2:$D$2000,3,FALSE)))))</f>
        <v>Barrell Craft Spirits</v>
      </c>
      <c r="B499" s="5" t="s">
        <v>6368</v>
      </c>
      <c r="C499" s="6" t="s">
        <v>2340</v>
      </c>
      <c r="D499" s="1" t="s">
        <v>5674</v>
      </c>
      <c r="E499" s="1" t="s">
        <v>5693</v>
      </c>
      <c r="F499" s="6" t="s">
        <v>2659</v>
      </c>
      <c r="G499" s="1" t="s">
        <v>1803</v>
      </c>
      <c r="H499" s="6">
        <v>12</v>
      </c>
      <c r="I499" s="12">
        <v>45</v>
      </c>
      <c r="J499" s="12">
        <v>540</v>
      </c>
      <c r="K499" s="1" t="s">
        <v>5689</v>
      </c>
      <c r="L499" s="6" t="s">
        <v>2653</v>
      </c>
      <c r="N499" s="1" t="s">
        <v>5060</v>
      </c>
      <c r="O499" s="6">
        <v>56.74</v>
      </c>
      <c r="P499" s="6">
        <v>114361</v>
      </c>
      <c r="Q499" s="6" t="s">
        <v>3</v>
      </c>
      <c r="R499" s="1" t="s">
        <v>2656</v>
      </c>
    </row>
    <row r="500" spans="1:18" x14ac:dyDescent="0.25">
      <c r="A500" s="5" t="str">
        <f>IF(C500="","",IF(ISERROR(VLOOKUP(C500,'Client List (12-9-13)'!$B$2:$D$2000,3,FALSE)),"",TRIM(PROPER(VLOOKUP(C500,'Client List (12-9-13)'!$B$2:$D$2000,3,FALSE)))))</f>
        <v>Barrell Craft Spirits</v>
      </c>
      <c r="B500" s="5" t="s">
        <v>6368</v>
      </c>
      <c r="C500" s="6" t="s">
        <v>2340</v>
      </c>
      <c r="D500" s="1" t="s">
        <v>5674</v>
      </c>
      <c r="E500" s="1" t="s">
        <v>5695</v>
      </c>
      <c r="F500" s="6" t="s">
        <v>2659</v>
      </c>
      <c r="G500" s="1" t="s">
        <v>1803</v>
      </c>
      <c r="H500" s="6">
        <v>12</v>
      </c>
      <c r="I500" s="12">
        <v>45</v>
      </c>
      <c r="J500" s="12">
        <v>540</v>
      </c>
      <c r="K500" s="1" t="s">
        <v>5689</v>
      </c>
      <c r="L500" s="6" t="s">
        <v>2653</v>
      </c>
      <c r="N500" s="1" t="s">
        <v>5060</v>
      </c>
      <c r="O500" s="6">
        <v>59.94</v>
      </c>
      <c r="P500" s="6">
        <v>114363</v>
      </c>
      <c r="Q500" s="6" t="s">
        <v>3</v>
      </c>
      <c r="R500" s="1" t="s">
        <v>2656</v>
      </c>
    </row>
    <row r="501" spans="1:18" x14ac:dyDescent="0.25">
      <c r="A501" s="5" t="str">
        <f>IF(C501="","",IF(ISERROR(VLOOKUP(C501,'Client List (12-9-13)'!$B$2:$D$2000,3,FALSE)),"",TRIM(PROPER(VLOOKUP(C501,'Client List (12-9-13)'!$B$2:$D$2000,3,FALSE)))))</f>
        <v>Barrell Craft Spirits</v>
      </c>
      <c r="B501" s="5" t="s">
        <v>6368</v>
      </c>
      <c r="C501" s="6" t="s">
        <v>2340</v>
      </c>
      <c r="D501" s="1" t="s">
        <v>5674</v>
      </c>
      <c r="E501" s="1" t="s">
        <v>5696</v>
      </c>
      <c r="F501" s="6" t="s">
        <v>2659</v>
      </c>
      <c r="G501" s="1" t="s">
        <v>1803</v>
      </c>
      <c r="H501" s="6">
        <v>12</v>
      </c>
      <c r="I501" s="12">
        <v>45</v>
      </c>
      <c r="J501" s="12">
        <v>540</v>
      </c>
      <c r="K501" s="1" t="s">
        <v>5689</v>
      </c>
      <c r="L501" s="6" t="s">
        <v>2653</v>
      </c>
      <c r="N501" s="1" t="s">
        <v>5060</v>
      </c>
      <c r="O501" s="6">
        <v>58.56</v>
      </c>
      <c r="P501" s="6">
        <v>114364</v>
      </c>
      <c r="Q501" s="6" t="s">
        <v>3</v>
      </c>
      <c r="R501" s="1" t="s">
        <v>2656</v>
      </c>
    </row>
    <row r="502" spans="1:18" x14ac:dyDescent="0.25">
      <c r="A502" s="5" t="str">
        <f>IF(C502="","",IF(ISERROR(VLOOKUP(C502,'Client List (12-9-13)'!$B$2:$D$2000,3,FALSE)),"",TRIM(PROPER(VLOOKUP(C502,'Client List (12-9-13)'!$B$2:$D$2000,3,FALSE)))))</f>
        <v>Barrell Craft Spirits</v>
      </c>
      <c r="B502" s="5" t="s">
        <v>6368</v>
      </c>
      <c r="C502" s="6" t="s">
        <v>2340</v>
      </c>
      <c r="D502" s="1" t="s">
        <v>5674</v>
      </c>
      <c r="E502" s="1" t="s">
        <v>5697</v>
      </c>
      <c r="F502" s="6" t="s">
        <v>2659</v>
      </c>
      <c r="G502" s="1" t="s">
        <v>1803</v>
      </c>
      <c r="H502" s="6">
        <v>12</v>
      </c>
      <c r="I502" s="12">
        <v>45</v>
      </c>
      <c r="J502" s="12">
        <v>540</v>
      </c>
      <c r="K502" s="1" t="s">
        <v>5689</v>
      </c>
      <c r="L502" s="6" t="s">
        <v>2653</v>
      </c>
      <c r="N502" s="1" t="s">
        <v>5060</v>
      </c>
      <c r="O502" s="6">
        <v>61.2</v>
      </c>
      <c r="P502" s="6">
        <v>114365</v>
      </c>
      <c r="Q502" s="6" t="s">
        <v>3</v>
      </c>
      <c r="R502" s="1" t="s">
        <v>2656</v>
      </c>
    </row>
    <row r="503" spans="1:18" x14ac:dyDescent="0.25">
      <c r="A503" s="5" t="str">
        <f>IF(C503="","",IF(ISERROR(VLOOKUP(C503,'Client List (12-9-13)'!$B$2:$D$2000,3,FALSE)),"",TRIM(PROPER(VLOOKUP(C503,'Client List (12-9-13)'!$B$2:$D$2000,3,FALSE)))))</f>
        <v>Barrell Craft Spirits</v>
      </c>
      <c r="B503" s="5" t="s">
        <v>6368</v>
      </c>
      <c r="C503" s="6" t="s">
        <v>2340</v>
      </c>
      <c r="D503" s="1" t="s">
        <v>5674</v>
      </c>
      <c r="E503" s="1" t="s">
        <v>5698</v>
      </c>
      <c r="F503" s="6" t="s">
        <v>2659</v>
      </c>
      <c r="G503" s="1" t="s">
        <v>1803</v>
      </c>
      <c r="H503" s="6">
        <v>12</v>
      </c>
      <c r="I503" s="12">
        <v>45</v>
      </c>
      <c r="J503" s="12">
        <v>540</v>
      </c>
      <c r="K503" s="1" t="s">
        <v>5699</v>
      </c>
      <c r="L503" s="6" t="s">
        <v>2653</v>
      </c>
      <c r="N503" s="1" t="s">
        <v>5060</v>
      </c>
      <c r="O503" s="6">
        <v>60.01</v>
      </c>
      <c r="P503" s="6">
        <v>115351</v>
      </c>
      <c r="Q503" s="6" t="s">
        <v>3</v>
      </c>
      <c r="R503" s="1" t="s">
        <v>2656</v>
      </c>
    </row>
    <row r="504" spans="1:18" x14ac:dyDescent="0.25">
      <c r="A504" s="5" t="str">
        <f>IF(C504="","",IF(ISERROR(VLOOKUP(C504,'Client List (12-9-13)'!$B$2:$D$2000,3,FALSE)),"",TRIM(PROPER(VLOOKUP(C504,'Client List (12-9-13)'!$B$2:$D$2000,3,FALSE)))))</f>
        <v>Barrell Craft Spirits</v>
      </c>
      <c r="B504" s="5" t="s">
        <v>6368</v>
      </c>
      <c r="C504" s="6" t="s">
        <v>2340</v>
      </c>
      <c r="D504" s="1" t="s">
        <v>5674</v>
      </c>
      <c r="E504" s="1" t="s">
        <v>5700</v>
      </c>
      <c r="F504" s="6" t="s">
        <v>2659</v>
      </c>
      <c r="G504" s="1" t="s">
        <v>2651</v>
      </c>
      <c r="H504" s="6">
        <v>12</v>
      </c>
      <c r="I504" s="12">
        <v>45</v>
      </c>
      <c r="J504" s="12">
        <v>540</v>
      </c>
      <c r="K504" s="1" t="s">
        <v>5687</v>
      </c>
      <c r="L504" s="6" t="s">
        <v>2653</v>
      </c>
      <c r="N504" s="1" t="s">
        <v>5060</v>
      </c>
      <c r="O504" s="6">
        <v>60</v>
      </c>
      <c r="P504" s="6">
        <v>102496</v>
      </c>
      <c r="Q504" s="6" t="s">
        <v>3</v>
      </c>
      <c r="R504" s="1" t="s">
        <v>2656</v>
      </c>
    </row>
    <row r="505" spans="1:18" x14ac:dyDescent="0.25">
      <c r="A505" s="5" t="str">
        <f>IF(C505="","",IF(ISERROR(VLOOKUP(C505,'Client List (12-9-13)'!$B$2:$D$2000,3,FALSE)),"",TRIM(PROPER(VLOOKUP(C505,'Client List (12-9-13)'!$B$2:$D$2000,3,FALSE)))))</f>
        <v>Barrell Craft Spirits</v>
      </c>
      <c r="B505" s="5" t="s">
        <v>6368</v>
      </c>
      <c r="C505" s="6" t="s">
        <v>2340</v>
      </c>
      <c r="D505" s="1" t="s">
        <v>5674</v>
      </c>
      <c r="E505" s="1" t="s">
        <v>5701</v>
      </c>
      <c r="F505" s="6" t="s">
        <v>2659</v>
      </c>
      <c r="G505" s="1" t="s">
        <v>1803</v>
      </c>
      <c r="H505" s="6">
        <v>12</v>
      </c>
      <c r="I505" s="12">
        <v>45</v>
      </c>
      <c r="J505" s="12">
        <v>540</v>
      </c>
      <c r="K505" s="1" t="s">
        <v>5689</v>
      </c>
      <c r="L505" s="6" t="s">
        <v>2653</v>
      </c>
      <c r="N505" s="1" t="s">
        <v>5060</v>
      </c>
      <c r="O505" s="6">
        <v>57.5</v>
      </c>
      <c r="P505" s="6">
        <v>114366</v>
      </c>
      <c r="Q505" s="6" t="s">
        <v>3</v>
      </c>
      <c r="R505" s="1" t="s">
        <v>2656</v>
      </c>
    </row>
    <row r="506" spans="1:18" x14ac:dyDescent="0.25">
      <c r="A506" s="5" t="str">
        <f>IF(C506="","",IF(ISERROR(VLOOKUP(C506,'Client List (12-9-13)'!$B$2:$D$2000,3,FALSE)),"",TRIM(PROPER(VLOOKUP(C506,'Client List (12-9-13)'!$B$2:$D$2000,3,FALSE)))))</f>
        <v>Barrell Craft Spirits</v>
      </c>
      <c r="B506" s="5" t="s">
        <v>6368</v>
      </c>
      <c r="C506" s="6" t="s">
        <v>2340</v>
      </c>
      <c r="D506" s="1" t="s">
        <v>5674</v>
      </c>
      <c r="E506" s="1" t="s">
        <v>5702</v>
      </c>
      <c r="F506" s="6" t="s">
        <v>2659</v>
      </c>
      <c r="G506" s="1" t="s">
        <v>1803</v>
      </c>
      <c r="H506" s="6">
        <v>12</v>
      </c>
      <c r="I506" s="12">
        <v>45</v>
      </c>
      <c r="J506" s="12">
        <v>540</v>
      </c>
      <c r="K506" s="1" t="s">
        <v>5689</v>
      </c>
      <c r="L506" s="6" t="s">
        <v>2653</v>
      </c>
      <c r="N506" s="1" t="s">
        <v>5060</v>
      </c>
      <c r="O506" s="6">
        <v>58.37</v>
      </c>
      <c r="P506" s="6">
        <v>114367</v>
      </c>
      <c r="Q506" s="6" t="s">
        <v>3</v>
      </c>
      <c r="R506" s="1" t="s">
        <v>2656</v>
      </c>
    </row>
    <row r="507" spans="1:18" x14ac:dyDescent="0.25">
      <c r="A507" s="5" t="str">
        <f>IF(C507="","",IF(ISERROR(VLOOKUP(C507,'Client List (12-9-13)'!$B$2:$D$2000,3,FALSE)),"",TRIM(PROPER(VLOOKUP(C507,'Client List (12-9-13)'!$B$2:$D$2000,3,FALSE)))))</f>
        <v>Barrell Craft Spirits</v>
      </c>
      <c r="B507" s="5" t="s">
        <v>6368</v>
      </c>
      <c r="C507" s="6" t="s">
        <v>2340</v>
      </c>
      <c r="D507" s="1" t="s">
        <v>5674</v>
      </c>
      <c r="E507" s="1" t="s">
        <v>5703</v>
      </c>
      <c r="F507" s="6" t="s">
        <v>2659</v>
      </c>
      <c r="G507" s="1" t="s">
        <v>1803</v>
      </c>
      <c r="H507" s="6">
        <v>12</v>
      </c>
      <c r="I507" s="12">
        <v>45</v>
      </c>
      <c r="J507" s="12">
        <v>540</v>
      </c>
      <c r="K507" s="1" t="s">
        <v>5689</v>
      </c>
      <c r="L507" s="6" t="s">
        <v>2653</v>
      </c>
      <c r="N507" s="1" t="s">
        <v>5060</v>
      </c>
      <c r="O507" s="6">
        <v>58.05</v>
      </c>
      <c r="P507" s="6">
        <v>114368</v>
      </c>
      <c r="Q507" s="6" t="s">
        <v>3</v>
      </c>
      <c r="R507" s="1" t="s">
        <v>2656</v>
      </c>
    </row>
    <row r="508" spans="1:18" x14ac:dyDescent="0.25">
      <c r="A508" s="5" t="str">
        <f>IF(C508="","",IF(ISERROR(VLOOKUP(C508,'Client List (12-9-13)'!$B$2:$D$2000,3,FALSE)),"",TRIM(PROPER(VLOOKUP(C508,'Client List (12-9-13)'!$B$2:$D$2000,3,FALSE)))))</f>
        <v>Barrell Craft Spirits</v>
      </c>
      <c r="B508" s="5" t="s">
        <v>6368</v>
      </c>
      <c r="C508" s="6" t="s">
        <v>2340</v>
      </c>
      <c r="D508" s="1" t="s">
        <v>5674</v>
      </c>
      <c r="E508" s="1" t="s">
        <v>5704</v>
      </c>
      <c r="F508" s="6" t="s">
        <v>2659</v>
      </c>
      <c r="G508" s="1" t="s">
        <v>1803</v>
      </c>
      <c r="H508" s="6">
        <v>12</v>
      </c>
      <c r="I508" s="12">
        <v>45</v>
      </c>
      <c r="J508" s="12">
        <v>540</v>
      </c>
      <c r="K508" s="1" t="s">
        <v>5689</v>
      </c>
      <c r="L508" s="6" t="s">
        <v>2653</v>
      </c>
      <c r="N508" s="1" t="s">
        <v>5060</v>
      </c>
      <c r="O508" s="6">
        <v>58.12</v>
      </c>
      <c r="P508" s="6">
        <v>114369</v>
      </c>
      <c r="Q508" s="6" t="s">
        <v>3</v>
      </c>
      <c r="R508" s="1" t="s">
        <v>2656</v>
      </c>
    </row>
    <row r="509" spans="1:18" x14ac:dyDescent="0.25">
      <c r="A509" s="5" t="str">
        <f>IF(C509="","",IF(ISERROR(VLOOKUP(C509,'Client List (12-9-13)'!$B$2:$D$2000,3,FALSE)),"",TRIM(PROPER(VLOOKUP(C509,'Client List (12-9-13)'!$B$2:$D$2000,3,FALSE)))))</f>
        <v>Barrell Craft Spirits</v>
      </c>
      <c r="B509" s="5" t="s">
        <v>6368</v>
      </c>
      <c r="C509" s="6" t="s">
        <v>2340</v>
      </c>
      <c r="D509" s="1" t="s">
        <v>5674</v>
      </c>
      <c r="E509" s="1" t="s">
        <v>5705</v>
      </c>
      <c r="F509" s="6" t="s">
        <v>2659</v>
      </c>
      <c r="G509" s="1" t="s">
        <v>1803</v>
      </c>
      <c r="H509" s="6">
        <v>12</v>
      </c>
      <c r="I509" s="12">
        <v>45</v>
      </c>
      <c r="J509" s="12">
        <v>540</v>
      </c>
      <c r="K509" s="1" t="s">
        <v>5699</v>
      </c>
      <c r="L509" s="6" t="s">
        <v>2653</v>
      </c>
      <c r="N509" s="1" t="s">
        <v>5060</v>
      </c>
      <c r="O509" s="6">
        <v>58.62</v>
      </c>
      <c r="P509" s="6">
        <v>115352</v>
      </c>
      <c r="Q509" s="6" t="s">
        <v>3</v>
      </c>
      <c r="R509" s="1" t="s">
        <v>2656</v>
      </c>
    </row>
    <row r="510" spans="1:18" x14ac:dyDescent="0.25">
      <c r="A510" s="5" t="str">
        <f>IF(C510="","",IF(ISERROR(VLOOKUP(C510,'Client List (12-9-13)'!$B$2:$D$2000,3,FALSE)),"",TRIM(PROPER(VLOOKUP(C510,'Client List (12-9-13)'!$B$2:$D$2000,3,FALSE)))))</f>
        <v>Barrell Craft Spirits</v>
      </c>
      <c r="B510" s="5" t="s">
        <v>6368</v>
      </c>
      <c r="C510" s="6" t="s">
        <v>2340</v>
      </c>
      <c r="D510" s="1" t="s">
        <v>5674</v>
      </c>
      <c r="E510" s="1" t="s">
        <v>5706</v>
      </c>
      <c r="F510" s="6" t="s">
        <v>2659</v>
      </c>
      <c r="G510" s="1" t="s">
        <v>1803</v>
      </c>
      <c r="H510" s="6">
        <v>12</v>
      </c>
      <c r="I510" s="12">
        <v>45</v>
      </c>
      <c r="J510" s="12">
        <v>540</v>
      </c>
      <c r="K510" s="1" t="s">
        <v>5689</v>
      </c>
      <c r="L510" s="6" t="s">
        <v>2653</v>
      </c>
      <c r="N510" s="1" t="s">
        <v>5060</v>
      </c>
      <c r="O510" s="6">
        <v>51.77</v>
      </c>
      <c r="P510" s="6">
        <v>114370</v>
      </c>
      <c r="Q510" s="6" t="s">
        <v>3</v>
      </c>
      <c r="R510" s="1" t="s">
        <v>2656</v>
      </c>
    </row>
    <row r="511" spans="1:18" x14ac:dyDescent="0.25">
      <c r="A511" s="5" t="str">
        <f>IF(C511="","",IF(ISERROR(VLOOKUP(C511,'Client List (12-9-13)'!$B$2:$D$2000,3,FALSE)),"",TRIM(PROPER(VLOOKUP(C511,'Client List (12-9-13)'!$B$2:$D$2000,3,FALSE)))))</f>
        <v>Barrell Craft Spirits</v>
      </c>
      <c r="B511" s="5" t="s">
        <v>6368</v>
      </c>
      <c r="C511" s="6" t="s">
        <v>2340</v>
      </c>
      <c r="D511" s="1" t="s">
        <v>5674</v>
      </c>
      <c r="E511" s="1" t="s">
        <v>5707</v>
      </c>
      <c r="F511" s="6" t="s">
        <v>2659</v>
      </c>
      <c r="G511" s="1" t="s">
        <v>1803</v>
      </c>
      <c r="H511" s="6">
        <v>12</v>
      </c>
      <c r="I511" s="12">
        <v>45</v>
      </c>
      <c r="J511" s="12">
        <v>540</v>
      </c>
      <c r="K511" s="1" t="s">
        <v>5689</v>
      </c>
      <c r="L511" s="6" t="s">
        <v>2653</v>
      </c>
      <c r="N511" s="1" t="s">
        <v>5060</v>
      </c>
      <c r="O511" s="6">
        <v>57.8</v>
      </c>
      <c r="P511" s="6">
        <v>114371</v>
      </c>
      <c r="Q511" s="6" t="s">
        <v>3</v>
      </c>
      <c r="R511" s="1" t="s">
        <v>2656</v>
      </c>
    </row>
    <row r="512" spans="1:18" x14ac:dyDescent="0.25">
      <c r="A512" s="5" t="str">
        <f>IF(C512="","",IF(ISERROR(VLOOKUP(C512,'Client List (12-9-13)'!$B$2:$D$2000,3,FALSE)),"",TRIM(PROPER(VLOOKUP(C512,'Client List (12-9-13)'!$B$2:$D$2000,3,FALSE)))))</f>
        <v>Barrell Craft Spirits</v>
      </c>
      <c r="B512" s="5" t="s">
        <v>6368</v>
      </c>
      <c r="C512" s="6" t="s">
        <v>2340</v>
      </c>
      <c r="D512" s="1" t="s">
        <v>5674</v>
      </c>
      <c r="E512" s="1" t="s">
        <v>5708</v>
      </c>
      <c r="F512" s="6" t="s">
        <v>2659</v>
      </c>
      <c r="G512" s="1" t="s">
        <v>1803</v>
      </c>
      <c r="H512" s="6">
        <v>12</v>
      </c>
      <c r="I512" s="12">
        <v>45</v>
      </c>
      <c r="J512" s="12">
        <v>540</v>
      </c>
      <c r="K512" s="1" t="s">
        <v>5689</v>
      </c>
      <c r="L512" s="6" t="s">
        <v>2653</v>
      </c>
      <c r="N512" s="1" t="s">
        <v>5060</v>
      </c>
      <c r="O512" s="6">
        <v>57.66</v>
      </c>
      <c r="P512" s="6">
        <v>114372</v>
      </c>
      <c r="Q512" s="6" t="s">
        <v>3</v>
      </c>
      <c r="R512" s="1" t="s">
        <v>2656</v>
      </c>
    </row>
    <row r="513" spans="1:18" x14ac:dyDescent="0.25">
      <c r="A513" s="5" t="str">
        <f>IF(C513="","",IF(ISERROR(VLOOKUP(C513,'Client List (12-9-13)'!$B$2:$D$2000,3,FALSE)),"",TRIM(PROPER(VLOOKUP(C513,'Client List (12-9-13)'!$B$2:$D$2000,3,FALSE)))))</f>
        <v>Barrell Craft Spirits</v>
      </c>
      <c r="B513" s="5" t="s">
        <v>6368</v>
      </c>
      <c r="C513" s="6" t="s">
        <v>2340</v>
      </c>
      <c r="D513" s="1" t="s">
        <v>5674</v>
      </c>
      <c r="E513" s="1" t="s">
        <v>5709</v>
      </c>
      <c r="F513" s="6" t="s">
        <v>2659</v>
      </c>
      <c r="G513" s="1" t="s">
        <v>2651</v>
      </c>
      <c r="H513" s="6">
        <v>12</v>
      </c>
      <c r="I513" s="12">
        <v>57</v>
      </c>
      <c r="J513" s="12">
        <v>684</v>
      </c>
      <c r="K513" s="1" t="s">
        <v>2672</v>
      </c>
      <c r="L513" s="6" t="s">
        <v>2653</v>
      </c>
      <c r="N513" s="1" t="s">
        <v>5060</v>
      </c>
      <c r="O513" s="6">
        <v>60</v>
      </c>
      <c r="P513" s="6">
        <v>104508</v>
      </c>
      <c r="Q513" s="6" t="s">
        <v>3</v>
      </c>
      <c r="R513" s="1" t="s">
        <v>2656</v>
      </c>
    </row>
    <row r="514" spans="1:18" x14ac:dyDescent="0.25">
      <c r="A514" s="5" t="str">
        <f>IF(C514="","",IF(ISERROR(VLOOKUP(C514,'Client List (12-9-13)'!$B$2:$D$2000,3,FALSE)),"",TRIM(PROPER(VLOOKUP(C514,'Client List (12-9-13)'!$B$2:$D$2000,3,FALSE)))))</f>
        <v>Barrell Craft Spirits</v>
      </c>
      <c r="B514" s="5" t="s">
        <v>6368</v>
      </c>
      <c r="C514" s="6" t="s">
        <v>2340</v>
      </c>
      <c r="D514" s="1" t="s">
        <v>5674</v>
      </c>
      <c r="E514" s="1" t="s">
        <v>5710</v>
      </c>
      <c r="F514" s="6" t="s">
        <v>2659</v>
      </c>
      <c r="G514" s="1" t="s">
        <v>2651</v>
      </c>
      <c r="H514" s="6">
        <v>12</v>
      </c>
      <c r="I514" s="12">
        <v>57</v>
      </c>
      <c r="J514" s="12">
        <v>684</v>
      </c>
      <c r="K514" s="1" t="s">
        <v>2672</v>
      </c>
      <c r="L514" s="6" t="s">
        <v>2653</v>
      </c>
      <c r="N514" s="1" t="s">
        <v>5060</v>
      </c>
      <c r="O514" s="6">
        <v>60</v>
      </c>
      <c r="P514" s="6">
        <v>113307</v>
      </c>
      <c r="Q514" s="6" t="s">
        <v>3</v>
      </c>
      <c r="R514" s="1" t="s">
        <v>2656</v>
      </c>
    </row>
    <row r="515" spans="1:18" x14ac:dyDescent="0.25">
      <c r="A515" s="5" t="str">
        <f>IF(C515="","",IF(ISERROR(VLOOKUP(C515,'Client List (12-9-13)'!$B$2:$D$2000,3,FALSE)),"",TRIM(PROPER(VLOOKUP(C515,'Client List (12-9-13)'!$B$2:$D$2000,3,FALSE)))))</f>
        <v>Barrell Craft Spirits</v>
      </c>
      <c r="B515" s="5" t="s">
        <v>6368</v>
      </c>
      <c r="C515" s="6" t="s">
        <v>2340</v>
      </c>
      <c r="D515" s="1" t="s">
        <v>5674</v>
      </c>
      <c r="E515" s="1" t="s">
        <v>5711</v>
      </c>
      <c r="F515" s="6" t="s">
        <v>2659</v>
      </c>
      <c r="G515" s="1" t="s">
        <v>2651</v>
      </c>
      <c r="H515" s="6">
        <v>12</v>
      </c>
      <c r="I515" s="12">
        <v>57</v>
      </c>
      <c r="J515" s="12">
        <v>684</v>
      </c>
      <c r="K515" s="1" t="s">
        <v>2672</v>
      </c>
      <c r="L515" s="6" t="s">
        <v>2653</v>
      </c>
      <c r="N515" s="1" t="s">
        <v>5060</v>
      </c>
      <c r="O515" s="6">
        <v>60</v>
      </c>
      <c r="P515" s="6">
        <v>113308</v>
      </c>
      <c r="Q515" s="6" t="s">
        <v>3</v>
      </c>
      <c r="R515" s="1" t="s">
        <v>2656</v>
      </c>
    </row>
    <row r="516" spans="1:18" x14ac:dyDescent="0.25">
      <c r="A516" s="5" t="str">
        <f>IF(C516="","",IF(ISERROR(VLOOKUP(C516,'Client List (12-9-13)'!$B$2:$D$2000,3,FALSE)),"",TRIM(PROPER(VLOOKUP(C516,'Client List (12-9-13)'!$B$2:$D$2000,3,FALSE)))))</f>
        <v>Mcb</v>
      </c>
      <c r="B516" s="5" t="s">
        <v>6251</v>
      </c>
      <c r="C516" s="6" t="s">
        <v>2413</v>
      </c>
      <c r="D516" s="1" t="s">
        <v>2762</v>
      </c>
      <c r="E516" s="1" t="s">
        <v>5424</v>
      </c>
      <c r="F516" s="6" t="s">
        <v>2659</v>
      </c>
      <c r="G516" s="1" t="s">
        <v>2651</v>
      </c>
      <c r="H516" s="6">
        <v>6</v>
      </c>
      <c r="I516" s="12">
        <v>63.95</v>
      </c>
      <c r="J516" s="12">
        <v>383.7</v>
      </c>
      <c r="K516" s="1" t="s">
        <v>5425</v>
      </c>
      <c r="L516" s="6" t="s">
        <v>2653</v>
      </c>
      <c r="N516" s="1" t="s">
        <v>5060</v>
      </c>
      <c r="O516" s="6">
        <v>58</v>
      </c>
      <c r="P516" s="6">
        <v>96636</v>
      </c>
      <c r="Q516" s="6" t="s">
        <v>3</v>
      </c>
      <c r="R516" s="1" t="s">
        <v>2656</v>
      </c>
    </row>
    <row r="517" spans="1:18" x14ac:dyDescent="0.25">
      <c r="A517" s="5" t="str">
        <f>IF(C517="","",IF(ISERROR(VLOOKUP(C517,'Client List (12-9-13)'!$B$2:$D$2000,3,FALSE)),"",TRIM(PROPER(VLOOKUP(C517,'Client List (12-9-13)'!$B$2:$D$2000,3,FALSE)))))</f>
        <v>Mcb</v>
      </c>
      <c r="B517" s="5" t="s">
        <v>6251</v>
      </c>
      <c r="C517" s="6" t="s">
        <v>2413</v>
      </c>
      <c r="D517" s="1" t="s">
        <v>2762</v>
      </c>
      <c r="E517" s="1" t="s">
        <v>5426</v>
      </c>
      <c r="F517" s="6" t="s">
        <v>2659</v>
      </c>
      <c r="G517" s="1" t="s">
        <v>1</v>
      </c>
      <c r="H517" s="6">
        <v>6</v>
      </c>
      <c r="I517" s="12">
        <v>41.95</v>
      </c>
      <c r="J517" s="12">
        <v>251.7</v>
      </c>
      <c r="K517" s="1" t="s">
        <v>5427</v>
      </c>
      <c r="L517" s="6" t="s">
        <v>2653</v>
      </c>
      <c r="N517" s="1" t="s">
        <v>5060</v>
      </c>
      <c r="O517" s="6">
        <v>46</v>
      </c>
      <c r="P517" s="6">
        <v>96635</v>
      </c>
      <c r="Q517" s="6" t="s">
        <v>3</v>
      </c>
      <c r="R517" s="1" t="s">
        <v>2656</v>
      </c>
    </row>
    <row r="518" spans="1:18" x14ac:dyDescent="0.25">
      <c r="A518" s="5" t="str">
        <f>IF(C518="","",IF(ISERROR(VLOOKUP(C518,'Client List (12-9-13)'!$B$2:$D$2000,3,FALSE)),"",TRIM(PROPER(VLOOKUP(C518,'Client List (12-9-13)'!$B$2:$D$2000,3,FALSE)))))</f>
        <v>Mcb</v>
      </c>
      <c r="B518" s="5" t="s">
        <v>6251</v>
      </c>
      <c r="C518" s="6" t="s">
        <v>2413</v>
      </c>
      <c r="D518" s="1" t="s">
        <v>2762</v>
      </c>
      <c r="E518" s="1" t="s">
        <v>5428</v>
      </c>
      <c r="F518" s="6" t="s">
        <v>2659</v>
      </c>
      <c r="G518" s="1" t="s">
        <v>2651</v>
      </c>
      <c r="H518" s="6">
        <v>6</v>
      </c>
      <c r="I518" s="12">
        <v>35.950000000000003</v>
      </c>
      <c r="J518" s="12">
        <v>215.7</v>
      </c>
      <c r="K518" s="1" t="s">
        <v>5429</v>
      </c>
      <c r="L518" s="6" t="s">
        <v>2653</v>
      </c>
      <c r="N518" s="1" t="s">
        <v>5060</v>
      </c>
      <c r="O518" s="6">
        <v>40</v>
      </c>
      <c r="P518" s="6">
        <v>96634</v>
      </c>
      <c r="Q518" s="6" t="s">
        <v>3</v>
      </c>
      <c r="R518" s="1" t="s">
        <v>2656</v>
      </c>
    </row>
    <row r="519" spans="1:18" x14ac:dyDescent="0.25">
      <c r="A519" s="5" t="str">
        <f>IF(C519="","",IF(ISERROR(VLOOKUP(C519,'Client List (12-9-13)'!$B$2:$D$2000,3,FALSE)),"",TRIM(PROPER(VLOOKUP(C519,'Client List (12-9-13)'!$B$2:$D$2000,3,FALSE)))))</f>
        <v>Mcb</v>
      </c>
      <c r="B519" s="5" t="s">
        <v>6251</v>
      </c>
      <c r="C519" s="6" t="s">
        <v>2413</v>
      </c>
      <c r="D519" s="1" t="s">
        <v>2762</v>
      </c>
      <c r="E519" s="1" t="s">
        <v>5430</v>
      </c>
      <c r="F519" s="6" t="s">
        <v>2659</v>
      </c>
      <c r="G519" s="1" t="s">
        <v>2651</v>
      </c>
      <c r="H519" s="6">
        <v>6</v>
      </c>
      <c r="I519" s="12">
        <v>27.95</v>
      </c>
      <c r="J519" s="12">
        <v>167.7</v>
      </c>
      <c r="K519" s="1" t="s">
        <v>5431</v>
      </c>
      <c r="L519" s="6" t="s">
        <v>2653</v>
      </c>
      <c r="N519" s="1" t="s">
        <v>5060</v>
      </c>
      <c r="O519" s="6">
        <v>46</v>
      </c>
      <c r="P519" s="6">
        <v>96637</v>
      </c>
      <c r="Q519" s="6" t="s">
        <v>3</v>
      </c>
      <c r="R519" s="1" t="s">
        <v>2656</v>
      </c>
    </row>
    <row r="520" spans="1:18" x14ac:dyDescent="0.25">
      <c r="A520" s="5" t="str">
        <f>IF(C520="","",IF(ISERROR(VLOOKUP(C520,'Client List (12-9-13)'!$B$2:$D$2000,3,FALSE)),"",TRIM(PROPER(VLOOKUP(C520,'Client List (12-9-13)'!$B$2:$D$2000,3,FALSE)))))</f>
        <v>Mcb</v>
      </c>
      <c r="B520" s="5" t="s">
        <v>6251</v>
      </c>
      <c r="C520" s="1" t="s">
        <v>2413</v>
      </c>
      <c r="D520" s="1" t="s">
        <v>2762</v>
      </c>
      <c r="E520" s="1" t="s">
        <v>2763</v>
      </c>
      <c r="F520" s="6" t="s">
        <v>2659</v>
      </c>
      <c r="G520" s="1" t="s">
        <v>2651</v>
      </c>
      <c r="H520" s="6">
        <v>6</v>
      </c>
      <c r="I520" s="15">
        <v>75</v>
      </c>
      <c r="J520" s="15">
        <v>450</v>
      </c>
      <c r="K520" s="1" t="s">
        <v>2672</v>
      </c>
      <c r="L520" s="6" t="s">
        <v>2653</v>
      </c>
      <c r="N520" s="1" t="s">
        <v>2654</v>
      </c>
      <c r="O520" s="6">
        <v>50</v>
      </c>
      <c r="P520" s="6">
        <v>96639</v>
      </c>
      <c r="Q520" s="6" t="s">
        <v>2655</v>
      </c>
      <c r="R520" s="1" t="s">
        <v>2656</v>
      </c>
    </row>
    <row r="521" spans="1:18" x14ac:dyDescent="0.25">
      <c r="A521" s="5" t="str">
        <f>IF(C521="","",IF(ISERROR(VLOOKUP(C521,'Client List (12-9-13)'!$B$2:$D$2000,3,FALSE)),"",TRIM(PROPER(VLOOKUP(C521,'Client List (12-9-13)'!$B$2:$D$2000,3,FALSE)))))</f>
        <v>Mcb</v>
      </c>
      <c r="B521" s="5" t="s">
        <v>6251</v>
      </c>
      <c r="C521" s="1" t="s">
        <v>2413</v>
      </c>
      <c r="D521" s="1" t="s">
        <v>2762</v>
      </c>
      <c r="E521" s="1" t="s">
        <v>2764</v>
      </c>
      <c r="F521" s="6" t="s">
        <v>2659</v>
      </c>
      <c r="G521" s="1" t="s">
        <v>2651</v>
      </c>
      <c r="H521" s="6">
        <v>6</v>
      </c>
      <c r="I521" s="15">
        <v>41.95</v>
      </c>
      <c r="J521" s="15">
        <v>251.7</v>
      </c>
      <c r="K521" s="1" t="s">
        <v>2672</v>
      </c>
      <c r="L521" s="6" t="s">
        <v>2653</v>
      </c>
      <c r="N521" s="1" t="s">
        <v>2654</v>
      </c>
      <c r="O521" s="6">
        <v>40</v>
      </c>
      <c r="P521" s="6">
        <v>96641</v>
      </c>
      <c r="Q521" s="6" t="s">
        <v>2655</v>
      </c>
      <c r="R521" s="1" t="s">
        <v>2656</v>
      </c>
    </row>
    <row r="522" spans="1:18" x14ac:dyDescent="0.25">
      <c r="A522" s="5" t="str">
        <f>IF(C522="","",IF(ISERROR(VLOOKUP(C522,'Client List (12-9-13)'!$B$2:$D$2000,3,FALSE)),"",TRIM(PROPER(VLOOKUP(C522,'Client List (12-9-13)'!$B$2:$D$2000,3,FALSE)))))</f>
        <v>Mcb</v>
      </c>
      <c r="B522" s="5" t="s">
        <v>6251</v>
      </c>
      <c r="C522" s="6" t="s">
        <v>2413</v>
      </c>
      <c r="D522" s="1" t="s">
        <v>2762</v>
      </c>
      <c r="E522" s="1" t="s">
        <v>5433</v>
      </c>
      <c r="F522" s="6" t="s">
        <v>2659</v>
      </c>
      <c r="G522" s="1" t="s">
        <v>2651</v>
      </c>
      <c r="H522" s="6">
        <v>6</v>
      </c>
      <c r="I522" s="12">
        <v>63.95</v>
      </c>
      <c r="J522" s="12">
        <v>383.7</v>
      </c>
      <c r="K522" s="1" t="s">
        <v>2672</v>
      </c>
      <c r="L522" s="6" t="s">
        <v>2653</v>
      </c>
      <c r="N522" s="1" t="s">
        <v>5060</v>
      </c>
      <c r="O522" s="6">
        <v>46</v>
      </c>
      <c r="P522" s="6">
        <v>96638</v>
      </c>
      <c r="Q522" s="6" t="s">
        <v>3</v>
      </c>
      <c r="R522" s="1" t="s">
        <v>2656</v>
      </c>
    </row>
    <row r="523" spans="1:18" x14ac:dyDescent="0.25">
      <c r="A523" s="5" t="str">
        <f>IF(C523="","",IF(ISERROR(VLOOKUP(C523,'Client List (12-9-13)'!$B$2:$D$2000,3,FALSE)),"",TRIM(PROPER(VLOOKUP(C523,'Client List (12-9-13)'!$B$2:$D$2000,3,FALSE)))))</f>
        <v>Mcb</v>
      </c>
      <c r="B523" s="5" t="s">
        <v>6251</v>
      </c>
      <c r="C523" s="6" t="s">
        <v>2413</v>
      </c>
      <c r="D523" s="1" t="s">
        <v>2762</v>
      </c>
      <c r="E523" s="1" t="s">
        <v>5432</v>
      </c>
      <c r="F523" s="6" t="s">
        <v>2659</v>
      </c>
      <c r="G523" s="1" t="s">
        <v>2651</v>
      </c>
      <c r="H523" s="6">
        <v>6</v>
      </c>
      <c r="I523" s="12">
        <v>75</v>
      </c>
      <c r="J523" s="12">
        <v>450</v>
      </c>
      <c r="K523" s="1" t="s">
        <v>2672</v>
      </c>
      <c r="L523" s="6" t="s">
        <v>2653</v>
      </c>
      <c r="N523" s="1" t="s">
        <v>5060</v>
      </c>
      <c r="O523" s="6">
        <v>50</v>
      </c>
      <c r="P523" s="6">
        <v>96640</v>
      </c>
      <c r="Q523" s="6" t="s">
        <v>3</v>
      </c>
      <c r="R523" s="1" t="s">
        <v>2656</v>
      </c>
    </row>
    <row r="524" spans="1:18" x14ac:dyDescent="0.25">
      <c r="A524" s="5" t="str">
        <f>IF(C524="","",IF(ISERROR(VLOOKUP(C524,'Client List (12-9-13)'!$B$2:$D$2000,3,FALSE)),"",TRIM(PROPER(VLOOKUP(C524,'Client List (12-9-13)'!$B$2:$D$2000,3,FALSE)))))</f>
        <v>Brennivin America</v>
      </c>
      <c r="B524" s="5" t="s">
        <v>6269</v>
      </c>
      <c r="C524" s="1" t="s">
        <v>2353</v>
      </c>
      <c r="D524" s="1" t="s">
        <v>2974</v>
      </c>
      <c r="E524" s="1" t="s">
        <v>3270</v>
      </c>
      <c r="F524" s="6" t="s">
        <v>2671</v>
      </c>
      <c r="G524" s="1" t="s">
        <v>2651</v>
      </c>
      <c r="H524" s="6">
        <v>6</v>
      </c>
      <c r="I524" s="15">
        <v>39</v>
      </c>
      <c r="J524" s="15">
        <v>234</v>
      </c>
      <c r="K524" s="1" t="s">
        <v>3271</v>
      </c>
      <c r="L524" s="6" t="s">
        <v>2653</v>
      </c>
      <c r="N524" s="1" t="s">
        <v>2666</v>
      </c>
      <c r="O524" s="6">
        <v>43</v>
      </c>
      <c r="P524" s="6">
        <v>110349</v>
      </c>
      <c r="Q524" s="6" t="s">
        <v>2668</v>
      </c>
      <c r="R524" s="1" t="s">
        <v>2656</v>
      </c>
    </row>
    <row r="525" spans="1:18" x14ac:dyDescent="0.25">
      <c r="A525" s="5" t="str">
        <f>IF(C525="","",IF(ISERROR(VLOOKUP(C525,'Client List (12-9-13)'!$B$2:$D$2000,3,FALSE)),"",TRIM(PROPER(VLOOKUP(C525,'Client List (12-9-13)'!$B$2:$D$2000,3,FALSE)))))</f>
        <v>Brennivin America</v>
      </c>
      <c r="B525" s="5" t="s">
        <v>6269</v>
      </c>
      <c r="C525" s="1" t="s">
        <v>2353</v>
      </c>
      <c r="D525" s="1" t="s">
        <v>2974</v>
      </c>
      <c r="E525" s="1" t="s">
        <v>2975</v>
      </c>
      <c r="F525" s="6" t="s">
        <v>2650</v>
      </c>
      <c r="G525" s="1" t="s">
        <v>2651</v>
      </c>
      <c r="H525" s="6">
        <v>6</v>
      </c>
      <c r="I525" s="15">
        <v>30</v>
      </c>
      <c r="J525" s="15">
        <v>180</v>
      </c>
      <c r="K525" s="1" t="s">
        <v>2672</v>
      </c>
      <c r="L525" s="6" t="s">
        <v>2653</v>
      </c>
      <c r="N525" s="1" t="s">
        <v>2661</v>
      </c>
      <c r="O525" s="6">
        <v>21</v>
      </c>
      <c r="P525" s="6">
        <v>99850</v>
      </c>
      <c r="Q525" s="6" t="s">
        <v>935</v>
      </c>
      <c r="R525" s="1" t="s">
        <v>2656</v>
      </c>
    </row>
    <row r="526" spans="1:18" x14ac:dyDescent="0.25">
      <c r="A526" s="5" t="str">
        <f>IF(C526="","",IF(ISERROR(VLOOKUP(C526,'Client List (12-9-13)'!$B$2:$D$2000,3,FALSE)),"",TRIM(PROPER(VLOOKUP(C526,'Client List (12-9-13)'!$B$2:$D$2000,3,FALSE)))))</f>
        <v>Brennivin America</v>
      </c>
      <c r="B526" s="5" t="s">
        <v>6269</v>
      </c>
      <c r="C526" s="1" t="s">
        <v>2353</v>
      </c>
      <c r="D526" s="1" t="s">
        <v>2974</v>
      </c>
      <c r="E526" s="1" t="s">
        <v>2976</v>
      </c>
      <c r="F526" s="6" t="s">
        <v>2650</v>
      </c>
      <c r="G526" s="1" t="s">
        <v>2651</v>
      </c>
      <c r="H526" s="6">
        <v>6</v>
      </c>
      <c r="I526" s="15">
        <v>30</v>
      </c>
      <c r="J526" s="15">
        <v>180</v>
      </c>
      <c r="K526" s="1" t="s">
        <v>2672</v>
      </c>
      <c r="L526" s="6" t="s">
        <v>2653</v>
      </c>
      <c r="N526" s="1" t="s">
        <v>2661</v>
      </c>
      <c r="O526" s="6">
        <v>21</v>
      </c>
      <c r="P526" s="6">
        <v>99848</v>
      </c>
      <c r="Q526" s="6" t="s">
        <v>935</v>
      </c>
      <c r="R526" s="1" t="s">
        <v>2656</v>
      </c>
    </row>
    <row r="527" spans="1:18" x14ac:dyDescent="0.25">
      <c r="A527" s="5" t="str">
        <f>IF(C527="","",IF(ISERROR(VLOOKUP(C527,'Client List (12-9-13)'!$B$2:$D$2000,3,FALSE)),"",TRIM(PROPER(VLOOKUP(C527,'Client List (12-9-13)'!$B$2:$D$2000,3,FALSE)))))</f>
        <v>Brennivin America</v>
      </c>
      <c r="B527" s="5" t="s">
        <v>6269</v>
      </c>
      <c r="C527" s="1" t="s">
        <v>2353</v>
      </c>
      <c r="D527" s="1" t="s">
        <v>2974</v>
      </c>
      <c r="E527" s="1" t="s">
        <v>2977</v>
      </c>
      <c r="F527" s="6" t="s">
        <v>2671</v>
      </c>
      <c r="G527" s="1" t="s">
        <v>2651</v>
      </c>
      <c r="H527" s="6">
        <v>6</v>
      </c>
      <c r="I527" s="15">
        <v>32</v>
      </c>
      <c r="J527" s="15">
        <v>192</v>
      </c>
      <c r="K527" s="1" t="s">
        <v>2978</v>
      </c>
      <c r="L527" s="6" t="s">
        <v>2653</v>
      </c>
      <c r="N527" s="1" t="s">
        <v>2661</v>
      </c>
      <c r="O527" s="6">
        <v>43</v>
      </c>
      <c r="P527" s="6">
        <v>110956</v>
      </c>
      <c r="Q527" s="6" t="s">
        <v>935</v>
      </c>
      <c r="R527" s="1" t="s">
        <v>2656</v>
      </c>
    </row>
    <row r="528" spans="1:18" x14ac:dyDescent="0.25">
      <c r="A528" s="5" t="str">
        <f>IF(C528="","",IF(ISERROR(VLOOKUP(C528,'Client List (12-9-13)'!$B$2:$D$2000,3,FALSE)),"",TRIM(PROPER(VLOOKUP(C528,'Client List (12-9-13)'!$B$2:$D$2000,3,FALSE)))))</f>
        <v>Brennivin America</v>
      </c>
      <c r="B528" s="5" t="s">
        <v>6269</v>
      </c>
      <c r="C528" s="1" t="s">
        <v>2353</v>
      </c>
      <c r="D528" s="1" t="s">
        <v>2974</v>
      </c>
      <c r="E528" s="1" t="s">
        <v>3659</v>
      </c>
      <c r="F528" s="6" t="s">
        <v>2671</v>
      </c>
      <c r="G528" s="1" t="s">
        <v>2651</v>
      </c>
      <c r="H528" s="6">
        <v>6</v>
      </c>
      <c r="I528" s="15">
        <v>25</v>
      </c>
      <c r="J528" s="15">
        <v>150</v>
      </c>
      <c r="K528" s="1" t="s">
        <v>2672</v>
      </c>
      <c r="L528" s="6" t="s">
        <v>2653</v>
      </c>
      <c r="N528" s="1" t="s">
        <v>3440</v>
      </c>
      <c r="O528" s="6">
        <v>40</v>
      </c>
      <c r="P528" s="6">
        <v>110350</v>
      </c>
      <c r="Q528" s="6" t="s">
        <v>2</v>
      </c>
      <c r="R528" s="1" t="s">
        <v>2656</v>
      </c>
    </row>
    <row r="529" spans="1:18" x14ac:dyDescent="0.25">
      <c r="A529" s="5" t="str">
        <f>IF(C529="","",IF(ISERROR(VLOOKUP(C529,'Client List (12-9-13)'!$B$2:$D$2000,3,FALSE)),"",TRIM(PROPER(VLOOKUP(C529,'Client List (12-9-13)'!$B$2:$D$2000,3,FALSE)))))</f>
        <v>Brennivin America</v>
      </c>
      <c r="B529" s="5" t="s">
        <v>6269</v>
      </c>
      <c r="C529" s="1" t="s">
        <v>2353</v>
      </c>
      <c r="D529" s="1" t="s">
        <v>2974</v>
      </c>
      <c r="E529" s="1" t="s">
        <v>2979</v>
      </c>
      <c r="F529" s="6" t="s">
        <v>2650</v>
      </c>
      <c r="G529" s="1" t="s">
        <v>2651</v>
      </c>
      <c r="H529" s="6">
        <v>6</v>
      </c>
      <c r="I529" s="15">
        <v>30</v>
      </c>
      <c r="J529" s="15">
        <v>180</v>
      </c>
      <c r="K529" s="1" t="s">
        <v>2672</v>
      </c>
      <c r="L529" s="6" t="s">
        <v>2653</v>
      </c>
      <c r="N529" s="1" t="s">
        <v>2661</v>
      </c>
      <c r="O529" s="6">
        <v>21</v>
      </c>
      <c r="P529" s="6">
        <v>99849</v>
      </c>
      <c r="Q529" s="6" t="s">
        <v>935</v>
      </c>
      <c r="R529" s="1" t="s">
        <v>2656</v>
      </c>
    </row>
    <row r="530" spans="1:18" x14ac:dyDescent="0.25">
      <c r="A530" s="5" t="str">
        <f>IF(C530="","",IF(ISERROR(VLOOKUP(C530,'Client List (12-9-13)'!$B$2:$D$2000,3,FALSE)),"",TRIM(PROPER(VLOOKUP(C530,'Client List (12-9-13)'!$B$2:$D$2000,3,FALSE)))))</f>
        <v>Brennivin America</v>
      </c>
      <c r="B530" s="5" t="s">
        <v>6269</v>
      </c>
      <c r="C530" s="1" t="s">
        <v>2353</v>
      </c>
      <c r="D530" s="1" t="s">
        <v>2917</v>
      </c>
      <c r="E530" s="1" t="s">
        <v>2918</v>
      </c>
      <c r="F530" s="6" t="s">
        <v>2881</v>
      </c>
      <c r="G530" s="1" t="s">
        <v>2651</v>
      </c>
      <c r="H530" s="6">
        <v>6</v>
      </c>
      <c r="I530" s="15">
        <v>32</v>
      </c>
      <c r="J530" s="15">
        <v>192</v>
      </c>
      <c r="K530" s="1" t="s">
        <v>2919</v>
      </c>
      <c r="L530" s="6" t="s">
        <v>2653</v>
      </c>
      <c r="M530" s="1" t="s">
        <v>2920</v>
      </c>
      <c r="N530" s="1" t="s">
        <v>2661</v>
      </c>
      <c r="O530" s="6">
        <v>40</v>
      </c>
      <c r="P530" s="6">
        <v>81522</v>
      </c>
      <c r="Q530" s="6" t="s">
        <v>935</v>
      </c>
      <c r="R530" s="1" t="s">
        <v>2921</v>
      </c>
    </row>
    <row r="531" spans="1:18" x14ac:dyDescent="0.25">
      <c r="A531" s="5" t="str">
        <f>IF(C531="","",IF(ISERROR(VLOOKUP(C531,'Client List (12-9-13)'!$B$2:$D$2000,3,FALSE)),"",TRIM(PROPER(VLOOKUP(C531,'Client List (12-9-13)'!$B$2:$D$2000,3,FALSE)))))</f>
        <v>Brennivin America</v>
      </c>
      <c r="B531" s="5" t="s">
        <v>6269</v>
      </c>
      <c r="C531" s="1" t="s">
        <v>2353</v>
      </c>
      <c r="D531" s="1" t="s">
        <v>2917</v>
      </c>
      <c r="E531" s="1" t="s">
        <v>2922</v>
      </c>
      <c r="F531" s="6" t="s">
        <v>2671</v>
      </c>
      <c r="G531" s="1" t="s">
        <v>2651</v>
      </c>
      <c r="H531" s="6">
        <v>12</v>
      </c>
      <c r="I531" s="15">
        <v>34</v>
      </c>
      <c r="J531" s="15">
        <v>408</v>
      </c>
      <c r="K531" s="1" t="s">
        <v>2672</v>
      </c>
      <c r="L531" s="6" t="s">
        <v>2653</v>
      </c>
      <c r="N531" s="1" t="s">
        <v>2661</v>
      </c>
      <c r="O531" s="6">
        <v>40</v>
      </c>
      <c r="P531" s="6">
        <v>110206</v>
      </c>
      <c r="Q531" s="6" t="s">
        <v>935</v>
      </c>
      <c r="R531" s="1" t="s">
        <v>2656</v>
      </c>
    </row>
    <row r="532" spans="1:18" x14ac:dyDescent="0.25">
      <c r="A532" s="5" t="str">
        <f>IF(C532="","",IF(ISERROR(VLOOKUP(C532,'Client List (12-9-13)'!$B$2:$D$2000,3,FALSE)),"",TRIM(PROPER(VLOOKUP(C532,'Client List (12-9-13)'!$B$2:$D$2000,3,FALSE)))))</f>
        <v>Brennivin America</v>
      </c>
      <c r="B532" s="5" t="s">
        <v>6269</v>
      </c>
      <c r="C532" s="1" t="s">
        <v>2353</v>
      </c>
      <c r="D532" s="1" t="s">
        <v>2917</v>
      </c>
      <c r="E532" s="1" t="s">
        <v>2922</v>
      </c>
      <c r="F532" s="6" t="s">
        <v>2659</v>
      </c>
      <c r="G532" s="1" t="s">
        <v>2651</v>
      </c>
      <c r="H532" s="6">
        <v>12</v>
      </c>
      <c r="I532" s="15">
        <v>34</v>
      </c>
      <c r="J532" s="15">
        <v>408</v>
      </c>
      <c r="K532" s="1" t="s">
        <v>2672</v>
      </c>
      <c r="L532" s="6" t="s">
        <v>2653</v>
      </c>
      <c r="N532" s="1" t="s">
        <v>2661</v>
      </c>
      <c r="O532" s="6">
        <v>40</v>
      </c>
      <c r="P532" s="6">
        <v>87721</v>
      </c>
      <c r="Q532" s="6" t="s">
        <v>935</v>
      </c>
      <c r="R532" s="1" t="s">
        <v>2921</v>
      </c>
    </row>
    <row r="533" spans="1:18" x14ac:dyDescent="0.25">
      <c r="A533" s="5" t="str">
        <f>IF(C533="","",IF(ISERROR(VLOOKUP(C533,'Client List (12-9-13)'!$B$2:$D$2000,3,FALSE)),"",TRIM(PROPER(VLOOKUP(C533,'Client List (12-9-13)'!$B$2:$D$2000,3,FALSE)))))</f>
        <v>Brennivin America</v>
      </c>
      <c r="B533" s="5" t="s">
        <v>6269</v>
      </c>
      <c r="C533" s="1" t="s">
        <v>2353</v>
      </c>
      <c r="D533" s="1" t="s">
        <v>3024</v>
      </c>
      <c r="E533" s="1" t="s">
        <v>3025</v>
      </c>
      <c r="F533" s="6" t="s">
        <v>2650</v>
      </c>
      <c r="G533" s="1" t="s">
        <v>2651</v>
      </c>
      <c r="H533" s="6">
        <v>6</v>
      </c>
      <c r="I533" s="15">
        <v>33</v>
      </c>
      <c r="J533" s="15">
        <v>198</v>
      </c>
      <c r="K533" s="1" t="s">
        <v>3026</v>
      </c>
      <c r="L533" s="6" t="s">
        <v>2653</v>
      </c>
      <c r="N533" s="1" t="s">
        <v>2661</v>
      </c>
      <c r="O533" s="6">
        <v>36</v>
      </c>
      <c r="P533" s="6">
        <v>110958</v>
      </c>
      <c r="Q533" s="6" t="s">
        <v>935</v>
      </c>
      <c r="R533" s="1" t="s">
        <v>2656</v>
      </c>
    </row>
    <row r="534" spans="1:18" x14ac:dyDescent="0.25">
      <c r="A534" s="5" t="str">
        <f>IF(C534="","",IF(ISERROR(VLOOKUP(C534,'Client List (12-9-13)'!$B$2:$D$2000,3,FALSE)),"",TRIM(PROPER(VLOOKUP(C534,'Client List (12-9-13)'!$B$2:$D$2000,3,FALSE)))))</f>
        <v>Brennivin America</v>
      </c>
      <c r="B534" s="5" t="s">
        <v>6269</v>
      </c>
      <c r="C534" s="1" t="s">
        <v>2353</v>
      </c>
      <c r="D534" s="1" t="s">
        <v>3024</v>
      </c>
      <c r="E534" s="1" t="s">
        <v>3027</v>
      </c>
      <c r="F534" s="6" t="s">
        <v>2650</v>
      </c>
      <c r="G534" s="1" t="s">
        <v>2651</v>
      </c>
      <c r="H534" s="6">
        <v>6</v>
      </c>
      <c r="I534" s="15">
        <v>33</v>
      </c>
      <c r="J534" s="15">
        <v>198</v>
      </c>
      <c r="K534" s="1" t="s">
        <v>3026</v>
      </c>
      <c r="L534" s="6" t="s">
        <v>2653</v>
      </c>
      <c r="N534" s="1" t="s">
        <v>2661</v>
      </c>
      <c r="O534" s="6">
        <v>27.5</v>
      </c>
      <c r="P534" s="6">
        <v>110957</v>
      </c>
      <c r="Q534" s="6" t="s">
        <v>935</v>
      </c>
      <c r="R534" s="1" t="s">
        <v>2656</v>
      </c>
    </row>
    <row r="535" spans="1:18" x14ac:dyDescent="0.25">
      <c r="A535" s="5" t="str">
        <f>IF(C535="","",IF(ISERROR(VLOOKUP(C535,'Client List (12-9-13)'!$B$2:$D$2000,3,FALSE)),"",TRIM(PROPER(VLOOKUP(C535,'Client List (12-9-13)'!$B$2:$D$2000,3,FALSE)))))</f>
        <v>Brennivin America</v>
      </c>
      <c r="B535" s="5" t="s">
        <v>6269</v>
      </c>
      <c r="C535" s="1" t="s">
        <v>2353</v>
      </c>
      <c r="D535" s="1" t="s">
        <v>2936</v>
      </c>
      <c r="E535" s="1" t="s">
        <v>2937</v>
      </c>
      <c r="F535" s="6" t="s">
        <v>2659</v>
      </c>
      <c r="G535" s="1" t="s">
        <v>2651</v>
      </c>
      <c r="H535" s="6">
        <v>12</v>
      </c>
      <c r="I535" s="15">
        <v>28</v>
      </c>
      <c r="J535" s="15">
        <v>336</v>
      </c>
      <c r="K535" s="1" t="s">
        <v>2938</v>
      </c>
      <c r="L535" s="6" t="s">
        <v>2653</v>
      </c>
      <c r="M535" s="1" t="s">
        <v>2939</v>
      </c>
      <c r="N535" s="1" t="s">
        <v>2661</v>
      </c>
      <c r="O535" s="6">
        <v>40</v>
      </c>
      <c r="P535" s="6">
        <v>89387</v>
      </c>
      <c r="Q535" s="6" t="s">
        <v>935</v>
      </c>
      <c r="R535" s="1" t="s">
        <v>2940</v>
      </c>
    </row>
    <row r="536" spans="1:18" x14ac:dyDescent="0.25">
      <c r="A536" s="5" t="str">
        <f>IF(C536="","",IF(ISERROR(VLOOKUP(C536,'Client List (12-9-13)'!$B$2:$D$2000,3,FALSE)),"",TRIM(PROPER(VLOOKUP(C536,'Client List (12-9-13)'!$B$2:$D$2000,3,FALSE)))))</f>
        <v>Gas Familia</v>
      </c>
      <c r="B536" s="5" t="s">
        <v>6254</v>
      </c>
      <c r="C536" s="1" t="s">
        <v>2386</v>
      </c>
      <c r="D536" s="1" t="s">
        <v>2776</v>
      </c>
      <c r="E536" s="1" t="s">
        <v>2777</v>
      </c>
      <c r="F536" s="6" t="s">
        <v>2738</v>
      </c>
      <c r="G536" s="1" t="s">
        <v>2651</v>
      </c>
      <c r="H536" s="6">
        <v>144</v>
      </c>
      <c r="I536" s="15">
        <v>1.54</v>
      </c>
      <c r="J536" s="15">
        <v>222</v>
      </c>
      <c r="K536" s="1" t="s">
        <v>2672</v>
      </c>
      <c r="L536" s="6" t="s">
        <v>2653</v>
      </c>
      <c r="N536" s="1" t="s">
        <v>2654</v>
      </c>
      <c r="O536" s="6">
        <v>40</v>
      </c>
      <c r="P536" s="6">
        <v>94218</v>
      </c>
      <c r="Q536" s="6" t="s">
        <v>2655</v>
      </c>
      <c r="R536" s="1" t="s">
        <v>2656</v>
      </c>
    </row>
    <row r="537" spans="1:18" x14ac:dyDescent="0.25">
      <c r="A537" s="5" t="str">
        <f>IF(C537="","",IF(ISERROR(VLOOKUP(C537,'Client List (12-9-13)'!$B$2:$D$2000,3,FALSE)),"",TRIM(PROPER(VLOOKUP(C537,'Client List (12-9-13)'!$B$2:$D$2000,3,FALSE)))))</f>
        <v>Gas Familia</v>
      </c>
      <c r="B537" s="5" t="s">
        <v>6254</v>
      </c>
      <c r="C537" s="1" t="s">
        <v>2386</v>
      </c>
      <c r="D537" s="1" t="s">
        <v>2776</v>
      </c>
      <c r="E537" s="1" t="s">
        <v>2777</v>
      </c>
      <c r="F537" s="6" t="s">
        <v>2659</v>
      </c>
      <c r="G537" s="1" t="s">
        <v>2651</v>
      </c>
      <c r="H537" s="6">
        <v>6</v>
      </c>
      <c r="I537" s="15">
        <v>19.170000000000002</v>
      </c>
      <c r="J537" s="15">
        <v>115</v>
      </c>
      <c r="K537" s="1" t="s">
        <v>2672</v>
      </c>
      <c r="L537" s="6" t="s">
        <v>2653</v>
      </c>
      <c r="M537" s="1" t="s">
        <v>2778</v>
      </c>
      <c r="N537" s="1" t="s">
        <v>2654</v>
      </c>
      <c r="O537" s="6">
        <v>40</v>
      </c>
      <c r="P537" s="6">
        <v>94215</v>
      </c>
      <c r="Q537" s="6" t="s">
        <v>2655</v>
      </c>
      <c r="R537" s="1" t="s">
        <v>2656</v>
      </c>
    </row>
    <row r="538" spans="1:18" x14ac:dyDescent="0.25">
      <c r="A538" s="5" t="str">
        <f>IF(C538="","",IF(ISERROR(VLOOKUP(C538,'Client List (12-9-13)'!$B$2:$D$2000,3,FALSE)),"",TRIM(PROPER(VLOOKUP(C538,'Client List (12-9-13)'!$B$2:$D$2000,3,FALSE)))))</f>
        <v>Gas Familia</v>
      </c>
      <c r="B538" s="5" t="s">
        <v>6254</v>
      </c>
      <c r="C538" s="1" t="s">
        <v>2386</v>
      </c>
      <c r="D538" s="1" t="s">
        <v>2776</v>
      </c>
      <c r="E538" s="1" t="s">
        <v>3779</v>
      </c>
      <c r="F538" s="6" t="s">
        <v>2738</v>
      </c>
      <c r="G538" s="1" t="s">
        <v>2651</v>
      </c>
      <c r="H538" s="6">
        <v>144</v>
      </c>
      <c r="I538" s="15">
        <v>1.54</v>
      </c>
      <c r="J538" s="15">
        <v>222</v>
      </c>
      <c r="K538" s="1" t="s">
        <v>2672</v>
      </c>
      <c r="L538" s="6" t="s">
        <v>2653</v>
      </c>
      <c r="N538" s="1" t="s">
        <v>3440</v>
      </c>
      <c r="O538" s="6">
        <v>40</v>
      </c>
      <c r="P538" s="6">
        <v>94217</v>
      </c>
      <c r="Q538" s="6" t="s">
        <v>2</v>
      </c>
      <c r="R538" s="1" t="s">
        <v>2656</v>
      </c>
    </row>
    <row r="539" spans="1:18" x14ac:dyDescent="0.25">
      <c r="A539" s="5" t="str">
        <f>IF(C539="","",IF(ISERROR(VLOOKUP(C539,'Client List (12-9-13)'!$B$2:$D$2000,3,FALSE)),"",TRIM(PROPER(VLOOKUP(C539,'Client List (12-9-13)'!$B$2:$D$2000,3,FALSE)))))</f>
        <v>Gas Familia</v>
      </c>
      <c r="B539" s="5" t="s">
        <v>6254</v>
      </c>
      <c r="C539" s="1" t="s">
        <v>2386</v>
      </c>
      <c r="D539" s="1" t="s">
        <v>2776</v>
      </c>
      <c r="E539" s="1" t="s">
        <v>3779</v>
      </c>
      <c r="F539" s="6" t="s">
        <v>2659</v>
      </c>
      <c r="G539" s="1" t="s">
        <v>2651</v>
      </c>
      <c r="H539" s="6">
        <v>6</v>
      </c>
      <c r="I539" s="15">
        <v>19.170000000000002</v>
      </c>
      <c r="J539" s="15">
        <v>115</v>
      </c>
      <c r="K539" s="1" t="s">
        <v>2672</v>
      </c>
      <c r="L539" s="6" t="s">
        <v>2653</v>
      </c>
      <c r="N539" s="1" t="s">
        <v>3440</v>
      </c>
      <c r="O539" s="6">
        <v>40</v>
      </c>
      <c r="P539" s="6">
        <v>94216</v>
      </c>
      <c r="Q539" s="6" t="s">
        <v>2</v>
      </c>
      <c r="R539" s="1" t="s">
        <v>2656</v>
      </c>
    </row>
    <row r="540" spans="1:18" x14ac:dyDescent="0.25">
      <c r="A540" s="5" t="str">
        <f>IF(C540="","",IF(ISERROR(VLOOKUP(C540,'Client List (12-9-13)'!$B$2:$D$2000,3,FALSE)),"",TRIM(PROPER(VLOOKUP(C540,'Client List (12-9-13)'!$B$2:$D$2000,3,FALSE)))))</f>
        <v>Gas Familia</v>
      </c>
      <c r="B540" s="5" t="s">
        <v>6254</v>
      </c>
      <c r="C540" s="1" t="s">
        <v>2386</v>
      </c>
      <c r="D540" s="1" t="s">
        <v>2776</v>
      </c>
      <c r="E540" s="1" t="s">
        <v>3545</v>
      </c>
      <c r="F540" s="6" t="s">
        <v>2881</v>
      </c>
      <c r="G540" s="1" t="s">
        <v>2651</v>
      </c>
      <c r="H540" s="6">
        <v>6</v>
      </c>
      <c r="I540" s="15">
        <v>24</v>
      </c>
      <c r="J540" s="15">
        <v>144</v>
      </c>
      <c r="K540" s="1" t="s">
        <v>2672</v>
      </c>
      <c r="L540" s="6" t="s">
        <v>2653</v>
      </c>
      <c r="N540" s="1" t="s">
        <v>3440</v>
      </c>
      <c r="O540" s="6">
        <v>40</v>
      </c>
      <c r="P540" s="6">
        <v>94214</v>
      </c>
      <c r="Q540" s="6" t="s">
        <v>2</v>
      </c>
      <c r="R540" s="1" t="s">
        <v>3546</v>
      </c>
    </row>
    <row r="541" spans="1:18" x14ac:dyDescent="0.25">
      <c r="A541" s="5" t="str">
        <f>IF(C541="","",IF(ISERROR(VLOOKUP(C541,'Client List (12-9-13)'!$B$2:$D$2000,3,FALSE)),"",TRIM(PROPER(VLOOKUP(C541,'Client List (12-9-13)'!$B$2:$D$2000,3,FALSE)))))</f>
        <v>Gas Familia</v>
      </c>
      <c r="B541" s="5" t="s">
        <v>6254</v>
      </c>
      <c r="C541" s="1" t="s">
        <v>2386</v>
      </c>
      <c r="D541" s="1" t="s">
        <v>2776</v>
      </c>
      <c r="E541" s="1" t="s">
        <v>3545</v>
      </c>
      <c r="F541" s="6" t="s">
        <v>2883</v>
      </c>
      <c r="G541" s="1" t="s">
        <v>2651</v>
      </c>
      <c r="H541" s="6">
        <v>3</v>
      </c>
      <c r="I541" s="15">
        <v>32</v>
      </c>
      <c r="J541" s="15">
        <v>96</v>
      </c>
      <c r="K541" s="1" t="s">
        <v>2672</v>
      </c>
      <c r="L541" s="6" t="s">
        <v>2653</v>
      </c>
      <c r="N541" s="1" t="s">
        <v>3440</v>
      </c>
      <c r="O541" s="6">
        <v>40</v>
      </c>
      <c r="P541" s="6">
        <v>94213</v>
      </c>
      <c r="Q541" s="6" t="s">
        <v>2</v>
      </c>
      <c r="R541" s="1" t="s">
        <v>3546</v>
      </c>
    </row>
    <row r="542" spans="1:18" x14ac:dyDescent="0.25">
      <c r="A542" s="5" t="str">
        <f>IF(C542="","",IF(ISERROR(VLOOKUP(C542,'Client List (12-9-13)'!$B$2:$D$2000,3,FALSE)),"",TRIM(PROPER(VLOOKUP(C542,'Client List (12-9-13)'!$B$2:$D$2000,3,FALSE)))))</f>
        <v>Gas Familia</v>
      </c>
      <c r="B542" s="5" t="s">
        <v>6254</v>
      </c>
      <c r="C542" s="1" t="s">
        <v>2386</v>
      </c>
      <c r="D542" s="1" t="s">
        <v>2776</v>
      </c>
      <c r="E542" s="1" t="s">
        <v>3545</v>
      </c>
      <c r="F542" s="6" t="s">
        <v>2738</v>
      </c>
      <c r="G542" s="1" t="s">
        <v>2651</v>
      </c>
      <c r="H542" s="6">
        <v>144</v>
      </c>
      <c r="I542" s="15">
        <v>1.54</v>
      </c>
      <c r="J542" s="15">
        <v>222</v>
      </c>
      <c r="K542" s="1" t="s">
        <v>2672</v>
      </c>
      <c r="L542" s="6" t="s">
        <v>2653</v>
      </c>
      <c r="M542" s="1" t="s">
        <v>3547</v>
      </c>
      <c r="N542" s="1" t="s">
        <v>3440</v>
      </c>
      <c r="O542" s="6">
        <v>40</v>
      </c>
      <c r="P542" s="6">
        <v>83475</v>
      </c>
      <c r="Q542" s="6" t="s">
        <v>2</v>
      </c>
      <c r="R542" s="1" t="s">
        <v>3546</v>
      </c>
    </row>
    <row r="543" spans="1:18" x14ac:dyDescent="0.25">
      <c r="A543" s="5" t="str">
        <f>IF(C543="","",IF(ISERROR(VLOOKUP(C543,'Client List (12-9-13)'!$B$2:$D$2000,3,FALSE)),"",TRIM(PROPER(VLOOKUP(C543,'Client List (12-9-13)'!$B$2:$D$2000,3,FALSE)))))</f>
        <v>Gas Familia</v>
      </c>
      <c r="B543" s="5" t="s">
        <v>6254</v>
      </c>
      <c r="C543" s="1" t="s">
        <v>2386</v>
      </c>
      <c r="D543" s="1" t="s">
        <v>2776</v>
      </c>
      <c r="E543" s="1" t="s">
        <v>3545</v>
      </c>
      <c r="F543" s="6" t="s">
        <v>2738</v>
      </c>
      <c r="G543" s="1" t="s">
        <v>2651</v>
      </c>
      <c r="H543" s="6">
        <v>125</v>
      </c>
      <c r="I543" s="15">
        <v>1.54</v>
      </c>
      <c r="J543" s="15">
        <v>193</v>
      </c>
      <c r="K543" s="1" t="s">
        <v>2672</v>
      </c>
      <c r="L543" s="6" t="s">
        <v>2653</v>
      </c>
      <c r="M543" s="1" t="s">
        <v>3548</v>
      </c>
      <c r="N543" s="1" t="s">
        <v>3440</v>
      </c>
      <c r="O543" s="6">
        <v>40</v>
      </c>
      <c r="P543" s="6">
        <v>94212</v>
      </c>
      <c r="Q543" s="6" t="s">
        <v>2</v>
      </c>
      <c r="R543" s="1" t="s">
        <v>3546</v>
      </c>
    </row>
    <row r="544" spans="1:18" x14ac:dyDescent="0.25">
      <c r="A544" s="5" t="str">
        <f>IF(C544="","",IF(ISERROR(VLOOKUP(C544,'Client List (12-9-13)'!$B$2:$D$2000,3,FALSE)),"",TRIM(PROPER(VLOOKUP(C544,'Client List (12-9-13)'!$B$2:$D$2000,3,FALSE)))))</f>
        <v>Gas Familia</v>
      </c>
      <c r="B544" s="5" t="s">
        <v>6254</v>
      </c>
      <c r="C544" s="1" t="s">
        <v>2386</v>
      </c>
      <c r="D544" s="1" t="s">
        <v>2776</v>
      </c>
      <c r="E544" s="1" t="s">
        <v>3545</v>
      </c>
      <c r="F544" s="6" t="s">
        <v>2659</v>
      </c>
      <c r="G544" s="1" t="s">
        <v>2651</v>
      </c>
      <c r="H544" s="6">
        <v>6</v>
      </c>
      <c r="I544" s="15">
        <v>19.170000000000002</v>
      </c>
      <c r="J544" s="15">
        <v>115</v>
      </c>
      <c r="K544" s="1" t="s">
        <v>2672</v>
      </c>
      <c r="L544" s="6" t="s">
        <v>2653</v>
      </c>
      <c r="M544" s="1" t="s">
        <v>3549</v>
      </c>
      <c r="N544" s="1" t="s">
        <v>3440</v>
      </c>
      <c r="O544" s="6">
        <v>40</v>
      </c>
      <c r="P544" s="6">
        <v>83016</v>
      </c>
      <c r="Q544" s="6" t="s">
        <v>2</v>
      </c>
      <c r="R544" s="1" t="s">
        <v>3546</v>
      </c>
    </row>
    <row r="545" spans="1:18" x14ac:dyDescent="0.25">
      <c r="A545" s="5" t="str">
        <f>IF(C545="","",IF(ISERROR(VLOOKUP(C545,'Client List (12-9-13)'!$B$2:$D$2000,3,FALSE)),"",TRIM(PROPER(VLOOKUP(C545,'Client List (12-9-13)'!$B$2:$D$2000,3,FALSE)))))</f>
        <v>Gas Familia</v>
      </c>
      <c r="B545" s="5" t="s">
        <v>6254</v>
      </c>
      <c r="C545" s="1" t="s">
        <v>2386</v>
      </c>
      <c r="D545" s="1" t="s">
        <v>2776</v>
      </c>
      <c r="E545" s="1" t="s">
        <v>3550</v>
      </c>
      <c r="F545" s="6" t="s">
        <v>2738</v>
      </c>
      <c r="G545" s="1" t="s">
        <v>2651</v>
      </c>
      <c r="H545" s="6">
        <v>125</v>
      </c>
      <c r="I545" s="15">
        <v>1.6</v>
      </c>
      <c r="J545" s="15">
        <v>200</v>
      </c>
      <c r="K545" s="1" t="s">
        <v>2672</v>
      </c>
      <c r="L545" s="6" t="s">
        <v>2653</v>
      </c>
      <c r="N545" s="1" t="s">
        <v>3440</v>
      </c>
      <c r="O545" s="6">
        <v>40</v>
      </c>
      <c r="P545" s="6">
        <v>83476</v>
      </c>
      <c r="Q545" s="6" t="s">
        <v>2</v>
      </c>
      <c r="R545" s="1" t="s">
        <v>3546</v>
      </c>
    </row>
    <row r="546" spans="1:18" x14ac:dyDescent="0.25">
      <c r="A546" s="5" t="str">
        <f>IF(C546="","",IF(ISERROR(VLOOKUP(C546,'Client List (12-9-13)'!$B$2:$D$2000,3,FALSE)),"",TRIM(PROPER(VLOOKUP(C546,'Client List (12-9-13)'!$B$2:$D$2000,3,FALSE)))))</f>
        <v>Camrose Trading</v>
      </c>
      <c r="B546" s="5" t="s">
        <v>6268</v>
      </c>
      <c r="C546" s="1" t="s">
        <v>2357</v>
      </c>
      <c r="D546" s="1" t="s">
        <v>2913</v>
      </c>
      <c r="E546" s="1" t="s">
        <v>2834</v>
      </c>
      <c r="F546" s="6" t="s">
        <v>2881</v>
      </c>
      <c r="G546" s="1" t="s">
        <v>2651</v>
      </c>
      <c r="H546" s="6">
        <v>6</v>
      </c>
      <c r="I546" s="15">
        <v>32</v>
      </c>
      <c r="J546" s="15">
        <v>192</v>
      </c>
      <c r="K546" s="1" t="s">
        <v>2914</v>
      </c>
      <c r="L546" s="6" t="s">
        <v>2653</v>
      </c>
      <c r="M546" s="1" t="s">
        <v>2915</v>
      </c>
      <c r="N546" s="1" t="s">
        <v>2661</v>
      </c>
      <c r="O546" s="6">
        <v>26</v>
      </c>
      <c r="P546" s="6">
        <v>79350</v>
      </c>
      <c r="Q546" s="6" t="s">
        <v>935</v>
      </c>
      <c r="R546" s="1" t="s">
        <v>2916</v>
      </c>
    </row>
    <row r="547" spans="1:18" x14ac:dyDescent="0.25">
      <c r="A547" s="5" t="str">
        <f>IF(C547="","",IF(ISERROR(VLOOKUP(C547,'Client List (12-9-13)'!$B$2:$D$2000,3,FALSE)),"",TRIM(PROPER(VLOOKUP(C547,'Client List (12-9-13)'!$B$2:$D$2000,3,FALSE)))))</f>
        <v>Paternina</v>
      </c>
      <c r="B547" s="5" t="s">
        <v>6303</v>
      </c>
      <c r="C547" s="1" t="s">
        <v>2426</v>
      </c>
      <c r="D547" s="1" t="s">
        <v>3418</v>
      </c>
      <c r="E547" s="1" t="s">
        <v>2666</v>
      </c>
      <c r="F547" s="6" t="s">
        <v>2883</v>
      </c>
      <c r="G547" s="1" t="s">
        <v>2651</v>
      </c>
      <c r="H547" s="6">
        <v>6</v>
      </c>
      <c r="I547" s="15">
        <v>59.99</v>
      </c>
      <c r="J547" s="15">
        <v>359.94</v>
      </c>
      <c r="K547" s="1" t="s">
        <v>3419</v>
      </c>
      <c r="L547" s="6" t="s">
        <v>2653</v>
      </c>
      <c r="N547" s="1" t="s">
        <v>2666</v>
      </c>
      <c r="O547" s="6">
        <v>47</v>
      </c>
      <c r="P547" s="6">
        <v>98863</v>
      </c>
      <c r="Q547" s="6" t="s">
        <v>2668</v>
      </c>
      <c r="R547" s="1" t="s">
        <v>2656</v>
      </c>
    </row>
    <row r="548" spans="1:18" x14ac:dyDescent="0.25">
      <c r="A548" s="5" t="str">
        <f>IF(C548="","",IF(ISERROR(VLOOKUP(C548,'Client List (12-9-13)'!$B$2:$D$2000,3,FALSE)),"",TRIM(PROPER(VLOOKUP(C548,'Client List (12-9-13)'!$B$2:$D$2000,3,FALSE)))))</f>
        <v>Paternina</v>
      </c>
      <c r="B548" s="5" t="s">
        <v>6303</v>
      </c>
      <c r="C548" s="1" t="s">
        <v>2426</v>
      </c>
      <c r="D548" s="1" t="s">
        <v>3418</v>
      </c>
      <c r="E548" s="1" t="s">
        <v>2666</v>
      </c>
      <c r="F548" s="6" t="s">
        <v>2650</v>
      </c>
      <c r="G548" s="1" t="s">
        <v>2651</v>
      </c>
      <c r="H548" s="6">
        <v>12</v>
      </c>
      <c r="I548" s="15">
        <v>19.989999999999998</v>
      </c>
      <c r="J548" s="15">
        <v>239.88</v>
      </c>
      <c r="K548" s="1" t="s">
        <v>3420</v>
      </c>
      <c r="L548" s="6" t="s">
        <v>2653</v>
      </c>
      <c r="N548" s="1" t="s">
        <v>2666</v>
      </c>
      <c r="O548" s="6">
        <v>47</v>
      </c>
      <c r="P548" s="6">
        <v>98864</v>
      </c>
      <c r="Q548" s="6" t="s">
        <v>2668</v>
      </c>
      <c r="R548" s="1" t="s">
        <v>2656</v>
      </c>
    </row>
    <row r="549" spans="1:18" x14ac:dyDescent="0.25">
      <c r="A549" s="5" t="str">
        <f>IF(C549="","",IF(ISERROR(VLOOKUP(C549,'Client List (12-9-13)'!$B$2:$D$2000,3,FALSE)),"",TRIM(PROPER(VLOOKUP(C549,'Client List (12-9-13)'!$B$2:$D$2000,3,FALSE)))))</f>
        <v>Paternina</v>
      </c>
      <c r="B549" s="5" t="s">
        <v>6303</v>
      </c>
      <c r="C549" s="1" t="s">
        <v>2426</v>
      </c>
      <c r="D549" s="1" t="s">
        <v>3418</v>
      </c>
      <c r="E549" s="1" t="s">
        <v>2666</v>
      </c>
      <c r="F549" s="6" t="s">
        <v>2659</v>
      </c>
      <c r="G549" s="1" t="s">
        <v>2651</v>
      </c>
      <c r="H549" s="6">
        <v>6</v>
      </c>
      <c r="I549" s="15">
        <v>28.99</v>
      </c>
      <c r="J549" s="15">
        <v>173.94</v>
      </c>
      <c r="K549" s="1" t="s">
        <v>3421</v>
      </c>
      <c r="L549" s="6" t="s">
        <v>2653</v>
      </c>
      <c r="N549" s="1" t="s">
        <v>2666</v>
      </c>
      <c r="O549" s="6">
        <v>47</v>
      </c>
      <c r="P549" s="6">
        <v>97022</v>
      </c>
      <c r="Q549" s="6" t="s">
        <v>2668</v>
      </c>
      <c r="R549" s="1" t="s">
        <v>2656</v>
      </c>
    </row>
    <row r="550" spans="1:18" x14ac:dyDescent="0.25">
      <c r="A550" s="5" t="str">
        <f>IF(C550="","",IF(ISERROR(VLOOKUP(C550,'Client List (12-9-13)'!$B$2:$D$2000,3,FALSE)),"",TRIM(PROPER(VLOOKUP(C550,'Client List (12-9-13)'!$B$2:$D$2000,3,FALSE)))))</f>
        <v>Paternina</v>
      </c>
      <c r="B550" s="5" t="s">
        <v>6303</v>
      </c>
      <c r="C550" s="1" t="s">
        <v>2426</v>
      </c>
      <c r="D550" s="1" t="s">
        <v>3418</v>
      </c>
      <c r="E550" s="1" t="s">
        <v>3422</v>
      </c>
      <c r="F550" s="6" t="s">
        <v>2650</v>
      </c>
      <c r="G550" s="1" t="s">
        <v>2651</v>
      </c>
      <c r="H550" s="6">
        <v>12</v>
      </c>
      <c r="I550" s="15">
        <v>22.99</v>
      </c>
      <c r="J550" s="15">
        <v>275.88</v>
      </c>
      <c r="K550" s="1" t="s">
        <v>3423</v>
      </c>
      <c r="L550" s="6" t="s">
        <v>2653</v>
      </c>
      <c r="N550" s="1" t="s">
        <v>2666</v>
      </c>
      <c r="O550" s="6">
        <v>47</v>
      </c>
      <c r="P550" s="6">
        <v>98994</v>
      </c>
      <c r="Q550" s="6" t="s">
        <v>2668</v>
      </c>
      <c r="R550" s="1" t="s">
        <v>2656</v>
      </c>
    </row>
    <row r="551" spans="1:18" x14ac:dyDescent="0.25">
      <c r="A551" s="5" t="str">
        <f>IF(C551="","",IF(ISERROR(VLOOKUP(C551,'Client List (12-9-13)'!$B$2:$D$2000,3,FALSE)),"",TRIM(PROPER(VLOOKUP(C551,'Client List (12-9-13)'!$B$2:$D$2000,3,FALSE)))))</f>
        <v>Paternina</v>
      </c>
      <c r="B551" s="5" t="s">
        <v>6303</v>
      </c>
      <c r="C551" s="1" t="s">
        <v>2426</v>
      </c>
      <c r="D551" s="1" t="s">
        <v>3418</v>
      </c>
      <c r="E551" s="1" t="s">
        <v>3422</v>
      </c>
      <c r="F551" s="6" t="s">
        <v>2659</v>
      </c>
      <c r="G551" s="1" t="s">
        <v>2651</v>
      </c>
      <c r="H551" s="6">
        <v>6</v>
      </c>
      <c r="I551" s="15">
        <v>39.99</v>
      </c>
      <c r="J551" s="15">
        <v>239.94</v>
      </c>
      <c r="K551" s="1" t="s">
        <v>3424</v>
      </c>
      <c r="L551" s="6" t="s">
        <v>2653</v>
      </c>
      <c r="N551" s="1" t="s">
        <v>2666</v>
      </c>
      <c r="O551" s="6">
        <v>47</v>
      </c>
      <c r="P551" s="6">
        <v>98993</v>
      </c>
      <c r="Q551" s="6" t="s">
        <v>2668</v>
      </c>
      <c r="R551" s="1" t="s">
        <v>2656</v>
      </c>
    </row>
    <row r="552" spans="1:18" x14ac:dyDescent="0.25">
      <c r="A552" s="5" t="str">
        <f>IF(C552="","",IF(ISERROR(VLOOKUP(C552,'Client List (12-9-13)'!$B$2:$D$2000,3,FALSE)),"",TRIM(PROPER(VLOOKUP(C552,'Client List (12-9-13)'!$B$2:$D$2000,3,FALSE)))))</f>
        <v>Paternina</v>
      </c>
      <c r="B552" s="5" t="s">
        <v>6303</v>
      </c>
      <c r="C552" s="1" t="s">
        <v>2426</v>
      </c>
      <c r="D552" s="1" t="s">
        <v>3418</v>
      </c>
      <c r="E552" s="1" t="s">
        <v>3425</v>
      </c>
      <c r="F552" s="6" t="s">
        <v>3022</v>
      </c>
      <c r="G552" s="1" t="s">
        <v>2651</v>
      </c>
      <c r="H552" s="6">
        <v>24</v>
      </c>
      <c r="I552" s="15">
        <v>3</v>
      </c>
      <c r="J552" s="15">
        <v>71.959999999999994</v>
      </c>
      <c r="K552" s="1" t="s">
        <v>2672</v>
      </c>
      <c r="L552" s="6" t="s">
        <v>2653</v>
      </c>
      <c r="N552" s="1" t="s">
        <v>2666</v>
      </c>
      <c r="O552" s="6">
        <v>9.4</v>
      </c>
      <c r="P552" s="6">
        <v>100725</v>
      </c>
      <c r="Q552" s="6" t="s">
        <v>2668</v>
      </c>
      <c r="R552" s="1" t="s">
        <v>2656</v>
      </c>
    </row>
    <row r="553" spans="1:18" x14ac:dyDescent="0.25">
      <c r="A553" s="5" t="str">
        <f>IF(C553="","",IF(ISERROR(VLOOKUP(C553,'Client List (12-9-13)'!$B$2:$D$2000,3,FALSE)),"",TRIM(PROPER(VLOOKUP(C553,'Client List (12-9-13)'!$B$2:$D$2000,3,FALSE)))))</f>
        <v>Capita Brands</v>
      </c>
      <c r="B553" s="5" t="s">
        <v>6334</v>
      </c>
      <c r="C553" s="6" t="s">
        <v>2359</v>
      </c>
      <c r="D553" s="1" t="s">
        <v>5125</v>
      </c>
      <c r="E553" s="1" t="s">
        <v>5126</v>
      </c>
      <c r="F553" s="6" t="s">
        <v>2659</v>
      </c>
      <c r="G553" s="1" t="s">
        <v>2651</v>
      </c>
      <c r="H553" s="6">
        <v>6</v>
      </c>
      <c r="I553" s="12">
        <v>35.24</v>
      </c>
      <c r="J553" s="12">
        <v>211.45</v>
      </c>
      <c r="K553" s="1" t="s">
        <v>2672</v>
      </c>
      <c r="L553" s="6" t="s">
        <v>2653</v>
      </c>
      <c r="M553" s="1" t="s">
        <v>5127</v>
      </c>
      <c r="N553" s="1" t="s">
        <v>5060</v>
      </c>
      <c r="O553" s="6">
        <v>90</v>
      </c>
      <c r="P553" s="6">
        <v>88695</v>
      </c>
      <c r="Q553" s="6" t="s">
        <v>3</v>
      </c>
      <c r="R553" s="1" t="s">
        <v>5128</v>
      </c>
    </row>
    <row r="554" spans="1:18" x14ac:dyDescent="0.25">
      <c r="A554" s="5" t="str">
        <f>IF(C554="","",IF(ISERROR(VLOOKUP(C554,'Client List (12-9-13)'!$B$2:$D$2000,3,FALSE)),"",TRIM(PROPER(VLOOKUP(C554,'Client List (12-9-13)'!$B$2:$D$2000,3,FALSE)))))</f>
        <v>Capita Brands</v>
      </c>
      <c r="B554" s="5" t="s">
        <v>6334</v>
      </c>
      <c r="C554" s="1" t="s">
        <v>2359</v>
      </c>
      <c r="D554" s="1" t="s">
        <v>4421</v>
      </c>
      <c r="E554" s="1" t="s">
        <v>4426</v>
      </c>
      <c r="F554" s="6" t="s">
        <v>2659</v>
      </c>
      <c r="G554" s="1" t="s">
        <v>2651</v>
      </c>
      <c r="H554" s="6">
        <v>6</v>
      </c>
      <c r="I554" s="15">
        <v>45</v>
      </c>
      <c r="J554" s="15">
        <v>270</v>
      </c>
      <c r="K554" s="1" t="s">
        <v>2672</v>
      </c>
      <c r="L554" s="6" t="s">
        <v>2653</v>
      </c>
      <c r="M554" s="1" t="s">
        <v>4427</v>
      </c>
      <c r="N554" s="1" t="s">
        <v>4337</v>
      </c>
      <c r="O554" s="6">
        <v>40</v>
      </c>
      <c r="P554" s="6">
        <v>87682</v>
      </c>
      <c r="Q554" s="6" t="s">
        <v>4338</v>
      </c>
      <c r="R554" s="1" t="s">
        <v>4428</v>
      </c>
    </row>
    <row r="555" spans="1:18" x14ac:dyDescent="0.25">
      <c r="A555" s="5" t="str">
        <f>IF(C555="","",IF(ISERROR(VLOOKUP(C555,'Client List (12-9-13)'!$B$2:$D$2000,3,FALSE)),"",TRIM(PROPER(VLOOKUP(C555,'Client List (12-9-13)'!$B$2:$D$2000,3,FALSE)))))</f>
        <v>Capita Brands</v>
      </c>
      <c r="B555" s="5" t="s">
        <v>6334</v>
      </c>
      <c r="C555" s="1" t="s">
        <v>2359</v>
      </c>
      <c r="D555" s="1" t="s">
        <v>4421</v>
      </c>
      <c r="E555" s="1" t="s">
        <v>4377</v>
      </c>
      <c r="F555" s="6" t="s">
        <v>2659</v>
      </c>
      <c r="G555" s="1" t="s">
        <v>1803</v>
      </c>
      <c r="H555" s="6">
        <v>6</v>
      </c>
      <c r="I555" s="15">
        <v>25</v>
      </c>
      <c r="J555" s="15">
        <v>150</v>
      </c>
      <c r="K555" s="1" t="s">
        <v>2672</v>
      </c>
      <c r="L555" s="6" t="s">
        <v>2653</v>
      </c>
      <c r="M555" s="1" t="s">
        <v>4424</v>
      </c>
      <c r="N555" s="1" t="s">
        <v>4337</v>
      </c>
      <c r="O555" s="6">
        <v>40</v>
      </c>
      <c r="P555" s="6">
        <v>87680</v>
      </c>
      <c r="Q555" s="6" t="s">
        <v>4338</v>
      </c>
      <c r="R555" s="1" t="s">
        <v>4425</v>
      </c>
    </row>
    <row r="556" spans="1:18" x14ac:dyDescent="0.25">
      <c r="A556" s="5" t="str">
        <f>IF(C556="","",IF(ISERROR(VLOOKUP(C556,'Client List (12-9-13)'!$B$2:$D$2000,3,FALSE)),"",TRIM(PROPER(VLOOKUP(C556,'Client List (12-9-13)'!$B$2:$D$2000,3,FALSE)))))</f>
        <v>Capita Brands</v>
      </c>
      <c r="B556" s="5" t="s">
        <v>6334</v>
      </c>
      <c r="C556" s="1" t="s">
        <v>2359</v>
      </c>
      <c r="D556" s="1" t="s">
        <v>4421</v>
      </c>
      <c r="E556" s="1" t="s">
        <v>4380</v>
      </c>
      <c r="F556" s="6" t="s">
        <v>2659</v>
      </c>
      <c r="G556" s="1" t="s">
        <v>2651</v>
      </c>
      <c r="H556" s="6">
        <v>6</v>
      </c>
      <c r="I556" s="15">
        <v>27.33</v>
      </c>
      <c r="J556" s="15">
        <v>164</v>
      </c>
      <c r="K556" s="1" t="s">
        <v>2672</v>
      </c>
      <c r="L556" s="6" t="s">
        <v>2653</v>
      </c>
      <c r="M556" s="1" t="s">
        <v>4422</v>
      </c>
      <c r="N556" s="1" t="s">
        <v>4337</v>
      </c>
      <c r="O556" s="6">
        <v>40</v>
      </c>
      <c r="P556" s="6">
        <v>87681</v>
      </c>
      <c r="Q556" s="6" t="s">
        <v>4338</v>
      </c>
      <c r="R556" s="1" t="s">
        <v>4423</v>
      </c>
    </row>
    <row r="557" spans="1:18" x14ac:dyDescent="0.25">
      <c r="A557" s="5" t="str">
        <f>IF(C557="","",IF(ISERROR(VLOOKUP(C557,'Client List (12-9-13)'!$B$2:$D$2000,3,FALSE)),"",TRIM(PROPER(VLOOKUP(C557,'Client List (12-9-13)'!$B$2:$D$2000,3,FALSE)))))</f>
        <v>Capita Brands</v>
      </c>
      <c r="B557" s="5" t="s">
        <v>6334</v>
      </c>
      <c r="C557" s="6" t="s">
        <v>2359</v>
      </c>
      <c r="D557" s="1" t="s">
        <v>3812</v>
      </c>
      <c r="E557" s="1" t="s">
        <v>5606</v>
      </c>
      <c r="F557" s="6" t="s">
        <v>2659</v>
      </c>
      <c r="G557" s="1" t="s">
        <v>2651</v>
      </c>
      <c r="H557" s="6">
        <v>12</v>
      </c>
      <c r="I557" s="12">
        <v>7.25</v>
      </c>
      <c r="J557" s="12">
        <v>87</v>
      </c>
      <c r="K557" s="1" t="s">
        <v>2672</v>
      </c>
      <c r="L557" s="6" t="s">
        <v>2653</v>
      </c>
      <c r="N557" s="1" t="s">
        <v>5060</v>
      </c>
      <c r="O557" s="6">
        <v>40</v>
      </c>
      <c r="P557" s="6">
        <v>99312</v>
      </c>
      <c r="Q557" s="6" t="s">
        <v>3</v>
      </c>
      <c r="R557" s="1" t="s">
        <v>2656</v>
      </c>
    </row>
    <row r="558" spans="1:18" x14ac:dyDescent="0.25">
      <c r="A558" s="5" t="str">
        <f>IF(C558="","",IF(ISERROR(VLOOKUP(C558,'Client List (12-9-13)'!$B$2:$D$2000,3,FALSE)),"",TRIM(PROPER(VLOOKUP(C558,'Client List (12-9-13)'!$B$2:$D$2000,3,FALSE)))))</f>
        <v>Capita Brands</v>
      </c>
      <c r="B558" s="5" t="s">
        <v>6334</v>
      </c>
      <c r="C558" s="6" t="s">
        <v>2359</v>
      </c>
      <c r="D558" s="1" t="s">
        <v>3812</v>
      </c>
      <c r="E558" s="1" t="s">
        <v>5607</v>
      </c>
      <c r="F558" s="6" t="s">
        <v>2659</v>
      </c>
      <c r="G558" s="1" t="s">
        <v>2651</v>
      </c>
      <c r="H558" s="6">
        <v>12</v>
      </c>
      <c r="I558" s="12">
        <v>7.25</v>
      </c>
      <c r="J558" s="12">
        <v>87</v>
      </c>
      <c r="K558" s="1" t="s">
        <v>2672</v>
      </c>
      <c r="L558" s="6" t="s">
        <v>2653</v>
      </c>
      <c r="N558" s="1" t="s">
        <v>5060</v>
      </c>
      <c r="O558" s="6">
        <v>40</v>
      </c>
      <c r="P558" s="6">
        <v>99311</v>
      </c>
      <c r="Q558" s="6" t="s">
        <v>3</v>
      </c>
      <c r="R558" s="1" t="s">
        <v>2656</v>
      </c>
    </row>
    <row r="559" spans="1:18" x14ac:dyDescent="0.25">
      <c r="A559" s="5" t="str">
        <f>IF(C559="","",IF(ISERROR(VLOOKUP(C559,'Client List (12-9-13)'!$B$2:$D$2000,3,FALSE)),"",TRIM(PROPER(VLOOKUP(C559,'Client List (12-9-13)'!$B$2:$D$2000,3,FALSE)))))</f>
        <v>Capita Brands</v>
      </c>
      <c r="B559" s="5" t="s">
        <v>6334</v>
      </c>
      <c r="C559" s="1" t="s">
        <v>2359</v>
      </c>
      <c r="D559" s="1" t="s">
        <v>3812</v>
      </c>
      <c r="E559" s="1" t="s">
        <v>2897</v>
      </c>
      <c r="F559" s="6" t="s">
        <v>2883</v>
      </c>
      <c r="G559" s="1" t="s">
        <v>2651</v>
      </c>
      <c r="H559" s="6">
        <v>6</v>
      </c>
      <c r="I559" s="15">
        <v>14.5</v>
      </c>
      <c r="J559" s="15">
        <v>87</v>
      </c>
      <c r="K559" s="1" t="s">
        <v>2672</v>
      </c>
      <c r="L559" s="6" t="s">
        <v>2653</v>
      </c>
      <c r="N559" s="1" t="s">
        <v>3440</v>
      </c>
      <c r="O559" s="6">
        <v>40</v>
      </c>
      <c r="P559" s="6">
        <v>105598</v>
      </c>
      <c r="Q559" s="6" t="s">
        <v>2</v>
      </c>
      <c r="R559" s="1" t="s">
        <v>2656</v>
      </c>
    </row>
    <row r="560" spans="1:18" x14ac:dyDescent="0.25">
      <c r="A560" s="5" t="str">
        <f>IF(C560="","",IF(ISERROR(VLOOKUP(C560,'Client List (12-9-13)'!$B$2:$D$2000,3,FALSE)),"",TRIM(PROPER(VLOOKUP(C560,'Client List (12-9-13)'!$B$2:$D$2000,3,FALSE)))))</f>
        <v>Capita Brands</v>
      </c>
      <c r="B560" s="5" t="s">
        <v>6334</v>
      </c>
      <c r="C560" s="1" t="s">
        <v>2359</v>
      </c>
      <c r="D560" s="1" t="s">
        <v>3812</v>
      </c>
      <c r="E560" s="1" t="s">
        <v>2897</v>
      </c>
      <c r="F560" s="6" t="s">
        <v>2659</v>
      </c>
      <c r="G560" s="1" t="s">
        <v>2651</v>
      </c>
      <c r="H560" s="6">
        <v>12</v>
      </c>
      <c r="I560" s="15">
        <v>7.25</v>
      </c>
      <c r="J560" s="15">
        <v>87</v>
      </c>
      <c r="K560" s="1" t="s">
        <v>2672</v>
      </c>
      <c r="L560" s="6" t="s">
        <v>2653</v>
      </c>
      <c r="N560" s="1" t="s">
        <v>3440</v>
      </c>
      <c r="O560" s="6">
        <v>40</v>
      </c>
      <c r="P560" s="6">
        <v>99313</v>
      </c>
      <c r="Q560" s="6" t="s">
        <v>2</v>
      </c>
      <c r="R560" s="1" t="s">
        <v>2656</v>
      </c>
    </row>
    <row r="561" spans="1:18" x14ac:dyDescent="0.25">
      <c r="A561" s="5" t="str">
        <f>IF(C561="","",IF(ISERROR(VLOOKUP(C561,'Client List (12-9-13)'!$B$2:$D$2000,3,FALSE)),"",TRIM(PROPER(VLOOKUP(C561,'Client List (12-9-13)'!$B$2:$D$2000,3,FALSE)))))</f>
        <v>Blu Spirits Importing</v>
      </c>
      <c r="B561" s="5" t="s">
        <v>6295</v>
      </c>
      <c r="C561" s="1" t="s">
        <v>2348</v>
      </c>
      <c r="D561" s="1" t="s">
        <v>3300</v>
      </c>
      <c r="E561" s="1" t="s">
        <v>3301</v>
      </c>
      <c r="F561" s="6" t="s">
        <v>2659</v>
      </c>
      <c r="G561" s="1" t="s">
        <v>2651</v>
      </c>
      <c r="H561" s="6">
        <v>6</v>
      </c>
      <c r="I561" s="15">
        <v>28</v>
      </c>
      <c r="J561" s="15">
        <v>168</v>
      </c>
      <c r="K561" s="1" t="s">
        <v>2672</v>
      </c>
      <c r="L561" s="6" t="s">
        <v>2653</v>
      </c>
      <c r="M561" s="1" t="s">
        <v>3302</v>
      </c>
      <c r="N561" s="1" t="s">
        <v>2666</v>
      </c>
      <c r="O561" s="6">
        <v>44</v>
      </c>
      <c r="P561" s="6">
        <v>84139</v>
      </c>
      <c r="Q561" s="6" t="s">
        <v>2668</v>
      </c>
      <c r="R561" s="1" t="s">
        <v>2656</v>
      </c>
    </row>
    <row r="562" spans="1:18" x14ac:dyDescent="0.25">
      <c r="A562" s="5" t="str">
        <f>IF(C562="","",IF(ISERROR(VLOOKUP(C562,'Client List (12-9-13)'!$B$2:$D$2000,3,FALSE)),"",TRIM(PROPER(VLOOKUP(C562,'Client List (12-9-13)'!$B$2:$D$2000,3,FALSE)))))</f>
        <v>Blu Spirits Importing</v>
      </c>
      <c r="B562" s="5" t="s">
        <v>6295</v>
      </c>
      <c r="C562" s="1" t="s">
        <v>2348</v>
      </c>
      <c r="D562" s="1" t="s">
        <v>3436</v>
      </c>
      <c r="E562" s="1" t="s">
        <v>3437</v>
      </c>
      <c r="F562" s="6" t="s">
        <v>2659</v>
      </c>
      <c r="G562" s="1" t="s">
        <v>2651</v>
      </c>
      <c r="H562" s="6">
        <v>6</v>
      </c>
      <c r="I562" s="15">
        <v>25.2</v>
      </c>
      <c r="J562" s="15">
        <v>151.19999999999999</v>
      </c>
      <c r="K562" s="1" t="s">
        <v>2672</v>
      </c>
      <c r="L562" s="6" t="s">
        <v>2653</v>
      </c>
      <c r="M562" s="1" t="s">
        <v>3438</v>
      </c>
      <c r="N562" s="1" t="s">
        <v>2666</v>
      </c>
      <c r="O562" s="6">
        <v>40</v>
      </c>
      <c r="P562" s="6">
        <v>84138</v>
      </c>
      <c r="Q562" s="6" t="s">
        <v>2668</v>
      </c>
      <c r="R562" s="1" t="s">
        <v>2656</v>
      </c>
    </row>
    <row r="563" spans="1:18" x14ac:dyDescent="0.25">
      <c r="A563" s="5" t="str">
        <f>IF(C563="","",IF(ISERROR(VLOOKUP(C563,'Client List (12-9-13)'!$B$2:$D$2000,3,FALSE)),"",TRIM(PROPER(VLOOKUP(C563,'Client List (12-9-13)'!$B$2:$D$2000,3,FALSE)))))</f>
        <v>Maven Cocktails</v>
      </c>
      <c r="B563" s="5" t="s">
        <v>6283</v>
      </c>
      <c r="C563" s="1" t="s">
        <v>2411</v>
      </c>
      <c r="D563" s="1" t="s">
        <v>2576</v>
      </c>
      <c r="E563" s="1" t="s">
        <v>3137</v>
      </c>
      <c r="F563" s="6" t="s">
        <v>2704</v>
      </c>
      <c r="G563" s="1" t="s">
        <v>2651</v>
      </c>
      <c r="H563" s="6">
        <v>24</v>
      </c>
      <c r="I563" s="15">
        <v>2</v>
      </c>
      <c r="J563" s="15">
        <v>48</v>
      </c>
      <c r="K563" s="1" t="s">
        <v>2672</v>
      </c>
      <c r="L563" s="6" t="s">
        <v>2653</v>
      </c>
      <c r="M563" s="1" t="s">
        <v>3138</v>
      </c>
      <c r="N563" s="1" t="s">
        <v>3105</v>
      </c>
      <c r="O563" s="6">
        <v>13.5</v>
      </c>
      <c r="P563" s="6">
        <v>83588</v>
      </c>
      <c r="Q563" s="6" t="s">
        <v>2422</v>
      </c>
      <c r="R563" s="1" t="s">
        <v>3139</v>
      </c>
    </row>
    <row r="564" spans="1:18" x14ac:dyDescent="0.25">
      <c r="A564" s="5" t="str">
        <f>IF(C564="","",IF(ISERROR(VLOOKUP(C564,'Client List (12-9-13)'!$B$2:$D$2000,3,FALSE)),"",TRIM(PROPER(VLOOKUP(C564,'Client List (12-9-13)'!$B$2:$D$2000,3,FALSE)))))</f>
        <v>Cotswold Distilling Co</v>
      </c>
      <c r="B564" s="5" t="s">
        <v>6296</v>
      </c>
      <c r="C564" s="6" t="s">
        <v>2366</v>
      </c>
      <c r="D564" s="1" t="s">
        <v>3312</v>
      </c>
      <c r="E564" s="1" t="s">
        <v>5453</v>
      </c>
      <c r="F564" s="6" t="s">
        <v>2659</v>
      </c>
      <c r="G564" s="1" t="s">
        <v>2651</v>
      </c>
      <c r="H564" s="6">
        <v>6</v>
      </c>
      <c r="I564" s="12">
        <v>81.67</v>
      </c>
      <c r="J564" s="12">
        <v>490</v>
      </c>
      <c r="K564" s="1" t="s">
        <v>2841</v>
      </c>
      <c r="L564" s="6" t="s">
        <v>2653</v>
      </c>
      <c r="N564" s="1" t="s">
        <v>5060</v>
      </c>
      <c r="O564" s="6">
        <v>59.14</v>
      </c>
      <c r="P564" s="6">
        <v>110060</v>
      </c>
      <c r="Q564" s="6" t="s">
        <v>3</v>
      </c>
      <c r="R564" s="1" t="s">
        <v>2656</v>
      </c>
    </row>
    <row r="565" spans="1:18" x14ac:dyDescent="0.25">
      <c r="A565" s="5" t="str">
        <f>IF(C565="","",IF(ISERROR(VLOOKUP(C565,'Client List (12-9-13)'!$B$2:$D$2000,3,FALSE)),"",TRIM(PROPER(VLOOKUP(C565,'Client List (12-9-13)'!$B$2:$D$2000,3,FALSE)))))</f>
        <v>Cotswold Distilling Co</v>
      </c>
      <c r="B565" s="5" t="s">
        <v>6296</v>
      </c>
      <c r="C565" s="1" t="s">
        <v>2366</v>
      </c>
      <c r="D565" s="1" t="s">
        <v>3312</v>
      </c>
      <c r="E565" s="1" t="s">
        <v>3313</v>
      </c>
      <c r="F565" s="6" t="s">
        <v>2671</v>
      </c>
      <c r="G565" s="1" t="s">
        <v>2651</v>
      </c>
      <c r="H565" s="6">
        <v>6</v>
      </c>
      <c r="I565" s="15">
        <v>33.159999999999997</v>
      </c>
      <c r="J565" s="15">
        <v>198.95</v>
      </c>
      <c r="K565" s="1" t="s">
        <v>3314</v>
      </c>
      <c r="L565" s="6" t="s">
        <v>2653</v>
      </c>
      <c r="N565" s="1" t="s">
        <v>2666</v>
      </c>
      <c r="O565" s="6">
        <v>46</v>
      </c>
      <c r="P565" s="6">
        <v>110562</v>
      </c>
      <c r="Q565" s="6" t="s">
        <v>2668</v>
      </c>
      <c r="R565" s="1" t="s">
        <v>2656</v>
      </c>
    </row>
    <row r="566" spans="1:18" x14ac:dyDescent="0.25">
      <c r="A566" s="5" t="str">
        <f>IF(C566="","",IF(ISERROR(VLOOKUP(C566,'Client List (12-9-13)'!$B$2:$D$2000,3,FALSE)),"",TRIM(PROPER(VLOOKUP(C566,'Client List (12-9-13)'!$B$2:$D$2000,3,FALSE)))))</f>
        <v>Cotswold Distilling Co</v>
      </c>
      <c r="B566" s="5" t="s">
        <v>6296</v>
      </c>
      <c r="C566" s="1" t="s">
        <v>2366</v>
      </c>
      <c r="D566" s="1" t="s">
        <v>3312</v>
      </c>
      <c r="E566" s="1" t="s">
        <v>3315</v>
      </c>
      <c r="F566" s="6" t="s">
        <v>2671</v>
      </c>
      <c r="G566" s="1" t="s">
        <v>2651</v>
      </c>
      <c r="H566" s="6">
        <v>6</v>
      </c>
      <c r="I566" s="15">
        <v>33.159999999999997</v>
      </c>
      <c r="J566" s="15">
        <v>198.95</v>
      </c>
      <c r="K566" s="1" t="s">
        <v>3316</v>
      </c>
      <c r="L566" s="6" t="s">
        <v>2653</v>
      </c>
      <c r="N566" s="1" t="s">
        <v>2666</v>
      </c>
      <c r="O566" s="6">
        <v>46</v>
      </c>
      <c r="P566" s="6">
        <v>109451</v>
      </c>
      <c r="Q566" s="6" t="s">
        <v>2668</v>
      </c>
      <c r="R566" s="1" t="s">
        <v>2656</v>
      </c>
    </row>
    <row r="567" spans="1:18" x14ac:dyDescent="0.25">
      <c r="A567" s="5" t="str">
        <f>IF(C567="","",IF(ISERROR(VLOOKUP(C567,'Client List (12-9-13)'!$B$2:$D$2000,3,FALSE)),"",TRIM(PROPER(VLOOKUP(C567,'Client List (12-9-13)'!$B$2:$D$2000,3,FALSE)))))</f>
        <v>Cotswold Distilling Co</v>
      </c>
      <c r="B567" s="5" t="s">
        <v>6296</v>
      </c>
      <c r="C567" s="1" t="s">
        <v>2366</v>
      </c>
      <c r="D567" s="1" t="s">
        <v>3312</v>
      </c>
      <c r="E567" s="1" t="s">
        <v>3315</v>
      </c>
      <c r="F567" s="6" t="s">
        <v>2659</v>
      </c>
      <c r="G567" s="1" t="s">
        <v>2651</v>
      </c>
      <c r="H567" s="6">
        <v>6</v>
      </c>
      <c r="I567" s="15">
        <v>29.99</v>
      </c>
      <c r="J567" s="15">
        <v>179.95</v>
      </c>
      <c r="K567" s="1" t="s">
        <v>3317</v>
      </c>
      <c r="L567" s="6" t="s">
        <v>2653</v>
      </c>
      <c r="N567" s="1" t="s">
        <v>2666</v>
      </c>
      <c r="O567" s="6">
        <v>46</v>
      </c>
      <c r="P567" s="6">
        <v>96173</v>
      </c>
      <c r="Q567" s="6" t="s">
        <v>2668</v>
      </c>
      <c r="R567" s="1" t="s">
        <v>2656</v>
      </c>
    </row>
    <row r="568" spans="1:18" x14ac:dyDescent="0.25">
      <c r="A568" s="5" t="str">
        <f>IF(C568="","",IF(ISERROR(VLOOKUP(C568,'Client List (12-9-13)'!$B$2:$D$2000,3,FALSE)),"",TRIM(PROPER(VLOOKUP(C568,'Client List (12-9-13)'!$B$2:$D$2000,3,FALSE)))))</f>
        <v>Cotswold Distilling Co</v>
      </c>
      <c r="B568" s="5" t="s">
        <v>6296</v>
      </c>
      <c r="C568" s="6" t="s">
        <v>2366</v>
      </c>
      <c r="D568" s="1" t="s">
        <v>3312</v>
      </c>
      <c r="E568" s="1" t="s">
        <v>5454</v>
      </c>
      <c r="F568" s="6" t="s">
        <v>2659</v>
      </c>
      <c r="G568" s="1" t="s">
        <v>2651</v>
      </c>
      <c r="H568" s="6">
        <v>6</v>
      </c>
      <c r="I568" s="12">
        <v>81.67</v>
      </c>
      <c r="J568" s="12">
        <v>490</v>
      </c>
      <c r="K568" s="1" t="s">
        <v>2841</v>
      </c>
      <c r="L568" s="6" t="s">
        <v>2653</v>
      </c>
      <c r="N568" s="1" t="s">
        <v>5060</v>
      </c>
      <c r="O568" s="6">
        <v>60.3</v>
      </c>
      <c r="P568" s="6">
        <v>97162</v>
      </c>
      <c r="Q568" s="6" t="s">
        <v>3</v>
      </c>
      <c r="R568" s="1" t="s">
        <v>2656</v>
      </c>
    </row>
    <row r="569" spans="1:18" x14ac:dyDescent="0.25">
      <c r="A569" s="5" t="str">
        <f>IF(C569="","",IF(ISERROR(VLOOKUP(C569,'Client List (12-9-13)'!$B$2:$D$2000,3,FALSE)),"",TRIM(PROPER(VLOOKUP(C569,'Client List (12-9-13)'!$B$2:$D$2000,3,FALSE)))))</f>
        <v>Cotswold Distilling Co</v>
      </c>
      <c r="B569" s="5" t="s">
        <v>6296</v>
      </c>
      <c r="C569" s="6" t="s">
        <v>2366</v>
      </c>
      <c r="D569" s="1" t="s">
        <v>3312</v>
      </c>
      <c r="E569" s="1" t="s">
        <v>5455</v>
      </c>
      <c r="F569" s="6" t="s">
        <v>2671</v>
      </c>
      <c r="G569" s="1" t="s">
        <v>2651</v>
      </c>
      <c r="H569" s="6">
        <v>6</v>
      </c>
      <c r="I569" s="12">
        <v>81.67</v>
      </c>
      <c r="J569" s="12">
        <v>490</v>
      </c>
      <c r="K569" s="1" t="s">
        <v>2841</v>
      </c>
      <c r="L569" s="6" t="s">
        <v>2653</v>
      </c>
      <c r="N569" s="1" t="s">
        <v>5060</v>
      </c>
      <c r="O569" s="6">
        <v>59.6</v>
      </c>
      <c r="P569" s="6">
        <v>106972</v>
      </c>
      <c r="Q569" s="6" t="s">
        <v>3</v>
      </c>
      <c r="R569" s="1" t="s">
        <v>2656</v>
      </c>
    </row>
    <row r="570" spans="1:18" x14ac:dyDescent="0.25">
      <c r="A570" s="5" t="str">
        <f>IF(C570="","",IF(ISERROR(VLOOKUP(C570,'Client List (12-9-13)'!$B$2:$D$2000,3,FALSE)),"",TRIM(PROPER(VLOOKUP(C570,'Client List (12-9-13)'!$B$2:$D$2000,3,FALSE)))))</f>
        <v>Cotswold Distilling Co</v>
      </c>
      <c r="B570" s="5" t="s">
        <v>6296</v>
      </c>
      <c r="C570" s="6" t="s">
        <v>2366</v>
      </c>
      <c r="D570" s="1" t="s">
        <v>3312</v>
      </c>
      <c r="E570" s="1" t="s">
        <v>5456</v>
      </c>
      <c r="F570" s="6" t="s">
        <v>2659</v>
      </c>
      <c r="G570" s="1" t="s">
        <v>2651</v>
      </c>
      <c r="H570" s="6">
        <v>6</v>
      </c>
      <c r="I570" s="12">
        <v>41.58</v>
      </c>
      <c r="J570" s="12">
        <v>249.5</v>
      </c>
      <c r="K570" s="1" t="s">
        <v>2672</v>
      </c>
      <c r="L570" s="6" t="s">
        <v>2653</v>
      </c>
      <c r="N570" s="1" t="s">
        <v>5060</v>
      </c>
      <c r="O570" s="6">
        <v>46</v>
      </c>
      <c r="P570" s="6">
        <v>96174</v>
      </c>
      <c r="Q570" s="6" t="s">
        <v>3</v>
      </c>
      <c r="R570" s="1" t="s">
        <v>2656</v>
      </c>
    </row>
    <row r="571" spans="1:18" x14ac:dyDescent="0.25">
      <c r="A571" s="5" t="str">
        <f>IF(C571="","",IF(ISERROR(VLOOKUP(C571,'Client List (12-9-13)'!$B$2:$D$2000,3,FALSE)),"",TRIM(PROPER(VLOOKUP(C571,'Client List (12-9-13)'!$B$2:$D$2000,3,FALSE)))))</f>
        <v>Cotswold Distilling Co</v>
      </c>
      <c r="B571" s="5" t="s">
        <v>6296</v>
      </c>
      <c r="C571" s="1" t="s">
        <v>2366</v>
      </c>
      <c r="D571" s="1" t="s">
        <v>3312</v>
      </c>
      <c r="E571" s="1" t="s">
        <v>3318</v>
      </c>
      <c r="F571" s="6" t="s">
        <v>2659</v>
      </c>
      <c r="G571" s="1" t="s">
        <v>2651</v>
      </c>
      <c r="H571" s="6">
        <v>6</v>
      </c>
      <c r="I571" s="15">
        <v>29.99</v>
      </c>
      <c r="J571" s="15">
        <v>179.95</v>
      </c>
      <c r="K571" s="1" t="s">
        <v>3317</v>
      </c>
      <c r="L571" s="6" t="s">
        <v>2653</v>
      </c>
      <c r="N571" s="1" t="s">
        <v>2666</v>
      </c>
      <c r="O571" s="6">
        <v>42</v>
      </c>
      <c r="P571" s="6">
        <v>101766</v>
      </c>
      <c r="Q571" s="6" t="s">
        <v>2668</v>
      </c>
      <c r="R571" s="1" t="s">
        <v>2656</v>
      </c>
    </row>
    <row r="572" spans="1:18" x14ac:dyDescent="0.25">
      <c r="A572" s="5" t="str">
        <f>IF(C572="","",IF(ISERROR(VLOOKUP(C572,'Client List (12-9-13)'!$B$2:$D$2000,3,FALSE)),"",TRIM(PROPER(VLOOKUP(C572,'Client List (12-9-13)'!$B$2:$D$2000,3,FALSE)))))</f>
        <v>Cotswold Distilling Co</v>
      </c>
      <c r="B572" s="5" t="s">
        <v>6296</v>
      </c>
      <c r="C572" s="6" t="s">
        <v>2366</v>
      </c>
      <c r="D572" s="1" t="s">
        <v>3312</v>
      </c>
      <c r="E572" s="1" t="s">
        <v>5457</v>
      </c>
      <c r="F572" s="6" t="s">
        <v>2659</v>
      </c>
      <c r="G572" s="1" t="s">
        <v>2651</v>
      </c>
      <c r="H572" s="6">
        <v>6</v>
      </c>
      <c r="I572" s="12">
        <v>66.489999999999995</v>
      </c>
      <c r="J572" s="12">
        <v>398.95</v>
      </c>
      <c r="K572" s="1" t="s">
        <v>5458</v>
      </c>
      <c r="L572" s="6" t="s">
        <v>2653</v>
      </c>
      <c r="N572" s="1" t="s">
        <v>5060</v>
      </c>
      <c r="O572" s="6">
        <v>50</v>
      </c>
      <c r="P572" s="6">
        <v>110061</v>
      </c>
      <c r="Q572" s="6" t="s">
        <v>3</v>
      </c>
      <c r="R572" s="1" t="s">
        <v>2656</v>
      </c>
    </row>
    <row r="573" spans="1:18" x14ac:dyDescent="0.25">
      <c r="A573" s="5" t="str">
        <f>IF(C573="","",IF(ISERROR(VLOOKUP(C573,'Client List (12-9-13)'!$B$2:$D$2000,3,FALSE)),"",TRIM(PROPER(VLOOKUP(C573,'Client List (12-9-13)'!$B$2:$D$2000,3,FALSE)))))</f>
        <v>Cotswold Distilling Co</v>
      </c>
      <c r="B573" s="5" t="s">
        <v>6296</v>
      </c>
      <c r="C573" s="6" t="s">
        <v>2366</v>
      </c>
      <c r="D573" s="1" t="s">
        <v>3312</v>
      </c>
      <c r="E573" s="1" t="s">
        <v>5159</v>
      </c>
      <c r="F573" s="6" t="s">
        <v>2671</v>
      </c>
      <c r="G573" s="1" t="s">
        <v>2651</v>
      </c>
      <c r="H573" s="6">
        <v>6</v>
      </c>
      <c r="I573" s="12">
        <v>81.67</v>
      </c>
      <c r="J573" s="12">
        <v>490</v>
      </c>
      <c r="K573" s="1" t="s">
        <v>2841</v>
      </c>
      <c r="L573" s="6" t="s">
        <v>2653</v>
      </c>
      <c r="N573" s="1" t="s">
        <v>5060</v>
      </c>
      <c r="O573" s="6">
        <v>57.4</v>
      </c>
      <c r="P573" s="6">
        <v>105096</v>
      </c>
      <c r="Q573" s="6" t="s">
        <v>3</v>
      </c>
      <c r="R573" s="1" t="s">
        <v>5160</v>
      </c>
    </row>
    <row r="574" spans="1:18" x14ac:dyDescent="0.25">
      <c r="A574" s="5" t="str">
        <f>IF(C574="","",IF(ISERROR(VLOOKUP(C574,'Client List (12-9-13)'!$B$2:$D$2000,3,FALSE)),"",TRIM(PROPER(VLOOKUP(C574,'Client List (12-9-13)'!$B$2:$D$2000,3,FALSE)))))</f>
        <v>Cotswold Distilling Co</v>
      </c>
      <c r="B574" s="5" t="s">
        <v>6296</v>
      </c>
      <c r="C574" s="1" t="s">
        <v>2366</v>
      </c>
      <c r="D574" s="1" t="s">
        <v>3312</v>
      </c>
      <c r="E574" s="1" t="s">
        <v>3319</v>
      </c>
      <c r="F574" s="6" t="s">
        <v>2671</v>
      </c>
      <c r="G574" s="1" t="s">
        <v>2651</v>
      </c>
      <c r="H574" s="6">
        <v>6</v>
      </c>
      <c r="I574" s="15">
        <v>28.5</v>
      </c>
      <c r="J574" s="15">
        <v>171</v>
      </c>
      <c r="K574" s="1" t="s">
        <v>3320</v>
      </c>
      <c r="L574" s="6" t="s">
        <v>2653</v>
      </c>
      <c r="N574" s="1" t="s">
        <v>2666</v>
      </c>
      <c r="O574" s="6">
        <v>46</v>
      </c>
      <c r="P574" s="6">
        <v>113426</v>
      </c>
      <c r="Q574" s="6" t="s">
        <v>2668</v>
      </c>
      <c r="R574" s="1" t="s">
        <v>2656</v>
      </c>
    </row>
    <row r="575" spans="1:18" x14ac:dyDescent="0.25">
      <c r="A575" s="5" t="str">
        <f>IF(C575="","",IF(ISERROR(VLOOKUP(C575,'Client List (12-9-13)'!$B$2:$D$2000,3,FALSE)),"",TRIM(PROPER(VLOOKUP(C575,'Client List (12-9-13)'!$B$2:$D$2000,3,FALSE)))))</f>
        <v>Northstar Brands</v>
      </c>
      <c r="B575" s="5" t="s">
        <v>6290</v>
      </c>
      <c r="C575" s="1" t="s">
        <v>2420</v>
      </c>
      <c r="D575" s="1" t="s">
        <v>4063</v>
      </c>
      <c r="E575" s="1" t="s">
        <v>3083</v>
      </c>
      <c r="F575" s="6" t="s">
        <v>2659</v>
      </c>
      <c r="G575" s="1" t="s">
        <v>2651</v>
      </c>
      <c r="H575" s="6">
        <v>6</v>
      </c>
      <c r="I575" s="15">
        <v>19.170000000000002</v>
      </c>
      <c r="J575" s="15">
        <v>115</v>
      </c>
      <c r="K575" s="1" t="s">
        <v>4060</v>
      </c>
      <c r="L575" s="6" t="s">
        <v>2653</v>
      </c>
      <c r="N575" s="1" t="s">
        <v>3928</v>
      </c>
      <c r="O575" s="6">
        <v>30</v>
      </c>
      <c r="P575" s="6">
        <v>95928</v>
      </c>
      <c r="Q575" s="6" t="s">
        <v>3929</v>
      </c>
      <c r="R575" s="1" t="s">
        <v>4064</v>
      </c>
    </row>
    <row r="576" spans="1:18" x14ac:dyDescent="0.25">
      <c r="A576" s="5" t="str">
        <f>IF(C576="","",IF(ISERROR(VLOOKUP(C576,'Client List (12-9-13)'!$B$2:$D$2000,3,FALSE)),"",TRIM(PROPER(VLOOKUP(C576,'Client List (12-9-13)'!$B$2:$D$2000,3,FALSE)))))</f>
        <v>Northstar Brands</v>
      </c>
      <c r="B576" s="5" t="s">
        <v>6290</v>
      </c>
      <c r="C576" s="1" t="s">
        <v>2420</v>
      </c>
      <c r="D576" s="1" t="s">
        <v>4024</v>
      </c>
      <c r="E576" s="1" t="s">
        <v>4030</v>
      </c>
      <c r="F576" s="6" t="s">
        <v>2659</v>
      </c>
      <c r="G576" s="1" t="s">
        <v>2651</v>
      </c>
      <c r="H576" s="6">
        <v>6</v>
      </c>
      <c r="I576" s="15">
        <v>28.49</v>
      </c>
      <c r="J576" s="15">
        <v>170.94</v>
      </c>
      <c r="K576" s="1" t="s">
        <v>2672</v>
      </c>
      <c r="L576" s="6" t="s">
        <v>2653</v>
      </c>
      <c r="N576" s="1" t="s">
        <v>3928</v>
      </c>
      <c r="O576" s="6">
        <v>40</v>
      </c>
      <c r="P576" s="6">
        <v>85939</v>
      </c>
      <c r="Q576" s="6" t="s">
        <v>3929</v>
      </c>
      <c r="R576" s="1" t="s">
        <v>4031</v>
      </c>
    </row>
    <row r="577" spans="1:18" x14ac:dyDescent="0.25">
      <c r="A577" s="5" t="str">
        <f>IF(C577="","",IF(ISERROR(VLOOKUP(C577,'Client List (12-9-13)'!$B$2:$D$2000,3,FALSE)),"",TRIM(PROPER(VLOOKUP(C577,'Client List (12-9-13)'!$B$2:$D$2000,3,FALSE)))))</f>
        <v>Northstar Brands</v>
      </c>
      <c r="B577" s="5" t="s">
        <v>6290</v>
      </c>
      <c r="C577" s="1" t="s">
        <v>2420</v>
      </c>
      <c r="D577" s="1" t="s">
        <v>4024</v>
      </c>
      <c r="E577" s="1" t="s">
        <v>4028</v>
      </c>
      <c r="F577" s="6" t="s">
        <v>2659</v>
      </c>
      <c r="G577" s="1" t="s">
        <v>2651</v>
      </c>
      <c r="H577" s="6">
        <v>6</v>
      </c>
      <c r="I577" s="15">
        <v>39.99</v>
      </c>
      <c r="J577" s="15">
        <v>239.94</v>
      </c>
      <c r="K577" s="1" t="s">
        <v>2672</v>
      </c>
      <c r="L577" s="6" t="s">
        <v>2653</v>
      </c>
      <c r="N577" s="1" t="s">
        <v>3928</v>
      </c>
      <c r="O577" s="6">
        <v>40</v>
      </c>
      <c r="P577" s="6">
        <v>85940</v>
      </c>
      <c r="Q577" s="6" t="s">
        <v>3929</v>
      </c>
      <c r="R577" s="1" t="s">
        <v>4029</v>
      </c>
    </row>
    <row r="578" spans="1:18" x14ac:dyDescent="0.25">
      <c r="A578" s="5" t="str">
        <f>IF(C578="","",IF(ISERROR(VLOOKUP(C578,'Client List (12-9-13)'!$B$2:$D$2000,3,FALSE)),"",TRIM(PROPER(VLOOKUP(C578,'Client List (12-9-13)'!$B$2:$D$2000,3,FALSE)))))</f>
        <v>Northstar Brands</v>
      </c>
      <c r="B578" s="5" t="s">
        <v>6290</v>
      </c>
      <c r="C578" s="1" t="s">
        <v>2420</v>
      </c>
      <c r="D578" s="1" t="s">
        <v>4024</v>
      </c>
      <c r="E578" s="1" t="s">
        <v>4025</v>
      </c>
      <c r="F578" s="6" t="s">
        <v>2659</v>
      </c>
      <c r="G578" s="1" t="s">
        <v>2651</v>
      </c>
      <c r="H578" s="6">
        <v>6</v>
      </c>
      <c r="I578" s="15">
        <v>81.99</v>
      </c>
      <c r="J578" s="15">
        <v>491.94</v>
      </c>
      <c r="K578" s="1" t="s">
        <v>2672</v>
      </c>
      <c r="L578" s="6" t="s">
        <v>2653</v>
      </c>
      <c r="M578" s="1" t="s">
        <v>4026</v>
      </c>
      <c r="N578" s="1" t="s">
        <v>3928</v>
      </c>
      <c r="O578" s="6">
        <v>40</v>
      </c>
      <c r="P578" s="6">
        <v>85941</v>
      </c>
      <c r="Q578" s="6" t="s">
        <v>3929</v>
      </c>
      <c r="R578" s="1" t="s">
        <v>4027</v>
      </c>
    </row>
    <row r="579" spans="1:18" x14ac:dyDescent="0.25">
      <c r="A579" s="5" t="str">
        <f>IF(C579="","",IF(ISERROR(VLOOKUP(C579,'Client List (12-9-13)'!$B$2:$D$2000,3,FALSE)),"",TRIM(PROPER(VLOOKUP(C579,'Client List (12-9-13)'!$B$2:$D$2000,3,FALSE)))))</f>
        <v>Northstar Brands</v>
      </c>
      <c r="B579" s="5" t="s">
        <v>6290</v>
      </c>
      <c r="C579" s="1" t="s">
        <v>2420</v>
      </c>
      <c r="D579" s="1" t="s">
        <v>4024</v>
      </c>
      <c r="E579" s="1" t="s">
        <v>4032</v>
      </c>
      <c r="F579" s="6" t="s">
        <v>2659</v>
      </c>
      <c r="G579" s="1" t="s">
        <v>2651</v>
      </c>
      <c r="H579" s="6">
        <v>4</v>
      </c>
      <c r="I579" s="15">
        <v>132.99</v>
      </c>
      <c r="J579" s="15">
        <v>531.96</v>
      </c>
      <c r="K579" s="1" t="s">
        <v>2672</v>
      </c>
      <c r="L579" s="6" t="s">
        <v>2653</v>
      </c>
      <c r="N579" s="1" t="s">
        <v>3928</v>
      </c>
      <c r="O579" s="6">
        <v>40</v>
      </c>
      <c r="P579" s="6">
        <v>92163</v>
      </c>
      <c r="Q579" s="6" t="s">
        <v>3929</v>
      </c>
      <c r="R579" s="1" t="s">
        <v>4033</v>
      </c>
    </row>
    <row r="580" spans="1:18" x14ac:dyDescent="0.25">
      <c r="A580" s="5" t="str">
        <f>IF(C580="","",IF(ISERROR(VLOOKUP(C580,'Client List (12-9-13)'!$B$2:$D$2000,3,FALSE)),"",TRIM(PROPER(VLOOKUP(C580,'Client List (12-9-13)'!$B$2:$D$2000,3,FALSE)))))</f>
        <v>Northstar Brands</v>
      </c>
      <c r="B580" s="5" t="s">
        <v>6290</v>
      </c>
      <c r="C580" s="6" t="s">
        <v>2420</v>
      </c>
      <c r="D580" s="1" t="s">
        <v>3252</v>
      </c>
      <c r="E580" s="1" t="s">
        <v>5712</v>
      </c>
      <c r="F580" s="6" t="s">
        <v>2659</v>
      </c>
      <c r="G580" s="1" t="s">
        <v>2651</v>
      </c>
      <c r="H580" s="6">
        <v>6</v>
      </c>
      <c r="I580" s="12">
        <v>41.67</v>
      </c>
      <c r="J580" s="12">
        <v>250</v>
      </c>
      <c r="K580" s="1" t="s">
        <v>4060</v>
      </c>
      <c r="L580" s="6" t="s">
        <v>2653</v>
      </c>
      <c r="N580" s="1" t="s">
        <v>5060</v>
      </c>
      <c r="O580" s="6">
        <v>45</v>
      </c>
      <c r="P580" s="6">
        <v>94992</v>
      </c>
      <c r="Q580" s="6" t="s">
        <v>3</v>
      </c>
      <c r="R580" s="1" t="s">
        <v>2656</v>
      </c>
    </row>
    <row r="581" spans="1:18" x14ac:dyDescent="0.25">
      <c r="A581" s="5" t="str">
        <f>IF(C581="","",IF(ISERROR(VLOOKUP(C581,'Client List (12-9-13)'!$B$2:$D$2000,3,FALSE)),"",TRIM(PROPER(VLOOKUP(C581,'Client List (12-9-13)'!$B$2:$D$2000,3,FALSE)))))</f>
        <v>Northstar Brands</v>
      </c>
      <c r="B581" s="5" t="s">
        <v>6290</v>
      </c>
      <c r="C581" s="6" t="s">
        <v>2420</v>
      </c>
      <c r="D581" s="1" t="s">
        <v>3252</v>
      </c>
      <c r="E581" s="1" t="s">
        <v>5141</v>
      </c>
      <c r="F581" s="6" t="s">
        <v>2659</v>
      </c>
      <c r="G581" s="1" t="s">
        <v>2651</v>
      </c>
      <c r="H581" s="6">
        <v>6</v>
      </c>
      <c r="I581" s="12">
        <v>33.33</v>
      </c>
      <c r="J581" s="12">
        <v>200</v>
      </c>
      <c r="K581" s="1" t="s">
        <v>3939</v>
      </c>
      <c r="L581" s="6" t="s">
        <v>2653</v>
      </c>
      <c r="M581" s="1" t="s">
        <v>5142</v>
      </c>
      <c r="N581" s="1" t="s">
        <v>5060</v>
      </c>
      <c r="O581" s="6">
        <v>45</v>
      </c>
      <c r="P581" s="6">
        <v>92031</v>
      </c>
      <c r="Q581" s="6" t="s">
        <v>3</v>
      </c>
      <c r="R581" s="1" t="s">
        <v>5143</v>
      </c>
    </row>
    <row r="582" spans="1:18" x14ac:dyDescent="0.25">
      <c r="A582" s="5" t="str">
        <f>IF(C582="","",IF(ISERROR(VLOOKUP(C582,'Client List (12-9-13)'!$B$2:$D$2000,3,FALSE)),"",TRIM(PROPER(VLOOKUP(C582,'Client List (12-9-13)'!$B$2:$D$2000,3,FALSE)))))</f>
        <v>Northstar Brands</v>
      </c>
      <c r="B582" s="5" t="s">
        <v>6290</v>
      </c>
      <c r="C582" s="1" t="s">
        <v>2420</v>
      </c>
      <c r="D582" s="1" t="s">
        <v>3252</v>
      </c>
      <c r="E582" s="1" t="s">
        <v>2666</v>
      </c>
      <c r="F582" s="6" t="s">
        <v>2659</v>
      </c>
      <c r="G582" s="1" t="s">
        <v>2651</v>
      </c>
      <c r="H582" s="6">
        <v>6</v>
      </c>
      <c r="I582" s="15">
        <v>28.67</v>
      </c>
      <c r="J582" s="15">
        <v>172</v>
      </c>
      <c r="K582" s="1" t="s">
        <v>3253</v>
      </c>
      <c r="L582" s="6" t="s">
        <v>2653</v>
      </c>
      <c r="M582" s="1" t="s">
        <v>3254</v>
      </c>
      <c r="N582" s="1" t="s">
        <v>2666</v>
      </c>
      <c r="O582" s="6">
        <v>45</v>
      </c>
      <c r="P582" s="6">
        <v>92034</v>
      </c>
      <c r="Q582" s="6" t="s">
        <v>2668</v>
      </c>
      <c r="R582" s="1" t="s">
        <v>3255</v>
      </c>
    </row>
    <row r="583" spans="1:18" x14ac:dyDescent="0.25">
      <c r="A583" s="5" t="str">
        <f>IF(C583="","",IF(ISERROR(VLOOKUP(C583,'Client List (12-9-13)'!$B$2:$D$2000,3,FALSE)),"",TRIM(PROPER(VLOOKUP(C583,'Client List (12-9-13)'!$B$2:$D$2000,3,FALSE)))))</f>
        <v>Northstar Brands</v>
      </c>
      <c r="B583" s="5" t="s">
        <v>6290</v>
      </c>
      <c r="C583" s="6" t="s">
        <v>2420</v>
      </c>
      <c r="D583" s="1" t="s">
        <v>3252</v>
      </c>
      <c r="E583" s="1" t="s">
        <v>5138</v>
      </c>
      <c r="F583" s="6" t="s">
        <v>2659</v>
      </c>
      <c r="G583" s="1" t="s">
        <v>2651</v>
      </c>
      <c r="H583" s="6">
        <v>6</v>
      </c>
      <c r="I583" s="12">
        <v>33.33</v>
      </c>
      <c r="J583" s="12">
        <v>200</v>
      </c>
      <c r="K583" s="1" t="s">
        <v>3939</v>
      </c>
      <c r="L583" s="6" t="s">
        <v>2653</v>
      </c>
      <c r="M583" s="1" t="s">
        <v>5139</v>
      </c>
      <c r="N583" s="1" t="s">
        <v>5060</v>
      </c>
      <c r="O583" s="6">
        <v>45</v>
      </c>
      <c r="P583" s="6">
        <v>92032</v>
      </c>
      <c r="Q583" s="6" t="s">
        <v>3</v>
      </c>
      <c r="R583" s="1" t="s">
        <v>5140</v>
      </c>
    </row>
    <row r="584" spans="1:18" x14ac:dyDescent="0.25">
      <c r="A584" s="5" t="str">
        <f>IF(C584="","",IF(ISERROR(VLOOKUP(C584,'Client List (12-9-13)'!$B$2:$D$2000,3,FALSE)),"",TRIM(PROPER(VLOOKUP(C584,'Client List (12-9-13)'!$B$2:$D$2000,3,FALSE)))))</f>
        <v>Northstar Brands</v>
      </c>
      <c r="B584" s="5" t="s">
        <v>6290</v>
      </c>
      <c r="C584" s="1" t="s">
        <v>2420</v>
      </c>
      <c r="D584" s="1" t="s">
        <v>3252</v>
      </c>
      <c r="E584" s="1" t="s">
        <v>2897</v>
      </c>
      <c r="F584" s="6" t="s">
        <v>2659</v>
      </c>
      <c r="G584" s="1" t="s">
        <v>2651</v>
      </c>
      <c r="H584" s="6">
        <v>6</v>
      </c>
      <c r="I584" s="15">
        <v>25.33</v>
      </c>
      <c r="J584" s="15">
        <v>152</v>
      </c>
      <c r="K584" s="1" t="s">
        <v>3253</v>
      </c>
      <c r="L584" s="6" t="s">
        <v>2653</v>
      </c>
      <c r="M584" s="1" t="s">
        <v>3639</v>
      </c>
      <c r="N584" s="1" t="s">
        <v>3440</v>
      </c>
      <c r="O584" s="6">
        <v>40</v>
      </c>
      <c r="P584" s="6">
        <v>92033</v>
      </c>
      <c r="Q584" s="6" t="s">
        <v>2</v>
      </c>
      <c r="R584" s="1" t="s">
        <v>3640</v>
      </c>
    </row>
    <row r="585" spans="1:18" x14ac:dyDescent="0.25">
      <c r="A585" s="5" t="str">
        <f>IF(C585="","",IF(ISERROR(VLOOKUP(C585,'Client List (12-9-13)'!$B$2:$D$2000,3,FALSE)),"",TRIM(PROPER(VLOOKUP(C585,'Client List (12-9-13)'!$B$2:$D$2000,3,FALSE)))))</f>
        <v>Northstar Brands</v>
      </c>
      <c r="B585" s="5" t="s">
        <v>6290</v>
      </c>
      <c r="C585" s="1" t="s">
        <v>2420</v>
      </c>
      <c r="D585" s="1" t="s">
        <v>4058</v>
      </c>
      <c r="E585" s="1" t="s">
        <v>4059</v>
      </c>
      <c r="F585" s="6" t="s">
        <v>2659</v>
      </c>
      <c r="G585" s="1" t="s">
        <v>2651</v>
      </c>
      <c r="H585" s="6">
        <v>6</v>
      </c>
      <c r="I585" s="15">
        <v>17.5</v>
      </c>
      <c r="J585" s="15">
        <v>105</v>
      </c>
      <c r="K585" s="1" t="s">
        <v>4060</v>
      </c>
      <c r="L585" s="6" t="s">
        <v>2653</v>
      </c>
      <c r="M585" s="1" t="s">
        <v>4061</v>
      </c>
      <c r="N585" s="1" t="s">
        <v>3928</v>
      </c>
      <c r="O585" s="6">
        <v>15</v>
      </c>
      <c r="P585" s="6">
        <v>92030</v>
      </c>
      <c r="Q585" s="6" t="s">
        <v>3929</v>
      </c>
      <c r="R585" s="1" t="s">
        <v>4062</v>
      </c>
    </row>
    <row r="586" spans="1:18" x14ac:dyDescent="0.25">
      <c r="A586" s="5" t="str">
        <f>IF(C586="","",IF(ISERROR(VLOOKUP(C586,'Client List (12-9-13)'!$B$2:$D$2000,3,FALSE)),"",TRIM(PROPER(VLOOKUP(C586,'Client List (12-9-13)'!$B$2:$D$2000,3,FALSE)))))</f>
        <v>Northstar Brands</v>
      </c>
      <c r="B586" s="5" t="s">
        <v>6290</v>
      </c>
      <c r="C586" s="1" t="s">
        <v>2420</v>
      </c>
      <c r="D586" s="1" t="s">
        <v>3920</v>
      </c>
      <c r="E586" s="1" t="s">
        <v>3920</v>
      </c>
      <c r="F586" s="6" t="s">
        <v>2659</v>
      </c>
      <c r="G586" s="1" t="s">
        <v>2651</v>
      </c>
      <c r="H586" s="6">
        <v>12</v>
      </c>
      <c r="I586" s="15">
        <v>19.989999999999998</v>
      </c>
      <c r="J586" s="15">
        <v>239.88</v>
      </c>
      <c r="K586" s="1" t="s">
        <v>2672</v>
      </c>
      <c r="L586" s="6" t="s">
        <v>2653</v>
      </c>
      <c r="N586" s="1" t="s">
        <v>3440</v>
      </c>
      <c r="O586" s="6">
        <v>40</v>
      </c>
      <c r="P586" s="6">
        <v>94759</v>
      </c>
      <c r="Q586" s="6" t="s">
        <v>2</v>
      </c>
      <c r="R586" s="1" t="s">
        <v>2656</v>
      </c>
    </row>
    <row r="587" spans="1:18" x14ac:dyDescent="0.25">
      <c r="A587" s="5" t="str">
        <f>IF(C587="","",IF(ISERROR(VLOOKUP(C587,'Client List (12-9-13)'!$B$2:$D$2000,3,FALSE)),"",TRIM(PROPER(VLOOKUP(C587,'Client List (12-9-13)'!$B$2:$D$2000,3,FALSE)))))</f>
        <v/>
      </c>
      <c r="B587" s="5" t="s">
        <v>6350</v>
      </c>
      <c r="C587" s="6" t="s">
        <v>4120</v>
      </c>
      <c r="D587" s="1" t="s">
        <v>5168</v>
      </c>
      <c r="E587" s="1" t="s">
        <v>5169</v>
      </c>
      <c r="F587" s="6" t="s">
        <v>2659</v>
      </c>
      <c r="G587" s="1" t="s">
        <v>2651</v>
      </c>
      <c r="H587" s="6">
        <v>6</v>
      </c>
      <c r="I587" s="12">
        <v>29.99</v>
      </c>
      <c r="J587" s="12">
        <v>179.94</v>
      </c>
      <c r="K587" s="1" t="s">
        <v>5170</v>
      </c>
      <c r="L587" s="6" t="s">
        <v>2653</v>
      </c>
      <c r="N587" s="1" t="s">
        <v>5060</v>
      </c>
      <c r="O587" s="6">
        <v>30</v>
      </c>
      <c r="P587" s="6">
        <v>97511</v>
      </c>
      <c r="Q587" s="6" t="s">
        <v>3</v>
      </c>
      <c r="R587" s="1" t="s">
        <v>2656</v>
      </c>
    </row>
    <row r="588" spans="1:18" x14ac:dyDescent="0.25">
      <c r="A588" s="5" t="str">
        <f>IF(C588="","",IF(ISERROR(VLOOKUP(C588,'Client List (12-9-13)'!$B$2:$D$2000,3,FALSE)),"",TRIM(PROPER(VLOOKUP(C588,'Client List (12-9-13)'!$B$2:$D$2000,3,FALSE)))))</f>
        <v/>
      </c>
      <c r="B588" s="5" t="s">
        <v>6350</v>
      </c>
      <c r="C588" s="1" t="s">
        <v>4120</v>
      </c>
      <c r="D588" s="1" t="s">
        <v>4121</v>
      </c>
      <c r="E588" s="1" t="s">
        <v>4121</v>
      </c>
      <c r="F588" s="6" t="s">
        <v>2659</v>
      </c>
      <c r="G588" s="1" t="s">
        <v>2651</v>
      </c>
      <c r="H588" s="6">
        <v>12</v>
      </c>
      <c r="I588" s="15">
        <v>18.5</v>
      </c>
      <c r="J588" s="15">
        <v>222</v>
      </c>
      <c r="K588" s="1" t="s">
        <v>4122</v>
      </c>
      <c r="L588" s="6" t="s">
        <v>2653</v>
      </c>
      <c r="M588" s="1" t="s">
        <v>4123</v>
      </c>
      <c r="N588" s="1" t="s">
        <v>3928</v>
      </c>
      <c r="O588" s="6">
        <v>36.799999999999997</v>
      </c>
      <c r="P588" s="6">
        <v>96665</v>
      </c>
      <c r="Q588" s="6" t="s">
        <v>3929</v>
      </c>
      <c r="R588" s="1" t="s">
        <v>2656</v>
      </c>
    </row>
    <row r="589" spans="1:18" x14ac:dyDescent="0.25">
      <c r="A589" s="5" t="str">
        <f>IF(C589="","",IF(ISERROR(VLOOKUP(C589,'Client List (12-9-13)'!$B$2:$D$2000,3,FALSE)),"",TRIM(PROPER(VLOOKUP(C589,'Client List (12-9-13)'!$B$2:$D$2000,3,FALSE)))))</f>
        <v>Classic Liquor Importers</v>
      </c>
      <c r="B589" s="5" t="s">
        <v>6317</v>
      </c>
      <c r="C589" s="1" t="s">
        <v>2363</v>
      </c>
      <c r="D589" s="1" t="s">
        <v>3560</v>
      </c>
      <c r="E589" s="1" t="s">
        <v>3561</v>
      </c>
      <c r="F589" s="6" t="s">
        <v>2881</v>
      </c>
      <c r="G589" s="1" t="s">
        <v>2651</v>
      </c>
      <c r="H589" s="6">
        <v>6</v>
      </c>
      <c r="I589" s="15">
        <v>18</v>
      </c>
      <c r="J589" s="15">
        <v>108</v>
      </c>
      <c r="K589" s="1" t="s">
        <v>2672</v>
      </c>
      <c r="L589" s="6" t="s">
        <v>2653</v>
      </c>
      <c r="N589" s="1" t="s">
        <v>3440</v>
      </c>
      <c r="O589" s="6">
        <v>40</v>
      </c>
      <c r="P589" s="6">
        <v>91057</v>
      </c>
      <c r="Q589" s="6" t="s">
        <v>2</v>
      </c>
      <c r="R589" s="1" t="s">
        <v>3562</v>
      </c>
    </row>
    <row r="590" spans="1:18" x14ac:dyDescent="0.25">
      <c r="A590" s="5" t="str">
        <f>IF(C590="","",IF(ISERROR(VLOOKUP(C590,'Client List (12-9-13)'!$B$2:$D$2000,3,FALSE)),"",TRIM(PROPER(VLOOKUP(C590,'Client List (12-9-13)'!$B$2:$D$2000,3,FALSE)))))</f>
        <v>Classic Liquor Importers</v>
      </c>
      <c r="B590" s="5" t="s">
        <v>6317</v>
      </c>
      <c r="C590" s="1" t="s">
        <v>2363</v>
      </c>
      <c r="D590" s="1" t="s">
        <v>3560</v>
      </c>
      <c r="E590" s="1" t="s">
        <v>3561</v>
      </c>
      <c r="F590" s="6" t="s">
        <v>2883</v>
      </c>
      <c r="G590" s="1" t="s">
        <v>2651</v>
      </c>
      <c r="H590" s="6">
        <v>6</v>
      </c>
      <c r="I590" s="15">
        <v>22</v>
      </c>
      <c r="J590" s="15">
        <v>132</v>
      </c>
      <c r="K590" s="1" t="s">
        <v>2672</v>
      </c>
      <c r="L590" s="6" t="s">
        <v>2653</v>
      </c>
      <c r="M590" s="1" t="s">
        <v>3563</v>
      </c>
      <c r="N590" s="1" t="s">
        <v>3440</v>
      </c>
      <c r="O590" s="6">
        <v>40</v>
      </c>
      <c r="P590" s="6">
        <v>91058</v>
      </c>
      <c r="Q590" s="6" t="s">
        <v>2</v>
      </c>
      <c r="R590" s="1" t="s">
        <v>3562</v>
      </c>
    </row>
    <row r="591" spans="1:18" x14ac:dyDescent="0.25">
      <c r="A591" s="5" t="str">
        <f>IF(C591="","",IF(ISERROR(VLOOKUP(C591,'Client List (12-9-13)'!$B$2:$D$2000,3,FALSE)),"",TRIM(PROPER(VLOOKUP(C591,'Client List (12-9-13)'!$B$2:$D$2000,3,FALSE)))))</f>
        <v>Classic Liquor Importers</v>
      </c>
      <c r="B591" s="5" t="s">
        <v>6317</v>
      </c>
      <c r="C591" s="1" t="s">
        <v>2363</v>
      </c>
      <c r="D591" s="1" t="s">
        <v>3560</v>
      </c>
      <c r="E591" s="1" t="s">
        <v>3561</v>
      </c>
      <c r="F591" s="6" t="s">
        <v>2659</v>
      </c>
      <c r="G591" s="1" t="s">
        <v>2651</v>
      </c>
      <c r="H591" s="6">
        <v>12</v>
      </c>
      <c r="I591" s="15">
        <v>16.25</v>
      </c>
      <c r="J591" s="15">
        <v>195</v>
      </c>
      <c r="K591" s="1" t="s">
        <v>3565</v>
      </c>
      <c r="L591" s="6" t="s">
        <v>2653</v>
      </c>
      <c r="M591" s="1" t="s">
        <v>3566</v>
      </c>
      <c r="N591" s="1" t="s">
        <v>3440</v>
      </c>
      <c r="O591" s="6">
        <v>40</v>
      </c>
      <c r="P591" s="6">
        <v>87077</v>
      </c>
      <c r="Q591" s="6" t="s">
        <v>2</v>
      </c>
      <c r="R591" s="1" t="s">
        <v>3562</v>
      </c>
    </row>
    <row r="592" spans="1:18" x14ac:dyDescent="0.25">
      <c r="A592" s="5" t="str">
        <f>IF(C592="","",IF(ISERROR(VLOOKUP(C592,'Client List (12-9-13)'!$B$2:$D$2000,3,FALSE)),"",TRIM(PROPER(VLOOKUP(C592,'Client List (12-9-13)'!$B$2:$D$2000,3,FALSE)))))</f>
        <v>Classic Liquor Importers</v>
      </c>
      <c r="B592" s="5" t="s">
        <v>6317</v>
      </c>
      <c r="C592" s="1" t="s">
        <v>2363</v>
      </c>
      <c r="D592" s="1" t="s">
        <v>3560</v>
      </c>
      <c r="E592" s="1" t="s">
        <v>3561</v>
      </c>
      <c r="F592" s="6" t="s">
        <v>2738</v>
      </c>
      <c r="G592" s="1" t="s">
        <v>1</v>
      </c>
      <c r="H592" s="6">
        <v>96</v>
      </c>
      <c r="I592" s="15">
        <v>1.6</v>
      </c>
      <c r="J592" s="15">
        <v>153.6</v>
      </c>
      <c r="K592" s="1" t="s">
        <v>2672</v>
      </c>
      <c r="L592" s="6" t="s">
        <v>2653</v>
      </c>
      <c r="M592" s="1" t="s">
        <v>3564</v>
      </c>
      <c r="N592" s="1" t="s">
        <v>3440</v>
      </c>
      <c r="O592" s="6">
        <v>40</v>
      </c>
      <c r="P592" s="6">
        <v>89037</v>
      </c>
      <c r="Q592" s="6" t="s">
        <v>2</v>
      </c>
      <c r="R592" s="1" t="s">
        <v>3562</v>
      </c>
    </row>
    <row r="593" spans="1:18" x14ac:dyDescent="0.25">
      <c r="A593" s="5" t="str">
        <f>IF(C593="","",IF(ISERROR(VLOOKUP(C593,'Client List (12-9-13)'!$B$2:$D$2000,3,FALSE)),"",TRIM(PROPER(VLOOKUP(C593,'Client List (12-9-13)'!$B$2:$D$2000,3,FALSE)))))</f>
        <v>Classic Liquor Importers</v>
      </c>
      <c r="B593" s="5" t="s">
        <v>6317</v>
      </c>
      <c r="C593" s="1" t="s">
        <v>2363</v>
      </c>
      <c r="D593" s="1" t="s">
        <v>3560</v>
      </c>
      <c r="E593" s="1" t="s">
        <v>3567</v>
      </c>
      <c r="F593" s="6" t="s">
        <v>2881</v>
      </c>
      <c r="G593" s="1" t="s">
        <v>2651</v>
      </c>
      <c r="H593" s="6">
        <v>6</v>
      </c>
      <c r="I593" s="15">
        <v>25</v>
      </c>
      <c r="J593" s="15">
        <v>150</v>
      </c>
      <c r="K593" s="1" t="s">
        <v>2672</v>
      </c>
      <c r="L593" s="6" t="s">
        <v>2653</v>
      </c>
      <c r="N593" s="1" t="s">
        <v>3440</v>
      </c>
      <c r="O593" s="6">
        <v>40</v>
      </c>
      <c r="P593" s="6">
        <v>91059</v>
      </c>
      <c r="Q593" s="6" t="s">
        <v>2</v>
      </c>
      <c r="R593" s="1" t="s">
        <v>3562</v>
      </c>
    </row>
    <row r="594" spans="1:18" x14ac:dyDescent="0.25">
      <c r="A594" s="5" t="str">
        <f>IF(C594="","",IF(ISERROR(VLOOKUP(C594,'Client List (12-9-13)'!$B$2:$D$2000,3,FALSE)),"",TRIM(PROPER(VLOOKUP(C594,'Client List (12-9-13)'!$B$2:$D$2000,3,FALSE)))))</f>
        <v>Classic Liquor Importers</v>
      </c>
      <c r="B594" s="5" t="s">
        <v>6317</v>
      </c>
      <c r="C594" s="1" t="s">
        <v>2363</v>
      </c>
      <c r="D594" s="1" t="s">
        <v>3560</v>
      </c>
      <c r="E594" s="1" t="s">
        <v>3567</v>
      </c>
      <c r="F594" s="6" t="s">
        <v>2883</v>
      </c>
      <c r="G594" s="1" t="s">
        <v>2651</v>
      </c>
      <c r="H594" s="6">
        <v>6</v>
      </c>
      <c r="I594" s="15">
        <v>30</v>
      </c>
      <c r="J594" s="15">
        <v>180</v>
      </c>
      <c r="K594" s="1" t="s">
        <v>2672</v>
      </c>
      <c r="L594" s="6" t="s">
        <v>2653</v>
      </c>
      <c r="M594" s="1" t="s">
        <v>3568</v>
      </c>
      <c r="N594" s="1" t="s">
        <v>3440</v>
      </c>
      <c r="O594" s="6">
        <v>40</v>
      </c>
      <c r="P594" s="6">
        <v>91060</v>
      </c>
      <c r="Q594" s="6" t="s">
        <v>2</v>
      </c>
      <c r="R594" s="1" t="s">
        <v>3562</v>
      </c>
    </row>
    <row r="595" spans="1:18" x14ac:dyDescent="0.25">
      <c r="A595" s="5" t="str">
        <f>IF(C595="","",IF(ISERROR(VLOOKUP(C595,'Client List (12-9-13)'!$B$2:$D$2000,3,FALSE)),"",TRIM(PROPER(VLOOKUP(C595,'Client List (12-9-13)'!$B$2:$D$2000,3,FALSE)))))</f>
        <v>Classic Liquor Importers</v>
      </c>
      <c r="B595" s="5" t="s">
        <v>6317</v>
      </c>
      <c r="C595" s="1" t="s">
        <v>2363</v>
      </c>
      <c r="D595" s="1" t="s">
        <v>3560</v>
      </c>
      <c r="E595" s="1" t="s">
        <v>3567</v>
      </c>
      <c r="F595" s="6" t="s">
        <v>2659</v>
      </c>
      <c r="G595" s="1" t="s">
        <v>2651</v>
      </c>
      <c r="H595" s="6">
        <v>12</v>
      </c>
      <c r="I595" s="15">
        <v>23.92</v>
      </c>
      <c r="J595" s="15">
        <v>287</v>
      </c>
      <c r="K595" s="1" t="s">
        <v>3570</v>
      </c>
      <c r="L595" s="6" t="s">
        <v>2653</v>
      </c>
      <c r="M595" s="1" t="s">
        <v>3571</v>
      </c>
      <c r="N595" s="1" t="s">
        <v>3440</v>
      </c>
      <c r="O595" s="6">
        <v>40</v>
      </c>
      <c r="P595" s="6">
        <v>88648</v>
      </c>
      <c r="Q595" s="6" t="s">
        <v>2</v>
      </c>
      <c r="R595" s="1" t="s">
        <v>3562</v>
      </c>
    </row>
    <row r="596" spans="1:18" x14ac:dyDescent="0.25">
      <c r="A596" s="5" t="str">
        <f>IF(C596="","",IF(ISERROR(VLOOKUP(C596,'Client List (12-9-13)'!$B$2:$D$2000,3,FALSE)),"",TRIM(PROPER(VLOOKUP(C596,'Client List (12-9-13)'!$B$2:$D$2000,3,FALSE)))))</f>
        <v>Classic Liquor Importers</v>
      </c>
      <c r="B596" s="5" t="s">
        <v>6317</v>
      </c>
      <c r="C596" s="1" t="s">
        <v>2363</v>
      </c>
      <c r="D596" s="1" t="s">
        <v>3560</v>
      </c>
      <c r="E596" s="1" t="s">
        <v>3567</v>
      </c>
      <c r="F596" s="6" t="s">
        <v>2738</v>
      </c>
      <c r="G596" s="1" t="s">
        <v>1</v>
      </c>
      <c r="H596" s="6">
        <v>96</v>
      </c>
      <c r="I596" s="15">
        <v>1.8</v>
      </c>
      <c r="J596" s="15">
        <v>172.8</v>
      </c>
      <c r="K596" s="1" t="s">
        <v>2672</v>
      </c>
      <c r="L596" s="6" t="s">
        <v>2653</v>
      </c>
      <c r="M596" s="1" t="s">
        <v>3569</v>
      </c>
      <c r="N596" s="1" t="s">
        <v>3440</v>
      </c>
      <c r="O596" s="6">
        <v>40</v>
      </c>
      <c r="P596" s="6">
        <v>89039</v>
      </c>
      <c r="Q596" s="6" t="s">
        <v>2</v>
      </c>
      <c r="R596" s="1" t="s">
        <v>3562</v>
      </c>
    </row>
    <row r="597" spans="1:18" x14ac:dyDescent="0.25">
      <c r="A597" s="5" t="str">
        <f>IF(C597="","",IF(ISERROR(VLOOKUP(C597,'Client List (12-9-13)'!$B$2:$D$2000,3,FALSE)),"",TRIM(PROPER(VLOOKUP(C597,'Client List (12-9-13)'!$B$2:$D$2000,3,FALSE)))))</f>
        <v>Classic Liquor Importers</v>
      </c>
      <c r="B597" s="5" t="s">
        <v>6317</v>
      </c>
      <c r="C597" s="1" t="s">
        <v>2363</v>
      </c>
      <c r="D597" s="1" t="s">
        <v>3560</v>
      </c>
      <c r="E597" s="1" t="s">
        <v>3572</v>
      </c>
      <c r="F597" s="6" t="s">
        <v>2881</v>
      </c>
      <c r="G597" s="1" t="s">
        <v>2651</v>
      </c>
      <c r="H597" s="6">
        <v>6</v>
      </c>
      <c r="I597" s="15">
        <v>25</v>
      </c>
      <c r="J597" s="15">
        <v>150</v>
      </c>
      <c r="K597" s="1" t="s">
        <v>2672</v>
      </c>
      <c r="L597" s="6" t="s">
        <v>2653</v>
      </c>
      <c r="N597" s="1" t="s">
        <v>3440</v>
      </c>
      <c r="O597" s="6">
        <v>40</v>
      </c>
      <c r="P597" s="6">
        <v>91061</v>
      </c>
      <c r="Q597" s="6" t="s">
        <v>2</v>
      </c>
      <c r="R597" s="1" t="s">
        <v>3562</v>
      </c>
    </row>
    <row r="598" spans="1:18" x14ac:dyDescent="0.25">
      <c r="A598" s="5" t="str">
        <f>IF(C598="","",IF(ISERROR(VLOOKUP(C598,'Client List (12-9-13)'!$B$2:$D$2000,3,FALSE)),"",TRIM(PROPER(VLOOKUP(C598,'Client List (12-9-13)'!$B$2:$D$2000,3,FALSE)))))</f>
        <v>Classic Liquor Importers</v>
      </c>
      <c r="B598" s="5" t="s">
        <v>6317</v>
      </c>
      <c r="C598" s="1" t="s">
        <v>2363</v>
      </c>
      <c r="D598" s="1" t="s">
        <v>3560</v>
      </c>
      <c r="E598" s="1" t="s">
        <v>3572</v>
      </c>
      <c r="F598" s="6" t="s">
        <v>2883</v>
      </c>
      <c r="G598" s="1" t="s">
        <v>2651</v>
      </c>
      <c r="H598" s="6">
        <v>6</v>
      </c>
      <c r="I598" s="15">
        <v>30</v>
      </c>
      <c r="J598" s="15">
        <v>180</v>
      </c>
      <c r="K598" s="1" t="s">
        <v>2672</v>
      </c>
      <c r="L598" s="6" t="s">
        <v>2653</v>
      </c>
      <c r="M598" s="1" t="s">
        <v>3573</v>
      </c>
      <c r="N598" s="1" t="s">
        <v>3440</v>
      </c>
      <c r="O598" s="6">
        <v>40</v>
      </c>
      <c r="P598" s="6">
        <v>91062</v>
      </c>
      <c r="Q598" s="6" t="s">
        <v>2</v>
      </c>
      <c r="R598" s="1" t="s">
        <v>3562</v>
      </c>
    </row>
    <row r="599" spans="1:18" x14ac:dyDescent="0.25">
      <c r="A599" s="5" t="str">
        <f>IF(C599="","",IF(ISERROR(VLOOKUP(C599,'Client List (12-9-13)'!$B$2:$D$2000,3,FALSE)),"",TRIM(PROPER(VLOOKUP(C599,'Client List (12-9-13)'!$B$2:$D$2000,3,FALSE)))))</f>
        <v>Classic Liquor Importers</v>
      </c>
      <c r="B599" s="5" t="s">
        <v>6317</v>
      </c>
      <c r="C599" s="1" t="s">
        <v>2363</v>
      </c>
      <c r="D599" s="1" t="s">
        <v>3560</v>
      </c>
      <c r="E599" s="1" t="s">
        <v>3572</v>
      </c>
      <c r="F599" s="6" t="s">
        <v>2659</v>
      </c>
      <c r="G599" s="1" t="s">
        <v>2651</v>
      </c>
      <c r="H599" s="6">
        <v>12</v>
      </c>
      <c r="I599" s="15">
        <v>23.92</v>
      </c>
      <c r="J599" s="15">
        <v>287</v>
      </c>
      <c r="K599" s="1" t="s">
        <v>3570</v>
      </c>
      <c r="L599" s="6" t="s">
        <v>2653</v>
      </c>
      <c r="M599" s="1" t="s">
        <v>3575</v>
      </c>
      <c r="N599" s="1" t="s">
        <v>3440</v>
      </c>
      <c r="O599" s="6">
        <v>40</v>
      </c>
      <c r="P599" s="6">
        <v>87078</v>
      </c>
      <c r="Q599" s="6" t="s">
        <v>2</v>
      </c>
      <c r="R599" s="1" t="s">
        <v>3562</v>
      </c>
    </row>
    <row r="600" spans="1:18" x14ac:dyDescent="0.25">
      <c r="A600" s="5" t="str">
        <f>IF(C600="","",IF(ISERROR(VLOOKUP(C600,'Client List (12-9-13)'!$B$2:$D$2000,3,FALSE)),"",TRIM(PROPER(VLOOKUP(C600,'Client List (12-9-13)'!$B$2:$D$2000,3,FALSE)))))</f>
        <v>Classic Liquor Importers</v>
      </c>
      <c r="B600" s="5" t="s">
        <v>6317</v>
      </c>
      <c r="C600" s="1" t="s">
        <v>2363</v>
      </c>
      <c r="D600" s="1" t="s">
        <v>3560</v>
      </c>
      <c r="E600" s="1" t="s">
        <v>3572</v>
      </c>
      <c r="F600" s="6" t="s">
        <v>2738</v>
      </c>
      <c r="G600" s="1" t="s">
        <v>1</v>
      </c>
      <c r="H600" s="6">
        <v>96</v>
      </c>
      <c r="I600" s="15">
        <v>1.8</v>
      </c>
      <c r="J600" s="15">
        <v>172.8</v>
      </c>
      <c r="K600" s="1" t="s">
        <v>2672</v>
      </c>
      <c r="L600" s="6" t="s">
        <v>2653</v>
      </c>
      <c r="M600" s="1" t="s">
        <v>3574</v>
      </c>
      <c r="N600" s="1" t="s">
        <v>3440</v>
      </c>
      <c r="O600" s="6">
        <v>40</v>
      </c>
      <c r="P600" s="6">
        <v>89038</v>
      </c>
      <c r="Q600" s="6" t="s">
        <v>2</v>
      </c>
      <c r="R600" s="1" t="s">
        <v>3562</v>
      </c>
    </row>
    <row r="601" spans="1:18" x14ac:dyDescent="0.25">
      <c r="A601" s="5" t="str">
        <f>IF(C601="","",IF(ISERROR(VLOOKUP(C601,'Client List (12-9-13)'!$B$2:$D$2000,3,FALSE)),"",TRIM(PROPER(VLOOKUP(C601,'Client List (12-9-13)'!$B$2:$D$2000,3,FALSE)))))</f>
        <v>Classic Liquor Importers</v>
      </c>
      <c r="B601" s="5" t="s">
        <v>6317</v>
      </c>
      <c r="C601" s="1" t="s">
        <v>2363</v>
      </c>
      <c r="D601" s="1" t="s">
        <v>3560</v>
      </c>
      <c r="E601" s="1" t="s">
        <v>3576</v>
      </c>
      <c r="F601" s="6" t="s">
        <v>2881</v>
      </c>
      <c r="G601" s="1" t="s">
        <v>2651</v>
      </c>
      <c r="H601" s="6">
        <v>6</v>
      </c>
      <c r="I601" s="15">
        <v>32</v>
      </c>
      <c r="J601" s="15">
        <v>192</v>
      </c>
      <c r="K601" s="1" t="s">
        <v>2672</v>
      </c>
      <c r="L601" s="6" t="s">
        <v>2653</v>
      </c>
      <c r="N601" s="1" t="s">
        <v>3440</v>
      </c>
      <c r="O601" s="6">
        <v>40</v>
      </c>
      <c r="P601" s="6">
        <v>91063</v>
      </c>
      <c r="Q601" s="6" t="s">
        <v>2</v>
      </c>
      <c r="R601" s="1" t="s">
        <v>3562</v>
      </c>
    </row>
    <row r="602" spans="1:18" x14ac:dyDescent="0.25">
      <c r="A602" s="5" t="str">
        <f>IF(C602="","",IF(ISERROR(VLOOKUP(C602,'Client List (12-9-13)'!$B$2:$D$2000,3,FALSE)),"",TRIM(PROPER(VLOOKUP(C602,'Client List (12-9-13)'!$B$2:$D$2000,3,FALSE)))))</f>
        <v>Classic Liquor Importers</v>
      </c>
      <c r="B602" s="5" t="s">
        <v>6317</v>
      </c>
      <c r="C602" s="1" t="s">
        <v>2363</v>
      </c>
      <c r="D602" s="1" t="s">
        <v>3560</v>
      </c>
      <c r="E602" s="1" t="s">
        <v>3576</v>
      </c>
      <c r="F602" s="6" t="s">
        <v>2883</v>
      </c>
      <c r="G602" s="1" t="s">
        <v>2651</v>
      </c>
      <c r="H602" s="6">
        <v>6</v>
      </c>
      <c r="I602" s="15">
        <v>34</v>
      </c>
      <c r="J602" s="15">
        <v>204</v>
      </c>
      <c r="K602" s="1" t="s">
        <v>2672</v>
      </c>
      <c r="L602" s="6" t="s">
        <v>2653</v>
      </c>
      <c r="M602" s="1" t="s">
        <v>3577</v>
      </c>
      <c r="N602" s="1" t="s">
        <v>3440</v>
      </c>
      <c r="O602" s="6">
        <v>40</v>
      </c>
      <c r="P602" s="6">
        <v>91064</v>
      </c>
      <c r="Q602" s="6" t="s">
        <v>2</v>
      </c>
      <c r="R602" s="1" t="s">
        <v>3562</v>
      </c>
    </row>
    <row r="603" spans="1:18" x14ac:dyDescent="0.25">
      <c r="A603" s="5" t="str">
        <f>IF(C603="","",IF(ISERROR(VLOOKUP(C603,'Client List (12-9-13)'!$B$2:$D$2000,3,FALSE)),"",TRIM(PROPER(VLOOKUP(C603,'Client List (12-9-13)'!$B$2:$D$2000,3,FALSE)))))</f>
        <v>Classic Liquor Importers</v>
      </c>
      <c r="B603" s="5" t="s">
        <v>6317</v>
      </c>
      <c r="C603" s="1" t="s">
        <v>2363</v>
      </c>
      <c r="D603" s="1" t="s">
        <v>3560</v>
      </c>
      <c r="E603" s="1" t="s">
        <v>3576</v>
      </c>
      <c r="F603" s="6" t="s">
        <v>2659</v>
      </c>
      <c r="G603" s="1" t="s">
        <v>2651</v>
      </c>
      <c r="H603" s="6">
        <v>12</v>
      </c>
      <c r="I603" s="15">
        <v>34.17</v>
      </c>
      <c r="J603" s="15">
        <v>410</v>
      </c>
      <c r="K603" s="1" t="s">
        <v>3579</v>
      </c>
      <c r="L603" s="6" t="s">
        <v>2653</v>
      </c>
      <c r="M603" s="1" t="s">
        <v>3580</v>
      </c>
      <c r="N603" s="1" t="s">
        <v>3440</v>
      </c>
      <c r="O603" s="6">
        <v>40</v>
      </c>
      <c r="P603" s="6">
        <v>87079</v>
      </c>
      <c r="Q603" s="6" t="s">
        <v>2</v>
      </c>
      <c r="R603" s="1" t="s">
        <v>3562</v>
      </c>
    </row>
    <row r="604" spans="1:18" x14ac:dyDescent="0.25">
      <c r="A604" s="5" t="str">
        <f>IF(C604="","",IF(ISERROR(VLOOKUP(C604,'Client List (12-9-13)'!$B$2:$D$2000,3,FALSE)),"",TRIM(PROPER(VLOOKUP(C604,'Client List (12-9-13)'!$B$2:$D$2000,3,FALSE)))))</f>
        <v>Classic Liquor Importers</v>
      </c>
      <c r="B604" s="5" t="s">
        <v>6317</v>
      </c>
      <c r="C604" s="1" t="s">
        <v>2363</v>
      </c>
      <c r="D604" s="1" t="s">
        <v>3560</v>
      </c>
      <c r="E604" s="1" t="s">
        <v>3576</v>
      </c>
      <c r="F604" s="6" t="s">
        <v>2738</v>
      </c>
      <c r="G604" s="1" t="s">
        <v>1</v>
      </c>
      <c r="H604" s="6">
        <v>96</v>
      </c>
      <c r="I604" s="15">
        <v>1.9</v>
      </c>
      <c r="J604" s="15">
        <v>182.4</v>
      </c>
      <c r="K604" s="1" t="s">
        <v>2672</v>
      </c>
      <c r="L604" s="6" t="s">
        <v>2653</v>
      </c>
      <c r="M604" s="1" t="s">
        <v>3578</v>
      </c>
      <c r="N604" s="1" t="s">
        <v>3440</v>
      </c>
      <c r="O604" s="6">
        <v>40</v>
      </c>
      <c r="P604" s="6">
        <v>89040</v>
      </c>
      <c r="Q604" s="6" t="s">
        <v>2</v>
      </c>
      <c r="R604" s="1" t="s">
        <v>3562</v>
      </c>
    </row>
    <row r="605" spans="1:18" x14ac:dyDescent="0.25">
      <c r="A605" s="5" t="str">
        <f>IF(C605="","",IF(ISERROR(VLOOKUP(C605,'Client List (12-9-13)'!$B$2:$D$2000,3,FALSE)),"",TRIM(PROPER(VLOOKUP(C605,'Client List (12-9-13)'!$B$2:$D$2000,3,FALSE)))))</f>
        <v>Classic Liquor Importers</v>
      </c>
      <c r="B605" s="5" t="s">
        <v>6317</v>
      </c>
      <c r="C605" s="1" t="s">
        <v>2363</v>
      </c>
      <c r="D605" s="1" t="s">
        <v>3560</v>
      </c>
      <c r="E605" s="1" t="s">
        <v>3581</v>
      </c>
      <c r="F605" s="6" t="s">
        <v>2738</v>
      </c>
      <c r="G605" s="1" t="s">
        <v>1</v>
      </c>
      <c r="H605" s="6">
        <v>96</v>
      </c>
      <c r="I605" s="15">
        <v>2.5</v>
      </c>
      <c r="J605" s="15">
        <v>240</v>
      </c>
      <c r="K605" s="1" t="s">
        <v>2672</v>
      </c>
      <c r="L605" s="6" t="s">
        <v>2653</v>
      </c>
      <c r="N605" s="1" t="s">
        <v>3440</v>
      </c>
      <c r="O605" s="6">
        <v>40</v>
      </c>
      <c r="P605" s="6">
        <v>89041</v>
      </c>
      <c r="Q605" s="6" t="s">
        <v>2</v>
      </c>
      <c r="R605" s="1" t="s">
        <v>3562</v>
      </c>
    </row>
    <row r="606" spans="1:18" x14ac:dyDescent="0.25">
      <c r="A606" s="5" t="str">
        <f>IF(C606="","",IF(ISERROR(VLOOKUP(C606,'Client List (12-9-13)'!$B$2:$D$2000,3,FALSE)),"",TRIM(PROPER(VLOOKUP(C606,'Client List (12-9-13)'!$B$2:$D$2000,3,FALSE)))))</f>
        <v>Classic Liquor Importers</v>
      </c>
      <c r="B606" s="5" t="s">
        <v>6317</v>
      </c>
      <c r="C606" s="1" t="s">
        <v>2363</v>
      </c>
      <c r="D606" s="1" t="s">
        <v>3560</v>
      </c>
      <c r="E606" s="1" t="s">
        <v>3582</v>
      </c>
      <c r="F606" s="6" t="s">
        <v>2659</v>
      </c>
      <c r="G606" s="1" t="s">
        <v>2651</v>
      </c>
      <c r="H606" s="6">
        <v>12</v>
      </c>
      <c r="I606" s="15">
        <v>20.05</v>
      </c>
      <c r="J606" s="15">
        <v>240.55</v>
      </c>
      <c r="K606" s="1" t="s">
        <v>2672</v>
      </c>
      <c r="L606" s="6" t="s">
        <v>2653</v>
      </c>
      <c r="M606" s="1" t="s">
        <v>3583</v>
      </c>
      <c r="N606" s="1" t="s">
        <v>3440</v>
      </c>
      <c r="O606" s="6">
        <v>40</v>
      </c>
      <c r="P606" s="6">
        <v>89273</v>
      </c>
      <c r="Q606" s="6" t="s">
        <v>2</v>
      </c>
      <c r="R606" s="1" t="s">
        <v>3562</v>
      </c>
    </row>
    <row r="607" spans="1:18" x14ac:dyDescent="0.25">
      <c r="A607" s="5" t="str">
        <f>IF(C607="","",IF(ISERROR(VLOOKUP(C607,'Client List (12-9-13)'!$B$2:$D$2000,3,FALSE)),"",TRIM(PROPER(VLOOKUP(C607,'Client List (12-9-13)'!$B$2:$D$2000,3,FALSE)))))</f>
        <v>Classic Liquor Importers</v>
      </c>
      <c r="B607" s="5" t="s">
        <v>6317</v>
      </c>
      <c r="C607" s="1" t="s">
        <v>2363</v>
      </c>
      <c r="D607" s="1" t="s">
        <v>3560</v>
      </c>
      <c r="E607" s="1" t="s">
        <v>3584</v>
      </c>
      <c r="F607" s="6" t="s">
        <v>2659</v>
      </c>
      <c r="G607" s="1" t="s">
        <v>2651</v>
      </c>
      <c r="H607" s="6">
        <v>12</v>
      </c>
      <c r="I607" s="15">
        <v>20.05</v>
      </c>
      <c r="J607" s="15">
        <v>240.55</v>
      </c>
      <c r="K607" s="1" t="s">
        <v>2672</v>
      </c>
      <c r="L607" s="6" t="s">
        <v>2653</v>
      </c>
      <c r="N607" s="1" t="s">
        <v>3440</v>
      </c>
      <c r="O607" s="6">
        <v>40</v>
      </c>
      <c r="P607" s="6">
        <v>89274</v>
      </c>
      <c r="Q607" s="6" t="s">
        <v>2</v>
      </c>
      <c r="R607" s="1" t="s">
        <v>3562</v>
      </c>
    </row>
    <row r="608" spans="1:18" x14ac:dyDescent="0.25">
      <c r="A608" s="5" t="str">
        <f>IF(C608="","",IF(ISERROR(VLOOKUP(C608,'Client List (12-9-13)'!$B$2:$D$2000,3,FALSE)),"",TRIM(PROPER(VLOOKUP(C608,'Client List (12-9-13)'!$B$2:$D$2000,3,FALSE)))))</f>
        <v>Classic Liquor Importers</v>
      </c>
      <c r="B608" s="5" t="s">
        <v>6317</v>
      </c>
      <c r="C608" s="1" t="s">
        <v>2363</v>
      </c>
      <c r="D608" s="1" t="s">
        <v>3560</v>
      </c>
      <c r="E608" s="1" t="s">
        <v>3585</v>
      </c>
      <c r="F608" s="6" t="s">
        <v>2659</v>
      </c>
      <c r="G608" s="1" t="s">
        <v>2651</v>
      </c>
      <c r="H608" s="6">
        <v>12</v>
      </c>
      <c r="I608" s="15">
        <v>20.05</v>
      </c>
      <c r="J608" s="15">
        <v>240.55</v>
      </c>
      <c r="K608" s="1" t="s">
        <v>2672</v>
      </c>
      <c r="L608" s="6" t="s">
        <v>2653</v>
      </c>
      <c r="N608" s="1" t="s">
        <v>3440</v>
      </c>
      <c r="O608" s="6">
        <v>40</v>
      </c>
      <c r="P608" s="6">
        <v>87227</v>
      </c>
      <c r="Q608" s="6" t="s">
        <v>2</v>
      </c>
      <c r="R608" s="1" t="s">
        <v>3562</v>
      </c>
    </row>
    <row r="609" spans="1:18" x14ac:dyDescent="0.25">
      <c r="A609" s="5" t="str">
        <f>IF(C609="","",IF(ISERROR(VLOOKUP(C609,'Client List (12-9-13)'!$B$2:$D$2000,3,FALSE)),"",TRIM(PROPER(VLOOKUP(C609,'Client List (12-9-13)'!$B$2:$D$2000,3,FALSE)))))</f>
        <v>Belenkaya</v>
      </c>
      <c r="B609" s="5" t="s">
        <v>6320</v>
      </c>
      <c r="C609" s="1" t="s">
        <v>2342</v>
      </c>
      <c r="D609" s="1" t="s">
        <v>3597</v>
      </c>
      <c r="E609" s="1" t="s">
        <v>3688</v>
      </c>
      <c r="F609" s="6" t="s">
        <v>2659</v>
      </c>
      <c r="G609" s="1" t="s">
        <v>2651</v>
      </c>
      <c r="H609" s="6">
        <v>6</v>
      </c>
      <c r="I609" s="15">
        <v>64.17</v>
      </c>
      <c r="J609" s="15">
        <v>385</v>
      </c>
      <c r="K609" s="1" t="s">
        <v>2672</v>
      </c>
      <c r="L609" s="6" t="s">
        <v>2653</v>
      </c>
      <c r="M609" s="1" t="s">
        <v>3689</v>
      </c>
      <c r="N609" s="1" t="s">
        <v>3440</v>
      </c>
      <c r="O609" s="6">
        <v>40</v>
      </c>
      <c r="P609" s="6">
        <v>104844</v>
      </c>
      <c r="Q609" s="6" t="s">
        <v>2</v>
      </c>
      <c r="R609" s="1" t="s">
        <v>2656</v>
      </c>
    </row>
    <row r="610" spans="1:18" x14ac:dyDescent="0.25">
      <c r="A610" s="5" t="str">
        <f>IF(C610="","",IF(ISERROR(VLOOKUP(C610,'Client List (12-9-13)'!$B$2:$D$2000,3,FALSE)),"",TRIM(PROPER(VLOOKUP(C610,'Client List (12-9-13)'!$B$2:$D$2000,3,FALSE)))))</f>
        <v>Belenkaya</v>
      </c>
      <c r="B610" s="5" t="s">
        <v>6320</v>
      </c>
      <c r="C610" s="1" t="s">
        <v>2342</v>
      </c>
      <c r="D610" s="1" t="s">
        <v>3597</v>
      </c>
      <c r="E610" s="1" t="s">
        <v>3612</v>
      </c>
      <c r="F610" s="6" t="s">
        <v>2659</v>
      </c>
      <c r="G610" s="1" t="s">
        <v>2651</v>
      </c>
      <c r="H610" s="6">
        <v>6</v>
      </c>
      <c r="I610" s="15">
        <v>20.83</v>
      </c>
      <c r="J610" s="15">
        <v>125</v>
      </c>
      <c r="K610" s="1" t="s">
        <v>2672</v>
      </c>
      <c r="L610" s="6" t="s">
        <v>2653</v>
      </c>
      <c r="M610" s="1" t="s">
        <v>3599</v>
      </c>
      <c r="N610" s="1" t="s">
        <v>3440</v>
      </c>
      <c r="O610" s="6">
        <v>40</v>
      </c>
      <c r="P610" s="6">
        <v>90323</v>
      </c>
      <c r="Q610" s="6" t="s">
        <v>2</v>
      </c>
      <c r="R610" s="1" t="s">
        <v>3613</v>
      </c>
    </row>
    <row r="611" spans="1:18" x14ac:dyDescent="0.25">
      <c r="A611" s="5" t="str">
        <f>IF(C611="","",IF(ISERROR(VLOOKUP(C611,'Client List (12-9-13)'!$B$2:$D$2000,3,FALSE)),"",TRIM(PROPER(VLOOKUP(C611,'Client List (12-9-13)'!$B$2:$D$2000,3,FALSE)))))</f>
        <v>Belenkaya</v>
      </c>
      <c r="B611" s="5" t="s">
        <v>6320</v>
      </c>
      <c r="C611" s="1" t="s">
        <v>2342</v>
      </c>
      <c r="D611" s="1" t="s">
        <v>3597</v>
      </c>
      <c r="E611" s="1" t="s">
        <v>3601</v>
      </c>
      <c r="F611" s="6" t="s">
        <v>2883</v>
      </c>
      <c r="G611" s="1" t="s">
        <v>2651</v>
      </c>
      <c r="H611" s="6">
        <v>6</v>
      </c>
      <c r="I611" s="15">
        <v>80</v>
      </c>
      <c r="J611" s="15">
        <v>480</v>
      </c>
      <c r="K611" s="1" t="s">
        <v>2672</v>
      </c>
      <c r="L611" s="6" t="s">
        <v>2653</v>
      </c>
      <c r="M611" s="1" t="s">
        <v>3599</v>
      </c>
      <c r="N611" s="1" t="s">
        <v>3440</v>
      </c>
      <c r="O611" s="6">
        <v>40</v>
      </c>
      <c r="P611" s="6">
        <v>112865</v>
      </c>
      <c r="Q611" s="6" t="s">
        <v>2</v>
      </c>
      <c r="R611" s="1" t="s">
        <v>3602</v>
      </c>
    </row>
    <row r="612" spans="1:18" x14ac:dyDescent="0.25">
      <c r="A612" s="5" t="str">
        <f>IF(C612="","",IF(ISERROR(VLOOKUP(C612,'Client List (12-9-13)'!$B$2:$D$2000,3,FALSE)),"",TRIM(PROPER(VLOOKUP(C612,'Client List (12-9-13)'!$B$2:$D$2000,3,FALSE)))))</f>
        <v>Belenkaya</v>
      </c>
      <c r="B612" s="5" t="s">
        <v>6320</v>
      </c>
      <c r="C612" s="1" t="s">
        <v>2342</v>
      </c>
      <c r="D612" s="1" t="s">
        <v>3597</v>
      </c>
      <c r="E612" s="1" t="s">
        <v>3603</v>
      </c>
      <c r="F612" s="6" t="s">
        <v>2738</v>
      </c>
      <c r="G612" s="1" t="s">
        <v>2651</v>
      </c>
      <c r="H612" s="6">
        <v>48</v>
      </c>
      <c r="I612" s="15">
        <v>1.79</v>
      </c>
      <c r="J612" s="15">
        <v>85.92</v>
      </c>
      <c r="K612" s="1" t="s">
        <v>2672</v>
      </c>
      <c r="L612" s="6" t="s">
        <v>2653</v>
      </c>
      <c r="M612" s="1" t="s">
        <v>3599</v>
      </c>
      <c r="N612" s="1" t="s">
        <v>3440</v>
      </c>
      <c r="O612" s="6">
        <v>40</v>
      </c>
      <c r="P612" s="6">
        <v>88240</v>
      </c>
      <c r="Q612" s="6" t="s">
        <v>2</v>
      </c>
      <c r="R612" s="1" t="s">
        <v>3602</v>
      </c>
    </row>
    <row r="613" spans="1:18" x14ac:dyDescent="0.25">
      <c r="A613" s="5" t="str">
        <f>IF(C613="","",IF(ISERROR(VLOOKUP(C613,'Client List (12-9-13)'!$B$2:$D$2000,3,FALSE)),"",TRIM(PROPER(VLOOKUP(C613,'Client List (12-9-13)'!$B$2:$D$2000,3,FALSE)))))</f>
        <v>Belenkaya</v>
      </c>
      <c r="B613" s="5" t="s">
        <v>6320</v>
      </c>
      <c r="C613" s="1" t="s">
        <v>2342</v>
      </c>
      <c r="D613" s="1" t="s">
        <v>3597</v>
      </c>
      <c r="E613" s="1" t="s">
        <v>3603</v>
      </c>
      <c r="F613" s="6" t="s">
        <v>2650</v>
      </c>
      <c r="G613" s="1" t="s">
        <v>2651</v>
      </c>
      <c r="H613" s="6">
        <v>12</v>
      </c>
      <c r="I613" s="15">
        <v>9</v>
      </c>
      <c r="J613" s="15">
        <v>108</v>
      </c>
      <c r="K613" s="1" t="s">
        <v>2672</v>
      </c>
      <c r="L613" s="6" t="s">
        <v>2653</v>
      </c>
      <c r="M613" s="1" t="s">
        <v>3599</v>
      </c>
      <c r="N613" s="1" t="s">
        <v>3440</v>
      </c>
      <c r="O613" s="6">
        <v>40</v>
      </c>
      <c r="P613" s="6">
        <v>96004</v>
      </c>
      <c r="Q613" s="6" t="s">
        <v>2</v>
      </c>
      <c r="R613" s="1" t="s">
        <v>3602</v>
      </c>
    </row>
    <row r="614" spans="1:18" x14ac:dyDescent="0.25">
      <c r="A614" s="5" t="str">
        <f>IF(C614="","",IF(ISERROR(VLOOKUP(C614,'Client List (12-9-13)'!$B$2:$D$2000,3,FALSE)),"",TRIM(PROPER(VLOOKUP(C614,'Client List (12-9-13)'!$B$2:$D$2000,3,FALSE)))))</f>
        <v>Belenkaya</v>
      </c>
      <c r="B614" s="5" t="s">
        <v>6320</v>
      </c>
      <c r="C614" s="1" t="s">
        <v>2342</v>
      </c>
      <c r="D614" s="1" t="s">
        <v>3597</v>
      </c>
      <c r="E614" s="1" t="s">
        <v>3603</v>
      </c>
      <c r="F614" s="6" t="s">
        <v>2659</v>
      </c>
      <c r="G614" s="1" t="s">
        <v>2651</v>
      </c>
      <c r="H614" s="6">
        <v>6</v>
      </c>
      <c r="I614" s="15">
        <v>20.83</v>
      </c>
      <c r="J614" s="15">
        <v>125</v>
      </c>
      <c r="K614" s="1" t="s">
        <v>2672</v>
      </c>
      <c r="L614" s="6" t="s">
        <v>2653</v>
      </c>
      <c r="M614" s="1" t="s">
        <v>3604</v>
      </c>
      <c r="N614" s="1" t="s">
        <v>3440</v>
      </c>
      <c r="O614" s="6">
        <v>40</v>
      </c>
      <c r="P614" s="6">
        <v>88238</v>
      </c>
      <c r="Q614" s="6" t="s">
        <v>2</v>
      </c>
      <c r="R614" s="1" t="s">
        <v>3602</v>
      </c>
    </row>
    <row r="615" spans="1:18" x14ac:dyDescent="0.25">
      <c r="A615" s="5" t="str">
        <f>IF(C615="","",IF(ISERROR(VLOOKUP(C615,'Client List (12-9-13)'!$B$2:$D$2000,3,FALSE)),"",TRIM(PROPER(VLOOKUP(C615,'Client List (12-9-13)'!$B$2:$D$2000,3,FALSE)))))</f>
        <v>Belenkaya</v>
      </c>
      <c r="B615" s="5" t="s">
        <v>6320</v>
      </c>
      <c r="C615" s="1" t="s">
        <v>2342</v>
      </c>
      <c r="D615" s="1" t="s">
        <v>3597</v>
      </c>
      <c r="E615" s="1" t="s">
        <v>3605</v>
      </c>
      <c r="F615" s="6" t="s">
        <v>2659</v>
      </c>
      <c r="G615" s="1" t="s">
        <v>2651</v>
      </c>
      <c r="H615" s="6">
        <v>6</v>
      </c>
      <c r="I615" s="15">
        <v>20.83</v>
      </c>
      <c r="J615" s="15">
        <v>125</v>
      </c>
      <c r="K615" s="1" t="s">
        <v>2672</v>
      </c>
      <c r="L615" s="6" t="s">
        <v>2653</v>
      </c>
      <c r="M615" s="1" t="s">
        <v>3606</v>
      </c>
      <c r="N615" s="1" t="s">
        <v>3440</v>
      </c>
      <c r="O615" s="6">
        <v>40</v>
      </c>
      <c r="P615" s="6">
        <v>106319</v>
      </c>
      <c r="Q615" s="6" t="s">
        <v>2</v>
      </c>
      <c r="R615" s="1" t="s">
        <v>3602</v>
      </c>
    </row>
    <row r="616" spans="1:18" x14ac:dyDescent="0.25">
      <c r="A616" s="5" t="str">
        <f>IF(C616="","",IF(ISERROR(VLOOKUP(C616,'Client List (12-9-13)'!$B$2:$D$2000,3,FALSE)),"",TRIM(PROPER(VLOOKUP(C616,'Client List (12-9-13)'!$B$2:$D$2000,3,FALSE)))))</f>
        <v>Belenkaya</v>
      </c>
      <c r="B616" s="5" t="s">
        <v>6320</v>
      </c>
      <c r="C616" s="1" t="s">
        <v>2342</v>
      </c>
      <c r="D616" s="1" t="s">
        <v>3597</v>
      </c>
      <c r="E616" s="1" t="s">
        <v>3607</v>
      </c>
      <c r="F616" s="6" t="s">
        <v>2659</v>
      </c>
      <c r="G616" s="1" t="s">
        <v>2651</v>
      </c>
      <c r="H616" s="6">
        <v>6</v>
      </c>
      <c r="I616" s="15">
        <v>20.83</v>
      </c>
      <c r="J616" s="15">
        <v>125</v>
      </c>
      <c r="K616" s="1" t="s">
        <v>2672</v>
      </c>
      <c r="L616" s="6" t="s">
        <v>2653</v>
      </c>
      <c r="M616" s="1" t="s">
        <v>3608</v>
      </c>
      <c r="N616" s="1" t="s">
        <v>3440</v>
      </c>
      <c r="O616" s="6">
        <v>40</v>
      </c>
      <c r="P616" s="6">
        <v>106539</v>
      </c>
      <c r="Q616" s="6" t="s">
        <v>2</v>
      </c>
      <c r="R616" s="1" t="s">
        <v>3602</v>
      </c>
    </row>
    <row r="617" spans="1:18" x14ac:dyDescent="0.25">
      <c r="A617" s="5" t="str">
        <f>IF(C617="","",IF(ISERROR(VLOOKUP(C617,'Client List (12-9-13)'!$B$2:$D$2000,3,FALSE)),"",TRIM(PROPER(VLOOKUP(C617,'Client List (12-9-13)'!$B$2:$D$2000,3,FALSE)))))</f>
        <v>Belenkaya</v>
      </c>
      <c r="B617" s="5" t="s">
        <v>6320</v>
      </c>
      <c r="C617" s="1" t="s">
        <v>2342</v>
      </c>
      <c r="D617" s="1" t="s">
        <v>3597</v>
      </c>
      <c r="E617" s="1" t="s">
        <v>3609</v>
      </c>
      <c r="F617" s="6" t="s">
        <v>2883</v>
      </c>
      <c r="G617" s="1" t="s">
        <v>2651</v>
      </c>
      <c r="H617" s="6">
        <v>6</v>
      </c>
      <c r="I617" s="15">
        <v>33.33</v>
      </c>
      <c r="J617" s="15">
        <v>200</v>
      </c>
      <c r="K617" s="1" t="s">
        <v>2672</v>
      </c>
      <c r="L617" s="6" t="s">
        <v>2653</v>
      </c>
      <c r="M617" s="1" t="s">
        <v>3610</v>
      </c>
      <c r="N617" s="1" t="s">
        <v>3440</v>
      </c>
      <c r="O617" s="6">
        <v>40</v>
      </c>
      <c r="P617" s="6">
        <v>106318</v>
      </c>
      <c r="Q617" s="6" t="s">
        <v>2</v>
      </c>
      <c r="R617" s="1" t="s">
        <v>3602</v>
      </c>
    </row>
    <row r="618" spans="1:18" x14ac:dyDescent="0.25">
      <c r="A618" s="5" t="str">
        <f>IF(C618="","",IF(ISERROR(VLOOKUP(C618,'Client List (12-9-13)'!$B$2:$D$2000,3,FALSE)),"",TRIM(PROPER(VLOOKUP(C618,'Client List (12-9-13)'!$B$2:$D$2000,3,FALSE)))))</f>
        <v>Belenkaya</v>
      </c>
      <c r="B618" s="5" t="s">
        <v>6320</v>
      </c>
      <c r="C618" s="1" t="s">
        <v>2342</v>
      </c>
      <c r="D618" s="1" t="s">
        <v>3597</v>
      </c>
      <c r="E618" s="1" t="s">
        <v>3611</v>
      </c>
      <c r="F618" s="6" t="s">
        <v>2659</v>
      </c>
      <c r="G618" s="1" t="s">
        <v>2651</v>
      </c>
      <c r="H618" s="6">
        <v>6</v>
      </c>
      <c r="I618" s="15">
        <v>20.83</v>
      </c>
      <c r="J618" s="15">
        <v>125</v>
      </c>
      <c r="K618" s="1" t="s">
        <v>2672</v>
      </c>
      <c r="L618" s="6" t="s">
        <v>2653</v>
      </c>
      <c r="M618" s="1" t="s">
        <v>3599</v>
      </c>
      <c r="N618" s="1" t="s">
        <v>3440</v>
      </c>
      <c r="O618" s="6">
        <v>40</v>
      </c>
      <c r="P618" s="6">
        <v>96005</v>
      </c>
      <c r="Q618" s="6" t="s">
        <v>2</v>
      </c>
      <c r="R618" s="1" t="s">
        <v>3602</v>
      </c>
    </row>
    <row r="619" spans="1:18" x14ac:dyDescent="0.25">
      <c r="A619" s="5" t="str">
        <f>IF(C619="","",IF(ISERROR(VLOOKUP(C619,'Client List (12-9-13)'!$B$2:$D$2000,3,FALSE)),"",TRIM(PROPER(VLOOKUP(C619,'Client List (12-9-13)'!$B$2:$D$2000,3,FALSE)))))</f>
        <v>Belenkaya</v>
      </c>
      <c r="B619" s="5" t="s">
        <v>6320</v>
      </c>
      <c r="C619" s="1" t="s">
        <v>2342</v>
      </c>
      <c r="D619" s="1" t="s">
        <v>3597</v>
      </c>
      <c r="E619" s="1" t="s">
        <v>3598</v>
      </c>
      <c r="F619" s="6" t="s">
        <v>2659</v>
      </c>
      <c r="G619" s="1" t="s">
        <v>2651</v>
      </c>
      <c r="H619" s="6">
        <v>6</v>
      </c>
      <c r="I619" s="15">
        <v>23.67</v>
      </c>
      <c r="J619" s="15">
        <v>142</v>
      </c>
      <c r="K619" s="1" t="s">
        <v>2672</v>
      </c>
      <c r="L619" s="6" t="s">
        <v>2653</v>
      </c>
      <c r="M619" s="1" t="s">
        <v>3599</v>
      </c>
      <c r="N619" s="1" t="s">
        <v>3440</v>
      </c>
      <c r="O619" s="6">
        <v>40</v>
      </c>
      <c r="P619" s="6">
        <v>101054</v>
      </c>
      <c r="Q619" s="6" t="s">
        <v>2</v>
      </c>
      <c r="R619" s="1" t="s">
        <v>3600</v>
      </c>
    </row>
    <row r="620" spans="1:18" x14ac:dyDescent="0.25">
      <c r="A620" s="5" t="str">
        <f>IF(C620="","",IF(ISERROR(VLOOKUP(C620,'Client List (12-9-13)'!$B$2:$D$2000,3,FALSE)),"",TRIM(PROPER(VLOOKUP(C620,'Client List (12-9-13)'!$B$2:$D$2000,3,FALSE)))))</f>
        <v>Jelinek Usa</v>
      </c>
      <c r="B620" s="5" t="s">
        <v>6385</v>
      </c>
      <c r="C620" s="6" t="s">
        <v>32</v>
      </c>
      <c r="D620" s="1" t="s">
        <v>5868</v>
      </c>
      <c r="E620" s="1" t="s">
        <v>5869</v>
      </c>
      <c r="F620" s="6" t="s">
        <v>2671</v>
      </c>
      <c r="G620" s="1" t="s">
        <v>2651</v>
      </c>
      <c r="H620" s="6">
        <v>12</v>
      </c>
      <c r="I620" s="12">
        <v>16.25</v>
      </c>
      <c r="J620" s="12">
        <v>195</v>
      </c>
      <c r="K620" s="1" t="s">
        <v>2672</v>
      </c>
      <c r="L620" s="6" t="s">
        <v>2653</v>
      </c>
      <c r="N620" s="1" t="s">
        <v>2661</v>
      </c>
      <c r="O620" s="6">
        <v>30</v>
      </c>
      <c r="P620" s="6">
        <v>108940</v>
      </c>
      <c r="Q620" s="6" t="s">
        <v>935</v>
      </c>
      <c r="R620" s="1" t="s">
        <v>5870</v>
      </c>
    </row>
    <row r="621" spans="1:18" x14ac:dyDescent="0.25">
      <c r="A621" s="5" t="str">
        <f>IF(C621="","",IF(ISERROR(VLOOKUP(C621,'Client List (12-9-13)'!$B$2:$D$2000,3,FALSE)),"",TRIM(PROPER(VLOOKUP(C621,'Client List (12-9-13)'!$B$2:$D$2000,3,FALSE)))))</f>
        <v>Jelinek Usa</v>
      </c>
      <c r="B621" s="5" t="s">
        <v>6385</v>
      </c>
      <c r="C621" s="6" t="s">
        <v>32</v>
      </c>
      <c r="D621" s="1" t="s">
        <v>5868</v>
      </c>
      <c r="E621" s="1" t="s">
        <v>6065</v>
      </c>
      <c r="F621" s="6" t="s">
        <v>2704</v>
      </c>
      <c r="G621" s="1" t="s">
        <v>2651</v>
      </c>
      <c r="H621" s="6">
        <v>6</v>
      </c>
      <c r="I621" s="12">
        <v>6.41</v>
      </c>
      <c r="J621" s="12">
        <v>38.44</v>
      </c>
      <c r="K621" s="1" t="s">
        <v>2672</v>
      </c>
      <c r="L621" s="6" t="s">
        <v>2653</v>
      </c>
      <c r="M621" s="1" t="s">
        <v>6066</v>
      </c>
      <c r="N621" s="1" t="s">
        <v>3928</v>
      </c>
      <c r="O621" s="6">
        <v>35</v>
      </c>
      <c r="P621" s="6">
        <v>81262</v>
      </c>
      <c r="Q621" s="6" t="s">
        <v>3929</v>
      </c>
      <c r="R621" s="1" t="s">
        <v>6067</v>
      </c>
    </row>
    <row r="622" spans="1:18" x14ac:dyDescent="0.25">
      <c r="A622" s="5" t="str">
        <f>IF(C622="","",IF(ISERROR(VLOOKUP(C622,'Client List (12-9-13)'!$B$2:$D$2000,3,FALSE)),"",TRIM(PROPER(VLOOKUP(C622,'Client List (12-9-13)'!$B$2:$D$2000,3,FALSE)))))</f>
        <v>Jelinek Usa</v>
      </c>
      <c r="B622" s="5" t="s">
        <v>6385</v>
      </c>
      <c r="C622" s="6" t="s">
        <v>32</v>
      </c>
      <c r="D622" s="1" t="s">
        <v>5868</v>
      </c>
      <c r="E622" s="1" t="s">
        <v>6065</v>
      </c>
      <c r="F622" s="6" t="s">
        <v>2671</v>
      </c>
      <c r="G622" s="1" t="s">
        <v>2651</v>
      </c>
      <c r="H622" s="6">
        <v>6</v>
      </c>
      <c r="I622" s="12">
        <v>22.5</v>
      </c>
      <c r="J622" s="12">
        <v>135</v>
      </c>
      <c r="K622" s="1" t="s">
        <v>2672</v>
      </c>
      <c r="L622" s="6" t="s">
        <v>2653</v>
      </c>
      <c r="N622" s="1" t="s">
        <v>3928</v>
      </c>
      <c r="O622" s="6">
        <v>35</v>
      </c>
      <c r="P622" s="6">
        <v>108947</v>
      </c>
      <c r="Q622" s="6" t="s">
        <v>3929</v>
      </c>
      <c r="R622" s="1" t="s">
        <v>6067</v>
      </c>
    </row>
    <row r="623" spans="1:18" x14ac:dyDescent="0.25">
      <c r="A623" s="5" t="str">
        <f>IF(C623="","",IF(ISERROR(VLOOKUP(C623,'Client List (12-9-13)'!$B$2:$D$2000,3,FALSE)),"",TRIM(PROPER(VLOOKUP(C623,'Client List (12-9-13)'!$B$2:$D$2000,3,FALSE)))))</f>
        <v>Jelinek Usa</v>
      </c>
      <c r="B623" s="5" t="s">
        <v>6385</v>
      </c>
      <c r="C623" s="6" t="s">
        <v>32</v>
      </c>
      <c r="D623" s="1" t="s">
        <v>5868</v>
      </c>
      <c r="E623" s="1" t="s">
        <v>6065</v>
      </c>
      <c r="F623" s="6" t="s">
        <v>2659</v>
      </c>
      <c r="G623" s="1" t="s">
        <v>2651</v>
      </c>
      <c r="H623" s="6">
        <v>6</v>
      </c>
      <c r="I623" s="12">
        <v>21.71</v>
      </c>
      <c r="J623" s="12">
        <v>130.26</v>
      </c>
      <c r="K623" s="1" t="s">
        <v>2672</v>
      </c>
      <c r="L623" s="6" t="s">
        <v>2653</v>
      </c>
      <c r="M623" s="1" t="s">
        <v>6068</v>
      </c>
      <c r="N623" s="1" t="s">
        <v>3928</v>
      </c>
      <c r="O623" s="6">
        <v>35</v>
      </c>
      <c r="P623" s="6">
        <v>81261</v>
      </c>
      <c r="Q623" s="6" t="s">
        <v>3929</v>
      </c>
      <c r="R623" s="1" t="s">
        <v>6067</v>
      </c>
    </row>
    <row r="624" spans="1:18" x14ac:dyDescent="0.25">
      <c r="A624" s="5" t="str">
        <f>IF(C624="","",IF(ISERROR(VLOOKUP(C624,'Client List (12-9-13)'!$B$2:$D$2000,3,FALSE)),"",TRIM(PROPER(VLOOKUP(C624,'Client List (12-9-13)'!$B$2:$D$2000,3,FALSE)))))</f>
        <v>Jelinek Usa</v>
      </c>
      <c r="B624" s="5" t="s">
        <v>6385</v>
      </c>
      <c r="C624" s="6" t="s">
        <v>32</v>
      </c>
      <c r="D624" s="1" t="s">
        <v>5868</v>
      </c>
      <c r="E624" s="1" t="s">
        <v>6052</v>
      </c>
      <c r="F624" s="6" t="s">
        <v>2659</v>
      </c>
      <c r="G624" s="1" t="s">
        <v>2651</v>
      </c>
      <c r="H624" s="6">
        <v>12</v>
      </c>
      <c r="I624" s="12">
        <v>4.99</v>
      </c>
      <c r="J624" s="12">
        <v>59.88</v>
      </c>
      <c r="K624" s="1" t="s">
        <v>2672</v>
      </c>
      <c r="L624" s="6" t="s">
        <v>2653</v>
      </c>
      <c r="N624" s="1" t="s">
        <v>3440</v>
      </c>
      <c r="O624" s="6">
        <v>40</v>
      </c>
      <c r="P624" s="6">
        <v>104513</v>
      </c>
      <c r="Q624" s="6" t="s">
        <v>2</v>
      </c>
      <c r="R624" s="1" t="s">
        <v>2656</v>
      </c>
    </row>
    <row r="625" spans="1:18" x14ac:dyDescent="0.25">
      <c r="A625" s="5" t="str">
        <f>IF(C625="","",IF(ISERROR(VLOOKUP(C625,'Client List (12-9-13)'!$B$2:$D$2000,3,FALSE)),"",TRIM(PROPER(VLOOKUP(C625,'Client List (12-9-13)'!$B$2:$D$2000,3,FALSE)))))</f>
        <v>Jelinek Usa</v>
      </c>
      <c r="B625" s="5" t="s">
        <v>6385</v>
      </c>
      <c r="C625" s="6" t="s">
        <v>32</v>
      </c>
      <c r="D625" s="1" t="s">
        <v>5868</v>
      </c>
      <c r="E625" s="1" t="s">
        <v>5986</v>
      </c>
      <c r="F625" s="6" t="s">
        <v>2738</v>
      </c>
      <c r="G625" s="1" t="s">
        <v>2651</v>
      </c>
      <c r="H625" s="6">
        <v>120</v>
      </c>
      <c r="I625" s="12">
        <v>0.67</v>
      </c>
      <c r="J625" s="12">
        <v>80.400000000000006</v>
      </c>
      <c r="K625" s="1" t="s">
        <v>2672</v>
      </c>
      <c r="L625" s="6" t="s">
        <v>2653</v>
      </c>
      <c r="N625" s="1" t="s">
        <v>2661</v>
      </c>
      <c r="O625" s="6">
        <v>38</v>
      </c>
      <c r="P625" s="6">
        <v>97768</v>
      </c>
      <c r="Q625" s="6" t="s">
        <v>935</v>
      </c>
      <c r="R625" s="1" t="s">
        <v>5987</v>
      </c>
    </row>
    <row r="626" spans="1:18" x14ac:dyDescent="0.25">
      <c r="A626" s="5" t="str">
        <f>IF(C626="","",IF(ISERROR(VLOOKUP(C626,'Client List (12-9-13)'!$B$2:$D$2000,3,FALSE)),"",TRIM(PROPER(VLOOKUP(C626,'Client List (12-9-13)'!$B$2:$D$2000,3,FALSE)))))</f>
        <v>Jelinek Usa</v>
      </c>
      <c r="B626" s="5" t="s">
        <v>6385</v>
      </c>
      <c r="C626" s="6" t="s">
        <v>32</v>
      </c>
      <c r="D626" s="1" t="s">
        <v>5868</v>
      </c>
      <c r="E626" s="1" t="s">
        <v>5986</v>
      </c>
      <c r="F626" s="6" t="s">
        <v>2671</v>
      </c>
      <c r="G626" s="1" t="s">
        <v>2651</v>
      </c>
      <c r="H626" s="6">
        <v>12</v>
      </c>
      <c r="I626" s="12">
        <v>16.25</v>
      </c>
      <c r="J626" s="12">
        <v>195</v>
      </c>
      <c r="K626" s="1" t="s">
        <v>2672</v>
      </c>
      <c r="L626" s="6" t="s">
        <v>2653</v>
      </c>
      <c r="N626" s="1" t="s">
        <v>2661</v>
      </c>
      <c r="O626" s="6">
        <v>38</v>
      </c>
      <c r="P626" s="6">
        <v>108942</v>
      </c>
      <c r="Q626" s="6" t="s">
        <v>935</v>
      </c>
      <c r="R626" s="1" t="s">
        <v>5987</v>
      </c>
    </row>
    <row r="627" spans="1:18" x14ac:dyDescent="0.25">
      <c r="A627" s="5" t="str">
        <f>IF(C627="","",IF(ISERROR(VLOOKUP(C627,'Client List (12-9-13)'!$B$2:$D$2000,3,FALSE)),"",TRIM(PROPER(VLOOKUP(C627,'Client List (12-9-13)'!$B$2:$D$2000,3,FALSE)))))</f>
        <v/>
      </c>
      <c r="B627" s="5" t="s">
        <v>6284</v>
      </c>
      <c r="C627" s="1" t="s">
        <v>3155</v>
      </c>
      <c r="D627" s="1" t="s">
        <v>3156</v>
      </c>
      <c r="E627" s="1" t="s">
        <v>3157</v>
      </c>
      <c r="F627" s="6" t="s">
        <v>2738</v>
      </c>
      <c r="G627" s="1" t="s">
        <v>2651</v>
      </c>
      <c r="H627" s="6">
        <v>60</v>
      </c>
      <c r="I627" s="15">
        <v>0.67</v>
      </c>
      <c r="J627" s="15">
        <v>40</v>
      </c>
      <c r="K627" s="1" t="s">
        <v>2672</v>
      </c>
      <c r="L627" s="6" t="s">
        <v>2653</v>
      </c>
      <c r="N627" s="1" t="s">
        <v>3105</v>
      </c>
      <c r="O627" s="6">
        <v>18</v>
      </c>
      <c r="P627" s="6">
        <v>96087</v>
      </c>
      <c r="Q627" s="6" t="s">
        <v>2422</v>
      </c>
      <c r="R627" s="1" t="s">
        <v>2656</v>
      </c>
    </row>
    <row r="628" spans="1:18" x14ac:dyDescent="0.25">
      <c r="A628" s="5" t="str">
        <f>IF(C628="","",IF(ISERROR(VLOOKUP(C628,'Client List (12-9-13)'!$B$2:$D$2000,3,FALSE)),"",TRIM(PROPER(VLOOKUP(C628,'Client List (12-9-13)'!$B$2:$D$2000,3,FALSE)))))</f>
        <v/>
      </c>
      <c r="B628" s="5" t="s">
        <v>6284</v>
      </c>
      <c r="C628" s="1" t="s">
        <v>3155</v>
      </c>
      <c r="D628" s="1" t="s">
        <v>3156</v>
      </c>
      <c r="E628" s="1" t="s">
        <v>3157</v>
      </c>
      <c r="F628" s="6" t="s">
        <v>2659</v>
      </c>
      <c r="G628" s="1" t="s">
        <v>2651</v>
      </c>
      <c r="H628" s="6">
        <v>6</v>
      </c>
      <c r="I628" s="15">
        <v>16</v>
      </c>
      <c r="J628" s="15">
        <v>96</v>
      </c>
      <c r="K628" s="1" t="s">
        <v>3158</v>
      </c>
      <c r="L628" s="6" t="s">
        <v>2653</v>
      </c>
      <c r="M628" s="1" t="s">
        <v>3159</v>
      </c>
      <c r="N628" s="1" t="s">
        <v>3105</v>
      </c>
      <c r="O628" s="6">
        <v>18</v>
      </c>
      <c r="P628" s="6">
        <v>88440</v>
      </c>
      <c r="Q628" s="6" t="s">
        <v>2422</v>
      </c>
      <c r="R628" s="1" t="s">
        <v>2656</v>
      </c>
    </row>
    <row r="629" spans="1:18" x14ac:dyDescent="0.25">
      <c r="A629" s="5" t="str">
        <f>IF(C629="","",IF(ISERROR(VLOOKUP(C629,'Client List (12-9-13)'!$B$2:$D$2000,3,FALSE)),"",TRIM(PROPER(VLOOKUP(C629,'Client List (12-9-13)'!$B$2:$D$2000,3,FALSE)))))</f>
        <v/>
      </c>
      <c r="B629" s="5" t="s">
        <v>6284</v>
      </c>
      <c r="C629" s="1" t="s">
        <v>3155</v>
      </c>
      <c r="D629" s="1" t="s">
        <v>3156</v>
      </c>
      <c r="E629" s="1" t="s">
        <v>3160</v>
      </c>
      <c r="F629" s="6" t="s">
        <v>2738</v>
      </c>
      <c r="G629" s="1" t="s">
        <v>2651</v>
      </c>
      <c r="H629" s="6">
        <v>60</v>
      </c>
      <c r="I629" s="15">
        <v>0.67</v>
      </c>
      <c r="J629" s="15">
        <v>40</v>
      </c>
      <c r="K629" s="1" t="s">
        <v>2672</v>
      </c>
      <c r="L629" s="6" t="s">
        <v>2653</v>
      </c>
      <c r="N629" s="1" t="s">
        <v>3105</v>
      </c>
      <c r="O629" s="6">
        <v>14.2</v>
      </c>
      <c r="P629" s="6">
        <v>95367</v>
      </c>
      <c r="Q629" s="6" t="s">
        <v>2422</v>
      </c>
      <c r="R629" s="1" t="s">
        <v>2656</v>
      </c>
    </row>
    <row r="630" spans="1:18" x14ac:dyDescent="0.25">
      <c r="A630" s="5" t="str">
        <f>IF(C630="","",IF(ISERROR(VLOOKUP(C630,'Client List (12-9-13)'!$B$2:$D$2000,3,FALSE)),"",TRIM(PROPER(VLOOKUP(C630,'Client List (12-9-13)'!$B$2:$D$2000,3,FALSE)))))</f>
        <v/>
      </c>
      <c r="B630" s="5" t="s">
        <v>6284</v>
      </c>
      <c r="C630" s="1" t="s">
        <v>3155</v>
      </c>
      <c r="D630" s="1" t="s">
        <v>3156</v>
      </c>
      <c r="E630" s="1" t="s">
        <v>3160</v>
      </c>
      <c r="F630" s="6" t="s">
        <v>2659</v>
      </c>
      <c r="G630" s="1" t="s">
        <v>2651</v>
      </c>
      <c r="H630" s="6">
        <v>6</v>
      </c>
      <c r="I630" s="15">
        <v>16</v>
      </c>
      <c r="J630" s="15">
        <v>96</v>
      </c>
      <c r="K630" s="1" t="s">
        <v>3158</v>
      </c>
      <c r="L630" s="6" t="s">
        <v>2653</v>
      </c>
      <c r="N630" s="1" t="s">
        <v>3105</v>
      </c>
      <c r="O630" s="6">
        <v>14.2</v>
      </c>
      <c r="P630" s="6">
        <v>94990</v>
      </c>
      <c r="Q630" s="6" t="s">
        <v>2422</v>
      </c>
      <c r="R630" s="1" t="s">
        <v>2656</v>
      </c>
    </row>
    <row r="631" spans="1:18" x14ac:dyDescent="0.25">
      <c r="A631" s="5" t="str">
        <f>IF(C631="","",IF(ISERROR(VLOOKUP(C631,'Client List (12-9-13)'!$B$2:$D$2000,3,FALSE)),"",TRIM(PROPER(VLOOKUP(C631,'Client List (12-9-13)'!$B$2:$D$2000,3,FALSE)))))</f>
        <v/>
      </c>
      <c r="B631" s="5" t="s">
        <v>6284</v>
      </c>
      <c r="C631" s="1" t="s">
        <v>3155</v>
      </c>
      <c r="D631" s="1" t="s">
        <v>3156</v>
      </c>
      <c r="E631" s="1" t="s">
        <v>3161</v>
      </c>
      <c r="F631" s="6" t="s">
        <v>2738</v>
      </c>
      <c r="G631" s="1" t="s">
        <v>2651</v>
      </c>
      <c r="H631" s="6">
        <v>60</v>
      </c>
      <c r="I631" s="15">
        <v>0.67</v>
      </c>
      <c r="J631" s="15">
        <v>40</v>
      </c>
      <c r="K631" s="1" t="s">
        <v>2672</v>
      </c>
      <c r="L631" s="6" t="s">
        <v>2653</v>
      </c>
      <c r="N631" s="1" t="s">
        <v>3105</v>
      </c>
      <c r="O631" s="6">
        <v>14</v>
      </c>
      <c r="P631" s="6">
        <v>95368</v>
      </c>
      <c r="Q631" s="6" t="s">
        <v>2422</v>
      </c>
      <c r="R631" s="1" t="s">
        <v>2656</v>
      </c>
    </row>
    <row r="632" spans="1:18" x14ac:dyDescent="0.25">
      <c r="A632" s="5" t="str">
        <f>IF(C632="","",IF(ISERROR(VLOOKUP(C632,'Client List (12-9-13)'!$B$2:$D$2000,3,FALSE)),"",TRIM(PROPER(VLOOKUP(C632,'Client List (12-9-13)'!$B$2:$D$2000,3,FALSE)))))</f>
        <v/>
      </c>
      <c r="B632" s="5" t="s">
        <v>6284</v>
      </c>
      <c r="C632" s="1" t="s">
        <v>3155</v>
      </c>
      <c r="D632" s="1" t="s">
        <v>3156</v>
      </c>
      <c r="E632" s="1" t="s">
        <v>3161</v>
      </c>
      <c r="F632" s="6" t="s">
        <v>2659</v>
      </c>
      <c r="G632" s="1" t="s">
        <v>2651</v>
      </c>
      <c r="H632" s="6">
        <v>6</v>
      </c>
      <c r="I632" s="15">
        <v>16</v>
      </c>
      <c r="J632" s="15">
        <v>96</v>
      </c>
      <c r="K632" s="1" t="s">
        <v>3158</v>
      </c>
      <c r="L632" s="6" t="s">
        <v>2653</v>
      </c>
      <c r="M632" s="1" t="s">
        <v>3162</v>
      </c>
      <c r="N632" s="1" t="s">
        <v>3105</v>
      </c>
      <c r="O632" s="6">
        <v>14</v>
      </c>
      <c r="P632" s="6">
        <v>92587</v>
      </c>
      <c r="Q632" s="6" t="s">
        <v>2422</v>
      </c>
      <c r="R632" s="1" t="s">
        <v>2656</v>
      </c>
    </row>
    <row r="633" spans="1:18" x14ac:dyDescent="0.25">
      <c r="A633" s="5" t="str">
        <f>IF(C633="","",IF(ISERROR(VLOOKUP(C633,'Client List (12-9-13)'!$B$2:$D$2000,3,FALSE)),"",TRIM(PROPER(VLOOKUP(C633,'Client List (12-9-13)'!$B$2:$D$2000,3,FALSE)))))</f>
        <v>Cnd Wines</v>
      </c>
      <c r="B633" s="5" t="s">
        <v>6258</v>
      </c>
      <c r="C633" s="1" t="s">
        <v>824</v>
      </c>
      <c r="D633" s="1" t="s">
        <v>2816</v>
      </c>
      <c r="E633" s="1" t="s">
        <v>2720</v>
      </c>
      <c r="F633" s="6" t="s">
        <v>2659</v>
      </c>
      <c r="G633" s="1" t="s">
        <v>2651</v>
      </c>
      <c r="H633" s="6">
        <v>6</v>
      </c>
      <c r="I633" s="15">
        <v>127.39</v>
      </c>
      <c r="J633" s="15">
        <v>764.34</v>
      </c>
      <c r="K633" s="1" t="s">
        <v>2672</v>
      </c>
      <c r="L633" s="6" t="s">
        <v>2653</v>
      </c>
      <c r="N633" s="1" t="s">
        <v>2654</v>
      </c>
      <c r="O633" s="6">
        <v>40</v>
      </c>
      <c r="P633" s="6">
        <v>98211</v>
      </c>
      <c r="Q633" s="6" t="s">
        <v>2655</v>
      </c>
      <c r="R633" s="1" t="s">
        <v>2656</v>
      </c>
    </row>
    <row r="634" spans="1:18" x14ac:dyDescent="0.25">
      <c r="A634" s="5" t="str">
        <f>IF(C634="","",IF(ISERROR(VLOOKUP(C634,'Client List (12-9-13)'!$B$2:$D$2000,3,FALSE)),"",TRIM(PROPER(VLOOKUP(C634,'Client List (12-9-13)'!$B$2:$D$2000,3,FALSE)))))</f>
        <v>Cnd Wines</v>
      </c>
      <c r="B634" s="5" t="s">
        <v>6258</v>
      </c>
      <c r="C634" s="1" t="s">
        <v>824</v>
      </c>
      <c r="D634" s="1" t="s">
        <v>2825</v>
      </c>
      <c r="E634" s="1" t="s">
        <v>2826</v>
      </c>
      <c r="F634" s="6" t="s">
        <v>2671</v>
      </c>
      <c r="G634" s="1" t="s">
        <v>2651</v>
      </c>
      <c r="H634" s="6">
        <v>6</v>
      </c>
      <c r="I634" s="15">
        <v>5095</v>
      </c>
      <c r="J634" s="15">
        <v>30570</v>
      </c>
      <c r="K634" s="1" t="s">
        <v>2827</v>
      </c>
      <c r="L634" s="6" t="s">
        <v>2653</v>
      </c>
      <c r="N634" s="1" t="s">
        <v>2654</v>
      </c>
      <c r="O634" s="6">
        <v>40</v>
      </c>
      <c r="P634" s="6">
        <v>106471</v>
      </c>
      <c r="Q634" s="6" t="s">
        <v>2655</v>
      </c>
      <c r="R634" s="1" t="s">
        <v>2656</v>
      </c>
    </row>
    <row r="635" spans="1:18" x14ac:dyDescent="0.25">
      <c r="A635" s="5" t="str">
        <f>IF(C635="","",IF(ISERROR(VLOOKUP(C635,'Client List (12-9-13)'!$B$2:$D$2000,3,FALSE)),"",TRIM(PROPER(VLOOKUP(C635,'Client List (12-9-13)'!$B$2:$D$2000,3,FALSE)))))</f>
        <v>Dhi</v>
      </c>
      <c r="B635" s="5" t="s">
        <v>6383</v>
      </c>
      <c r="C635" s="6" t="s">
        <v>193</v>
      </c>
      <c r="D635" s="1" t="s">
        <v>5794</v>
      </c>
      <c r="E635" s="1" t="s">
        <v>5795</v>
      </c>
      <c r="F635" s="6" t="s">
        <v>2671</v>
      </c>
      <c r="G635" s="1" t="s">
        <v>1803</v>
      </c>
      <c r="H635" s="6">
        <v>6</v>
      </c>
      <c r="I635" s="12">
        <v>25</v>
      </c>
      <c r="J635" s="12">
        <v>150</v>
      </c>
      <c r="L635" s="6" t="s">
        <v>2653</v>
      </c>
      <c r="N635" s="1" t="s">
        <v>2654</v>
      </c>
      <c r="O635" s="6">
        <v>40</v>
      </c>
      <c r="P635" s="6">
        <v>113656</v>
      </c>
      <c r="Q635" s="6" t="s">
        <v>2655</v>
      </c>
      <c r="R635" s="1" t="s">
        <v>2656</v>
      </c>
    </row>
    <row r="636" spans="1:18" x14ac:dyDescent="0.25">
      <c r="A636" s="5" t="str">
        <f>IF(C636="","",IF(ISERROR(VLOOKUP(C636,'Client List (12-9-13)'!$B$2:$D$2000,3,FALSE)),"",TRIM(PROPER(VLOOKUP(C636,'Client List (12-9-13)'!$B$2:$D$2000,3,FALSE)))))</f>
        <v>Dhi</v>
      </c>
      <c r="B636" s="5" t="s">
        <v>6383</v>
      </c>
      <c r="C636" s="6" t="s">
        <v>193</v>
      </c>
      <c r="D636" s="1" t="s">
        <v>5794</v>
      </c>
      <c r="E636" s="1" t="s">
        <v>5796</v>
      </c>
      <c r="F636" s="6" t="s">
        <v>2671</v>
      </c>
      <c r="G636" s="1" t="s">
        <v>1803</v>
      </c>
      <c r="H636" s="6">
        <v>6</v>
      </c>
      <c r="I636" s="12">
        <v>32</v>
      </c>
      <c r="J636" s="12">
        <v>192</v>
      </c>
      <c r="L636" s="6" t="s">
        <v>2653</v>
      </c>
      <c r="N636" s="1" t="s">
        <v>2654</v>
      </c>
      <c r="O636" s="6">
        <v>40</v>
      </c>
      <c r="P636" s="6">
        <v>113657</v>
      </c>
      <c r="Q636" s="6" t="s">
        <v>2655</v>
      </c>
      <c r="R636" s="1" t="s">
        <v>2656</v>
      </c>
    </row>
    <row r="637" spans="1:18" x14ac:dyDescent="0.25">
      <c r="A637" s="5" t="str">
        <f>IF(C637="","",IF(ISERROR(VLOOKUP(C637,'Client List (12-9-13)'!$B$2:$D$2000,3,FALSE)),"",TRIM(PROPER(VLOOKUP(C637,'Client List (12-9-13)'!$B$2:$D$2000,3,FALSE)))))</f>
        <v>Dhi</v>
      </c>
      <c r="B637" s="5" t="s">
        <v>6383</v>
      </c>
      <c r="C637" s="6" t="s">
        <v>193</v>
      </c>
      <c r="D637" s="1" t="s">
        <v>5794</v>
      </c>
      <c r="E637" s="1" t="s">
        <v>5797</v>
      </c>
      <c r="F637" s="6" t="s">
        <v>2671</v>
      </c>
      <c r="G637" s="1" t="s">
        <v>1803</v>
      </c>
      <c r="H637" s="6">
        <v>6</v>
      </c>
      <c r="I637" s="12">
        <v>23</v>
      </c>
      <c r="J637" s="12">
        <v>138</v>
      </c>
      <c r="L637" s="6" t="s">
        <v>2653</v>
      </c>
      <c r="N637" s="1" t="s">
        <v>2654</v>
      </c>
      <c r="O637" s="6">
        <v>40</v>
      </c>
      <c r="P637" s="6">
        <v>113658</v>
      </c>
      <c r="Q637" s="6" t="s">
        <v>2655</v>
      </c>
      <c r="R637" s="1" t="s">
        <v>2656</v>
      </c>
    </row>
    <row r="638" spans="1:18" x14ac:dyDescent="0.25">
      <c r="A638" s="5" t="str">
        <f>IF(C638="","",IF(ISERROR(VLOOKUP(C638,'Client List (12-9-13)'!$B$2:$D$2000,3,FALSE)),"",TRIM(PROPER(VLOOKUP(C638,'Client List (12-9-13)'!$B$2:$D$2000,3,FALSE)))))</f>
        <v>Dhi</v>
      </c>
      <c r="B638" s="5" t="s">
        <v>6383</v>
      </c>
      <c r="C638" s="6" t="s">
        <v>193</v>
      </c>
      <c r="D638" s="1" t="s">
        <v>5794</v>
      </c>
      <c r="E638" s="1" t="s">
        <v>5798</v>
      </c>
      <c r="F638" s="6" t="s">
        <v>2671</v>
      </c>
      <c r="G638" s="1" t="s">
        <v>1803</v>
      </c>
      <c r="H638" s="6">
        <v>6</v>
      </c>
      <c r="I638" s="12">
        <v>26</v>
      </c>
      <c r="J638" s="12">
        <v>156</v>
      </c>
      <c r="L638" s="6" t="s">
        <v>2653</v>
      </c>
      <c r="N638" s="1" t="s">
        <v>2654</v>
      </c>
      <c r="O638" s="6">
        <v>40</v>
      </c>
      <c r="P638" s="6">
        <v>113659</v>
      </c>
      <c r="Q638" s="6" t="s">
        <v>2655</v>
      </c>
      <c r="R638" s="1" t="s">
        <v>2656</v>
      </c>
    </row>
    <row r="639" spans="1:18" x14ac:dyDescent="0.25">
      <c r="A639" s="5" t="str">
        <f>IF(C639="","",IF(ISERROR(VLOOKUP(C639,'Client List (12-9-13)'!$B$2:$D$2000,3,FALSE)),"",TRIM(PROPER(VLOOKUP(C639,'Client List (12-9-13)'!$B$2:$D$2000,3,FALSE)))))</f>
        <v>Dhi</v>
      </c>
      <c r="B639" s="5" t="s">
        <v>6383</v>
      </c>
      <c r="C639" s="6" t="s">
        <v>193</v>
      </c>
      <c r="D639" s="1" t="s">
        <v>6069</v>
      </c>
      <c r="E639" s="1" t="s">
        <v>6070</v>
      </c>
      <c r="F639" s="6" t="s">
        <v>2659</v>
      </c>
      <c r="G639" s="1" t="s">
        <v>1803</v>
      </c>
      <c r="H639" s="6">
        <v>12</v>
      </c>
      <c r="I639" s="12">
        <v>17.420000000000002</v>
      </c>
      <c r="J639" s="12">
        <v>209</v>
      </c>
      <c r="K639" s="1" t="s">
        <v>2672</v>
      </c>
      <c r="L639" s="6" t="s">
        <v>2653</v>
      </c>
      <c r="N639" s="1" t="s">
        <v>3928</v>
      </c>
      <c r="O639" s="6">
        <v>40</v>
      </c>
      <c r="P639" s="6">
        <v>93836</v>
      </c>
      <c r="Q639" s="6" t="s">
        <v>3929</v>
      </c>
      <c r="R639" s="1" t="s">
        <v>2656</v>
      </c>
    </row>
    <row r="640" spans="1:18" x14ac:dyDescent="0.25">
      <c r="A640" s="5" t="str">
        <f>IF(C640="","",IF(ISERROR(VLOOKUP(C640,'Client List (12-9-13)'!$B$2:$D$2000,3,FALSE)),"",TRIM(PROPER(VLOOKUP(C640,'Client List (12-9-13)'!$B$2:$D$2000,3,FALSE)))))</f>
        <v>Dhi</v>
      </c>
      <c r="B640" s="5" t="s">
        <v>6383</v>
      </c>
      <c r="C640" s="6" t="s">
        <v>193</v>
      </c>
      <c r="D640" s="1" t="s">
        <v>6069</v>
      </c>
      <c r="E640" s="1" t="s">
        <v>6071</v>
      </c>
      <c r="F640" s="6" t="s">
        <v>2659</v>
      </c>
      <c r="G640" s="1" t="s">
        <v>1</v>
      </c>
      <c r="H640" s="6">
        <v>6</v>
      </c>
      <c r="I640" s="12">
        <v>35.83</v>
      </c>
      <c r="J640" s="12">
        <v>215</v>
      </c>
      <c r="K640" s="1" t="s">
        <v>2672</v>
      </c>
      <c r="L640" s="6" t="s">
        <v>2653</v>
      </c>
      <c r="N640" s="1" t="s">
        <v>3928</v>
      </c>
      <c r="O640" s="6">
        <v>40</v>
      </c>
      <c r="P640" s="6">
        <v>93837</v>
      </c>
      <c r="Q640" s="6" t="s">
        <v>3929</v>
      </c>
      <c r="R640" s="1" t="s">
        <v>2656</v>
      </c>
    </row>
    <row r="641" spans="1:18" x14ac:dyDescent="0.25">
      <c r="A641" s="5" t="str">
        <f>IF(C641="","",IF(ISERROR(VLOOKUP(C641,'Client List (12-9-13)'!$B$2:$D$2000,3,FALSE)),"",TRIM(PROPER(VLOOKUP(C641,'Client List (12-9-13)'!$B$2:$D$2000,3,FALSE)))))</f>
        <v>Dhi</v>
      </c>
      <c r="B641" s="5" t="s">
        <v>6383</v>
      </c>
      <c r="C641" s="6" t="s">
        <v>193</v>
      </c>
      <c r="D641" s="1" t="s">
        <v>5800</v>
      </c>
      <c r="E641" s="1" t="s">
        <v>5801</v>
      </c>
      <c r="F641" s="6" t="s">
        <v>2659</v>
      </c>
      <c r="G641" s="1" t="s">
        <v>1803</v>
      </c>
      <c r="H641" s="6">
        <v>6</v>
      </c>
      <c r="I641" s="12">
        <v>15.33</v>
      </c>
      <c r="J641" s="12">
        <v>92</v>
      </c>
      <c r="L641" s="6" t="s">
        <v>2653</v>
      </c>
      <c r="N641" s="1" t="s">
        <v>2654</v>
      </c>
      <c r="O641" s="6">
        <v>40</v>
      </c>
      <c r="P641" s="6">
        <v>113660</v>
      </c>
      <c r="Q641" s="6" t="s">
        <v>2655</v>
      </c>
      <c r="R641" s="1" t="s">
        <v>2656</v>
      </c>
    </row>
    <row r="642" spans="1:18" x14ac:dyDescent="0.25">
      <c r="A642" s="5" t="str">
        <f>IF(C642="","",IF(ISERROR(VLOOKUP(C642,'Client List (12-9-13)'!$B$2:$D$2000,3,FALSE)),"",TRIM(PROPER(VLOOKUP(C642,'Client List (12-9-13)'!$B$2:$D$2000,3,FALSE)))))</f>
        <v>Dhi</v>
      </c>
      <c r="B642" s="5" t="s">
        <v>6383</v>
      </c>
      <c r="C642" s="6" t="s">
        <v>193</v>
      </c>
      <c r="D642" s="1" t="s">
        <v>5800</v>
      </c>
      <c r="E642" s="1" t="s">
        <v>5802</v>
      </c>
      <c r="F642" s="6" t="s">
        <v>2881</v>
      </c>
      <c r="G642" s="1" t="s">
        <v>1803</v>
      </c>
      <c r="H642" s="6">
        <v>6</v>
      </c>
      <c r="I642" s="12">
        <v>18.329999999999998</v>
      </c>
      <c r="J642" s="12">
        <v>110</v>
      </c>
      <c r="L642" s="6" t="s">
        <v>2653</v>
      </c>
      <c r="N642" s="1" t="s">
        <v>2654</v>
      </c>
      <c r="O642" s="6">
        <v>40</v>
      </c>
      <c r="P642" s="6">
        <v>113661</v>
      </c>
      <c r="Q642" s="6" t="s">
        <v>2655</v>
      </c>
      <c r="R642" s="1" t="s">
        <v>2656</v>
      </c>
    </row>
    <row r="643" spans="1:18" x14ac:dyDescent="0.25">
      <c r="A643" s="5" t="str">
        <f>IF(C643="","",IF(ISERROR(VLOOKUP(C643,'Client List (12-9-13)'!$B$2:$D$2000,3,FALSE)),"",TRIM(PROPER(VLOOKUP(C643,'Client List (12-9-13)'!$B$2:$D$2000,3,FALSE)))))</f>
        <v>Dhi</v>
      </c>
      <c r="B643" s="5" t="s">
        <v>6383</v>
      </c>
      <c r="C643" s="6" t="s">
        <v>193</v>
      </c>
      <c r="D643" s="1" t="s">
        <v>5800</v>
      </c>
      <c r="E643" s="1" t="s">
        <v>5803</v>
      </c>
      <c r="F643" s="6" t="s">
        <v>2659</v>
      </c>
      <c r="G643" s="1" t="s">
        <v>1803</v>
      </c>
      <c r="H643" s="6">
        <v>6</v>
      </c>
      <c r="I643" s="12">
        <v>30.5</v>
      </c>
      <c r="J643" s="12">
        <v>183</v>
      </c>
      <c r="L643" s="6" t="s">
        <v>2653</v>
      </c>
      <c r="N643" s="1" t="s">
        <v>2654</v>
      </c>
      <c r="O643" s="6">
        <v>40</v>
      </c>
      <c r="P643" s="6">
        <v>113662</v>
      </c>
      <c r="Q643" s="6" t="s">
        <v>2655</v>
      </c>
      <c r="R643" s="1" t="s">
        <v>2656</v>
      </c>
    </row>
    <row r="644" spans="1:18" x14ac:dyDescent="0.25">
      <c r="A644" s="5" t="str">
        <f>IF(C644="","",IF(ISERROR(VLOOKUP(C644,'Client List (12-9-13)'!$B$2:$D$2000,3,FALSE)),"",TRIM(PROPER(VLOOKUP(C644,'Client List (12-9-13)'!$B$2:$D$2000,3,FALSE)))))</f>
        <v>Dhi</v>
      </c>
      <c r="B644" s="5" t="s">
        <v>6383</v>
      </c>
      <c r="C644" s="6" t="s">
        <v>193</v>
      </c>
      <c r="D644" s="1" t="s">
        <v>5800</v>
      </c>
      <c r="E644" s="1" t="s">
        <v>5804</v>
      </c>
      <c r="F644" s="6" t="s">
        <v>2659</v>
      </c>
      <c r="G644" s="1" t="s">
        <v>1803</v>
      </c>
      <c r="H644" s="6">
        <v>12</v>
      </c>
      <c r="I644" s="12">
        <v>23</v>
      </c>
      <c r="J644" s="12">
        <v>276</v>
      </c>
      <c r="L644" s="6" t="s">
        <v>2653</v>
      </c>
      <c r="N644" s="1" t="s">
        <v>2654</v>
      </c>
      <c r="O644" s="6">
        <v>40</v>
      </c>
      <c r="P644" s="6">
        <v>113663</v>
      </c>
      <c r="Q644" s="6" t="s">
        <v>2655</v>
      </c>
      <c r="R644" s="1" t="s">
        <v>2656</v>
      </c>
    </row>
    <row r="645" spans="1:18" x14ac:dyDescent="0.25">
      <c r="A645" s="5" t="str">
        <f>IF(C645="","",IF(ISERROR(VLOOKUP(C645,'Client List (12-9-13)'!$B$2:$D$2000,3,FALSE)),"",TRIM(PROPER(VLOOKUP(C645,'Client List (12-9-13)'!$B$2:$D$2000,3,FALSE)))))</f>
        <v>Dhi</v>
      </c>
      <c r="B645" s="5" t="s">
        <v>6383</v>
      </c>
      <c r="C645" s="6" t="s">
        <v>193</v>
      </c>
      <c r="D645" s="1" t="s">
        <v>5823</v>
      </c>
      <c r="E645" s="1" t="s">
        <v>3340</v>
      </c>
      <c r="F645" s="6" t="s">
        <v>2671</v>
      </c>
      <c r="G645" s="1" t="s">
        <v>1803</v>
      </c>
      <c r="H645" s="6">
        <v>6</v>
      </c>
      <c r="I645" s="12">
        <v>25</v>
      </c>
      <c r="J645" s="12">
        <v>150</v>
      </c>
      <c r="L645" s="6" t="s">
        <v>2653</v>
      </c>
      <c r="N645" s="1" t="s">
        <v>2654</v>
      </c>
      <c r="O645" s="6">
        <v>40</v>
      </c>
      <c r="P645" s="6">
        <v>113664</v>
      </c>
      <c r="Q645" s="6" t="s">
        <v>2655</v>
      </c>
      <c r="R645" s="1" t="s">
        <v>2656</v>
      </c>
    </row>
    <row r="646" spans="1:18" x14ac:dyDescent="0.25">
      <c r="A646" s="5" t="str">
        <f>IF(C646="","",IF(ISERROR(VLOOKUP(C646,'Client List (12-9-13)'!$B$2:$D$2000,3,FALSE)),"",TRIM(PROPER(VLOOKUP(C646,'Client List (12-9-13)'!$B$2:$D$2000,3,FALSE)))))</f>
        <v>Dhi</v>
      </c>
      <c r="B646" s="5" t="s">
        <v>6383</v>
      </c>
      <c r="C646" s="6" t="s">
        <v>193</v>
      </c>
      <c r="D646" s="1" t="s">
        <v>5823</v>
      </c>
      <c r="E646" s="1" t="s">
        <v>5824</v>
      </c>
      <c r="F646" s="6" t="s">
        <v>2671</v>
      </c>
      <c r="G646" s="1" t="s">
        <v>1803</v>
      </c>
      <c r="H646" s="6">
        <v>6</v>
      </c>
      <c r="I646" s="12">
        <v>27</v>
      </c>
      <c r="J646" s="12">
        <v>162</v>
      </c>
      <c r="L646" s="6" t="s">
        <v>2653</v>
      </c>
      <c r="N646" s="1" t="s">
        <v>2654</v>
      </c>
      <c r="O646" s="6">
        <v>40</v>
      </c>
      <c r="P646" s="6">
        <v>113665</v>
      </c>
      <c r="Q646" s="6" t="s">
        <v>2655</v>
      </c>
      <c r="R646" s="1" t="s">
        <v>2656</v>
      </c>
    </row>
    <row r="647" spans="1:18" x14ac:dyDescent="0.25">
      <c r="A647" s="5" t="str">
        <f>IF(C647="","",IF(ISERROR(VLOOKUP(C647,'Client List (12-9-13)'!$B$2:$D$2000,3,FALSE)),"",TRIM(PROPER(VLOOKUP(C647,'Client List (12-9-13)'!$B$2:$D$2000,3,FALSE)))))</f>
        <v>Dhi</v>
      </c>
      <c r="B647" s="5" t="s">
        <v>6383</v>
      </c>
      <c r="C647" s="6" t="s">
        <v>193</v>
      </c>
      <c r="D647" s="1" t="s">
        <v>5825</v>
      </c>
      <c r="E647" s="1" t="s">
        <v>5826</v>
      </c>
      <c r="F647" s="6" t="s">
        <v>2659</v>
      </c>
      <c r="G647" s="1" t="s">
        <v>2651</v>
      </c>
      <c r="H647" s="6">
        <v>6</v>
      </c>
      <c r="I647" s="12">
        <v>33.33</v>
      </c>
      <c r="J647" s="12">
        <v>200</v>
      </c>
      <c r="K647" s="1" t="s">
        <v>2672</v>
      </c>
      <c r="L647" s="6" t="s">
        <v>2653</v>
      </c>
      <c r="N647" s="1" t="s">
        <v>2654</v>
      </c>
      <c r="O647" s="6">
        <v>40</v>
      </c>
      <c r="P647" s="6">
        <v>110427</v>
      </c>
      <c r="Q647" s="6" t="s">
        <v>2655</v>
      </c>
      <c r="R647" s="1" t="s">
        <v>2656</v>
      </c>
    </row>
    <row r="648" spans="1:18" x14ac:dyDescent="0.25">
      <c r="A648" s="5" t="str">
        <f>IF(C648="","",IF(ISERROR(VLOOKUP(C648,'Client List (12-9-13)'!$B$2:$D$2000,3,FALSE)),"",TRIM(PROPER(VLOOKUP(C648,'Client List (12-9-13)'!$B$2:$D$2000,3,FALSE)))))</f>
        <v>Dhi</v>
      </c>
      <c r="B648" s="5" t="s">
        <v>6383</v>
      </c>
      <c r="C648" s="6" t="s">
        <v>193</v>
      </c>
      <c r="D648" s="1" t="s">
        <v>5825</v>
      </c>
      <c r="E648" s="1" t="s">
        <v>2703</v>
      </c>
      <c r="F648" s="6" t="s">
        <v>2671</v>
      </c>
      <c r="G648" s="1" t="s">
        <v>2651</v>
      </c>
      <c r="H648" s="6">
        <v>6</v>
      </c>
      <c r="I648" s="12">
        <v>21.5</v>
      </c>
      <c r="J648" s="12">
        <v>129</v>
      </c>
      <c r="K648" s="1" t="s">
        <v>2672</v>
      </c>
      <c r="L648" s="6" t="s">
        <v>2653</v>
      </c>
      <c r="N648" s="1" t="s">
        <v>2654</v>
      </c>
      <c r="O648" s="6">
        <v>40</v>
      </c>
      <c r="P648" s="6">
        <v>110425</v>
      </c>
      <c r="Q648" s="6" t="s">
        <v>2655</v>
      </c>
      <c r="R648" s="1" t="s">
        <v>2656</v>
      </c>
    </row>
    <row r="649" spans="1:18" x14ac:dyDescent="0.25">
      <c r="A649" s="5" t="str">
        <f>IF(C649="","",IF(ISERROR(VLOOKUP(C649,'Client List (12-9-13)'!$B$2:$D$2000,3,FALSE)),"",TRIM(PROPER(VLOOKUP(C649,'Client List (12-9-13)'!$B$2:$D$2000,3,FALSE)))))</f>
        <v>Dhi</v>
      </c>
      <c r="B649" s="5" t="s">
        <v>6383</v>
      </c>
      <c r="C649" s="6" t="s">
        <v>193</v>
      </c>
      <c r="D649" s="1" t="s">
        <v>5825</v>
      </c>
      <c r="E649" s="1" t="s">
        <v>2710</v>
      </c>
      <c r="F649" s="6" t="s">
        <v>2671</v>
      </c>
      <c r="G649" s="1" t="s">
        <v>2651</v>
      </c>
      <c r="H649" s="6">
        <v>6</v>
      </c>
      <c r="I649" s="12">
        <v>27.5</v>
      </c>
      <c r="J649" s="12">
        <v>165</v>
      </c>
      <c r="K649" s="1" t="s">
        <v>2672</v>
      </c>
      <c r="L649" s="6" t="s">
        <v>2653</v>
      </c>
      <c r="N649" s="1" t="s">
        <v>2654</v>
      </c>
      <c r="O649" s="6">
        <v>40</v>
      </c>
      <c r="P649" s="6">
        <v>110426</v>
      </c>
      <c r="Q649" s="6" t="s">
        <v>2655</v>
      </c>
      <c r="R649" s="1" t="s">
        <v>2656</v>
      </c>
    </row>
    <row r="650" spans="1:18" x14ac:dyDescent="0.25">
      <c r="A650" s="5" t="str">
        <f>IF(C650="","",IF(ISERROR(VLOOKUP(C650,'Client List (12-9-13)'!$B$2:$D$2000,3,FALSE)),"",TRIM(PROPER(VLOOKUP(C650,'Client List (12-9-13)'!$B$2:$D$2000,3,FALSE)))))</f>
        <v>Dhi</v>
      </c>
      <c r="B650" s="5" t="s">
        <v>6383</v>
      </c>
      <c r="C650" s="6" t="s">
        <v>193</v>
      </c>
      <c r="D650" s="1" t="s">
        <v>5825</v>
      </c>
      <c r="E650" s="1" t="s">
        <v>2720</v>
      </c>
      <c r="F650" s="6" t="s">
        <v>2671</v>
      </c>
      <c r="G650" s="1" t="s">
        <v>2651</v>
      </c>
      <c r="H650" s="6">
        <v>6</v>
      </c>
      <c r="I650" s="12">
        <v>58.33</v>
      </c>
      <c r="J650" s="12">
        <v>350</v>
      </c>
      <c r="K650" s="1" t="s">
        <v>2672</v>
      </c>
      <c r="L650" s="6" t="s">
        <v>2653</v>
      </c>
      <c r="N650" s="1" t="s">
        <v>2654</v>
      </c>
      <c r="O650" s="6">
        <v>40</v>
      </c>
      <c r="P650" s="6">
        <v>110428</v>
      </c>
      <c r="Q650" s="6" t="s">
        <v>2655</v>
      </c>
      <c r="R650" s="1" t="s">
        <v>2656</v>
      </c>
    </row>
    <row r="651" spans="1:18" x14ac:dyDescent="0.25">
      <c r="A651" s="5" t="str">
        <f>IF(C651="","",IF(ISERROR(VLOOKUP(C651,'Client List (12-9-13)'!$B$2:$D$2000,3,FALSE)),"",TRIM(PROPER(VLOOKUP(C651,'Client List (12-9-13)'!$B$2:$D$2000,3,FALSE)))))</f>
        <v>Dhi</v>
      </c>
      <c r="B651" s="5" t="s">
        <v>6383</v>
      </c>
      <c r="C651" s="6" t="s">
        <v>193</v>
      </c>
      <c r="D651" s="1" t="s">
        <v>5827</v>
      </c>
      <c r="E651" s="1" t="s">
        <v>5828</v>
      </c>
      <c r="F651" s="6" t="s">
        <v>2671</v>
      </c>
      <c r="G651" s="1" t="s">
        <v>2651</v>
      </c>
      <c r="H651" s="6">
        <v>12</v>
      </c>
      <c r="I651" s="12">
        <v>10.33</v>
      </c>
      <c r="J651" s="12">
        <v>124</v>
      </c>
      <c r="K651" s="1" t="s">
        <v>2672</v>
      </c>
      <c r="L651" s="6" t="s">
        <v>2653</v>
      </c>
      <c r="N651" s="1" t="s">
        <v>2654</v>
      </c>
      <c r="O651" s="6">
        <v>40</v>
      </c>
      <c r="P651" s="6">
        <v>104585</v>
      </c>
      <c r="Q651" s="6" t="s">
        <v>2655</v>
      </c>
      <c r="R651" s="1" t="s">
        <v>2656</v>
      </c>
    </row>
    <row r="652" spans="1:18" x14ac:dyDescent="0.25">
      <c r="A652" s="5" t="str">
        <f>IF(C652="","",IF(ISERROR(VLOOKUP(C652,'Client List (12-9-13)'!$B$2:$D$2000,3,FALSE)),"",TRIM(PROPER(VLOOKUP(C652,'Client List (12-9-13)'!$B$2:$D$2000,3,FALSE)))))</f>
        <v>Dhi</v>
      </c>
      <c r="B652" s="5" t="s">
        <v>6383</v>
      </c>
      <c r="C652" s="6" t="s">
        <v>193</v>
      </c>
      <c r="D652" s="1" t="s">
        <v>5829</v>
      </c>
      <c r="E652" s="1" t="s">
        <v>5830</v>
      </c>
      <c r="F652" s="6" t="s">
        <v>2671</v>
      </c>
      <c r="G652" s="1" t="s">
        <v>2651</v>
      </c>
      <c r="H652" s="6">
        <v>6</v>
      </c>
      <c r="I652" s="12">
        <v>31.33</v>
      </c>
      <c r="J652" s="12">
        <v>188</v>
      </c>
      <c r="K652" s="1" t="s">
        <v>2672</v>
      </c>
      <c r="L652" s="6" t="s">
        <v>2653</v>
      </c>
      <c r="N652" s="1" t="s">
        <v>2654</v>
      </c>
      <c r="O652" s="6">
        <v>40</v>
      </c>
      <c r="P652" s="6">
        <v>114617</v>
      </c>
      <c r="Q652" s="6" t="s">
        <v>2655</v>
      </c>
      <c r="R652" s="1" t="s">
        <v>2656</v>
      </c>
    </row>
    <row r="653" spans="1:18" x14ac:dyDescent="0.25">
      <c r="A653" s="5" t="str">
        <f>IF(C653="","",IF(ISERROR(VLOOKUP(C653,'Client List (12-9-13)'!$B$2:$D$2000,3,FALSE)),"",TRIM(PROPER(VLOOKUP(C653,'Client List (12-9-13)'!$B$2:$D$2000,3,FALSE)))))</f>
        <v>Dhi</v>
      </c>
      <c r="B653" s="5" t="s">
        <v>6383</v>
      </c>
      <c r="C653" s="6" t="s">
        <v>193</v>
      </c>
      <c r="D653" s="1" t="s">
        <v>5829</v>
      </c>
      <c r="E653" s="1" t="s">
        <v>5830</v>
      </c>
      <c r="F653" s="6" t="s">
        <v>2659</v>
      </c>
      <c r="G653" s="1" t="s">
        <v>2651</v>
      </c>
      <c r="H653" s="6">
        <v>6</v>
      </c>
      <c r="I653" s="12">
        <v>31.33</v>
      </c>
      <c r="J653" s="12">
        <v>188</v>
      </c>
      <c r="K653" s="1" t="s">
        <v>2672</v>
      </c>
      <c r="L653" s="6" t="s">
        <v>2653</v>
      </c>
      <c r="N653" s="1" t="s">
        <v>2654</v>
      </c>
      <c r="O653" s="6">
        <v>40</v>
      </c>
      <c r="P653" s="6">
        <v>107039</v>
      </c>
      <c r="Q653" s="6" t="s">
        <v>2655</v>
      </c>
      <c r="R653" s="1" t="s">
        <v>2656</v>
      </c>
    </row>
    <row r="654" spans="1:18" x14ac:dyDescent="0.25">
      <c r="A654" s="5" t="str">
        <f>IF(C654="","",IF(ISERROR(VLOOKUP(C654,'Client List (12-9-13)'!$B$2:$D$2000,3,FALSE)),"",TRIM(PROPER(VLOOKUP(C654,'Client List (12-9-13)'!$B$2:$D$2000,3,FALSE)))))</f>
        <v>Dhi</v>
      </c>
      <c r="B654" s="5" t="s">
        <v>6383</v>
      </c>
      <c r="C654" s="6" t="s">
        <v>193</v>
      </c>
      <c r="D654" s="1" t="s">
        <v>5829</v>
      </c>
      <c r="E654" s="1" t="s">
        <v>5831</v>
      </c>
      <c r="F654" s="6" t="s">
        <v>2671</v>
      </c>
      <c r="G654" s="1" t="s">
        <v>2651</v>
      </c>
      <c r="H654" s="6">
        <v>6</v>
      </c>
      <c r="I654" s="12">
        <v>38.67</v>
      </c>
      <c r="J654" s="12">
        <v>232</v>
      </c>
      <c r="K654" s="1" t="s">
        <v>2672</v>
      </c>
      <c r="L654" s="6" t="s">
        <v>2653</v>
      </c>
      <c r="N654" s="1" t="s">
        <v>2654</v>
      </c>
      <c r="O654" s="6">
        <v>40</v>
      </c>
      <c r="P654" s="6">
        <v>114618</v>
      </c>
      <c r="Q654" s="6" t="s">
        <v>2655</v>
      </c>
      <c r="R654" s="1" t="s">
        <v>2656</v>
      </c>
    </row>
    <row r="655" spans="1:18" x14ac:dyDescent="0.25">
      <c r="A655" s="5" t="str">
        <f>IF(C655="","",IF(ISERROR(VLOOKUP(C655,'Client List (12-9-13)'!$B$2:$D$2000,3,FALSE)),"",TRIM(PROPER(VLOOKUP(C655,'Client List (12-9-13)'!$B$2:$D$2000,3,FALSE)))))</f>
        <v>Dhi</v>
      </c>
      <c r="B655" s="5" t="s">
        <v>6383</v>
      </c>
      <c r="C655" s="6" t="s">
        <v>193</v>
      </c>
      <c r="D655" s="1" t="s">
        <v>5829</v>
      </c>
      <c r="E655" s="1" t="s">
        <v>5831</v>
      </c>
      <c r="F655" s="6" t="s">
        <v>2659</v>
      </c>
      <c r="G655" s="1" t="s">
        <v>2651</v>
      </c>
      <c r="H655" s="6">
        <v>6</v>
      </c>
      <c r="I655" s="12">
        <v>38.67</v>
      </c>
      <c r="J655" s="12">
        <v>232</v>
      </c>
      <c r="K655" s="1" t="s">
        <v>2672</v>
      </c>
      <c r="L655" s="6" t="s">
        <v>2653</v>
      </c>
      <c r="N655" s="1" t="s">
        <v>2654</v>
      </c>
      <c r="O655" s="6">
        <v>40</v>
      </c>
      <c r="P655" s="6">
        <v>107040</v>
      </c>
      <c r="Q655" s="6" t="s">
        <v>2655</v>
      </c>
      <c r="R655" s="1" t="s">
        <v>2656</v>
      </c>
    </row>
    <row r="656" spans="1:18" x14ac:dyDescent="0.25">
      <c r="A656" s="5" t="str">
        <f>IF(C656="","",IF(ISERROR(VLOOKUP(C656,'Client List (12-9-13)'!$B$2:$D$2000,3,FALSE)),"",TRIM(PROPER(VLOOKUP(C656,'Client List (12-9-13)'!$B$2:$D$2000,3,FALSE)))))</f>
        <v>Dhi</v>
      </c>
      <c r="B656" s="5" t="s">
        <v>6383</v>
      </c>
      <c r="C656" s="6" t="s">
        <v>193</v>
      </c>
      <c r="D656" s="1" t="s">
        <v>5829</v>
      </c>
      <c r="E656" s="1" t="s">
        <v>5832</v>
      </c>
      <c r="F656" s="6" t="s">
        <v>2671</v>
      </c>
      <c r="G656" s="1" t="s">
        <v>2651</v>
      </c>
      <c r="H656" s="6">
        <v>6</v>
      </c>
      <c r="I656" s="12">
        <v>19.829999999999998</v>
      </c>
      <c r="J656" s="12">
        <v>119</v>
      </c>
      <c r="K656" s="1" t="s">
        <v>2672</v>
      </c>
      <c r="L656" s="6" t="s">
        <v>2653</v>
      </c>
      <c r="N656" s="1" t="s">
        <v>2654</v>
      </c>
      <c r="O656" s="6">
        <v>40</v>
      </c>
      <c r="P656" s="6">
        <v>114619</v>
      </c>
      <c r="Q656" s="6" t="s">
        <v>2655</v>
      </c>
      <c r="R656" s="1" t="s">
        <v>2656</v>
      </c>
    </row>
    <row r="657" spans="1:18" x14ac:dyDescent="0.25">
      <c r="A657" s="5" t="str">
        <f>IF(C657="","",IF(ISERROR(VLOOKUP(C657,'Client List (12-9-13)'!$B$2:$D$2000,3,FALSE)),"",TRIM(PROPER(VLOOKUP(C657,'Client List (12-9-13)'!$B$2:$D$2000,3,FALSE)))))</f>
        <v>Dhi</v>
      </c>
      <c r="B657" s="5" t="s">
        <v>6383</v>
      </c>
      <c r="C657" s="6" t="s">
        <v>193</v>
      </c>
      <c r="D657" s="1" t="s">
        <v>5829</v>
      </c>
      <c r="E657" s="1" t="s">
        <v>5832</v>
      </c>
      <c r="F657" s="6" t="s">
        <v>2659</v>
      </c>
      <c r="G657" s="1" t="s">
        <v>2651</v>
      </c>
      <c r="H657" s="6">
        <v>6</v>
      </c>
      <c r="I657" s="12">
        <v>19.829999999999998</v>
      </c>
      <c r="J657" s="12">
        <v>119</v>
      </c>
      <c r="K657" s="1" t="s">
        <v>2672</v>
      </c>
      <c r="L657" s="6" t="s">
        <v>2653</v>
      </c>
      <c r="N657" s="1" t="s">
        <v>2654</v>
      </c>
      <c r="O657" s="6">
        <v>40</v>
      </c>
      <c r="P657" s="6">
        <v>107041</v>
      </c>
      <c r="Q657" s="6" t="s">
        <v>2655</v>
      </c>
      <c r="R657" s="1" t="s">
        <v>2656</v>
      </c>
    </row>
    <row r="658" spans="1:18" x14ac:dyDescent="0.25">
      <c r="A658" s="5" t="str">
        <f>IF(C658="","",IF(ISERROR(VLOOKUP(C658,'Client List (12-9-13)'!$B$2:$D$2000,3,FALSE)),"",TRIM(PROPER(VLOOKUP(C658,'Client List (12-9-13)'!$B$2:$D$2000,3,FALSE)))))</f>
        <v>Dhi</v>
      </c>
      <c r="B658" s="5" t="s">
        <v>6383</v>
      </c>
      <c r="C658" s="6" t="s">
        <v>193</v>
      </c>
      <c r="D658" s="1" t="s">
        <v>5829</v>
      </c>
      <c r="E658" s="1" t="s">
        <v>5833</v>
      </c>
      <c r="F658" s="6" t="s">
        <v>2671</v>
      </c>
      <c r="G658" s="1" t="s">
        <v>2651</v>
      </c>
      <c r="H658" s="6">
        <v>6</v>
      </c>
      <c r="I658" s="12">
        <v>17.829999999999998</v>
      </c>
      <c r="J658" s="12">
        <v>107</v>
      </c>
      <c r="K658" s="1" t="s">
        <v>2672</v>
      </c>
      <c r="L658" s="6" t="s">
        <v>2653</v>
      </c>
      <c r="N658" s="1" t="s">
        <v>2654</v>
      </c>
      <c r="O658" s="6">
        <v>40</v>
      </c>
      <c r="P658" s="6">
        <v>114620</v>
      </c>
      <c r="Q658" s="6" t="s">
        <v>2655</v>
      </c>
      <c r="R658" s="1" t="s">
        <v>2656</v>
      </c>
    </row>
    <row r="659" spans="1:18" x14ac:dyDescent="0.25">
      <c r="A659" s="5" t="str">
        <f>IF(C659="","",IF(ISERROR(VLOOKUP(C659,'Client List (12-9-13)'!$B$2:$D$2000,3,FALSE)),"",TRIM(PROPER(VLOOKUP(C659,'Client List (12-9-13)'!$B$2:$D$2000,3,FALSE)))))</f>
        <v>Dhi</v>
      </c>
      <c r="B659" s="5" t="s">
        <v>6383</v>
      </c>
      <c r="C659" s="6" t="s">
        <v>193</v>
      </c>
      <c r="D659" s="1" t="s">
        <v>5829</v>
      </c>
      <c r="E659" s="1" t="s">
        <v>5833</v>
      </c>
      <c r="F659" s="6" t="s">
        <v>2659</v>
      </c>
      <c r="G659" s="1" t="s">
        <v>2651</v>
      </c>
      <c r="H659" s="6">
        <v>6</v>
      </c>
      <c r="I659" s="12">
        <v>17.829999999999998</v>
      </c>
      <c r="J659" s="12">
        <v>107</v>
      </c>
      <c r="K659" s="1" t="s">
        <v>2672</v>
      </c>
      <c r="L659" s="6" t="s">
        <v>2653</v>
      </c>
      <c r="N659" s="1" t="s">
        <v>2654</v>
      </c>
      <c r="O659" s="6">
        <v>40</v>
      </c>
      <c r="P659" s="6">
        <v>107042</v>
      </c>
      <c r="Q659" s="6" t="s">
        <v>2655</v>
      </c>
      <c r="R659" s="1" t="s">
        <v>2656</v>
      </c>
    </row>
    <row r="660" spans="1:18" x14ac:dyDescent="0.25">
      <c r="A660" s="5" t="str">
        <f>IF(C660="","",IF(ISERROR(VLOOKUP(C660,'Client List (12-9-13)'!$B$2:$D$2000,3,FALSE)),"",TRIM(PROPER(VLOOKUP(C660,'Client List (12-9-13)'!$B$2:$D$2000,3,FALSE)))))</f>
        <v>Dhi</v>
      </c>
      <c r="B660" s="5" t="s">
        <v>6383</v>
      </c>
      <c r="C660" s="6" t="s">
        <v>193</v>
      </c>
      <c r="D660" s="1" t="s">
        <v>6213</v>
      </c>
      <c r="E660" s="1" t="s">
        <v>6214</v>
      </c>
      <c r="F660" s="6" t="s">
        <v>2659</v>
      </c>
      <c r="G660" s="1" t="s">
        <v>2651</v>
      </c>
      <c r="H660" s="6">
        <v>12</v>
      </c>
      <c r="I660" s="12">
        <v>49.17</v>
      </c>
      <c r="J660" s="12">
        <v>590</v>
      </c>
      <c r="K660" s="1" t="s">
        <v>2672</v>
      </c>
      <c r="L660" s="6" t="s">
        <v>2653</v>
      </c>
      <c r="N660" s="1" t="s">
        <v>5060</v>
      </c>
      <c r="O660" s="6">
        <v>40</v>
      </c>
      <c r="P660" s="6">
        <v>104586</v>
      </c>
      <c r="Q660" s="6" t="s">
        <v>3</v>
      </c>
      <c r="R660" s="1" t="s">
        <v>2656</v>
      </c>
    </row>
    <row r="661" spans="1:18" x14ac:dyDescent="0.25">
      <c r="A661" s="5" t="str">
        <f>IF(C661="","",IF(ISERROR(VLOOKUP(C661,'Client List (12-9-13)'!$B$2:$D$2000,3,FALSE)),"",TRIM(PROPER(VLOOKUP(C661,'Client List (12-9-13)'!$B$2:$D$2000,3,FALSE)))))</f>
        <v>Dhi</v>
      </c>
      <c r="B661" s="5" t="s">
        <v>6383</v>
      </c>
      <c r="C661" s="6" t="s">
        <v>193</v>
      </c>
      <c r="D661" s="1" t="s">
        <v>6213</v>
      </c>
      <c r="E661" s="1" t="s">
        <v>6215</v>
      </c>
      <c r="F661" s="6" t="s">
        <v>2659</v>
      </c>
      <c r="G661" s="1" t="s">
        <v>3361</v>
      </c>
      <c r="H661" s="6">
        <v>12</v>
      </c>
      <c r="I661" s="12">
        <v>49.17</v>
      </c>
      <c r="J661" s="12">
        <v>590</v>
      </c>
      <c r="K661" s="1" t="s">
        <v>2672</v>
      </c>
      <c r="L661" s="6" t="s">
        <v>2653</v>
      </c>
      <c r="N661" s="1" t="s">
        <v>5060</v>
      </c>
      <c r="O661" s="6">
        <v>40</v>
      </c>
      <c r="P661" s="6">
        <v>104587</v>
      </c>
      <c r="Q661" s="6" t="s">
        <v>3</v>
      </c>
      <c r="R661" s="1" t="s">
        <v>2656</v>
      </c>
    </row>
    <row r="662" spans="1:18" x14ac:dyDescent="0.25">
      <c r="A662" s="5" t="str">
        <f>IF(C662="","",IF(ISERROR(VLOOKUP(C662,'Client List (12-9-13)'!$B$2:$D$2000,3,FALSE)),"",TRIM(PROPER(VLOOKUP(C662,'Client List (12-9-13)'!$B$2:$D$2000,3,FALSE)))))</f>
        <v>Dhi</v>
      </c>
      <c r="B662" s="5" t="s">
        <v>6383</v>
      </c>
      <c r="C662" s="6" t="s">
        <v>193</v>
      </c>
      <c r="D662" s="1" t="s">
        <v>6213</v>
      </c>
      <c r="E662" s="1" t="s">
        <v>6216</v>
      </c>
      <c r="F662" s="6" t="s">
        <v>2659</v>
      </c>
      <c r="G662" s="1" t="s">
        <v>2651</v>
      </c>
      <c r="H662" s="6">
        <v>12</v>
      </c>
      <c r="I662" s="12">
        <v>49.17</v>
      </c>
      <c r="J662" s="12">
        <v>590</v>
      </c>
      <c r="K662" s="1" t="s">
        <v>2672</v>
      </c>
      <c r="L662" s="6" t="s">
        <v>2653</v>
      </c>
      <c r="N662" s="1" t="s">
        <v>5060</v>
      </c>
      <c r="O662" s="6">
        <v>40</v>
      </c>
      <c r="P662" s="6">
        <v>104588</v>
      </c>
      <c r="Q662" s="6" t="s">
        <v>3</v>
      </c>
      <c r="R662" s="1" t="s">
        <v>2656</v>
      </c>
    </row>
    <row r="663" spans="1:18" x14ac:dyDescent="0.25">
      <c r="A663" s="5" t="str">
        <f>IF(C663="","",IF(ISERROR(VLOOKUP(C663,'Client List (12-9-13)'!$B$2:$D$2000,3,FALSE)),"",TRIM(PROPER(VLOOKUP(C663,'Client List (12-9-13)'!$B$2:$D$2000,3,FALSE)))))</f>
        <v>Dhi</v>
      </c>
      <c r="B663" s="5" t="s">
        <v>6383</v>
      </c>
      <c r="C663" s="6" t="s">
        <v>193</v>
      </c>
      <c r="D663" s="1" t="s">
        <v>6213</v>
      </c>
      <c r="E663" s="1" t="s">
        <v>6217</v>
      </c>
      <c r="F663" s="6" t="s">
        <v>2659</v>
      </c>
      <c r="G663" s="1" t="s">
        <v>2651</v>
      </c>
      <c r="H663" s="6">
        <v>12</v>
      </c>
      <c r="I663" s="12">
        <v>54.17</v>
      </c>
      <c r="J663" s="12">
        <v>650</v>
      </c>
      <c r="K663" s="1" t="s">
        <v>2672</v>
      </c>
      <c r="L663" s="6" t="s">
        <v>2653</v>
      </c>
      <c r="N663" s="1" t="s">
        <v>5060</v>
      </c>
      <c r="O663" s="6">
        <v>40</v>
      </c>
      <c r="P663" s="6">
        <v>104589</v>
      </c>
      <c r="Q663" s="6" t="s">
        <v>3</v>
      </c>
      <c r="R663" s="1" t="s">
        <v>2656</v>
      </c>
    </row>
    <row r="664" spans="1:18" x14ac:dyDescent="0.25">
      <c r="A664" s="5" t="str">
        <f>IF(C664="","",IF(ISERROR(VLOOKUP(C664,'Client List (12-9-13)'!$B$2:$D$2000,3,FALSE)),"",TRIM(PROPER(VLOOKUP(C664,'Client List (12-9-13)'!$B$2:$D$2000,3,FALSE)))))</f>
        <v>Dhi</v>
      </c>
      <c r="B664" s="5" t="s">
        <v>6383</v>
      </c>
      <c r="C664" s="6" t="s">
        <v>193</v>
      </c>
      <c r="D664" s="1" t="s">
        <v>5834</v>
      </c>
      <c r="E664" s="1" t="s">
        <v>5835</v>
      </c>
      <c r="F664" s="6" t="s">
        <v>2671</v>
      </c>
      <c r="G664" s="1" t="s">
        <v>1803</v>
      </c>
      <c r="H664" s="6">
        <v>1</v>
      </c>
      <c r="I664" s="12">
        <v>584.1</v>
      </c>
      <c r="J664" s="12">
        <v>584.1</v>
      </c>
      <c r="K664" s="1" t="s">
        <v>2672</v>
      </c>
      <c r="L664" s="6" t="s">
        <v>2653</v>
      </c>
      <c r="N664" s="1" t="s">
        <v>2654</v>
      </c>
      <c r="O664" s="6">
        <v>42</v>
      </c>
      <c r="P664" s="6">
        <v>105483</v>
      </c>
      <c r="Q664" s="6" t="s">
        <v>2655</v>
      </c>
      <c r="R664" s="1" t="s">
        <v>2656</v>
      </c>
    </row>
    <row r="665" spans="1:18" x14ac:dyDescent="0.25">
      <c r="A665" s="5" t="str">
        <f>IF(C665="","",IF(ISERROR(VLOOKUP(C665,'Client List (12-9-13)'!$B$2:$D$2000,3,FALSE)),"",TRIM(PROPER(VLOOKUP(C665,'Client List (12-9-13)'!$B$2:$D$2000,3,FALSE)))))</f>
        <v>Dhi</v>
      </c>
      <c r="B665" s="5" t="s">
        <v>6383</v>
      </c>
      <c r="C665" s="6" t="s">
        <v>193</v>
      </c>
      <c r="D665" s="1" t="s">
        <v>5834</v>
      </c>
      <c r="E665" s="1" t="s">
        <v>5836</v>
      </c>
      <c r="F665" s="6" t="s">
        <v>2671</v>
      </c>
      <c r="G665" s="1" t="s">
        <v>1803</v>
      </c>
      <c r="H665" s="6">
        <v>1</v>
      </c>
      <c r="I665" s="12">
        <v>674.1</v>
      </c>
      <c r="J665" s="12">
        <v>674.1</v>
      </c>
      <c r="L665" s="6" t="s">
        <v>2653</v>
      </c>
      <c r="N665" s="1" t="s">
        <v>2654</v>
      </c>
      <c r="O665" s="6">
        <v>40</v>
      </c>
      <c r="P665" s="6">
        <v>105433</v>
      </c>
      <c r="Q665" s="6" t="s">
        <v>2655</v>
      </c>
      <c r="R665" s="1" t="s">
        <v>2656</v>
      </c>
    </row>
    <row r="666" spans="1:18" x14ac:dyDescent="0.25">
      <c r="A666" s="5" t="str">
        <f>IF(C666="","",IF(ISERROR(VLOOKUP(C666,'Client List (12-9-13)'!$B$2:$D$2000,3,FALSE)),"",TRIM(PROPER(VLOOKUP(C666,'Client List (12-9-13)'!$B$2:$D$2000,3,FALSE)))))</f>
        <v>Dhi</v>
      </c>
      <c r="B666" s="5" t="s">
        <v>6383</v>
      </c>
      <c r="C666" s="6" t="s">
        <v>193</v>
      </c>
      <c r="D666" s="1" t="s">
        <v>5834</v>
      </c>
      <c r="E666" s="1" t="s">
        <v>5837</v>
      </c>
      <c r="F666" s="6" t="s">
        <v>2671</v>
      </c>
      <c r="G666" s="1" t="s">
        <v>1803</v>
      </c>
      <c r="H666" s="6">
        <v>1</v>
      </c>
      <c r="I666" s="12">
        <v>332.1</v>
      </c>
      <c r="J666" s="12">
        <v>332.1</v>
      </c>
      <c r="K666" s="1" t="s">
        <v>2672</v>
      </c>
      <c r="L666" s="6" t="s">
        <v>2653</v>
      </c>
      <c r="N666" s="1" t="s">
        <v>2654</v>
      </c>
      <c r="O666" s="6">
        <v>47</v>
      </c>
      <c r="P666" s="6">
        <v>105484</v>
      </c>
      <c r="Q666" s="6" t="s">
        <v>2655</v>
      </c>
      <c r="R666" s="1" t="s">
        <v>2656</v>
      </c>
    </row>
    <row r="667" spans="1:18" x14ac:dyDescent="0.25">
      <c r="A667" s="5" t="str">
        <f>IF(C667="","",IF(ISERROR(VLOOKUP(C667,'Client List (12-9-13)'!$B$2:$D$2000,3,FALSE)),"",TRIM(PROPER(VLOOKUP(C667,'Client List (12-9-13)'!$B$2:$D$2000,3,FALSE)))))</f>
        <v>Dhi</v>
      </c>
      <c r="B667" s="5" t="s">
        <v>6383</v>
      </c>
      <c r="C667" s="6" t="s">
        <v>193</v>
      </c>
      <c r="D667" s="1" t="s">
        <v>5834</v>
      </c>
      <c r="E667" s="1" t="s">
        <v>5838</v>
      </c>
      <c r="F667" s="6" t="s">
        <v>5839</v>
      </c>
      <c r="G667" s="1" t="s">
        <v>1803</v>
      </c>
      <c r="H667" s="6">
        <v>1</v>
      </c>
      <c r="I667" s="12">
        <v>944.1</v>
      </c>
      <c r="J667" s="12">
        <v>944.1</v>
      </c>
      <c r="L667" s="6" t="s">
        <v>2653</v>
      </c>
      <c r="N667" s="1" t="s">
        <v>2654</v>
      </c>
      <c r="O667" s="6">
        <v>40</v>
      </c>
      <c r="P667" s="6">
        <v>105432</v>
      </c>
      <c r="Q667" s="6" t="s">
        <v>2655</v>
      </c>
      <c r="R667" s="1" t="s">
        <v>2656</v>
      </c>
    </row>
    <row r="668" spans="1:18" x14ac:dyDescent="0.25">
      <c r="A668" s="5" t="str">
        <f>IF(C668="","",IF(ISERROR(VLOOKUP(C668,'Client List (12-9-13)'!$B$2:$D$2000,3,FALSE)),"",TRIM(PROPER(VLOOKUP(C668,'Client List (12-9-13)'!$B$2:$D$2000,3,FALSE)))))</f>
        <v>Dhi</v>
      </c>
      <c r="B668" s="5" t="s">
        <v>6383</v>
      </c>
      <c r="C668" s="6" t="s">
        <v>193</v>
      </c>
      <c r="D668" s="1" t="s">
        <v>5834</v>
      </c>
      <c r="E668" s="1" t="s">
        <v>5840</v>
      </c>
      <c r="F668" s="6" t="s">
        <v>2671</v>
      </c>
      <c r="G668" s="1" t="s">
        <v>1803</v>
      </c>
      <c r="H668" s="6">
        <v>1</v>
      </c>
      <c r="I668" s="12">
        <v>242.1</v>
      </c>
      <c r="J668" s="12">
        <v>242.1</v>
      </c>
      <c r="L668" s="6" t="s">
        <v>2653</v>
      </c>
      <c r="N668" s="1" t="s">
        <v>2654</v>
      </c>
      <c r="O668" s="6">
        <v>40</v>
      </c>
      <c r="P668" s="6">
        <v>105434</v>
      </c>
      <c r="Q668" s="6" t="s">
        <v>2655</v>
      </c>
      <c r="R668" s="1" t="s">
        <v>2656</v>
      </c>
    </row>
    <row r="669" spans="1:18" x14ac:dyDescent="0.25">
      <c r="A669" s="5" t="str">
        <f>IF(C669="","",IF(ISERROR(VLOOKUP(C669,'Client List (12-9-13)'!$B$2:$D$2000,3,FALSE)),"",TRIM(PROPER(VLOOKUP(C669,'Client List (12-9-13)'!$B$2:$D$2000,3,FALSE)))))</f>
        <v>Dhi</v>
      </c>
      <c r="B669" s="5" t="s">
        <v>6383</v>
      </c>
      <c r="C669" s="6" t="s">
        <v>193</v>
      </c>
      <c r="D669" s="1" t="s">
        <v>5834</v>
      </c>
      <c r="E669" s="1" t="s">
        <v>5841</v>
      </c>
      <c r="F669" s="6" t="s">
        <v>2659</v>
      </c>
      <c r="G669" s="1" t="s">
        <v>1803</v>
      </c>
      <c r="H669" s="6">
        <v>1</v>
      </c>
      <c r="I669" s="12">
        <v>1394.1</v>
      </c>
      <c r="J669" s="12">
        <v>1394.1</v>
      </c>
      <c r="L669" s="6" t="s">
        <v>2653</v>
      </c>
      <c r="N669" s="1" t="s">
        <v>2654</v>
      </c>
      <c r="O669" s="6">
        <v>40</v>
      </c>
      <c r="P669" s="6">
        <v>105435</v>
      </c>
      <c r="Q669" s="6" t="s">
        <v>2655</v>
      </c>
      <c r="R669" s="1" t="s">
        <v>2656</v>
      </c>
    </row>
    <row r="670" spans="1:18" x14ac:dyDescent="0.25">
      <c r="A670" s="5" t="str">
        <f>IF(C670="","",IF(ISERROR(VLOOKUP(C670,'Client List (12-9-13)'!$B$2:$D$2000,3,FALSE)),"",TRIM(PROPER(VLOOKUP(C670,'Client List (12-9-13)'!$B$2:$D$2000,3,FALSE)))))</f>
        <v>Dhi</v>
      </c>
      <c r="B670" s="5" t="s">
        <v>6383</v>
      </c>
      <c r="C670" s="6" t="s">
        <v>193</v>
      </c>
      <c r="D670" s="1" t="s">
        <v>5834</v>
      </c>
      <c r="E670" s="1" t="s">
        <v>5842</v>
      </c>
      <c r="F670" s="6" t="s">
        <v>2671</v>
      </c>
      <c r="G670" s="1" t="s">
        <v>1803</v>
      </c>
      <c r="H670" s="6">
        <v>1</v>
      </c>
      <c r="I670" s="12">
        <v>989.1</v>
      </c>
      <c r="J670" s="12">
        <v>989.1</v>
      </c>
      <c r="K670" s="1" t="s">
        <v>2672</v>
      </c>
      <c r="L670" s="6" t="s">
        <v>2653</v>
      </c>
      <c r="N670" s="1" t="s">
        <v>2654</v>
      </c>
      <c r="O670" s="6">
        <v>42</v>
      </c>
      <c r="P670" s="6">
        <v>105485</v>
      </c>
      <c r="Q670" s="6" t="s">
        <v>2655</v>
      </c>
      <c r="R670" s="1" t="s">
        <v>2656</v>
      </c>
    </row>
    <row r="671" spans="1:18" x14ac:dyDescent="0.25">
      <c r="A671" s="5" t="str">
        <f>IF(C671="","",IF(ISERROR(VLOOKUP(C671,'Client List (12-9-13)'!$B$2:$D$2000,3,FALSE)),"",TRIM(PROPER(VLOOKUP(C671,'Client List (12-9-13)'!$B$2:$D$2000,3,FALSE)))))</f>
        <v>Dhi</v>
      </c>
      <c r="B671" s="5" t="s">
        <v>6383</v>
      </c>
      <c r="C671" s="6" t="s">
        <v>193</v>
      </c>
      <c r="D671" s="1" t="s">
        <v>5834</v>
      </c>
      <c r="E671" s="1" t="s">
        <v>5843</v>
      </c>
      <c r="F671" s="6" t="s">
        <v>2671</v>
      </c>
      <c r="G671" s="1" t="s">
        <v>1803</v>
      </c>
      <c r="H671" s="6">
        <v>1</v>
      </c>
      <c r="I671" s="12">
        <v>989.1</v>
      </c>
      <c r="J671" s="12">
        <v>989.1</v>
      </c>
      <c r="K671" s="1" t="s">
        <v>2672</v>
      </c>
      <c r="L671" s="6" t="s">
        <v>2653</v>
      </c>
      <c r="N671" s="1" t="s">
        <v>2654</v>
      </c>
      <c r="O671" s="6">
        <v>41</v>
      </c>
      <c r="P671" s="6">
        <v>105486</v>
      </c>
      <c r="Q671" s="6" t="s">
        <v>2655</v>
      </c>
      <c r="R671" s="1" t="s">
        <v>2656</v>
      </c>
    </row>
    <row r="672" spans="1:18" x14ac:dyDescent="0.25">
      <c r="A672" s="5" t="str">
        <f>IF(C672="","",IF(ISERROR(VLOOKUP(C672,'Client List (12-9-13)'!$B$2:$D$2000,3,FALSE)),"",TRIM(PROPER(VLOOKUP(C672,'Client List (12-9-13)'!$B$2:$D$2000,3,FALSE)))))</f>
        <v>Dhi</v>
      </c>
      <c r="B672" s="5" t="s">
        <v>6383</v>
      </c>
      <c r="C672" s="6" t="s">
        <v>193</v>
      </c>
      <c r="D672" s="1" t="s">
        <v>5834</v>
      </c>
      <c r="E672" s="1" t="s">
        <v>5844</v>
      </c>
      <c r="F672" s="6" t="s">
        <v>2671</v>
      </c>
      <c r="G672" s="1" t="s">
        <v>1803</v>
      </c>
      <c r="H672" s="6">
        <v>1</v>
      </c>
      <c r="I672" s="12">
        <v>19394.099999999999</v>
      </c>
      <c r="J672" s="12">
        <v>19394.099999999999</v>
      </c>
      <c r="K672" s="1" t="s">
        <v>2672</v>
      </c>
      <c r="L672" s="6" t="s">
        <v>2653</v>
      </c>
      <c r="N672" s="1" t="s">
        <v>2654</v>
      </c>
      <c r="O672" s="6">
        <v>40</v>
      </c>
      <c r="P672" s="6">
        <v>105488</v>
      </c>
      <c r="Q672" s="6" t="s">
        <v>2655</v>
      </c>
      <c r="R672" s="1" t="s">
        <v>2656</v>
      </c>
    </row>
    <row r="673" spans="1:18" x14ac:dyDescent="0.25">
      <c r="A673" s="5" t="str">
        <f>IF(C673="","",IF(ISERROR(VLOOKUP(C673,'Client List (12-9-13)'!$B$2:$D$2000,3,FALSE)),"",TRIM(PROPER(VLOOKUP(C673,'Client List (12-9-13)'!$B$2:$D$2000,3,FALSE)))))</f>
        <v>Dhi</v>
      </c>
      <c r="B673" s="5" t="s">
        <v>6383</v>
      </c>
      <c r="C673" s="6" t="s">
        <v>193</v>
      </c>
      <c r="D673" s="1" t="s">
        <v>5834</v>
      </c>
      <c r="E673" s="1" t="s">
        <v>5845</v>
      </c>
      <c r="F673" s="6" t="s">
        <v>2671</v>
      </c>
      <c r="G673" s="1" t="s">
        <v>1803</v>
      </c>
      <c r="H673" s="6">
        <v>1</v>
      </c>
      <c r="I673" s="12">
        <v>8189.1</v>
      </c>
      <c r="J673" s="12">
        <v>8189.1</v>
      </c>
      <c r="K673" s="1" t="s">
        <v>2672</v>
      </c>
      <c r="L673" s="6" t="s">
        <v>2653</v>
      </c>
      <c r="N673" s="1" t="s">
        <v>2654</v>
      </c>
      <c r="O673" s="6">
        <v>40</v>
      </c>
      <c r="P673" s="6">
        <v>105489</v>
      </c>
      <c r="Q673" s="6" t="s">
        <v>2655</v>
      </c>
      <c r="R673" s="1" t="s">
        <v>2656</v>
      </c>
    </row>
    <row r="674" spans="1:18" x14ac:dyDescent="0.25">
      <c r="A674" s="5" t="str">
        <f>IF(C674="","",IF(ISERROR(VLOOKUP(C674,'Client List (12-9-13)'!$B$2:$D$2000,3,FALSE)),"",TRIM(PROPER(VLOOKUP(C674,'Client List (12-9-13)'!$B$2:$D$2000,3,FALSE)))))</f>
        <v>Dhi</v>
      </c>
      <c r="B674" s="5" t="s">
        <v>6383</v>
      </c>
      <c r="C674" s="6" t="s">
        <v>193</v>
      </c>
      <c r="D674" s="1" t="s">
        <v>5834</v>
      </c>
      <c r="E674" s="1" t="s">
        <v>5846</v>
      </c>
      <c r="F674" s="6" t="s">
        <v>2671</v>
      </c>
      <c r="G674" s="1" t="s">
        <v>1803</v>
      </c>
      <c r="H674" s="6">
        <v>1</v>
      </c>
      <c r="I674" s="12">
        <v>5939.1</v>
      </c>
      <c r="J674" s="12">
        <v>5939.1</v>
      </c>
      <c r="K674" s="1" t="s">
        <v>2672</v>
      </c>
      <c r="L674" s="6" t="s">
        <v>2653</v>
      </c>
      <c r="N674" s="1" t="s">
        <v>2654</v>
      </c>
      <c r="O674" s="6">
        <v>40</v>
      </c>
      <c r="P674" s="6">
        <v>105487</v>
      </c>
      <c r="Q674" s="6" t="s">
        <v>2655</v>
      </c>
      <c r="R674" s="1" t="s">
        <v>2656</v>
      </c>
    </row>
    <row r="675" spans="1:18" x14ac:dyDescent="0.25">
      <c r="A675" s="5" t="str">
        <f>IF(C675="","",IF(ISERROR(VLOOKUP(C675,'Client List (12-9-13)'!$B$2:$D$2000,3,FALSE)),"",TRIM(PROPER(VLOOKUP(C675,'Client List (12-9-13)'!$B$2:$D$2000,3,FALSE)))))</f>
        <v>Dhi</v>
      </c>
      <c r="B675" s="5" t="s">
        <v>6383</v>
      </c>
      <c r="C675" s="6" t="s">
        <v>193</v>
      </c>
      <c r="D675" s="1" t="s">
        <v>5834</v>
      </c>
      <c r="E675" s="1" t="s">
        <v>5847</v>
      </c>
      <c r="F675" s="6" t="s">
        <v>4289</v>
      </c>
      <c r="G675" s="1" t="s">
        <v>1803</v>
      </c>
      <c r="H675" s="6">
        <v>1</v>
      </c>
      <c r="I675" s="12">
        <v>4904.1000000000004</v>
      </c>
      <c r="J675" s="12">
        <v>4904.1000000000004</v>
      </c>
      <c r="L675" s="6" t="s">
        <v>2653</v>
      </c>
      <c r="N675" s="1" t="s">
        <v>2654</v>
      </c>
      <c r="O675" s="6">
        <v>41</v>
      </c>
      <c r="P675" s="6">
        <v>105436</v>
      </c>
      <c r="Q675" s="6" t="s">
        <v>2655</v>
      </c>
      <c r="R675" s="1" t="s">
        <v>2656</v>
      </c>
    </row>
    <row r="676" spans="1:18" x14ac:dyDescent="0.25">
      <c r="A676" s="5" t="str">
        <f>IF(C676="","",IF(ISERROR(VLOOKUP(C676,'Client List (12-9-13)'!$B$2:$D$2000,3,FALSE)),"",TRIM(PROPER(VLOOKUP(C676,'Client List (12-9-13)'!$B$2:$D$2000,3,FALSE)))))</f>
        <v>Dhi</v>
      </c>
      <c r="B676" s="5" t="s">
        <v>6383</v>
      </c>
      <c r="C676" s="6" t="s">
        <v>193</v>
      </c>
      <c r="D676" s="1" t="s">
        <v>5834</v>
      </c>
      <c r="E676" s="1" t="s">
        <v>5848</v>
      </c>
      <c r="F676" s="6" t="s">
        <v>2671</v>
      </c>
      <c r="G676" s="1" t="s">
        <v>1803</v>
      </c>
      <c r="H676" s="6">
        <v>1</v>
      </c>
      <c r="I676" s="12">
        <v>4904.1000000000004</v>
      </c>
      <c r="J676" s="12">
        <v>4904.1000000000004</v>
      </c>
      <c r="K676" s="1" t="s">
        <v>2672</v>
      </c>
      <c r="L676" s="6" t="s">
        <v>2653</v>
      </c>
      <c r="N676" s="1" t="s">
        <v>2654</v>
      </c>
      <c r="O676" s="6">
        <v>40</v>
      </c>
      <c r="P676" s="6">
        <v>105490</v>
      </c>
      <c r="Q676" s="6" t="s">
        <v>2655</v>
      </c>
      <c r="R676" s="1" t="s">
        <v>2656</v>
      </c>
    </row>
    <row r="677" spans="1:18" x14ac:dyDescent="0.25">
      <c r="A677" s="5" t="str">
        <f>IF(C677="","",IF(ISERROR(VLOOKUP(C677,'Client List (12-9-13)'!$B$2:$D$2000,3,FALSE)),"",TRIM(PROPER(VLOOKUP(C677,'Client List (12-9-13)'!$B$2:$D$2000,3,FALSE)))))</f>
        <v>Dhi</v>
      </c>
      <c r="B677" s="5" t="s">
        <v>6383</v>
      </c>
      <c r="C677" s="6" t="s">
        <v>193</v>
      </c>
      <c r="D677" s="1" t="s">
        <v>5834</v>
      </c>
      <c r="E677" s="1" t="s">
        <v>5849</v>
      </c>
      <c r="F677" s="6" t="s">
        <v>2671</v>
      </c>
      <c r="G677" s="1" t="s">
        <v>1803</v>
      </c>
      <c r="H677" s="6">
        <v>1</v>
      </c>
      <c r="I677" s="12">
        <v>413.1</v>
      </c>
      <c r="J677" s="12">
        <v>413.1</v>
      </c>
      <c r="K677" s="1" t="s">
        <v>2672</v>
      </c>
      <c r="L677" s="6" t="s">
        <v>2653</v>
      </c>
      <c r="N677" s="1" t="s">
        <v>2654</v>
      </c>
      <c r="O677" s="6">
        <v>40</v>
      </c>
      <c r="P677" s="6">
        <v>105491</v>
      </c>
      <c r="Q677" s="6" t="s">
        <v>2655</v>
      </c>
      <c r="R677" s="1" t="s">
        <v>2656</v>
      </c>
    </row>
    <row r="678" spans="1:18" x14ac:dyDescent="0.25">
      <c r="A678" s="5" t="str">
        <f>IF(C678="","",IF(ISERROR(VLOOKUP(C678,'Client List (12-9-13)'!$B$2:$D$2000,3,FALSE)),"",TRIM(PROPER(VLOOKUP(C678,'Client List (12-9-13)'!$B$2:$D$2000,3,FALSE)))))</f>
        <v>Dhi</v>
      </c>
      <c r="B678" s="5" t="s">
        <v>6383</v>
      </c>
      <c r="C678" s="6" t="s">
        <v>193</v>
      </c>
      <c r="D678" s="1" t="s">
        <v>5834</v>
      </c>
      <c r="E678" s="1" t="s">
        <v>5850</v>
      </c>
      <c r="F678" s="6" t="s">
        <v>2659</v>
      </c>
      <c r="G678" s="1" t="s">
        <v>1803</v>
      </c>
      <c r="H678" s="6">
        <v>1</v>
      </c>
      <c r="I678" s="12">
        <v>1304.0999999999999</v>
      </c>
      <c r="J678" s="12">
        <v>1304.0999999999999</v>
      </c>
      <c r="L678" s="6" t="s">
        <v>2653</v>
      </c>
      <c r="N678" s="1" t="s">
        <v>2654</v>
      </c>
      <c r="O678" s="6">
        <v>41</v>
      </c>
      <c r="P678" s="6">
        <v>105438</v>
      </c>
      <c r="Q678" s="6" t="s">
        <v>2655</v>
      </c>
      <c r="R678" s="1" t="s">
        <v>2656</v>
      </c>
    </row>
    <row r="679" spans="1:18" x14ac:dyDescent="0.25">
      <c r="A679" s="5" t="str">
        <f>IF(C679="","",IF(ISERROR(VLOOKUP(C679,'Client List (12-9-13)'!$B$2:$D$2000,3,FALSE)),"",TRIM(PROPER(VLOOKUP(C679,'Client List (12-9-13)'!$B$2:$D$2000,3,FALSE)))))</f>
        <v>Dhi</v>
      </c>
      <c r="B679" s="5" t="s">
        <v>6383</v>
      </c>
      <c r="C679" s="6" t="s">
        <v>193</v>
      </c>
      <c r="D679" s="1" t="s">
        <v>5834</v>
      </c>
      <c r="E679" s="1" t="s">
        <v>5851</v>
      </c>
      <c r="F679" s="6" t="s">
        <v>2671</v>
      </c>
      <c r="G679" s="1" t="s">
        <v>1803</v>
      </c>
      <c r="H679" s="6">
        <v>1</v>
      </c>
      <c r="I679" s="12">
        <v>539.1</v>
      </c>
      <c r="J679" s="12">
        <v>539.1</v>
      </c>
      <c r="K679" s="1" t="s">
        <v>2672</v>
      </c>
      <c r="L679" s="6" t="s">
        <v>2653</v>
      </c>
      <c r="N679" s="1" t="s">
        <v>2654</v>
      </c>
      <c r="O679" s="6">
        <v>40</v>
      </c>
      <c r="P679" s="6">
        <v>105492</v>
      </c>
      <c r="Q679" s="6" t="s">
        <v>2655</v>
      </c>
      <c r="R679" s="1" t="s">
        <v>2656</v>
      </c>
    </row>
    <row r="680" spans="1:18" x14ac:dyDescent="0.25">
      <c r="A680" s="5" t="str">
        <f>IF(C680="","",IF(ISERROR(VLOOKUP(C680,'Client List (12-9-13)'!$B$2:$D$2000,3,FALSE)),"",TRIM(PROPER(VLOOKUP(C680,'Client List (12-9-13)'!$B$2:$D$2000,3,FALSE)))))</f>
        <v>Dhi</v>
      </c>
      <c r="B680" s="5" t="s">
        <v>6383</v>
      </c>
      <c r="C680" s="6" t="s">
        <v>193</v>
      </c>
      <c r="D680" s="1" t="s">
        <v>5834</v>
      </c>
      <c r="E680" s="1" t="s">
        <v>5852</v>
      </c>
      <c r="F680" s="6" t="s">
        <v>2671</v>
      </c>
      <c r="G680" s="1" t="s">
        <v>1803</v>
      </c>
      <c r="H680" s="6">
        <v>1</v>
      </c>
      <c r="I680" s="12">
        <v>260.10000000000002</v>
      </c>
      <c r="J680" s="12">
        <v>260.10000000000002</v>
      </c>
      <c r="K680" s="1" t="s">
        <v>2672</v>
      </c>
      <c r="L680" s="6" t="s">
        <v>2653</v>
      </c>
      <c r="N680" s="1" t="s">
        <v>2654</v>
      </c>
      <c r="O680" s="6">
        <v>42</v>
      </c>
      <c r="P680" s="6">
        <v>105493</v>
      </c>
      <c r="Q680" s="6" t="s">
        <v>2655</v>
      </c>
      <c r="R680" s="1" t="s">
        <v>2656</v>
      </c>
    </row>
    <row r="681" spans="1:18" x14ac:dyDescent="0.25">
      <c r="A681" s="5" t="str">
        <f>IF(C681="","",IF(ISERROR(VLOOKUP(C681,'Client List (12-9-13)'!$B$2:$D$2000,3,FALSE)),"",TRIM(PROPER(VLOOKUP(C681,'Client List (12-9-13)'!$B$2:$D$2000,3,FALSE)))))</f>
        <v>Dhi</v>
      </c>
      <c r="B681" s="5" t="s">
        <v>6383</v>
      </c>
      <c r="C681" s="6" t="s">
        <v>193</v>
      </c>
      <c r="D681" s="1" t="s">
        <v>5834</v>
      </c>
      <c r="E681" s="1" t="s">
        <v>5853</v>
      </c>
      <c r="F681" s="6" t="s">
        <v>2671</v>
      </c>
      <c r="G681" s="1" t="s">
        <v>1803</v>
      </c>
      <c r="H681" s="6">
        <v>1</v>
      </c>
      <c r="I681" s="12">
        <v>584.1</v>
      </c>
      <c r="J681" s="12">
        <v>584.1</v>
      </c>
      <c r="L681" s="6" t="s">
        <v>2653</v>
      </c>
      <c r="N681" s="1" t="s">
        <v>2654</v>
      </c>
      <c r="O681" s="6">
        <v>43</v>
      </c>
      <c r="P681" s="6">
        <v>105437</v>
      </c>
      <c r="Q681" s="6" t="s">
        <v>2655</v>
      </c>
      <c r="R681" s="1" t="s">
        <v>2656</v>
      </c>
    </row>
    <row r="682" spans="1:18" x14ac:dyDescent="0.25">
      <c r="A682" s="5" t="str">
        <f>IF(C682="","",IF(ISERROR(VLOOKUP(C682,'Client List (12-9-13)'!$B$2:$D$2000,3,FALSE)),"",TRIM(PROPER(VLOOKUP(C682,'Client List (12-9-13)'!$B$2:$D$2000,3,FALSE)))))</f>
        <v>Dhi</v>
      </c>
      <c r="B682" s="5" t="s">
        <v>6383</v>
      </c>
      <c r="C682" s="6" t="s">
        <v>193</v>
      </c>
      <c r="D682" s="1" t="s">
        <v>5834</v>
      </c>
      <c r="E682" s="1" t="s">
        <v>5854</v>
      </c>
      <c r="F682" s="6" t="s">
        <v>2659</v>
      </c>
      <c r="G682" s="1" t="s">
        <v>1803</v>
      </c>
      <c r="H682" s="6">
        <v>1</v>
      </c>
      <c r="I682" s="12">
        <v>764.1</v>
      </c>
      <c r="J682" s="12">
        <v>764.1</v>
      </c>
      <c r="K682" s="1" t="s">
        <v>2672</v>
      </c>
      <c r="L682" s="6" t="s">
        <v>2653</v>
      </c>
      <c r="N682" s="1" t="s">
        <v>2654</v>
      </c>
      <c r="O682" s="6">
        <v>20</v>
      </c>
      <c r="P682" s="6">
        <v>105494</v>
      </c>
      <c r="Q682" s="6" t="s">
        <v>2655</v>
      </c>
      <c r="R682" s="1" t="s">
        <v>2656</v>
      </c>
    </row>
    <row r="683" spans="1:18" x14ac:dyDescent="0.25">
      <c r="A683" s="5" t="str">
        <f>IF(C683="","",IF(ISERROR(VLOOKUP(C683,'Client List (12-9-13)'!$B$2:$D$2000,3,FALSE)),"",TRIM(PROPER(VLOOKUP(C683,'Client List (12-9-13)'!$B$2:$D$2000,3,FALSE)))))</f>
        <v>Dhi</v>
      </c>
      <c r="B683" s="5" t="s">
        <v>6383</v>
      </c>
      <c r="C683" s="6" t="s">
        <v>193</v>
      </c>
      <c r="D683" s="1" t="s">
        <v>5834</v>
      </c>
      <c r="E683" s="1" t="s">
        <v>5855</v>
      </c>
      <c r="F683" s="6" t="s">
        <v>2659</v>
      </c>
      <c r="G683" s="1" t="s">
        <v>1803</v>
      </c>
      <c r="H683" s="6">
        <v>1</v>
      </c>
      <c r="I683" s="12">
        <v>764.1</v>
      </c>
      <c r="J683" s="12">
        <v>764.1</v>
      </c>
      <c r="L683" s="6" t="s">
        <v>2653</v>
      </c>
      <c r="N683" s="1" t="s">
        <v>2654</v>
      </c>
      <c r="O683" s="6">
        <v>19</v>
      </c>
      <c r="P683" s="6">
        <v>105439</v>
      </c>
      <c r="Q683" s="6" t="s">
        <v>2655</v>
      </c>
      <c r="R683" s="1" t="s">
        <v>2656</v>
      </c>
    </row>
    <row r="684" spans="1:18" x14ac:dyDescent="0.25">
      <c r="A684" s="5" t="str">
        <f>IF(C684="","",IF(ISERROR(VLOOKUP(C684,'Client List (12-9-13)'!$B$2:$D$2000,3,FALSE)),"",TRIM(PROPER(VLOOKUP(C684,'Client List (12-9-13)'!$B$2:$D$2000,3,FALSE)))))</f>
        <v>Dhi</v>
      </c>
      <c r="B684" s="5" t="s">
        <v>6383</v>
      </c>
      <c r="C684" s="6" t="s">
        <v>193</v>
      </c>
      <c r="D684" s="1" t="s">
        <v>5834</v>
      </c>
      <c r="E684" s="1" t="s">
        <v>5856</v>
      </c>
      <c r="F684" s="6" t="s">
        <v>2659</v>
      </c>
      <c r="G684" s="1" t="s">
        <v>1803</v>
      </c>
      <c r="H684" s="6">
        <v>1</v>
      </c>
      <c r="I684" s="12">
        <v>674.1</v>
      </c>
      <c r="J684" s="12">
        <v>674.1</v>
      </c>
      <c r="L684" s="6" t="s">
        <v>2653</v>
      </c>
      <c r="N684" s="1" t="s">
        <v>2654</v>
      </c>
      <c r="O684" s="6">
        <v>20</v>
      </c>
      <c r="P684" s="6">
        <v>105440</v>
      </c>
      <c r="Q684" s="6" t="s">
        <v>2655</v>
      </c>
      <c r="R684" s="1" t="s">
        <v>2656</v>
      </c>
    </row>
    <row r="685" spans="1:18" x14ac:dyDescent="0.25">
      <c r="A685" s="5" t="str">
        <f>IF(C685="","",IF(ISERROR(VLOOKUP(C685,'Client List (12-9-13)'!$B$2:$D$2000,3,FALSE)),"",TRIM(PROPER(VLOOKUP(C685,'Client List (12-9-13)'!$B$2:$D$2000,3,FALSE)))))</f>
        <v>Dhi</v>
      </c>
      <c r="B685" s="5" t="s">
        <v>6383</v>
      </c>
      <c r="C685" s="6" t="s">
        <v>193</v>
      </c>
      <c r="D685" s="1" t="s">
        <v>5834</v>
      </c>
      <c r="E685" s="1" t="s">
        <v>6218</v>
      </c>
      <c r="F685" s="6" t="s">
        <v>2671</v>
      </c>
      <c r="G685" s="1" t="s">
        <v>1803</v>
      </c>
      <c r="H685" s="6">
        <v>1</v>
      </c>
      <c r="I685" s="12">
        <v>170.1</v>
      </c>
      <c r="J685" s="12">
        <v>170.1</v>
      </c>
      <c r="L685" s="6" t="s">
        <v>2653</v>
      </c>
      <c r="N685" s="1" t="s">
        <v>5060</v>
      </c>
      <c r="O685" s="6">
        <v>45</v>
      </c>
      <c r="P685" s="6">
        <v>105441</v>
      </c>
      <c r="Q685" s="6" t="s">
        <v>3</v>
      </c>
      <c r="R685" s="1" t="s">
        <v>2656</v>
      </c>
    </row>
    <row r="686" spans="1:18" x14ac:dyDescent="0.25">
      <c r="A686" s="5" t="str">
        <f>IF(C686="","",IF(ISERROR(VLOOKUP(C686,'Client List (12-9-13)'!$B$2:$D$2000,3,FALSE)),"",TRIM(PROPER(VLOOKUP(C686,'Client List (12-9-13)'!$B$2:$D$2000,3,FALSE)))))</f>
        <v>Dhi</v>
      </c>
      <c r="B686" s="5" t="s">
        <v>6383</v>
      </c>
      <c r="C686" s="6" t="s">
        <v>193</v>
      </c>
      <c r="D686" s="1" t="s">
        <v>5834</v>
      </c>
      <c r="E686" s="1" t="s">
        <v>6219</v>
      </c>
      <c r="F686" s="6" t="s">
        <v>2659</v>
      </c>
      <c r="G686" s="1" t="s">
        <v>1803</v>
      </c>
      <c r="H686" s="6">
        <v>1</v>
      </c>
      <c r="I686" s="12">
        <v>719.1</v>
      </c>
      <c r="J686" s="12">
        <v>719.1</v>
      </c>
      <c r="L686" s="6" t="s">
        <v>2653</v>
      </c>
      <c r="N686" s="1" t="s">
        <v>5060</v>
      </c>
      <c r="O686" s="6">
        <v>43</v>
      </c>
      <c r="P686" s="6">
        <v>105442</v>
      </c>
      <c r="Q686" s="6" t="s">
        <v>3</v>
      </c>
      <c r="R686" s="1" t="s">
        <v>2656</v>
      </c>
    </row>
    <row r="687" spans="1:18" x14ac:dyDescent="0.25">
      <c r="A687" s="5" t="str">
        <f>IF(C687="","",IF(ISERROR(VLOOKUP(C687,'Client List (12-9-13)'!$B$2:$D$2000,3,FALSE)),"",TRIM(PROPER(VLOOKUP(C687,'Client List (12-9-13)'!$B$2:$D$2000,3,FALSE)))))</f>
        <v>Dhi</v>
      </c>
      <c r="B687" s="5" t="s">
        <v>6383</v>
      </c>
      <c r="C687" s="6" t="s">
        <v>193</v>
      </c>
      <c r="D687" s="1" t="s">
        <v>5857</v>
      </c>
      <c r="E687" s="1" t="s">
        <v>4410</v>
      </c>
      <c r="F687" s="6" t="s">
        <v>2671</v>
      </c>
      <c r="G687" s="1" t="s">
        <v>1803</v>
      </c>
      <c r="H687" s="6">
        <v>6</v>
      </c>
      <c r="I687" s="12">
        <v>26</v>
      </c>
      <c r="J687" s="12">
        <v>156</v>
      </c>
      <c r="L687" s="6" t="s">
        <v>2653</v>
      </c>
      <c r="N687" s="1" t="s">
        <v>2654</v>
      </c>
      <c r="O687" s="6">
        <v>40</v>
      </c>
      <c r="P687" s="6">
        <v>113670</v>
      </c>
      <c r="Q687" s="6" t="s">
        <v>2655</v>
      </c>
      <c r="R687" s="1" t="s">
        <v>2656</v>
      </c>
    </row>
    <row r="688" spans="1:18" x14ac:dyDescent="0.25">
      <c r="A688" s="5" t="str">
        <f>IF(C688="","",IF(ISERROR(VLOOKUP(C688,'Client List (12-9-13)'!$B$2:$D$2000,3,FALSE)),"",TRIM(PROPER(VLOOKUP(C688,'Client List (12-9-13)'!$B$2:$D$2000,3,FALSE)))))</f>
        <v>Dhi</v>
      </c>
      <c r="B688" s="5" t="s">
        <v>6383</v>
      </c>
      <c r="C688" s="6" t="s">
        <v>193</v>
      </c>
      <c r="D688" s="1" t="s">
        <v>5857</v>
      </c>
      <c r="E688" s="1" t="s">
        <v>4365</v>
      </c>
      <c r="F688" s="6" t="s">
        <v>2671</v>
      </c>
      <c r="G688" s="1" t="s">
        <v>1803</v>
      </c>
      <c r="H688" s="6">
        <v>6</v>
      </c>
      <c r="I688" s="12">
        <v>24</v>
      </c>
      <c r="J688" s="12">
        <v>144</v>
      </c>
      <c r="L688" s="6" t="s">
        <v>2653</v>
      </c>
      <c r="N688" s="1" t="s">
        <v>2654</v>
      </c>
      <c r="O688" s="6">
        <v>40</v>
      </c>
      <c r="P688" s="6">
        <v>113671</v>
      </c>
      <c r="Q688" s="6" t="s">
        <v>2655</v>
      </c>
      <c r="R688" s="1" t="s">
        <v>2656</v>
      </c>
    </row>
    <row r="689" spans="1:18" x14ac:dyDescent="0.25">
      <c r="A689" s="5" t="str">
        <f>IF(C689="","",IF(ISERROR(VLOOKUP(C689,'Client List (12-9-13)'!$B$2:$D$2000,3,FALSE)),"",TRIM(PROPER(VLOOKUP(C689,'Client List (12-9-13)'!$B$2:$D$2000,3,FALSE)))))</f>
        <v>Dhi</v>
      </c>
      <c r="B689" s="5" t="s">
        <v>6383</v>
      </c>
      <c r="C689" s="6" t="s">
        <v>193</v>
      </c>
      <c r="D689" s="1" t="s">
        <v>5857</v>
      </c>
      <c r="E689" s="1" t="s">
        <v>5858</v>
      </c>
      <c r="F689" s="6" t="s">
        <v>2671</v>
      </c>
      <c r="G689" s="1" t="s">
        <v>1803</v>
      </c>
      <c r="H689" s="6">
        <v>6</v>
      </c>
      <c r="I689" s="12">
        <v>22</v>
      </c>
      <c r="J689" s="12">
        <v>132</v>
      </c>
      <c r="L689" s="6" t="s">
        <v>2653</v>
      </c>
      <c r="N689" s="1" t="s">
        <v>2654</v>
      </c>
      <c r="O689" s="6">
        <v>40</v>
      </c>
      <c r="P689" s="6">
        <v>113672</v>
      </c>
      <c r="Q689" s="6" t="s">
        <v>2655</v>
      </c>
      <c r="R689" s="1" t="s">
        <v>2656</v>
      </c>
    </row>
    <row r="690" spans="1:18" x14ac:dyDescent="0.25">
      <c r="A690" s="5" t="str">
        <f>IF(C690="","",IF(ISERROR(VLOOKUP(C690,'Client List (12-9-13)'!$B$2:$D$2000,3,FALSE)),"",TRIM(PROPER(VLOOKUP(C690,'Client List (12-9-13)'!$B$2:$D$2000,3,FALSE)))))</f>
        <v>Dhi</v>
      </c>
      <c r="B690" s="5" t="s">
        <v>6383</v>
      </c>
      <c r="C690" s="6" t="s">
        <v>193</v>
      </c>
      <c r="D690" s="1" t="s">
        <v>5859</v>
      </c>
      <c r="E690" s="1" t="s">
        <v>5860</v>
      </c>
      <c r="F690" s="6" t="s">
        <v>2671</v>
      </c>
      <c r="G690" s="1" t="s">
        <v>1803</v>
      </c>
      <c r="H690" s="6">
        <v>12</v>
      </c>
      <c r="I690" s="12">
        <v>12.08</v>
      </c>
      <c r="J690" s="12">
        <v>145</v>
      </c>
      <c r="L690" s="6" t="s">
        <v>2653</v>
      </c>
      <c r="N690" s="1" t="s">
        <v>2654</v>
      </c>
      <c r="O690" s="6">
        <v>40</v>
      </c>
      <c r="P690" s="6">
        <v>113673</v>
      </c>
      <c r="Q690" s="6" t="s">
        <v>2655</v>
      </c>
      <c r="R690" s="1" t="s">
        <v>2656</v>
      </c>
    </row>
    <row r="691" spans="1:18" x14ac:dyDescent="0.25">
      <c r="A691" s="5" t="str">
        <f>IF(C691="","",IF(ISERROR(VLOOKUP(C691,'Client List (12-9-13)'!$B$2:$D$2000,3,FALSE)),"",TRIM(PROPER(VLOOKUP(C691,'Client List (12-9-13)'!$B$2:$D$2000,3,FALSE)))))</f>
        <v>Dhi</v>
      </c>
      <c r="B691" s="5" t="s">
        <v>6383</v>
      </c>
      <c r="C691" s="6" t="s">
        <v>193</v>
      </c>
      <c r="D691" s="1" t="s">
        <v>5859</v>
      </c>
      <c r="E691" s="1" t="s">
        <v>5858</v>
      </c>
      <c r="F691" s="6" t="s">
        <v>2671</v>
      </c>
      <c r="G691" s="1" t="s">
        <v>1803</v>
      </c>
      <c r="H691" s="6">
        <v>12</v>
      </c>
      <c r="I691" s="12">
        <v>11.08</v>
      </c>
      <c r="J691" s="12">
        <v>133</v>
      </c>
      <c r="L691" s="6" t="s">
        <v>2653</v>
      </c>
      <c r="N691" s="1" t="s">
        <v>2654</v>
      </c>
      <c r="O691" s="6">
        <v>40</v>
      </c>
      <c r="P691" s="6">
        <v>113674</v>
      </c>
      <c r="Q691" s="6" t="s">
        <v>2655</v>
      </c>
      <c r="R691" s="1" t="s">
        <v>2656</v>
      </c>
    </row>
    <row r="692" spans="1:18" x14ac:dyDescent="0.25">
      <c r="A692" s="5" t="str">
        <f>IF(C692="","",IF(ISERROR(VLOOKUP(C692,'Client List (12-9-13)'!$B$2:$D$2000,3,FALSE)),"",TRIM(PROPER(VLOOKUP(C692,'Client List (12-9-13)'!$B$2:$D$2000,3,FALSE)))))</f>
        <v>Dhi</v>
      </c>
      <c r="B692" s="5" t="s">
        <v>6383</v>
      </c>
      <c r="C692" s="6" t="s">
        <v>193</v>
      </c>
      <c r="D692" s="1" t="s">
        <v>5861</v>
      </c>
      <c r="E692" s="1" t="s">
        <v>5862</v>
      </c>
      <c r="F692" s="6" t="s">
        <v>2671</v>
      </c>
      <c r="G692" s="1" t="s">
        <v>2651</v>
      </c>
      <c r="H692" s="6">
        <v>12</v>
      </c>
      <c r="I692" s="12">
        <v>21.67</v>
      </c>
      <c r="J692" s="12">
        <v>260</v>
      </c>
      <c r="K692" s="1" t="s">
        <v>2672</v>
      </c>
      <c r="L692" s="6" t="s">
        <v>2653</v>
      </c>
      <c r="N692" s="1" t="s">
        <v>2654</v>
      </c>
      <c r="O692" s="6">
        <v>40</v>
      </c>
      <c r="P692" s="6">
        <v>106750</v>
      </c>
      <c r="Q692" s="6" t="s">
        <v>2655</v>
      </c>
      <c r="R692" s="1" t="s">
        <v>2656</v>
      </c>
    </row>
    <row r="693" spans="1:18" x14ac:dyDescent="0.25">
      <c r="A693" s="5" t="str">
        <f>IF(C693="","",IF(ISERROR(VLOOKUP(C693,'Client List (12-9-13)'!$B$2:$D$2000,3,FALSE)),"",TRIM(PROPER(VLOOKUP(C693,'Client List (12-9-13)'!$B$2:$D$2000,3,FALSE)))))</f>
        <v>Dhi</v>
      </c>
      <c r="B693" s="5" t="s">
        <v>6383</v>
      </c>
      <c r="C693" s="6" t="s">
        <v>193</v>
      </c>
      <c r="D693" s="1" t="s">
        <v>5861</v>
      </c>
      <c r="E693" s="1" t="s">
        <v>5863</v>
      </c>
      <c r="F693" s="6" t="s">
        <v>2671</v>
      </c>
      <c r="G693" s="1" t="s">
        <v>2651</v>
      </c>
      <c r="H693" s="6">
        <v>6</v>
      </c>
      <c r="I693" s="12">
        <v>24.5</v>
      </c>
      <c r="J693" s="12">
        <v>147</v>
      </c>
      <c r="K693" s="1" t="s">
        <v>2672</v>
      </c>
      <c r="L693" s="6" t="s">
        <v>2653</v>
      </c>
      <c r="N693" s="1" t="s">
        <v>2654</v>
      </c>
      <c r="O693" s="6">
        <v>40</v>
      </c>
      <c r="P693" s="6">
        <v>106751</v>
      </c>
      <c r="Q693" s="6" t="s">
        <v>2655</v>
      </c>
      <c r="R693" s="1" t="s">
        <v>2656</v>
      </c>
    </row>
    <row r="694" spans="1:18" x14ac:dyDescent="0.25">
      <c r="A694" s="5" t="str">
        <f>IF(C694="","",IF(ISERROR(VLOOKUP(C694,'Client List (12-9-13)'!$B$2:$D$2000,3,FALSE)),"",TRIM(PROPER(VLOOKUP(C694,'Client List (12-9-13)'!$B$2:$D$2000,3,FALSE)))))</f>
        <v>Dhi</v>
      </c>
      <c r="B694" s="5" t="s">
        <v>6383</v>
      </c>
      <c r="C694" s="6" t="s">
        <v>193</v>
      </c>
      <c r="D694" s="1" t="s">
        <v>5861</v>
      </c>
      <c r="E694" s="1" t="s">
        <v>5864</v>
      </c>
      <c r="F694" s="6" t="s">
        <v>2671</v>
      </c>
      <c r="G694" s="1" t="s">
        <v>2651</v>
      </c>
      <c r="H694" s="6">
        <v>6</v>
      </c>
      <c r="I694" s="12">
        <v>69.83</v>
      </c>
      <c r="J694" s="12">
        <v>419</v>
      </c>
      <c r="K694" s="1" t="s">
        <v>2672</v>
      </c>
      <c r="L694" s="6" t="s">
        <v>2653</v>
      </c>
      <c r="N694" s="1" t="s">
        <v>2654</v>
      </c>
      <c r="O694" s="6">
        <v>40</v>
      </c>
      <c r="P694" s="6">
        <v>106752</v>
      </c>
      <c r="Q694" s="6" t="s">
        <v>2655</v>
      </c>
      <c r="R694" s="1" t="s">
        <v>2656</v>
      </c>
    </row>
    <row r="695" spans="1:18" x14ac:dyDescent="0.25">
      <c r="A695" s="5" t="str">
        <f>IF(C695="","",IF(ISERROR(VLOOKUP(C695,'Client List (12-9-13)'!$B$2:$D$2000,3,FALSE)),"",TRIM(PROPER(VLOOKUP(C695,'Client List (12-9-13)'!$B$2:$D$2000,3,FALSE)))))</f>
        <v/>
      </c>
      <c r="B695" s="5" t="s">
        <v>6247</v>
      </c>
      <c r="C695" s="1" t="s">
        <v>2725</v>
      </c>
      <c r="D695" s="1" t="s">
        <v>2726</v>
      </c>
      <c r="E695" s="1" t="s">
        <v>2897</v>
      </c>
      <c r="F695" s="6" t="s">
        <v>2659</v>
      </c>
      <c r="G695" s="1" t="s">
        <v>2651</v>
      </c>
      <c r="H695" s="6">
        <v>6</v>
      </c>
      <c r="I695" s="15">
        <v>11</v>
      </c>
      <c r="J695" s="15">
        <v>66</v>
      </c>
      <c r="K695" s="1" t="s">
        <v>2728</v>
      </c>
      <c r="L695" s="6" t="s">
        <v>2653</v>
      </c>
      <c r="N695" s="1" t="s">
        <v>3440</v>
      </c>
      <c r="O695" s="6">
        <v>40</v>
      </c>
      <c r="P695" s="6">
        <v>93390</v>
      </c>
      <c r="Q695" s="6" t="s">
        <v>2</v>
      </c>
      <c r="R695" s="1" t="s">
        <v>2656</v>
      </c>
    </row>
    <row r="696" spans="1:18" x14ac:dyDescent="0.25">
      <c r="A696" s="5" t="str">
        <f>IF(C696="","",IF(ISERROR(VLOOKUP(C696,'Client List (12-9-13)'!$B$2:$D$2000,3,FALSE)),"",TRIM(PROPER(VLOOKUP(C696,'Client List (12-9-13)'!$B$2:$D$2000,3,FALSE)))))</f>
        <v/>
      </c>
      <c r="B696" s="5" t="s">
        <v>6247</v>
      </c>
      <c r="C696" s="1" t="s">
        <v>2725</v>
      </c>
      <c r="D696" s="1" t="s">
        <v>2726</v>
      </c>
      <c r="E696" s="1" t="s">
        <v>2727</v>
      </c>
      <c r="F696" s="6" t="s">
        <v>2659</v>
      </c>
      <c r="G696" s="1" t="s">
        <v>2651</v>
      </c>
      <c r="H696" s="6">
        <v>6</v>
      </c>
      <c r="I696" s="15">
        <v>15.8</v>
      </c>
      <c r="J696" s="15">
        <v>94.8</v>
      </c>
      <c r="K696" s="1" t="s">
        <v>2728</v>
      </c>
      <c r="L696" s="6" t="s">
        <v>2653</v>
      </c>
      <c r="N696" s="1" t="s">
        <v>2654</v>
      </c>
      <c r="O696" s="6">
        <v>40</v>
      </c>
      <c r="P696" s="6">
        <v>91851</v>
      </c>
      <c r="Q696" s="6" t="s">
        <v>2655</v>
      </c>
      <c r="R696" s="1" t="s">
        <v>2729</v>
      </c>
    </row>
    <row r="697" spans="1:18" x14ac:dyDescent="0.25">
      <c r="A697" s="5" t="str">
        <f>IF(C697="","",IF(ISERROR(VLOOKUP(C697,'Client List (12-9-13)'!$B$2:$D$2000,3,FALSE)),"",TRIM(PROPER(VLOOKUP(C697,'Client List (12-9-13)'!$B$2:$D$2000,3,FALSE)))))</f>
        <v/>
      </c>
      <c r="B697" s="5" t="s">
        <v>6247</v>
      </c>
      <c r="C697" s="1" t="s">
        <v>2725</v>
      </c>
      <c r="D697" s="1" t="s">
        <v>2726</v>
      </c>
      <c r="E697" s="1" t="s">
        <v>2730</v>
      </c>
      <c r="F697" s="6" t="s">
        <v>2659</v>
      </c>
      <c r="G697" s="1" t="s">
        <v>2651</v>
      </c>
      <c r="H697" s="6">
        <v>6</v>
      </c>
      <c r="I697" s="15">
        <v>23.65</v>
      </c>
      <c r="J697" s="15">
        <v>141.9</v>
      </c>
      <c r="K697" s="1" t="s">
        <v>2728</v>
      </c>
      <c r="L697" s="6" t="s">
        <v>2653</v>
      </c>
      <c r="N697" s="1" t="s">
        <v>2654</v>
      </c>
      <c r="O697" s="6">
        <v>40</v>
      </c>
      <c r="P697" s="6">
        <v>91852</v>
      </c>
      <c r="Q697" s="6" t="s">
        <v>2655</v>
      </c>
      <c r="R697" s="1" t="s">
        <v>2731</v>
      </c>
    </row>
    <row r="698" spans="1:18" x14ac:dyDescent="0.25">
      <c r="A698" s="5" t="str">
        <f>IF(C698="","",IF(ISERROR(VLOOKUP(C698,'Client List (12-9-13)'!$B$2:$D$2000,3,FALSE)),"",TRIM(PROPER(VLOOKUP(C698,'Client List (12-9-13)'!$B$2:$D$2000,3,FALSE)))))</f>
        <v/>
      </c>
      <c r="B698" s="5" t="s">
        <v>6247</v>
      </c>
      <c r="C698" s="1" t="s">
        <v>2725</v>
      </c>
      <c r="D698" s="1" t="s">
        <v>2768</v>
      </c>
      <c r="E698" s="1" t="s">
        <v>2654</v>
      </c>
      <c r="F698" s="6" t="s">
        <v>2659</v>
      </c>
      <c r="G698" s="1" t="s">
        <v>2651</v>
      </c>
      <c r="H698" s="6">
        <v>6</v>
      </c>
      <c r="I698" s="15">
        <v>19.95</v>
      </c>
      <c r="J698" s="15">
        <v>119.7</v>
      </c>
      <c r="K698" s="1" t="s">
        <v>2728</v>
      </c>
      <c r="L698" s="6" t="s">
        <v>2653</v>
      </c>
      <c r="N698" s="1" t="s">
        <v>2654</v>
      </c>
      <c r="O698" s="6">
        <v>40</v>
      </c>
      <c r="P698" s="6">
        <v>93391</v>
      </c>
      <c r="Q698" s="6" t="s">
        <v>2655</v>
      </c>
      <c r="R698" s="1" t="s">
        <v>2656</v>
      </c>
    </row>
    <row r="699" spans="1:18" x14ac:dyDescent="0.25">
      <c r="A699" s="5" t="str">
        <f>IF(C699="","",IF(ISERROR(VLOOKUP(C699,'Client List (12-9-13)'!$B$2:$D$2000,3,FALSE)),"",TRIM(PROPER(VLOOKUP(C699,'Client List (12-9-13)'!$B$2:$D$2000,3,FALSE)))))</f>
        <v>Symphony Imports</v>
      </c>
      <c r="B699" s="5" t="s">
        <v>6384</v>
      </c>
      <c r="C699" s="6" t="s">
        <v>52</v>
      </c>
      <c r="D699" s="1" t="s">
        <v>6220</v>
      </c>
      <c r="E699" s="1" t="s">
        <v>5627</v>
      </c>
      <c r="F699" s="6" t="s">
        <v>2671</v>
      </c>
      <c r="G699" s="1" t="s">
        <v>2651</v>
      </c>
      <c r="H699" s="6">
        <v>6</v>
      </c>
      <c r="I699" s="12">
        <v>22</v>
      </c>
      <c r="J699" s="12">
        <v>132</v>
      </c>
      <c r="K699" s="1" t="s">
        <v>6221</v>
      </c>
      <c r="L699" s="6" t="s">
        <v>2653</v>
      </c>
      <c r="N699" s="1" t="s">
        <v>5060</v>
      </c>
      <c r="O699" s="6">
        <v>43</v>
      </c>
      <c r="P699" s="6">
        <v>111089</v>
      </c>
      <c r="Q699" s="6" t="s">
        <v>3</v>
      </c>
      <c r="R699" s="1" t="s">
        <v>2656</v>
      </c>
    </row>
    <row r="700" spans="1:18" x14ac:dyDescent="0.25">
      <c r="A700" s="5" t="str">
        <f>IF(C700="","",IF(ISERROR(VLOOKUP(C700,'Client List (12-9-13)'!$B$2:$D$2000,3,FALSE)),"",TRIM(PROPER(VLOOKUP(C700,'Client List (12-9-13)'!$B$2:$D$2000,3,FALSE)))))</f>
        <v>Symphony Imports</v>
      </c>
      <c r="B700" s="5" t="s">
        <v>6384</v>
      </c>
      <c r="C700" s="6" t="s">
        <v>52</v>
      </c>
      <c r="D700" s="1" t="s">
        <v>6220</v>
      </c>
      <c r="E700" s="1" t="s">
        <v>5627</v>
      </c>
      <c r="F700" s="6" t="s">
        <v>2659</v>
      </c>
      <c r="G700" s="1" t="s">
        <v>2651</v>
      </c>
      <c r="H700" s="6">
        <v>6</v>
      </c>
      <c r="I700" s="12">
        <v>22</v>
      </c>
      <c r="J700" s="12">
        <v>132</v>
      </c>
      <c r="K700" s="1" t="s">
        <v>6221</v>
      </c>
      <c r="L700" s="6" t="s">
        <v>2653</v>
      </c>
      <c r="N700" s="1" t="s">
        <v>5060</v>
      </c>
      <c r="O700" s="6">
        <v>43</v>
      </c>
      <c r="P700" s="6">
        <v>110034</v>
      </c>
      <c r="Q700" s="6" t="s">
        <v>3</v>
      </c>
      <c r="R700" s="1" t="s">
        <v>2656</v>
      </c>
    </row>
    <row r="701" spans="1:18" x14ac:dyDescent="0.25">
      <c r="A701" s="5" t="str">
        <f>IF(C701="","",IF(ISERROR(VLOOKUP(C701,'Client List (12-9-13)'!$B$2:$D$2000,3,FALSE)),"",TRIM(PROPER(VLOOKUP(C701,'Client List (12-9-13)'!$B$2:$D$2000,3,FALSE)))))</f>
        <v>Symphony Imports</v>
      </c>
      <c r="B701" s="5" t="s">
        <v>6384</v>
      </c>
      <c r="C701" s="6" t="s">
        <v>52</v>
      </c>
      <c r="D701" s="1" t="s">
        <v>6220</v>
      </c>
      <c r="E701" s="1" t="s">
        <v>6222</v>
      </c>
      <c r="F701" s="6" t="s">
        <v>2671</v>
      </c>
      <c r="G701" s="1" t="s">
        <v>2651</v>
      </c>
      <c r="H701" s="6">
        <v>6</v>
      </c>
      <c r="I701" s="12">
        <v>22.99</v>
      </c>
      <c r="J701" s="12">
        <v>137.94</v>
      </c>
      <c r="K701" s="1" t="s">
        <v>2919</v>
      </c>
      <c r="L701" s="6" t="s">
        <v>2653</v>
      </c>
      <c r="M701" s="1" t="s">
        <v>6223</v>
      </c>
      <c r="N701" s="1" t="s">
        <v>5060</v>
      </c>
      <c r="O701" s="6">
        <v>17</v>
      </c>
      <c r="P701" s="6">
        <v>112015</v>
      </c>
      <c r="Q701" s="6" t="s">
        <v>3</v>
      </c>
      <c r="R701" s="1" t="s">
        <v>2656</v>
      </c>
    </row>
    <row r="702" spans="1:18" x14ac:dyDescent="0.25">
      <c r="A702" s="5" t="str">
        <f>IF(C702="","",IF(ISERROR(VLOOKUP(C702,'Client List (12-9-13)'!$B$2:$D$2000,3,FALSE)),"",TRIM(PROPER(VLOOKUP(C702,'Client List (12-9-13)'!$B$2:$D$2000,3,FALSE)))))</f>
        <v>Symphony Imports</v>
      </c>
      <c r="B702" s="5" t="s">
        <v>6384</v>
      </c>
      <c r="C702" s="6" t="s">
        <v>52</v>
      </c>
      <c r="D702" s="1" t="s">
        <v>6220</v>
      </c>
      <c r="E702" s="1" t="s">
        <v>6224</v>
      </c>
      <c r="F702" s="6" t="s">
        <v>2671</v>
      </c>
      <c r="G702" s="1" t="s">
        <v>2651</v>
      </c>
      <c r="H702" s="6">
        <v>6</v>
      </c>
      <c r="I702" s="12">
        <v>29.67</v>
      </c>
      <c r="J702" s="12">
        <v>178</v>
      </c>
      <c r="K702" s="1" t="s">
        <v>6225</v>
      </c>
      <c r="L702" s="6" t="s">
        <v>2653</v>
      </c>
      <c r="N702" s="1" t="s">
        <v>5060</v>
      </c>
      <c r="O702" s="6">
        <v>43</v>
      </c>
      <c r="P702" s="6">
        <v>110035</v>
      </c>
      <c r="Q702" s="6" t="s">
        <v>3</v>
      </c>
      <c r="R702" s="1" t="s">
        <v>2656</v>
      </c>
    </row>
    <row r="703" spans="1:18" x14ac:dyDescent="0.25">
      <c r="A703" s="5" t="str">
        <f>IF(C703="","",IF(ISERROR(VLOOKUP(C703,'Client List (12-9-13)'!$B$2:$D$2000,3,FALSE)),"",TRIM(PROPER(VLOOKUP(C703,'Client List (12-9-13)'!$B$2:$D$2000,3,FALSE)))))</f>
        <v>Symphony Imports</v>
      </c>
      <c r="B703" s="5" t="s">
        <v>6384</v>
      </c>
      <c r="C703" s="6" t="s">
        <v>52</v>
      </c>
      <c r="D703" s="1" t="s">
        <v>6220</v>
      </c>
      <c r="E703" s="1" t="s">
        <v>6226</v>
      </c>
      <c r="F703" s="6" t="s">
        <v>2671</v>
      </c>
      <c r="G703" s="1" t="s">
        <v>2651</v>
      </c>
      <c r="H703" s="6">
        <v>6</v>
      </c>
      <c r="I703" s="12">
        <v>37.99</v>
      </c>
      <c r="J703" s="12">
        <v>227.94</v>
      </c>
      <c r="K703" s="1" t="s">
        <v>6225</v>
      </c>
      <c r="L703" s="6" t="s">
        <v>2653</v>
      </c>
      <c r="N703" s="1" t="s">
        <v>5060</v>
      </c>
      <c r="O703" s="6">
        <v>43</v>
      </c>
      <c r="P703" s="6">
        <v>110036</v>
      </c>
      <c r="Q703" s="6" t="s">
        <v>3</v>
      </c>
      <c r="R703" s="1" t="s">
        <v>2656</v>
      </c>
    </row>
    <row r="704" spans="1:18" x14ac:dyDescent="0.25">
      <c r="A704" s="5" t="str">
        <f>IF(C704="","",IF(ISERROR(VLOOKUP(C704,'Client List (12-9-13)'!$B$2:$D$2000,3,FALSE)),"",TRIM(PROPER(VLOOKUP(C704,'Client List (12-9-13)'!$B$2:$D$2000,3,FALSE)))))</f>
        <v>Symphony Imports</v>
      </c>
      <c r="B704" s="5" t="s">
        <v>6384</v>
      </c>
      <c r="C704" s="6" t="s">
        <v>52</v>
      </c>
      <c r="D704" s="1" t="s">
        <v>6220</v>
      </c>
      <c r="E704" s="1" t="s">
        <v>6227</v>
      </c>
      <c r="F704" s="6" t="s">
        <v>2671</v>
      </c>
      <c r="G704" s="1" t="s">
        <v>2651</v>
      </c>
      <c r="H704" s="6">
        <v>6</v>
      </c>
      <c r="I704" s="12">
        <v>44.98</v>
      </c>
      <c r="J704" s="12">
        <v>269.88</v>
      </c>
      <c r="K704" s="1" t="s">
        <v>6225</v>
      </c>
      <c r="L704" s="6" t="s">
        <v>2653</v>
      </c>
      <c r="N704" s="1" t="s">
        <v>5060</v>
      </c>
      <c r="O704" s="6">
        <v>43</v>
      </c>
      <c r="P704" s="6">
        <v>110037</v>
      </c>
      <c r="Q704" s="6" t="s">
        <v>3</v>
      </c>
      <c r="R704" s="1" t="s">
        <v>2656</v>
      </c>
    </row>
    <row r="705" spans="1:18" x14ac:dyDescent="0.25">
      <c r="A705" s="5" t="str">
        <f>IF(C705="","",IF(ISERROR(VLOOKUP(C705,'Client List (12-9-13)'!$B$2:$D$2000,3,FALSE)),"",TRIM(PROPER(VLOOKUP(C705,'Client List (12-9-13)'!$B$2:$D$2000,3,FALSE)))))</f>
        <v>Symphony Imports</v>
      </c>
      <c r="B705" s="5" t="s">
        <v>6384</v>
      </c>
      <c r="C705" s="6" t="s">
        <v>52</v>
      </c>
      <c r="D705" s="1" t="s">
        <v>5865</v>
      </c>
      <c r="E705" s="1" t="s">
        <v>6230</v>
      </c>
      <c r="F705" s="6" t="s">
        <v>2659</v>
      </c>
      <c r="G705" s="1" t="s">
        <v>2651</v>
      </c>
      <c r="H705" s="6">
        <v>6</v>
      </c>
      <c r="I705" s="12">
        <v>52.99</v>
      </c>
      <c r="J705" s="12">
        <v>317.94</v>
      </c>
      <c r="K705" s="1" t="s">
        <v>5867</v>
      </c>
      <c r="L705" s="6" t="s">
        <v>2653</v>
      </c>
      <c r="N705" s="1" t="s">
        <v>5060</v>
      </c>
      <c r="O705" s="6">
        <v>43</v>
      </c>
      <c r="P705" s="6">
        <v>110040</v>
      </c>
      <c r="Q705" s="6" t="s">
        <v>3</v>
      </c>
      <c r="R705" s="1" t="s">
        <v>2656</v>
      </c>
    </row>
    <row r="706" spans="1:18" x14ac:dyDescent="0.25">
      <c r="A706" s="5" t="str">
        <f>IF(C706="","",IF(ISERROR(VLOOKUP(C706,'Client List (12-9-13)'!$B$2:$D$2000,3,FALSE)),"",TRIM(PROPER(VLOOKUP(C706,'Client List (12-9-13)'!$B$2:$D$2000,3,FALSE)))))</f>
        <v>Symphony Imports</v>
      </c>
      <c r="B706" s="5" t="s">
        <v>6384</v>
      </c>
      <c r="C706" s="6" t="s">
        <v>52</v>
      </c>
      <c r="D706" s="1" t="s">
        <v>5865</v>
      </c>
      <c r="E706" s="1" t="s">
        <v>6104</v>
      </c>
      <c r="F706" s="6" t="s">
        <v>2659</v>
      </c>
      <c r="G706" s="1" t="s">
        <v>2651</v>
      </c>
      <c r="H706" s="6">
        <v>6</v>
      </c>
      <c r="I706" s="12">
        <v>37.99</v>
      </c>
      <c r="J706" s="12">
        <v>227.94</v>
      </c>
      <c r="K706" s="1" t="s">
        <v>6105</v>
      </c>
      <c r="L706" s="6" t="s">
        <v>2653</v>
      </c>
      <c r="N706" s="1" t="s">
        <v>4337</v>
      </c>
      <c r="O706" s="6">
        <v>43</v>
      </c>
      <c r="P706" s="6">
        <v>110043</v>
      </c>
      <c r="Q706" s="6" t="s">
        <v>4338</v>
      </c>
      <c r="R706" s="1" t="s">
        <v>2656</v>
      </c>
    </row>
    <row r="707" spans="1:18" x14ac:dyDescent="0.25">
      <c r="A707" s="5" t="str">
        <f>IF(C707="","",IF(ISERROR(VLOOKUP(C707,'Client List (12-9-13)'!$B$2:$D$2000,3,FALSE)),"",TRIM(PROPER(VLOOKUP(C707,'Client List (12-9-13)'!$B$2:$D$2000,3,FALSE)))))</f>
        <v>Symphony Imports</v>
      </c>
      <c r="B707" s="5" t="s">
        <v>6384</v>
      </c>
      <c r="C707" s="6" t="s">
        <v>52</v>
      </c>
      <c r="D707" s="1" t="s">
        <v>5865</v>
      </c>
      <c r="E707" s="1" t="s">
        <v>6106</v>
      </c>
      <c r="F707" s="6" t="s">
        <v>2659</v>
      </c>
      <c r="G707" s="1" t="s">
        <v>2651</v>
      </c>
      <c r="H707" s="6">
        <v>6</v>
      </c>
      <c r="I707" s="12">
        <v>29.71</v>
      </c>
      <c r="J707" s="12">
        <v>178.26</v>
      </c>
      <c r="K707" s="1" t="s">
        <v>6107</v>
      </c>
      <c r="L707" s="6" t="s">
        <v>2653</v>
      </c>
      <c r="N707" s="1" t="s">
        <v>4337</v>
      </c>
      <c r="O707" s="6">
        <v>43</v>
      </c>
      <c r="P707" s="6">
        <v>110041</v>
      </c>
      <c r="Q707" s="6" t="s">
        <v>4338</v>
      </c>
      <c r="R707" s="1" t="s">
        <v>2656</v>
      </c>
    </row>
    <row r="708" spans="1:18" x14ac:dyDescent="0.25">
      <c r="A708" s="5" t="str">
        <f>IF(C708="","",IF(ISERROR(VLOOKUP(C708,'Client List (12-9-13)'!$B$2:$D$2000,3,FALSE)),"",TRIM(PROPER(VLOOKUP(C708,'Client List (12-9-13)'!$B$2:$D$2000,3,FALSE)))))</f>
        <v>Symphony Imports</v>
      </c>
      <c r="B708" s="5" t="s">
        <v>6384</v>
      </c>
      <c r="C708" s="6" t="s">
        <v>52</v>
      </c>
      <c r="D708" s="1" t="s">
        <v>5865</v>
      </c>
      <c r="E708" s="1" t="s">
        <v>6108</v>
      </c>
      <c r="F708" s="6" t="s">
        <v>2659</v>
      </c>
      <c r="G708" s="1" t="s">
        <v>2651</v>
      </c>
      <c r="H708" s="6">
        <v>6</v>
      </c>
      <c r="I708" s="12">
        <v>31.96</v>
      </c>
      <c r="J708" s="12">
        <v>191.76</v>
      </c>
      <c r="K708" s="1" t="s">
        <v>6105</v>
      </c>
      <c r="L708" s="6" t="s">
        <v>2653</v>
      </c>
      <c r="N708" s="1" t="s">
        <v>4337</v>
      </c>
      <c r="O708" s="6">
        <v>43</v>
      </c>
      <c r="P708" s="6">
        <v>110042</v>
      </c>
      <c r="Q708" s="6" t="s">
        <v>4338</v>
      </c>
      <c r="R708" s="1" t="s">
        <v>2656</v>
      </c>
    </row>
    <row r="709" spans="1:18" x14ac:dyDescent="0.25">
      <c r="A709" s="5" t="str">
        <f>IF(C709="","",IF(ISERROR(VLOOKUP(C709,'Client List (12-9-13)'!$B$2:$D$2000,3,FALSE)),"",TRIM(PROPER(VLOOKUP(C709,'Client List (12-9-13)'!$B$2:$D$2000,3,FALSE)))))</f>
        <v>Symphony Imports</v>
      </c>
      <c r="B709" s="5" t="s">
        <v>6384</v>
      </c>
      <c r="C709" s="6" t="s">
        <v>52</v>
      </c>
      <c r="D709" s="1" t="s">
        <v>5865</v>
      </c>
      <c r="E709" s="1" t="s">
        <v>5866</v>
      </c>
      <c r="F709" s="6" t="s">
        <v>2659</v>
      </c>
      <c r="G709" s="1" t="s">
        <v>2651</v>
      </c>
      <c r="H709" s="6">
        <v>6</v>
      </c>
      <c r="I709" s="12">
        <v>52.99</v>
      </c>
      <c r="J709" s="12">
        <v>317.94</v>
      </c>
      <c r="K709" s="1" t="s">
        <v>5867</v>
      </c>
      <c r="L709" s="6" t="s">
        <v>2653</v>
      </c>
      <c r="N709" s="1" t="s">
        <v>2654</v>
      </c>
      <c r="O709" s="6">
        <v>43</v>
      </c>
      <c r="P709" s="6">
        <v>110039</v>
      </c>
      <c r="Q709" s="6" t="s">
        <v>2655</v>
      </c>
      <c r="R709" s="1" t="s">
        <v>2656</v>
      </c>
    </row>
    <row r="710" spans="1:18" x14ac:dyDescent="0.25">
      <c r="A710" s="5" t="str">
        <f>IF(C710="","",IF(ISERROR(VLOOKUP(C710,'Client List (12-9-13)'!$B$2:$D$2000,3,FALSE)),"",TRIM(PROPER(VLOOKUP(C710,'Client List (12-9-13)'!$B$2:$D$2000,3,FALSE)))))</f>
        <v>Symphony Imports</v>
      </c>
      <c r="B710" s="5" t="s">
        <v>6384</v>
      </c>
      <c r="C710" s="6" t="s">
        <v>52</v>
      </c>
      <c r="D710" s="1" t="s">
        <v>5865</v>
      </c>
      <c r="E710" s="1" t="s">
        <v>6231</v>
      </c>
      <c r="F710" s="6" t="s">
        <v>2659</v>
      </c>
      <c r="G710" s="1" t="s">
        <v>2651</v>
      </c>
      <c r="H710" s="6">
        <v>6</v>
      </c>
      <c r="I710" s="12">
        <v>34.19</v>
      </c>
      <c r="J710" s="12">
        <v>205.14</v>
      </c>
      <c r="K710" s="1" t="s">
        <v>6232</v>
      </c>
      <c r="L710" s="6" t="s">
        <v>2653</v>
      </c>
      <c r="N710" s="1" t="s">
        <v>5060</v>
      </c>
      <c r="O710" s="6">
        <v>43</v>
      </c>
      <c r="P710" s="6">
        <v>110038</v>
      </c>
      <c r="Q710" s="6" t="s">
        <v>3</v>
      </c>
      <c r="R710" s="1" t="s">
        <v>2656</v>
      </c>
    </row>
    <row r="711" spans="1:18" x14ac:dyDescent="0.25">
      <c r="A711" s="5" t="str">
        <f>IF(C711="","",IF(ISERROR(VLOOKUP(C711,'Client List (12-9-13)'!$B$2:$D$2000,3,FALSE)),"",TRIM(PROPER(VLOOKUP(C711,'Client List (12-9-13)'!$B$2:$D$2000,3,FALSE)))))</f>
        <v>Symphony Imports</v>
      </c>
      <c r="B711" s="5" t="s">
        <v>6384</v>
      </c>
      <c r="C711" s="6" t="s">
        <v>52</v>
      </c>
      <c r="D711" s="1" t="s">
        <v>6019</v>
      </c>
      <c r="E711" s="1" t="s">
        <v>6020</v>
      </c>
      <c r="F711" s="6" t="s">
        <v>2659</v>
      </c>
      <c r="G711" s="1" t="s">
        <v>2651</v>
      </c>
      <c r="H711" s="6">
        <v>6</v>
      </c>
      <c r="I711" s="12">
        <v>26.28</v>
      </c>
      <c r="J711" s="12">
        <v>157.68</v>
      </c>
      <c r="K711" s="1" t="s">
        <v>6021</v>
      </c>
      <c r="L711" s="6" t="s">
        <v>2653</v>
      </c>
      <c r="N711" s="1" t="s">
        <v>2666</v>
      </c>
      <c r="O711" s="6">
        <v>43</v>
      </c>
      <c r="P711" s="6">
        <v>109398</v>
      </c>
      <c r="Q711" s="6" t="s">
        <v>2668</v>
      </c>
      <c r="R711" s="1" t="s">
        <v>2656</v>
      </c>
    </row>
    <row r="712" spans="1:18" x14ac:dyDescent="0.25">
      <c r="A712" s="5" t="str">
        <f>IF(C712="","",IF(ISERROR(VLOOKUP(C712,'Client List (12-9-13)'!$B$2:$D$2000,3,FALSE)),"",TRIM(PROPER(VLOOKUP(C712,'Client List (12-9-13)'!$B$2:$D$2000,3,FALSE)))))</f>
        <v>Symphony Imports</v>
      </c>
      <c r="B712" s="5" t="s">
        <v>6384</v>
      </c>
      <c r="C712" s="6" t="s">
        <v>52</v>
      </c>
      <c r="D712" s="1" t="s">
        <v>6019</v>
      </c>
      <c r="E712" s="1" t="s">
        <v>6022</v>
      </c>
      <c r="F712" s="6" t="s">
        <v>2738</v>
      </c>
      <c r="G712" s="1" t="s">
        <v>2651</v>
      </c>
      <c r="H712" s="6">
        <v>96</v>
      </c>
      <c r="I712" s="12">
        <v>1.99</v>
      </c>
      <c r="J712" s="12">
        <v>191.04</v>
      </c>
      <c r="K712" s="1" t="s">
        <v>6023</v>
      </c>
      <c r="L712" s="6" t="s">
        <v>2653</v>
      </c>
      <c r="N712" s="1" t="s">
        <v>2666</v>
      </c>
      <c r="O712" s="6">
        <v>43</v>
      </c>
      <c r="P712" s="6">
        <v>96738</v>
      </c>
      <c r="Q712" s="6" t="s">
        <v>2668</v>
      </c>
      <c r="R712" s="1" t="s">
        <v>2656</v>
      </c>
    </row>
    <row r="713" spans="1:18" x14ac:dyDescent="0.25">
      <c r="A713" s="5" t="str">
        <f>IF(C713="","",IF(ISERROR(VLOOKUP(C713,'Client List (12-9-13)'!$B$2:$D$2000,3,FALSE)),"",TRIM(PROPER(VLOOKUP(C713,'Client List (12-9-13)'!$B$2:$D$2000,3,FALSE)))))</f>
        <v>Symphony Imports</v>
      </c>
      <c r="B713" s="5" t="s">
        <v>6384</v>
      </c>
      <c r="C713" s="6" t="s">
        <v>52</v>
      </c>
      <c r="D713" s="1" t="s">
        <v>6019</v>
      </c>
      <c r="E713" s="1" t="s">
        <v>6022</v>
      </c>
      <c r="F713" s="6" t="s">
        <v>2659</v>
      </c>
      <c r="G713" s="1" t="s">
        <v>2651</v>
      </c>
      <c r="H713" s="6">
        <v>6</v>
      </c>
      <c r="I713" s="12">
        <v>26.28</v>
      </c>
      <c r="J713" s="12">
        <v>157.68</v>
      </c>
      <c r="K713" s="1" t="s">
        <v>6021</v>
      </c>
      <c r="L713" s="6" t="s">
        <v>2653</v>
      </c>
      <c r="N713" s="1" t="s">
        <v>2666</v>
      </c>
      <c r="O713" s="6">
        <v>43</v>
      </c>
      <c r="P713" s="6">
        <v>96739</v>
      </c>
      <c r="Q713" s="6" t="s">
        <v>2668</v>
      </c>
      <c r="R713" s="1" t="s">
        <v>2656</v>
      </c>
    </row>
    <row r="714" spans="1:18" x14ac:dyDescent="0.25">
      <c r="A714" s="5" t="str">
        <f>IF(C714="","",IF(ISERROR(VLOOKUP(C714,'Client List (12-9-13)'!$B$2:$D$2000,3,FALSE)),"",TRIM(PROPER(VLOOKUP(C714,'Client List (12-9-13)'!$B$2:$D$2000,3,FALSE)))))</f>
        <v>Symphony Imports</v>
      </c>
      <c r="B714" s="5" t="s">
        <v>6384</v>
      </c>
      <c r="C714" s="6" t="s">
        <v>52</v>
      </c>
      <c r="D714" s="1" t="s">
        <v>6019</v>
      </c>
      <c r="E714" s="1" t="s">
        <v>6024</v>
      </c>
      <c r="F714" s="6" t="s">
        <v>2659</v>
      </c>
      <c r="G714" s="1" t="s">
        <v>2651</v>
      </c>
      <c r="H714" s="6">
        <v>6</v>
      </c>
      <c r="I714" s="12">
        <v>28.74</v>
      </c>
      <c r="J714" s="12">
        <v>172.44</v>
      </c>
      <c r="K714" s="1" t="s">
        <v>6025</v>
      </c>
      <c r="L714" s="6" t="s">
        <v>2653</v>
      </c>
      <c r="N714" s="1" t="s">
        <v>2666</v>
      </c>
      <c r="O714" s="6">
        <v>43</v>
      </c>
      <c r="P714" s="6">
        <v>109399</v>
      </c>
      <c r="Q714" s="6" t="s">
        <v>2668</v>
      </c>
      <c r="R714" s="1" t="s">
        <v>2656</v>
      </c>
    </row>
    <row r="715" spans="1:18" x14ac:dyDescent="0.25">
      <c r="A715" s="5" t="str">
        <f>IF(C715="","",IF(ISERROR(VLOOKUP(C715,'Client List (12-9-13)'!$B$2:$D$2000,3,FALSE)),"",TRIM(PROPER(VLOOKUP(C715,'Client List (12-9-13)'!$B$2:$D$2000,3,FALSE)))))</f>
        <v>Symphony Imports</v>
      </c>
      <c r="B715" s="5" t="s">
        <v>6384</v>
      </c>
      <c r="C715" s="6" t="s">
        <v>52</v>
      </c>
      <c r="D715" s="1" t="s">
        <v>6019</v>
      </c>
      <c r="E715" s="1" t="s">
        <v>3340</v>
      </c>
      <c r="F715" s="6" t="s">
        <v>2883</v>
      </c>
      <c r="G715" s="1" t="s">
        <v>2651</v>
      </c>
      <c r="H715" s="6">
        <v>3</v>
      </c>
      <c r="I715" s="12">
        <v>44</v>
      </c>
      <c r="J715" s="12">
        <v>132</v>
      </c>
      <c r="K715" s="1" t="s">
        <v>6026</v>
      </c>
      <c r="L715" s="6" t="s">
        <v>2653</v>
      </c>
      <c r="N715" s="1" t="s">
        <v>2666</v>
      </c>
      <c r="O715" s="6">
        <v>43</v>
      </c>
      <c r="P715" s="6">
        <v>98517</v>
      </c>
      <c r="Q715" s="6" t="s">
        <v>2668</v>
      </c>
      <c r="R715" s="1" t="s">
        <v>2656</v>
      </c>
    </row>
    <row r="716" spans="1:18" x14ac:dyDescent="0.25">
      <c r="A716" s="5" t="str">
        <f>IF(C716="","",IF(ISERROR(VLOOKUP(C716,'Client List (12-9-13)'!$B$2:$D$2000,3,FALSE)),"",TRIM(PROPER(VLOOKUP(C716,'Client List (12-9-13)'!$B$2:$D$2000,3,FALSE)))))</f>
        <v>Symphony Imports</v>
      </c>
      <c r="B716" s="5" t="s">
        <v>6384</v>
      </c>
      <c r="C716" s="6" t="s">
        <v>52</v>
      </c>
      <c r="D716" s="1" t="s">
        <v>6019</v>
      </c>
      <c r="E716" s="1" t="s">
        <v>3340</v>
      </c>
      <c r="F716" s="6" t="s">
        <v>2738</v>
      </c>
      <c r="G716" s="1" t="s">
        <v>2651</v>
      </c>
      <c r="H716" s="6">
        <v>96</v>
      </c>
      <c r="I716" s="12">
        <v>1.99</v>
      </c>
      <c r="J716" s="12">
        <v>191.04</v>
      </c>
      <c r="K716" s="1" t="s">
        <v>6023</v>
      </c>
      <c r="L716" s="6" t="s">
        <v>2653</v>
      </c>
      <c r="N716" s="1" t="s">
        <v>2666</v>
      </c>
      <c r="O716" s="6">
        <v>43</v>
      </c>
      <c r="P716" s="6">
        <v>96730</v>
      </c>
      <c r="Q716" s="6" t="s">
        <v>2668</v>
      </c>
      <c r="R716" s="1" t="s">
        <v>2656</v>
      </c>
    </row>
    <row r="717" spans="1:18" x14ac:dyDescent="0.25">
      <c r="A717" s="5" t="str">
        <f>IF(C717="","",IF(ISERROR(VLOOKUP(C717,'Client List (12-9-13)'!$B$2:$D$2000,3,FALSE)),"",TRIM(PROPER(VLOOKUP(C717,'Client List (12-9-13)'!$B$2:$D$2000,3,FALSE)))))</f>
        <v>Symphony Imports</v>
      </c>
      <c r="B717" s="5" t="s">
        <v>6384</v>
      </c>
      <c r="C717" s="6" t="s">
        <v>52</v>
      </c>
      <c r="D717" s="1" t="s">
        <v>6019</v>
      </c>
      <c r="E717" s="1" t="s">
        <v>3340</v>
      </c>
      <c r="F717" s="6" t="s">
        <v>2659</v>
      </c>
      <c r="G717" s="1" t="s">
        <v>2651</v>
      </c>
      <c r="H717" s="6">
        <v>6</v>
      </c>
      <c r="I717" s="12">
        <v>26.28</v>
      </c>
      <c r="J717" s="12">
        <v>157.68</v>
      </c>
      <c r="K717" s="1" t="s">
        <v>6021</v>
      </c>
      <c r="L717" s="6" t="s">
        <v>2653</v>
      </c>
      <c r="N717" s="1" t="s">
        <v>2666</v>
      </c>
      <c r="O717" s="6">
        <v>43</v>
      </c>
      <c r="P717" s="6">
        <v>96729</v>
      </c>
      <c r="Q717" s="6" t="s">
        <v>2668</v>
      </c>
      <c r="R717" s="1" t="s">
        <v>2656</v>
      </c>
    </row>
    <row r="718" spans="1:18" x14ac:dyDescent="0.25">
      <c r="A718" s="5" t="str">
        <f>IF(C718="","",IF(ISERROR(VLOOKUP(C718,'Client List (12-9-13)'!$B$2:$D$2000,3,FALSE)),"",TRIM(PROPER(VLOOKUP(C718,'Client List (12-9-13)'!$B$2:$D$2000,3,FALSE)))))</f>
        <v>Symphony Imports</v>
      </c>
      <c r="B718" s="5" t="s">
        <v>6384</v>
      </c>
      <c r="C718" s="6" t="s">
        <v>52</v>
      </c>
      <c r="D718" s="1" t="s">
        <v>6019</v>
      </c>
      <c r="E718" s="1" t="s">
        <v>6027</v>
      </c>
      <c r="F718" s="6" t="s">
        <v>2659</v>
      </c>
      <c r="G718" s="1" t="s">
        <v>2651</v>
      </c>
      <c r="H718" s="6">
        <v>6</v>
      </c>
      <c r="I718" s="12">
        <v>26.28</v>
      </c>
      <c r="J718" s="12">
        <v>157.68</v>
      </c>
      <c r="K718" s="1" t="s">
        <v>6021</v>
      </c>
      <c r="L718" s="6" t="s">
        <v>2653</v>
      </c>
      <c r="N718" s="1" t="s">
        <v>2666</v>
      </c>
      <c r="O718" s="6">
        <v>43</v>
      </c>
      <c r="P718" s="6">
        <v>109397</v>
      </c>
      <c r="Q718" s="6" t="s">
        <v>2668</v>
      </c>
      <c r="R718" s="1" t="s">
        <v>2656</v>
      </c>
    </row>
    <row r="719" spans="1:18" x14ac:dyDescent="0.25">
      <c r="A719" s="5" t="str">
        <f>IF(C719="","",IF(ISERROR(VLOOKUP(C719,'Client List (12-9-13)'!$B$2:$D$2000,3,FALSE)),"",TRIM(PROPER(VLOOKUP(C719,'Client List (12-9-13)'!$B$2:$D$2000,3,FALSE)))))</f>
        <v>Symphony Imports</v>
      </c>
      <c r="B719" s="5" t="s">
        <v>6384</v>
      </c>
      <c r="C719" s="6" t="s">
        <v>52</v>
      </c>
      <c r="D719" s="1" t="s">
        <v>6019</v>
      </c>
      <c r="E719" s="1" t="s">
        <v>6028</v>
      </c>
      <c r="F719" s="6" t="s">
        <v>2738</v>
      </c>
      <c r="G719" s="1" t="s">
        <v>2651</v>
      </c>
      <c r="H719" s="6">
        <v>96</v>
      </c>
      <c r="I719" s="12">
        <v>1.99</v>
      </c>
      <c r="J719" s="12">
        <v>191.04</v>
      </c>
      <c r="K719" s="1" t="s">
        <v>6023</v>
      </c>
      <c r="L719" s="6" t="s">
        <v>2653</v>
      </c>
      <c r="N719" s="1" t="s">
        <v>2666</v>
      </c>
      <c r="O719" s="6">
        <v>43</v>
      </c>
      <c r="P719" s="6">
        <v>96735</v>
      </c>
      <c r="Q719" s="6" t="s">
        <v>2668</v>
      </c>
      <c r="R719" s="1" t="s">
        <v>2656</v>
      </c>
    </row>
    <row r="720" spans="1:18" x14ac:dyDescent="0.25">
      <c r="A720" s="5" t="str">
        <f>IF(C720="","",IF(ISERROR(VLOOKUP(C720,'Client List (12-9-13)'!$B$2:$D$2000,3,FALSE)),"",TRIM(PROPER(VLOOKUP(C720,'Client List (12-9-13)'!$B$2:$D$2000,3,FALSE)))))</f>
        <v>Symphony Imports</v>
      </c>
      <c r="B720" s="5" t="s">
        <v>6384</v>
      </c>
      <c r="C720" s="6" t="s">
        <v>52</v>
      </c>
      <c r="D720" s="1" t="s">
        <v>6019</v>
      </c>
      <c r="E720" s="1" t="s">
        <v>6028</v>
      </c>
      <c r="F720" s="6" t="s">
        <v>2659</v>
      </c>
      <c r="G720" s="1" t="s">
        <v>2651</v>
      </c>
      <c r="H720" s="6">
        <v>6</v>
      </c>
      <c r="I720" s="12">
        <v>26.28</v>
      </c>
      <c r="J720" s="12">
        <v>157.68</v>
      </c>
      <c r="K720" s="1" t="s">
        <v>6021</v>
      </c>
      <c r="L720" s="6" t="s">
        <v>2653</v>
      </c>
      <c r="N720" s="1" t="s">
        <v>2666</v>
      </c>
      <c r="O720" s="6">
        <v>43</v>
      </c>
      <c r="P720" s="6">
        <v>96734</v>
      </c>
      <c r="Q720" s="6" t="s">
        <v>2668</v>
      </c>
      <c r="R720" s="1" t="s">
        <v>2656</v>
      </c>
    </row>
    <row r="721" spans="1:18" x14ac:dyDescent="0.25">
      <c r="A721" s="5" t="str">
        <f>IF(C721="","",IF(ISERROR(VLOOKUP(C721,'Client List (12-9-13)'!$B$2:$D$2000,3,FALSE)),"",TRIM(PROPER(VLOOKUP(C721,'Client List (12-9-13)'!$B$2:$D$2000,3,FALSE)))))</f>
        <v>Symphony Imports</v>
      </c>
      <c r="B721" s="5" t="s">
        <v>6384</v>
      </c>
      <c r="C721" s="6" t="s">
        <v>52</v>
      </c>
      <c r="D721" s="1" t="s">
        <v>6019</v>
      </c>
      <c r="E721" s="1" t="s">
        <v>6029</v>
      </c>
      <c r="F721" s="6" t="s">
        <v>2659</v>
      </c>
      <c r="G721" s="1" t="s">
        <v>2651</v>
      </c>
      <c r="H721" s="6">
        <v>6</v>
      </c>
      <c r="I721" s="12">
        <v>26.28</v>
      </c>
      <c r="J721" s="12">
        <v>157.68</v>
      </c>
      <c r="K721" s="1" t="s">
        <v>6021</v>
      </c>
      <c r="L721" s="6" t="s">
        <v>2653</v>
      </c>
      <c r="N721" s="1" t="s">
        <v>2666</v>
      </c>
      <c r="O721" s="6">
        <v>43</v>
      </c>
      <c r="P721" s="6">
        <v>106540</v>
      </c>
      <c r="Q721" s="6" t="s">
        <v>2668</v>
      </c>
      <c r="R721" s="1" t="s">
        <v>2656</v>
      </c>
    </row>
    <row r="722" spans="1:18" x14ac:dyDescent="0.25">
      <c r="A722" s="5" t="str">
        <f>IF(C722="","",IF(ISERROR(VLOOKUP(C722,'Client List (12-9-13)'!$B$2:$D$2000,3,FALSE)),"",TRIM(PROPER(VLOOKUP(C722,'Client List (12-9-13)'!$B$2:$D$2000,3,FALSE)))))</f>
        <v>Symphony Imports</v>
      </c>
      <c r="B722" s="5" t="s">
        <v>6384</v>
      </c>
      <c r="C722" s="6" t="s">
        <v>52</v>
      </c>
      <c r="D722" s="1" t="s">
        <v>6019</v>
      </c>
      <c r="E722" s="1" t="s">
        <v>6030</v>
      </c>
      <c r="F722" s="6" t="s">
        <v>2883</v>
      </c>
      <c r="G722" s="1" t="s">
        <v>2651</v>
      </c>
      <c r="H722" s="6">
        <v>3</v>
      </c>
      <c r="I722" s="12">
        <v>44</v>
      </c>
      <c r="J722" s="12">
        <v>132</v>
      </c>
      <c r="K722" s="1" t="s">
        <v>6026</v>
      </c>
      <c r="L722" s="6" t="s">
        <v>2653</v>
      </c>
      <c r="N722" s="1" t="s">
        <v>2666</v>
      </c>
      <c r="O722" s="6">
        <v>43</v>
      </c>
      <c r="P722" s="6">
        <v>98519</v>
      </c>
      <c r="Q722" s="6" t="s">
        <v>2668</v>
      </c>
      <c r="R722" s="1" t="s">
        <v>2656</v>
      </c>
    </row>
    <row r="723" spans="1:18" x14ac:dyDescent="0.25">
      <c r="A723" s="5" t="str">
        <f>IF(C723="","",IF(ISERROR(VLOOKUP(C723,'Client List (12-9-13)'!$B$2:$D$2000,3,FALSE)),"",TRIM(PROPER(VLOOKUP(C723,'Client List (12-9-13)'!$B$2:$D$2000,3,FALSE)))))</f>
        <v>Symphony Imports</v>
      </c>
      <c r="B723" s="5" t="s">
        <v>6384</v>
      </c>
      <c r="C723" s="6" t="s">
        <v>52</v>
      </c>
      <c r="D723" s="1" t="s">
        <v>6019</v>
      </c>
      <c r="E723" s="1" t="s">
        <v>6030</v>
      </c>
      <c r="F723" s="6" t="s">
        <v>2738</v>
      </c>
      <c r="G723" s="1" t="s">
        <v>2651</v>
      </c>
      <c r="H723" s="6">
        <v>96</v>
      </c>
      <c r="I723" s="12">
        <v>1.99</v>
      </c>
      <c r="J723" s="12">
        <v>191.04</v>
      </c>
      <c r="K723" s="1" t="s">
        <v>6023</v>
      </c>
      <c r="L723" s="6" t="s">
        <v>2653</v>
      </c>
      <c r="N723" s="1" t="s">
        <v>2666</v>
      </c>
      <c r="O723" s="6">
        <v>43</v>
      </c>
      <c r="P723" s="6">
        <v>96737</v>
      </c>
      <c r="Q723" s="6" t="s">
        <v>2668</v>
      </c>
      <c r="R723" s="1" t="s">
        <v>2656</v>
      </c>
    </row>
    <row r="724" spans="1:18" x14ac:dyDescent="0.25">
      <c r="A724" s="5" t="str">
        <f>IF(C724="","",IF(ISERROR(VLOOKUP(C724,'Client List (12-9-13)'!$B$2:$D$2000,3,FALSE)),"",TRIM(PROPER(VLOOKUP(C724,'Client List (12-9-13)'!$B$2:$D$2000,3,FALSE)))))</f>
        <v>Symphony Imports</v>
      </c>
      <c r="B724" s="5" t="s">
        <v>6384</v>
      </c>
      <c r="C724" s="6" t="s">
        <v>52</v>
      </c>
      <c r="D724" s="1" t="s">
        <v>6019</v>
      </c>
      <c r="E724" s="1" t="s">
        <v>6030</v>
      </c>
      <c r="F724" s="6" t="s">
        <v>2659</v>
      </c>
      <c r="G724" s="1" t="s">
        <v>2651</v>
      </c>
      <c r="H724" s="6">
        <v>6</v>
      </c>
      <c r="I724" s="12">
        <v>26.28</v>
      </c>
      <c r="J724" s="12">
        <v>157.68</v>
      </c>
      <c r="K724" s="1" t="s">
        <v>6021</v>
      </c>
      <c r="L724" s="6" t="s">
        <v>2653</v>
      </c>
      <c r="N724" s="1" t="s">
        <v>2666</v>
      </c>
      <c r="O724" s="6">
        <v>43</v>
      </c>
      <c r="P724" s="6">
        <v>96736</v>
      </c>
      <c r="Q724" s="6" t="s">
        <v>2668</v>
      </c>
      <c r="R724" s="1" t="s">
        <v>2656</v>
      </c>
    </row>
    <row r="725" spans="1:18" x14ac:dyDescent="0.25">
      <c r="A725" s="5" t="str">
        <f>IF(C725="","",IF(ISERROR(VLOOKUP(C725,'Client List (12-9-13)'!$B$2:$D$2000,3,FALSE)),"",TRIM(PROPER(VLOOKUP(C725,'Client List (12-9-13)'!$B$2:$D$2000,3,FALSE)))))</f>
        <v>Symphony Imports</v>
      </c>
      <c r="B725" s="5" t="s">
        <v>6384</v>
      </c>
      <c r="C725" s="6" t="s">
        <v>52</v>
      </c>
      <c r="D725" s="1" t="s">
        <v>6053</v>
      </c>
      <c r="E725" s="1" t="s">
        <v>2897</v>
      </c>
      <c r="F725" s="6" t="s">
        <v>2881</v>
      </c>
      <c r="G725" s="1" t="s">
        <v>2651</v>
      </c>
      <c r="H725" s="6">
        <v>6</v>
      </c>
      <c r="I725" s="12">
        <v>27.99</v>
      </c>
      <c r="J725" s="12">
        <v>167.94</v>
      </c>
      <c r="K725" s="1" t="s">
        <v>6054</v>
      </c>
      <c r="L725" s="6" t="s">
        <v>2653</v>
      </c>
      <c r="M725" s="1" t="s">
        <v>6055</v>
      </c>
      <c r="N725" s="1" t="s">
        <v>3440</v>
      </c>
      <c r="O725" s="6">
        <v>40</v>
      </c>
      <c r="P725" s="6">
        <v>41624</v>
      </c>
      <c r="Q725" s="6" t="s">
        <v>2</v>
      </c>
      <c r="R725" s="1" t="s">
        <v>2656</v>
      </c>
    </row>
    <row r="726" spans="1:18" x14ac:dyDescent="0.25">
      <c r="A726" s="5" t="str">
        <f>IF(C726="","",IF(ISERROR(VLOOKUP(C726,'Client List (12-9-13)'!$B$2:$D$2000,3,FALSE)),"",TRIM(PROPER(VLOOKUP(C726,'Client List (12-9-13)'!$B$2:$D$2000,3,FALSE)))))</f>
        <v>Symphony Imports</v>
      </c>
      <c r="B726" s="5" t="s">
        <v>6384</v>
      </c>
      <c r="C726" s="6" t="s">
        <v>52</v>
      </c>
      <c r="D726" s="1" t="s">
        <v>6053</v>
      </c>
      <c r="E726" s="1" t="s">
        <v>2897</v>
      </c>
      <c r="F726" s="6" t="s">
        <v>2883</v>
      </c>
      <c r="G726" s="1" t="s">
        <v>2651</v>
      </c>
      <c r="H726" s="6">
        <v>3</v>
      </c>
      <c r="I726" s="12">
        <v>48</v>
      </c>
      <c r="J726" s="12">
        <v>144</v>
      </c>
      <c r="K726" s="1" t="s">
        <v>6056</v>
      </c>
      <c r="L726" s="6" t="s">
        <v>2653</v>
      </c>
      <c r="M726" s="1" t="s">
        <v>6057</v>
      </c>
      <c r="N726" s="1" t="s">
        <v>3440</v>
      </c>
      <c r="O726" s="6">
        <v>40</v>
      </c>
      <c r="P726" s="6">
        <v>82260</v>
      </c>
      <c r="Q726" s="6" t="s">
        <v>2</v>
      </c>
      <c r="R726" s="1" t="s">
        <v>2656</v>
      </c>
    </row>
    <row r="727" spans="1:18" x14ac:dyDescent="0.25">
      <c r="A727" s="5" t="str">
        <f>IF(C727="","",IF(ISERROR(VLOOKUP(C727,'Client List (12-9-13)'!$B$2:$D$2000,3,FALSE)),"",TRIM(PROPER(VLOOKUP(C727,'Client List (12-9-13)'!$B$2:$D$2000,3,FALSE)))))</f>
        <v>Symphony Imports</v>
      </c>
      <c r="B727" s="5" t="s">
        <v>6384</v>
      </c>
      <c r="C727" s="6" t="s">
        <v>52</v>
      </c>
      <c r="D727" s="1" t="s">
        <v>6053</v>
      </c>
      <c r="E727" s="1" t="s">
        <v>2897</v>
      </c>
      <c r="F727" s="6" t="s">
        <v>2650</v>
      </c>
      <c r="G727" s="1" t="s">
        <v>2651</v>
      </c>
      <c r="H727" s="6">
        <v>12</v>
      </c>
      <c r="I727" s="12">
        <v>12.66</v>
      </c>
      <c r="J727" s="12">
        <v>151.91999999999999</v>
      </c>
      <c r="K727" s="1" t="s">
        <v>3241</v>
      </c>
      <c r="L727" s="6" t="s">
        <v>2653</v>
      </c>
      <c r="M727" s="1" t="s">
        <v>6058</v>
      </c>
      <c r="N727" s="1" t="s">
        <v>3440</v>
      </c>
      <c r="O727" s="6">
        <v>40</v>
      </c>
      <c r="P727" s="6">
        <v>70560</v>
      </c>
      <c r="Q727" s="6" t="s">
        <v>2</v>
      </c>
      <c r="R727" s="1" t="s">
        <v>2656</v>
      </c>
    </row>
    <row r="728" spans="1:18" x14ac:dyDescent="0.25">
      <c r="A728" s="5" t="str">
        <f>IF(C728="","",IF(ISERROR(VLOOKUP(C728,'Client List (12-9-13)'!$B$2:$D$2000,3,FALSE)),"",TRIM(PROPER(VLOOKUP(C728,'Client List (12-9-13)'!$B$2:$D$2000,3,FALSE)))))</f>
        <v>Symphony Imports</v>
      </c>
      <c r="B728" s="5" t="s">
        <v>6384</v>
      </c>
      <c r="C728" s="6" t="s">
        <v>52</v>
      </c>
      <c r="D728" s="1" t="s">
        <v>6053</v>
      </c>
      <c r="E728" s="1" t="s">
        <v>2897</v>
      </c>
      <c r="F728" s="6" t="s">
        <v>2659</v>
      </c>
      <c r="G728" s="1" t="s">
        <v>2651</v>
      </c>
      <c r="H728" s="6">
        <v>6</v>
      </c>
      <c r="I728" s="12">
        <v>25</v>
      </c>
      <c r="J728" s="12">
        <v>150</v>
      </c>
      <c r="K728" s="1" t="s">
        <v>6059</v>
      </c>
      <c r="L728" s="6" t="s">
        <v>2653</v>
      </c>
      <c r="M728" s="1" t="s">
        <v>6060</v>
      </c>
      <c r="N728" s="1" t="s">
        <v>3440</v>
      </c>
      <c r="O728" s="6">
        <v>40</v>
      </c>
      <c r="P728" s="6">
        <v>82259</v>
      </c>
      <c r="Q728" s="6" t="s">
        <v>2</v>
      </c>
      <c r="R728" s="1" t="s">
        <v>2656</v>
      </c>
    </row>
    <row r="729" spans="1:18" x14ac:dyDescent="0.25">
      <c r="A729" s="5" t="str">
        <f>IF(C729="","",IF(ISERROR(VLOOKUP(C729,'Client List (12-9-13)'!$B$2:$D$2000,3,FALSE)),"",TRIM(PROPER(VLOOKUP(C729,'Client List (12-9-13)'!$B$2:$D$2000,3,FALSE)))))</f>
        <v>Symphony Imports</v>
      </c>
      <c r="B729" s="5" t="s">
        <v>6384</v>
      </c>
      <c r="C729" s="6" t="s">
        <v>52</v>
      </c>
      <c r="D729" s="1" t="s">
        <v>6053</v>
      </c>
      <c r="E729" s="1" t="s">
        <v>6061</v>
      </c>
      <c r="F729" s="6" t="s">
        <v>2738</v>
      </c>
      <c r="G729" s="1" t="s">
        <v>2651</v>
      </c>
      <c r="H729" s="6">
        <v>60</v>
      </c>
      <c r="I729" s="12">
        <v>2.33</v>
      </c>
      <c r="J729" s="12">
        <v>139.80000000000001</v>
      </c>
      <c r="K729" s="1" t="s">
        <v>6062</v>
      </c>
      <c r="L729" s="6" t="s">
        <v>2653</v>
      </c>
      <c r="M729" s="1" t="s">
        <v>6063</v>
      </c>
      <c r="N729" s="1" t="s">
        <v>3440</v>
      </c>
      <c r="O729" s="6">
        <v>40</v>
      </c>
      <c r="P729" s="6">
        <v>290</v>
      </c>
      <c r="Q729" s="6" t="s">
        <v>2</v>
      </c>
      <c r="R729" s="1" t="s">
        <v>2656</v>
      </c>
    </row>
    <row r="730" spans="1:18" x14ac:dyDescent="0.25">
      <c r="A730" s="5" t="str">
        <f>IF(C730="","",IF(ISERROR(VLOOKUP(C730,'Client List (12-9-13)'!$B$2:$D$2000,3,FALSE)),"",TRIM(PROPER(VLOOKUP(C730,'Client List (12-9-13)'!$B$2:$D$2000,3,FALSE)))))</f>
        <v>Symphony Imports</v>
      </c>
      <c r="B730" s="5" t="s">
        <v>6384</v>
      </c>
      <c r="C730" s="6" t="s">
        <v>52</v>
      </c>
      <c r="D730" s="1" t="s">
        <v>6053</v>
      </c>
      <c r="E730" s="1" t="s">
        <v>6064</v>
      </c>
      <c r="F730" s="6" t="s">
        <v>2659</v>
      </c>
      <c r="G730" s="1" t="s">
        <v>2651</v>
      </c>
      <c r="H730" s="6">
        <v>6</v>
      </c>
      <c r="I730" s="12">
        <v>25</v>
      </c>
      <c r="J730" s="12">
        <v>150</v>
      </c>
      <c r="K730" s="1" t="s">
        <v>6059</v>
      </c>
      <c r="L730" s="6" t="s">
        <v>2653</v>
      </c>
      <c r="N730" s="1" t="s">
        <v>3440</v>
      </c>
      <c r="O730" s="6">
        <v>40</v>
      </c>
      <c r="P730" s="6">
        <v>112921</v>
      </c>
      <c r="Q730" s="6" t="s">
        <v>2</v>
      </c>
      <c r="R730" s="1" t="s">
        <v>2656</v>
      </c>
    </row>
    <row r="731" spans="1:18" x14ac:dyDescent="0.25">
      <c r="A731" s="5" t="str">
        <f>IF(C731="","",IF(ISERROR(VLOOKUP(C731,'Client List (12-9-13)'!$B$2:$D$2000,3,FALSE)),"",TRIM(PROPER(VLOOKUP(C731,'Client List (12-9-13)'!$B$2:$D$2000,3,FALSE)))))</f>
        <v>Classic Marketing</v>
      </c>
      <c r="B731" s="5" t="s">
        <v>6386</v>
      </c>
      <c r="C731" s="6" t="s">
        <v>18</v>
      </c>
      <c r="D731" s="1" t="s">
        <v>5876</v>
      </c>
      <c r="E731" s="1" t="s">
        <v>5877</v>
      </c>
      <c r="F731" s="6" t="s">
        <v>2659</v>
      </c>
      <c r="G731" s="1" t="s">
        <v>2651</v>
      </c>
      <c r="H731" s="6">
        <v>12</v>
      </c>
      <c r="I731" s="12">
        <v>10</v>
      </c>
      <c r="J731" s="12">
        <v>120</v>
      </c>
      <c r="K731" s="1" t="s">
        <v>2672</v>
      </c>
      <c r="L731" s="6" t="s">
        <v>2653</v>
      </c>
      <c r="M731" s="1" t="s">
        <v>5878</v>
      </c>
      <c r="N731" s="1" t="s">
        <v>2661</v>
      </c>
      <c r="O731" s="6">
        <v>32</v>
      </c>
      <c r="P731" s="6">
        <v>1589</v>
      </c>
      <c r="Q731" s="6" t="s">
        <v>935</v>
      </c>
      <c r="R731" s="1" t="s">
        <v>5879</v>
      </c>
    </row>
    <row r="732" spans="1:18" x14ac:dyDescent="0.25">
      <c r="A732" s="5" t="str">
        <f>IF(C732="","",IF(ISERROR(VLOOKUP(C732,'Client List (12-9-13)'!$B$2:$D$2000,3,FALSE)),"",TRIM(PROPER(VLOOKUP(C732,'Client List (12-9-13)'!$B$2:$D$2000,3,FALSE)))))</f>
        <v>Classic Marketing</v>
      </c>
      <c r="B732" s="5" t="s">
        <v>6386</v>
      </c>
      <c r="C732" s="6" t="s">
        <v>18</v>
      </c>
      <c r="D732" s="1" t="s">
        <v>5876</v>
      </c>
      <c r="E732" s="1" t="s">
        <v>5880</v>
      </c>
      <c r="F732" s="6" t="s">
        <v>2659</v>
      </c>
      <c r="G732" s="1" t="s">
        <v>2651</v>
      </c>
      <c r="H732" s="6">
        <v>6</v>
      </c>
      <c r="I732" s="12">
        <v>21.9</v>
      </c>
      <c r="J732" s="12">
        <v>131.4</v>
      </c>
      <c r="K732" s="1" t="s">
        <v>2672</v>
      </c>
      <c r="L732" s="6" t="s">
        <v>2653</v>
      </c>
      <c r="M732" s="1" t="s">
        <v>5881</v>
      </c>
      <c r="N732" s="1" t="s">
        <v>2661</v>
      </c>
      <c r="O732" s="6">
        <v>32</v>
      </c>
      <c r="P732" s="6">
        <v>1584</v>
      </c>
      <c r="Q732" s="6" t="s">
        <v>935</v>
      </c>
      <c r="R732" s="1" t="s">
        <v>5879</v>
      </c>
    </row>
    <row r="733" spans="1:18" x14ac:dyDescent="0.25">
      <c r="A733" s="5" t="str">
        <f>IF(C733="","",IF(ISERROR(VLOOKUP(C733,'Client List (12-9-13)'!$B$2:$D$2000,3,FALSE)),"",TRIM(PROPER(VLOOKUP(C733,'Client List (12-9-13)'!$B$2:$D$2000,3,FALSE)))))</f>
        <v>Classic Marketing</v>
      </c>
      <c r="B733" s="5" t="s">
        <v>6386</v>
      </c>
      <c r="C733" s="6" t="s">
        <v>18</v>
      </c>
      <c r="D733" s="1" t="s">
        <v>5876</v>
      </c>
      <c r="E733" s="1" t="s">
        <v>5882</v>
      </c>
      <c r="F733" s="6" t="s">
        <v>2659</v>
      </c>
      <c r="G733" s="1" t="s">
        <v>2651</v>
      </c>
      <c r="H733" s="6">
        <v>12</v>
      </c>
      <c r="I733" s="12">
        <v>21.9</v>
      </c>
      <c r="J733" s="12">
        <v>262.8</v>
      </c>
      <c r="K733" s="1" t="s">
        <v>5883</v>
      </c>
      <c r="L733" s="6" t="s">
        <v>2653</v>
      </c>
      <c r="M733" s="1" t="s">
        <v>5884</v>
      </c>
      <c r="N733" s="1" t="s">
        <v>2661</v>
      </c>
      <c r="O733" s="6">
        <v>24</v>
      </c>
      <c r="P733" s="6">
        <v>1592</v>
      </c>
      <c r="Q733" s="6" t="s">
        <v>935</v>
      </c>
      <c r="R733" s="1" t="s">
        <v>5879</v>
      </c>
    </row>
    <row r="734" spans="1:18" x14ac:dyDescent="0.25">
      <c r="A734" s="5" t="str">
        <f>IF(C734="","",IF(ISERROR(VLOOKUP(C734,'Client List (12-9-13)'!$B$2:$D$2000,3,FALSE)),"",TRIM(PROPER(VLOOKUP(C734,'Client List (12-9-13)'!$B$2:$D$2000,3,FALSE)))))</f>
        <v>Classic Marketing</v>
      </c>
      <c r="B734" s="5" t="s">
        <v>6386</v>
      </c>
      <c r="C734" s="6" t="s">
        <v>18</v>
      </c>
      <c r="D734" s="1" t="s">
        <v>5876</v>
      </c>
      <c r="E734" s="1" t="s">
        <v>5885</v>
      </c>
      <c r="F734" s="6" t="s">
        <v>2659</v>
      </c>
      <c r="G734" s="1" t="s">
        <v>2651</v>
      </c>
      <c r="H734" s="6">
        <v>6</v>
      </c>
      <c r="I734" s="12">
        <v>21.9</v>
      </c>
      <c r="J734" s="12">
        <v>131.4</v>
      </c>
      <c r="K734" s="1" t="s">
        <v>5886</v>
      </c>
      <c r="L734" s="6" t="s">
        <v>2653</v>
      </c>
      <c r="M734" s="1" t="s">
        <v>5887</v>
      </c>
      <c r="N734" s="1" t="s">
        <v>2661</v>
      </c>
      <c r="O734" s="6">
        <v>24</v>
      </c>
      <c r="P734" s="6">
        <v>1593</v>
      </c>
      <c r="Q734" s="6" t="s">
        <v>935</v>
      </c>
      <c r="R734" s="1" t="s">
        <v>5879</v>
      </c>
    </row>
    <row r="735" spans="1:18" x14ac:dyDescent="0.25">
      <c r="A735" s="5" t="str">
        <f>IF(C735="","",IF(ISERROR(VLOOKUP(C735,'Client List (12-9-13)'!$B$2:$D$2000,3,FALSE)),"",TRIM(PROPER(VLOOKUP(C735,'Client List (12-9-13)'!$B$2:$D$2000,3,FALSE)))))</f>
        <v>Classic Marketing</v>
      </c>
      <c r="B735" s="5" t="s">
        <v>6386</v>
      </c>
      <c r="C735" s="6" t="s">
        <v>18</v>
      </c>
      <c r="D735" s="1" t="s">
        <v>5876</v>
      </c>
      <c r="E735" s="1" t="s">
        <v>5894</v>
      </c>
      <c r="F735" s="6" t="s">
        <v>2659</v>
      </c>
      <c r="G735" s="1" t="s">
        <v>2651</v>
      </c>
      <c r="H735" s="6">
        <v>12</v>
      </c>
      <c r="I735" s="12">
        <v>8</v>
      </c>
      <c r="J735" s="12">
        <v>96</v>
      </c>
      <c r="K735" s="1" t="s">
        <v>2672</v>
      </c>
      <c r="L735" s="6" t="s">
        <v>2653</v>
      </c>
      <c r="M735" s="1" t="s">
        <v>5895</v>
      </c>
      <c r="N735" s="1" t="s">
        <v>2661</v>
      </c>
      <c r="O735" s="6">
        <v>40</v>
      </c>
      <c r="P735" s="6">
        <v>1622</v>
      </c>
      <c r="Q735" s="6" t="s">
        <v>935</v>
      </c>
      <c r="R735" s="1" t="s">
        <v>5896</v>
      </c>
    </row>
    <row r="736" spans="1:18" x14ac:dyDescent="0.25">
      <c r="A736" s="5" t="str">
        <f>IF(C736="","",IF(ISERROR(VLOOKUP(C736,'Client List (12-9-13)'!$B$2:$D$2000,3,FALSE)),"",TRIM(PROPER(VLOOKUP(C736,'Client List (12-9-13)'!$B$2:$D$2000,3,FALSE)))))</f>
        <v>Willette Wines</v>
      </c>
      <c r="B736" s="5" t="s">
        <v>6379</v>
      </c>
      <c r="C736" s="6" t="s">
        <v>2012</v>
      </c>
      <c r="D736" s="1" t="s">
        <v>5756</v>
      </c>
      <c r="E736" s="1" t="s">
        <v>5759</v>
      </c>
      <c r="F736" s="6" t="s">
        <v>2659</v>
      </c>
      <c r="G736" s="1" t="s">
        <v>2651</v>
      </c>
      <c r="H736" s="6">
        <v>6</v>
      </c>
      <c r="I736" s="12">
        <v>30.07</v>
      </c>
      <c r="J736" s="12">
        <v>180.41</v>
      </c>
      <c r="K736" s="1" t="s">
        <v>5760</v>
      </c>
      <c r="L736" s="6" t="s">
        <v>2653</v>
      </c>
      <c r="M736" s="1" t="s">
        <v>5761</v>
      </c>
      <c r="N736" s="1" t="s">
        <v>5060</v>
      </c>
      <c r="O736" s="6">
        <v>46</v>
      </c>
      <c r="P736" s="6">
        <v>99314</v>
      </c>
      <c r="Q736" s="6" t="s">
        <v>3</v>
      </c>
      <c r="R736" s="1" t="s">
        <v>2656</v>
      </c>
    </row>
    <row r="737" spans="1:18" x14ac:dyDescent="0.25">
      <c r="A737" s="5" t="str">
        <f>IF(C737="","",IF(ISERROR(VLOOKUP(C737,'Client List (12-9-13)'!$B$2:$D$2000,3,FALSE)),"",TRIM(PROPER(VLOOKUP(C737,'Client List (12-9-13)'!$B$2:$D$2000,3,FALSE)))))</f>
        <v>Willette Wines</v>
      </c>
      <c r="B737" s="5" t="s">
        <v>6379</v>
      </c>
      <c r="C737" s="6" t="s">
        <v>2012</v>
      </c>
      <c r="D737" s="1" t="s">
        <v>5756</v>
      </c>
      <c r="E737" s="1" t="s">
        <v>5757</v>
      </c>
      <c r="F737" s="6" t="s">
        <v>2659</v>
      </c>
      <c r="G737" s="1" t="s">
        <v>2651</v>
      </c>
      <c r="H737" s="6">
        <v>6</v>
      </c>
      <c r="I737" s="12">
        <v>32.32</v>
      </c>
      <c r="J737" s="12">
        <v>193.94</v>
      </c>
      <c r="K737" s="1" t="s">
        <v>5758</v>
      </c>
      <c r="L737" s="6" t="s">
        <v>2653</v>
      </c>
      <c r="N737" s="1" t="s">
        <v>5060</v>
      </c>
      <c r="O737" s="6">
        <v>46</v>
      </c>
      <c r="P737" s="6">
        <v>99315</v>
      </c>
      <c r="Q737" s="6" t="s">
        <v>3</v>
      </c>
      <c r="R737" s="1" t="s">
        <v>2656</v>
      </c>
    </row>
    <row r="738" spans="1:18" x14ac:dyDescent="0.25">
      <c r="A738" s="5" t="str">
        <f>IF(C738="","",IF(ISERROR(VLOOKUP(C738,'Client List (12-9-13)'!$B$2:$D$2000,3,FALSE)),"",TRIM(PROPER(VLOOKUP(C738,'Client List (12-9-13)'!$B$2:$D$2000,3,FALSE)))))</f>
        <v>Cobalt Brands</v>
      </c>
      <c r="B738" s="5" t="s">
        <v>6382</v>
      </c>
      <c r="C738" s="6" t="s">
        <v>19</v>
      </c>
      <c r="D738" s="1" t="s">
        <v>5788</v>
      </c>
      <c r="E738" s="1" t="s">
        <v>5785</v>
      </c>
      <c r="F738" s="6" t="s">
        <v>2650</v>
      </c>
      <c r="G738" s="1" t="s">
        <v>2651</v>
      </c>
      <c r="H738" s="6">
        <v>12</v>
      </c>
      <c r="I738" s="12">
        <v>17.920000000000002</v>
      </c>
      <c r="J738" s="12">
        <v>215</v>
      </c>
      <c r="K738" s="1" t="s">
        <v>5789</v>
      </c>
      <c r="L738" s="6" t="s">
        <v>2653</v>
      </c>
      <c r="M738" s="1" t="s">
        <v>5790</v>
      </c>
      <c r="N738" s="1" t="s">
        <v>2654</v>
      </c>
      <c r="O738" s="6">
        <v>40</v>
      </c>
      <c r="P738" s="6">
        <v>51938</v>
      </c>
      <c r="Q738" s="6" t="s">
        <v>2655</v>
      </c>
      <c r="R738" s="1" t="s">
        <v>5791</v>
      </c>
    </row>
    <row r="739" spans="1:18" x14ac:dyDescent="0.25">
      <c r="A739" s="5" t="str">
        <f>IF(C739="","",IF(ISERROR(VLOOKUP(C739,'Client List (12-9-13)'!$B$2:$D$2000,3,FALSE)),"",TRIM(PROPER(VLOOKUP(C739,'Client List (12-9-13)'!$B$2:$D$2000,3,FALSE)))))</f>
        <v>Cobalt Brands</v>
      </c>
      <c r="B739" s="5" t="s">
        <v>6382</v>
      </c>
      <c r="C739" s="6" t="s">
        <v>19</v>
      </c>
      <c r="D739" s="1" t="s">
        <v>5788</v>
      </c>
      <c r="E739" s="1" t="s">
        <v>5785</v>
      </c>
      <c r="F739" s="6" t="s">
        <v>2659</v>
      </c>
      <c r="G739" s="1" t="s">
        <v>2651</v>
      </c>
      <c r="H739" s="6">
        <v>6</v>
      </c>
      <c r="I739" s="12">
        <v>29.64</v>
      </c>
      <c r="J739" s="12">
        <v>177.84</v>
      </c>
      <c r="K739" s="1" t="s">
        <v>5792</v>
      </c>
      <c r="L739" s="6" t="s">
        <v>2653</v>
      </c>
      <c r="M739" s="1" t="s">
        <v>5793</v>
      </c>
      <c r="N739" s="1" t="s">
        <v>2654</v>
      </c>
      <c r="O739" s="6">
        <v>40</v>
      </c>
      <c r="P739" s="6">
        <v>51937</v>
      </c>
      <c r="Q739" s="6" t="s">
        <v>2655</v>
      </c>
      <c r="R739" s="1" t="s">
        <v>5791</v>
      </c>
    </row>
    <row r="740" spans="1:18" x14ac:dyDescent="0.25">
      <c r="A740" s="5" t="str">
        <f>IF(C740="","",IF(ISERROR(VLOOKUP(C740,'Client List (12-9-13)'!$B$2:$D$2000,3,FALSE)),"",TRIM(PROPER(VLOOKUP(C740,'Client List (12-9-13)'!$B$2:$D$2000,3,FALSE)))))</f>
        <v>Cobalt Brands</v>
      </c>
      <c r="B740" s="5" t="s">
        <v>6382</v>
      </c>
      <c r="C740" s="6" t="s">
        <v>19</v>
      </c>
      <c r="D740" s="1" t="s">
        <v>5788</v>
      </c>
      <c r="E740" s="1" t="s">
        <v>5785</v>
      </c>
      <c r="F740" s="6" t="s">
        <v>2671</v>
      </c>
      <c r="G740" s="1" t="s">
        <v>1803</v>
      </c>
      <c r="H740" s="6">
        <v>6</v>
      </c>
      <c r="I740" s="12">
        <v>29.64</v>
      </c>
      <c r="J740" s="12">
        <v>177.84</v>
      </c>
      <c r="K740" s="1" t="s">
        <v>5799</v>
      </c>
      <c r="L740" s="6" t="s">
        <v>2653</v>
      </c>
      <c r="N740" s="1" t="s">
        <v>2654</v>
      </c>
      <c r="O740" s="6">
        <v>40</v>
      </c>
      <c r="P740" s="6">
        <v>115453</v>
      </c>
      <c r="Q740" s="6" t="s">
        <v>2655</v>
      </c>
      <c r="R740" s="1" t="s">
        <v>2656</v>
      </c>
    </row>
    <row r="741" spans="1:18" x14ac:dyDescent="0.25">
      <c r="A741" s="5" t="str">
        <f>IF(C741="","",IF(ISERROR(VLOOKUP(C741,'Client List (12-9-13)'!$B$2:$D$2000,3,FALSE)),"",TRIM(PROPER(VLOOKUP(C741,'Client List (12-9-13)'!$B$2:$D$2000,3,FALSE)))))</f>
        <v>Cobalt Brands</v>
      </c>
      <c r="B741" s="5" t="s">
        <v>6382</v>
      </c>
      <c r="C741" s="6" t="s">
        <v>19</v>
      </c>
      <c r="D741" s="1" t="s">
        <v>6188</v>
      </c>
      <c r="E741" s="1" t="s">
        <v>6189</v>
      </c>
      <c r="F741" s="6" t="s">
        <v>2671</v>
      </c>
      <c r="G741" s="1" t="s">
        <v>2651</v>
      </c>
      <c r="H741" s="6">
        <v>6</v>
      </c>
      <c r="I741" s="12">
        <v>133.33000000000001</v>
      </c>
      <c r="J741" s="12">
        <v>800</v>
      </c>
      <c r="K741" s="1" t="s">
        <v>6190</v>
      </c>
      <c r="L741" s="6" t="s">
        <v>2653</v>
      </c>
      <c r="N741" s="1" t="s">
        <v>5060</v>
      </c>
      <c r="O741" s="6">
        <v>57.2</v>
      </c>
      <c r="P741" s="6">
        <v>106385</v>
      </c>
      <c r="Q741" s="6" t="s">
        <v>3</v>
      </c>
      <c r="R741" s="1" t="s">
        <v>2656</v>
      </c>
    </row>
    <row r="742" spans="1:18" x14ac:dyDescent="0.25">
      <c r="A742" s="5" t="str">
        <f>IF(C742="","",IF(ISERROR(VLOOKUP(C742,'Client List (12-9-13)'!$B$2:$D$2000,3,FALSE)),"",TRIM(PROPER(VLOOKUP(C742,'Client List (12-9-13)'!$B$2:$D$2000,3,FALSE)))))</f>
        <v>Cobalt Brands</v>
      </c>
      <c r="B742" s="5" t="s">
        <v>6382</v>
      </c>
      <c r="C742" s="6" t="s">
        <v>19</v>
      </c>
      <c r="D742" s="1" t="s">
        <v>6188</v>
      </c>
      <c r="E742" s="1" t="s">
        <v>6191</v>
      </c>
      <c r="F742" s="6" t="s">
        <v>2671</v>
      </c>
      <c r="G742" s="1" t="s">
        <v>1803</v>
      </c>
      <c r="H742" s="6">
        <v>6</v>
      </c>
      <c r="I742" s="12">
        <v>66.67</v>
      </c>
      <c r="J742" s="12">
        <v>400</v>
      </c>
      <c r="K742" s="1" t="s">
        <v>6192</v>
      </c>
      <c r="L742" s="6" t="s">
        <v>2653</v>
      </c>
      <c r="N742" s="1" t="s">
        <v>5060</v>
      </c>
      <c r="O742" s="6">
        <v>59</v>
      </c>
      <c r="P742" s="6">
        <v>115454</v>
      </c>
      <c r="Q742" s="6" t="s">
        <v>3</v>
      </c>
      <c r="R742" s="1" t="s">
        <v>2656</v>
      </c>
    </row>
    <row r="743" spans="1:18" x14ac:dyDescent="0.25">
      <c r="A743" s="5" t="str">
        <f>IF(C743="","",IF(ISERROR(VLOOKUP(C743,'Client List (12-9-13)'!$B$2:$D$2000,3,FALSE)),"",TRIM(PROPER(VLOOKUP(C743,'Client List (12-9-13)'!$B$2:$D$2000,3,FALSE)))))</f>
        <v>Cobalt Brands</v>
      </c>
      <c r="B743" s="5" t="s">
        <v>6382</v>
      </c>
      <c r="C743" s="6" t="s">
        <v>19</v>
      </c>
      <c r="D743" s="1" t="s">
        <v>6188</v>
      </c>
      <c r="E743" s="1" t="s">
        <v>6193</v>
      </c>
      <c r="F743" s="6" t="s">
        <v>2671</v>
      </c>
      <c r="G743" s="1" t="s">
        <v>2651</v>
      </c>
      <c r="H743" s="6">
        <v>6</v>
      </c>
      <c r="I743" s="12">
        <v>66.67</v>
      </c>
      <c r="J743" s="12">
        <v>400</v>
      </c>
      <c r="K743" s="1" t="s">
        <v>6192</v>
      </c>
      <c r="L743" s="6" t="s">
        <v>2653</v>
      </c>
      <c r="N743" s="1" t="s">
        <v>5060</v>
      </c>
      <c r="O743" s="6">
        <v>62.6</v>
      </c>
      <c r="P743" s="6">
        <v>106382</v>
      </c>
      <c r="Q743" s="6" t="s">
        <v>3</v>
      </c>
      <c r="R743" s="1" t="s">
        <v>2656</v>
      </c>
    </row>
    <row r="744" spans="1:18" x14ac:dyDescent="0.25">
      <c r="A744" s="5" t="str">
        <f>IF(C744="","",IF(ISERROR(VLOOKUP(C744,'Client List (12-9-13)'!$B$2:$D$2000,3,FALSE)),"",TRIM(PROPER(VLOOKUP(C744,'Client List (12-9-13)'!$B$2:$D$2000,3,FALSE)))))</f>
        <v>Cobalt Brands</v>
      </c>
      <c r="B744" s="5" t="s">
        <v>6382</v>
      </c>
      <c r="C744" s="6" t="s">
        <v>19</v>
      </c>
      <c r="D744" s="1" t="s">
        <v>6188</v>
      </c>
      <c r="E744" s="1" t="s">
        <v>6194</v>
      </c>
      <c r="F744" s="6" t="s">
        <v>2671</v>
      </c>
      <c r="G744" s="1" t="s">
        <v>1803</v>
      </c>
      <c r="H744" s="6">
        <v>6</v>
      </c>
      <c r="I744" s="12">
        <v>66.67</v>
      </c>
      <c r="J744" s="12">
        <v>400</v>
      </c>
      <c r="K744" s="1" t="s">
        <v>6192</v>
      </c>
      <c r="L744" s="6" t="s">
        <v>2653</v>
      </c>
      <c r="N744" s="1" t="s">
        <v>5060</v>
      </c>
      <c r="O744" s="6">
        <v>61.8</v>
      </c>
      <c r="P744" s="6">
        <v>115455</v>
      </c>
      <c r="Q744" s="6" t="s">
        <v>3</v>
      </c>
      <c r="R744" s="1" t="s">
        <v>2656</v>
      </c>
    </row>
    <row r="745" spans="1:18" x14ac:dyDescent="0.25">
      <c r="A745" s="5" t="str">
        <f>IF(C745="","",IF(ISERROR(VLOOKUP(C745,'Client List (12-9-13)'!$B$2:$D$2000,3,FALSE)),"",TRIM(PROPER(VLOOKUP(C745,'Client List (12-9-13)'!$B$2:$D$2000,3,FALSE)))))</f>
        <v>Cobalt Brands</v>
      </c>
      <c r="B745" s="5" t="s">
        <v>6382</v>
      </c>
      <c r="C745" s="6" t="s">
        <v>19</v>
      </c>
      <c r="D745" s="1" t="s">
        <v>6188</v>
      </c>
      <c r="E745" s="1" t="s">
        <v>6195</v>
      </c>
      <c r="F745" s="6" t="s">
        <v>2671</v>
      </c>
      <c r="G745" s="1" t="s">
        <v>1803</v>
      </c>
      <c r="H745" s="6">
        <v>6</v>
      </c>
      <c r="I745" s="12">
        <v>66.67</v>
      </c>
      <c r="J745" s="12">
        <v>400</v>
      </c>
      <c r="K745" s="1" t="s">
        <v>6192</v>
      </c>
      <c r="L745" s="6" t="s">
        <v>2653</v>
      </c>
      <c r="N745" s="1" t="s">
        <v>5060</v>
      </c>
      <c r="O745" s="6">
        <v>56.2</v>
      </c>
      <c r="P745" s="6">
        <v>106380</v>
      </c>
      <c r="Q745" s="6" t="s">
        <v>3</v>
      </c>
      <c r="R745" s="1" t="s">
        <v>2656</v>
      </c>
    </row>
    <row r="746" spans="1:18" x14ac:dyDescent="0.25">
      <c r="A746" s="5" t="str">
        <f>IF(C746="","",IF(ISERROR(VLOOKUP(C746,'Client List (12-9-13)'!$B$2:$D$2000,3,FALSE)),"",TRIM(PROPER(VLOOKUP(C746,'Client List (12-9-13)'!$B$2:$D$2000,3,FALSE)))))</f>
        <v>Cobalt Brands</v>
      </c>
      <c r="B746" s="5" t="s">
        <v>6382</v>
      </c>
      <c r="C746" s="6" t="s">
        <v>19</v>
      </c>
      <c r="D746" s="1" t="s">
        <v>6188</v>
      </c>
      <c r="E746" s="1" t="s">
        <v>6196</v>
      </c>
      <c r="F746" s="6" t="s">
        <v>2671</v>
      </c>
      <c r="G746" s="1" t="s">
        <v>2651</v>
      </c>
      <c r="H746" s="6">
        <v>6</v>
      </c>
      <c r="I746" s="12">
        <v>133.33000000000001</v>
      </c>
      <c r="J746" s="12">
        <v>800</v>
      </c>
      <c r="K746" s="1" t="s">
        <v>6190</v>
      </c>
      <c r="L746" s="6" t="s">
        <v>2653</v>
      </c>
      <c r="N746" s="1" t="s">
        <v>5060</v>
      </c>
      <c r="O746" s="6">
        <v>58.1</v>
      </c>
      <c r="P746" s="6">
        <v>106387</v>
      </c>
      <c r="Q746" s="6" t="s">
        <v>3</v>
      </c>
      <c r="R746" s="1" t="s">
        <v>2656</v>
      </c>
    </row>
    <row r="747" spans="1:18" x14ac:dyDescent="0.25">
      <c r="A747" s="5" t="str">
        <f>IF(C747="","",IF(ISERROR(VLOOKUP(C747,'Client List (12-9-13)'!$B$2:$D$2000,3,FALSE)),"",TRIM(PROPER(VLOOKUP(C747,'Client List (12-9-13)'!$B$2:$D$2000,3,FALSE)))))</f>
        <v>Cobalt Brands</v>
      </c>
      <c r="B747" s="5" t="s">
        <v>6382</v>
      </c>
      <c r="C747" s="6" t="s">
        <v>19</v>
      </c>
      <c r="D747" s="1" t="s">
        <v>6188</v>
      </c>
      <c r="E747" s="1" t="s">
        <v>6197</v>
      </c>
      <c r="F747" s="6" t="s">
        <v>2671</v>
      </c>
      <c r="G747" s="1" t="s">
        <v>2651</v>
      </c>
      <c r="H747" s="6">
        <v>6</v>
      </c>
      <c r="I747" s="12">
        <v>133.33000000000001</v>
      </c>
      <c r="J747" s="12">
        <v>800</v>
      </c>
      <c r="K747" s="1" t="s">
        <v>6190</v>
      </c>
      <c r="L747" s="6" t="s">
        <v>2653</v>
      </c>
      <c r="N747" s="1" t="s">
        <v>5060</v>
      </c>
      <c r="O747" s="6">
        <v>54.9</v>
      </c>
      <c r="P747" s="6">
        <v>106384</v>
      </c>
      <c r="Q747" s="6" t="s">
        <v>3</v>
      </c>
      <c r="R747" s="1" t="s">
        <v>2656</v>
      </c>
    </row>
    <row r="748" spans="1:18" x14ac:dyDescent="0.25">
      <c r="A748" s="5" t="str">
        <f>IF(C748="","",IF(ISERROR(VLOOKUP(C748,'Client List (12-9-13)'!$B$2:$D$2000,3,FALSE)),"",TRIM(PROPER(VLOOKUP(C748,'Client List (12-9-13)'!$B$2:$D$2000,3,FALSE)))))</f>
        <v>Cobalt Brands</v>
      </c>
      <c r="B748" s="5" t="s">
        <v>6382</v>
      </c>
      <c r="C748" s="6" t="s">
        <v>19</v>
      </c>
      <c r="D748" s="1" t="s">
        <v>6188</v>
      </c>
      <c r="E748" s="1" t="s">
        <v>6198</v>
      </c>
      <c r="F748" s="6" t="s">
        <v>2671</v>
      </c>
      <c r="G748" s="1" t="s">
        <v>2651</v>
      </c>
      <c r="H748" s="6">
        <v>6</v>
      </c>
      <c r="I748" s="12">
        <v>133.33000000000001</v>
      </c>
      <c r="J748" s="12">
        <v>800</v>
      </c>
      <c r="K748" s="1" t="s">
        <v>6190</v>
      </c>
      <c r="L748" s="6" t="s">
        <v>2653</v>
      </c>
      <c r="N748" s="1" t="s">
        <v>5060</v>
      </c>
      <c r="O748" s="6">
        <v>57.6</v>
      </c>
      <c r="P748" s="6">
        <v>106390</v>
      </c>
      <c r="Q748" s="6" t="s">
        <v>3</v>
      </c>
      <c r="R748" s="1" t="s">
        <v>2656</v>
      </c>
    </row>
    <row r="749" spans="1:18" x14ac:dyDescent="0.25">
      <c r="A749" s="5" t="str">
        <f>IF(C749="","",IF(ISERROR(VLOOKUP(C749,'Client List (12-9-13)'!$B$2:$D$2000,3,FALSE)),"",TRIM(PROPER(VLOOKUP(C749,'Client List (12-9-13)'!$B$2:$D$2000,3,FALSE)))))</f>
        <v>Cobalt Brands</v>
      </c>
      <c r="B749" s="5" t="s">
        <v>6382</v>
      </c>
      <c r="C749" s="6" t="s">
        <v>19</v>
      </c>
      <c r="D749" s="1" t="s">
        <v>6188</v>
      </c>
      <c r="E749" s="1" t="s">
        <v>6199</v>
      </c>
      <c r="F749" s="6" t="s">
        <v>2671</v>
      </c>
      <c r="G749" s="1" t="s">
        <v>2651</v>
      </c>
      <c r="H749" s="6">
        <v>6</v>
      </c>
      <c r="I749" s="12">
        <v>133.33000000000001</v>
      </c>
      <c r="J749" s="12">
        <v>800</v>
      </c>
      <c r="K749" s="1" t="s">
        <v>6190</v>
      </c>
      <c r="L749" s="6" t="s">
        <v>2653</v>
      </c>
      <c r="N749" s="1" t="s">
        <v>5060</v>
      </c>
      <c r="O749" s="6">
        <v>58.7</v>
      </c>
      <c r="P749" s="6">
        <v>106389</v>
      </c>
      <c r="Q749" s="6" t="s">
        <v>3</v>
      </c>
      <c r="R749" s="1" t="s">
        <v>2656</v>
      </c>
    </row>
    <row r="750" spans="1:18" x14ac:dyDescent="0.25">
      <c r="A750" s="5" t="str">
        <f>IF(C750="","",IF(ISERROR(VLOOKUP(C750,'Client List (12-9-13)'!$B$2:$D$2000,3,FALSE)),"",TRIM(PROPER(VLOOKUP(C750,'Client List (12-9-13)'!$B$2:$D$2000,3,FALSE)))))</f>
        <v>Cobalt Brands</v>
      </c>
      <c r="B750" s="5" t="s">
        <v>6382</v>
      </c>
      <c r="C750" s="6" t="s">
        <v>19</v>
      </c>
      <c r="D750" s="1" t="s">
        <v>6188</v>
      </c>
      <c r="E750" s="1" t="s">
        <v>6200</v>
      </c>
      <c r="F750" s="6" t="s">
        <v>2671</v>
      </c>
      <c r="G750" s="1" t="s">
        <v>2651</v>
      </c>
      <c r="H750" s="6">
        <v>6</v>
      </c>
      <c r="I750" s="12">
        <v>133.33000000000001</v>
      </c>
      <c r="J750" s="12">
        <v>800</v>
      </c>
      <c r="K750" s="1" t="s">
        <v>6190</v>
      </c>
      <c r="L750" s="6" t="s">
        <v>2653</v>
      </c>
      <c r="N750" s="1" t="s">
        <v>5060</v>
      </c>
      <c r="O750" s="6">
        <v>53.6</v>
      </c>
      <c r="P750" s="6">
        <v>106392</v>
      </c>
      <c r="Q750" s="6" t="s">
        <v>3</v>
      </c>
      <c r="R750" s="1" t="s">
        <v>2656</v>
      </c>
    </row>
    <row r="751" spans="1:18" x14ac:dyDescent="0.25">
      <c r="A751" s="5" t="str">
        <f>IF(C751="","",IF(ISERROR(VLOOKUP(C751,'Client List (12-9-13)'!$B$2:$D$2000,3,FALSE)),"",TRIM(PROPER(VLOOKUP(C751,'Client List (12-9-13)'!$B$2:$D$2000,3,FALSE)))))</f>
        <v>Cobalt Brands</v>
      </c>
      <c r="B751" s="5" t="s">
        <v>6382</v>
      </c>
      <c r="C751" s="6" t="s">
        <v>19</v>
      </c>
      <c r="D751" s="1" t="s">
        <v>6188</v>
      </c>
      <c r="E751" s="1" t="s">
        <v>6201</v>
      </c>
      <c r="F751" s="6" t="s">
        <v>2671</v>
      </c>
      <c r="G751" s="1" t="s">
        <v>2651</v>
      </c>
      <c r="H751" s="6">
        <v>6</v>
      </c>
      <c r="I751" s="12">
        <v>133.33000000000001</v>
      </c>
      <c r="J751" s="12">
        <v>800</v>
      </c>
      <c r="K751" s="1" t="s">
        <v>6190</v>
      </c>
      <c r="L751" s="6" t="s">
        <v>2653</v>
      </c>
      <c r="N751" s="1" t="s">
        <v>5060</v>
      </c>
      <c r="O751" s="6">
        <v>55.8</v>
      </c>
      <c r="P751" s="6">
        <v>106391</v>
      </c>
      <c r="Q751" s="6" t="s">
        <v>3</v>
      </c>
      <c r="R751" s="1" t="s">
        <v>2656</v>
      </c>
    </row>
    <row r="752" spans="1:18" x14ac:dyDescent="0.25">
      <c r="A752" s="5" t="str">
        <f>IF(C752="","",IF(ISERROR(VLOOKUP(C752,'Client List (12-9-13)'!$B$2:$D$2000,3,FALSE)),"",TRIM(PROPER(VLOOKUP(C752,'Client List (12-9-13)'!$B$2:$D$2000,3,FALSE)))))</f>
        <v>Cobalt Brands</v>
      </c>
      <c r="B752" s="5" t="s">
        <v>6382</v>
      </c>
      <c r="C752" s="6" t="s">
        <v>19</v>
      </c>
      <c r="D752" s="1" t="s">
        <v>6188</v>
      </c>
      <c r="E752" s="1" t="s">
        <v>6202</v>
      </c>
      <c r="F752" s="6" t="s">
        <v>2671</v>
      </c>
      <c r="G752" s="1" t="s">
        <v>1803</v>
      </c>
      <c r="H752" s="6">
        <v>6</v>
      </c>
      <c r="I752" s="12">
        <v>66.67</v>
      </c>
      <c r="J752" s="12">
        <v>400</v>
      </c>
      <c r="K752" s="1" t="s">
        <v>6192</v>
      </c>
      <c r="L752" s="6" t="s">
        <v>2653</v>
      </c>
      <c r="N752" s="1" t="s">
        <v>5060</v>
      </c>
      <c r="O752" s="6">
        <v>57.8</v>
      </c>
      <c r="P752" s="6">
        <v>115456</v>
      </c>
      <c r="Q752" s="6" t="s">
        <v>3</v>
      </c>
      <c r="R752" s="1" t="s">
        <v>2656</v>
      </c>
    </row>
    <row r="753" spans="1:18" x14ac:dyDescent="0.25">
      <c r="A753" s="5" t="str">
        <f>IF(C753="","",IF(ISERROR(VLOOKUP(C753,'Client List (12-9-13)'!$B$2:$D$2000,3,FALSE)),"",TRIM(PROPER(VLOOKUP(C753,'Client List (12-9-13)'!$B$2:$D$2000,3,FALSE)))))</f>
        <v>Cobalt Brands</v>
      </c>
      <c r="B753" s="5" t="s">
        <v>6382</v>
      </c>
      <c r="C753" s="6" t="s">
        <v>19</v>
      </c>
      <c r="D753" s="1" t="s">
        <v>6188</v>
      </c>
      <c r="E753" s="1" t="s">
        <v>6203</v>
      </c>
      <c r="F753" s="6" t="s">
        <v>2671</v>
      </c>
      <c r="G753" s="1" t="s">
        <v>2651</v>
      </c>
      <c r="H753" s="6">
        <v>6</v>
      </c>
      <c r="I753" s="12">
        <v>66.67</v>
      </c>
      <c r="J753" s="12">
        <v>400</v>
      </c>
      <c r="K753" s="1" t="s">
        <v>6192</v>
      </c>
      <c r="L753" s="6" t="s">
        <v>2653</v>
      </c>
      <c r="N753" s="1" t="s">
        <v>5060</v>
      </c>
      <c r="O753" s="6">
        <v>46.3</v>
      </c>
      <c r="P753" s="6">
        <v>106388</v>
      </c>
      <c r="Q753" s="6" t="s">
        <v>3</v>
      </c>
      <c r="R753" s="1" t="s">
        <v>2656</v>
      </c>
    </row>
    <row r="754" spans="1:18" x14ac:dyDescent="0.25">
      <c r="A754" s="5" t="str">
        <f>IF(C754="","",IF(ISERROR(VLOOKUP(C754,'Client List (12-9-13)'!$B$2:$D$2000,3,FALSE)),"",TRIM(PROPER(VLOOKUP(C754,'Client List (12-9-13)'!$B$2:$D$2000,3,FALSE)))))</f>
        <v>Cobalt Brands</v>
      </c>
      <c r="B754" s="5" t="s">
        <v>6382</v>
      </c>
      <c r="C754" s="6" t="s">
        <v>19</v>
      </c>
      <c r="D754" s="1" t="s">
        <v>6188</v>
      </c>
      <c r="E754" s="1" t="s">
        <v>6204</v>
      </c>
      <c r="F754" s="6" t="s">
        <v>2671</v>
      </c>
      <c r="G754" s="1" t="s">
        <v>1803</v>
      </c>
      <c r="H754" s="6">
        <v>6</v>
      </c>
      <c r="I754" s="12">
        <v>66.67</v>
      </c>
      <c r="J754" s="12">
        <v>400</v>
      </c>
      <c r="K754" s="1" t="s">
        <v>6192</v>
      </c>
      <c r="L754" s="6" t="s">
        <v>2653</v>
      </c>
      <c r="N754" s="1" t="s">
        <v>5060</v>
      </c>
      <c r="O754" s="6">
        <v>56.9</v>
      </c>
      <c r="P754" s="6">
        <v>115457</v>
      </c>
      <c r="Q754" s="6" t="s">
        <v>3</v>
      </c>
      <c r="R754" s="1" t="s">
        <v>2656</v>
      </c>
    </row>
    <row r="755" spans="1:18" x14ac:dyDescent="0.25">
      <c r="A755" s="5" t="str">
        <f>IF(C755="","",IF(ISERROR(VLOOKUP(C755,'Client List (12-9-13)'!$B$2:$D$2000,3,FALSE)),"",TRIM(PROPER(VLOOKUP(C755,'Client List (12-9-13)'!$B$2:$D$2000,3,FALSE)))))</f>
        <v>Cobalt Brands</v>
      </c>
      <c r="B755" s="5" t="s">
        <v>6382</v>
      </c>
      <c r="C755" s="6" t="s">
        <v>19</v>
      </c>
      <c r="D755" s="1" t="s">
        <v>6188</v>
      </c>
      <c r="E755" s="1" t="s">
        <v>6205</v>
      </c>
      <c r="F755" s="6" t="s">
        <v>2671</v>
      </c>
      <c r="G755" s="1" t="s">
        <v>2651</v>
      </c>
      <c r="H755" s="6">
        <v>6</v>
      </c>
      <c r="I755" s="12">
        <v>66.67</v>
      </c>
      <c r="J755" s="12">
        <v>400</v>
      </c>
      <c r="K755" s="1" t="s">
        <v>6192</v>
      </c>
      <c r="L755" s="6" t="s">
        <v>2653</v>
      </c>
      <c r="N755" s="1" t="s">
        <v>5060</v>
      </c>
      <c r="O755" s="6">
        <v>58</v>
      </c>
      <c r="P755" s="6">
        <v>106383</v>
      </c>
      <c r="Q755" s="6" t="s">
        <v>3</v>
      </c>
      <c r="R755" s="1" t="s">
        <v>2656</v>
      </c>
    </row>
    <row r="756" spans="1:18" x14ac:dyDescent="0.25">
      <c r="A756" s="5" t="str">
        <f>IF(C756="","",IF(ISERROR(VLOOKUP(C756,'Client List (12-9-13)'!$B$2:$D$2000,3,FALSE)),"",TRIM(PROPER(VLOOKUP(C756,'Client List (12-9-13)'!$B$2:$D$2000,3,FALSE)))))</f>
        <v>Cobalt Brands</v>
      </c>
      <c r="B756" s="5" t="s">
        <v>6382</v>
      </c>
      <c r="C756" s="6" t="s">
        <v>19</v>
      </c>
      <c r="D756" s="1" t="s">
        <v>6188</v>
      </c>
      <c r="E756" s="1" t="s">
        <v>6206</v>
      </c>
      <c r="F756" s="6" t="s">
        <v>2671</v>
      </c>
      <c r="G756" s="1" t="s">
        <v>1803</v>
      </c>
      <c r="H756" s="6">
        <v>6</v>
      </c>
      <c r="I756" s="12">
        <v>66.67</v>
      </c>
      <c r="J756" s="12">
        <v>400</v>
      </c>
      <c r="K756" s="1" t="s">
        <v>6192</v>
      </c>
      <c r="L756" s="6" t="s">
        <v>2653</v>
      </c>
      <c r="N756" s="1" t="s">
        <v>5060</v>
      </c>
      <c r="O756" s="6">
        <v>60.5</v>
      </c>
      <c r="P756" s="6">
        <v>115458</v>
      </c>
      <c r="Q756" s="6" t="s">
        <v>3</v>
      </c>
      <c r="R756" s="1" t="s">
        <v>2656</v>
      </c>
    </row>
    <row r="757" spans="1:18" x14ac:dyDescent="0.25">
      <c r="A757" s="5" t="str">
        <f>IF(C757="","",IF(ISERROR(VLOOKUP(C757,'Client List (12-9-13)'!$B$2:$D$2000,3,FALSE)),"",TRIM(PROPER(VLOOKUP(C757,'Client List (12-9-13)'!$B$2:$D$2000,3,FALSE)))))</f>
        <v>Cobalt Brands</v>
      </c>
      <c r="B757" s="5" t="s">
        <v>6382</v>
      </c>
      <c r="C757" s="6" t="s">
        <v>19</v>
      </c>
      <c r="D757" s="1" t="s">
        <v>6188</v>
      </c>
      <c r="E757" s="1" t="s">
        <v>6207</v>
      </c>
      <c r="F757" s="6" t="s">
        <v>2671</v>
      </c>
      <c r="G757" s="1" t="s">
        <v>2651</v>
      </c>
      <c r="H757" s="6">
        <v>6</v>
      </c>
      <c r="I757" s="12">
        <v>66.67</v>
      </c>
      <c r="J757" s="12">
        <v>400</v>
      </c>
      <c r="K757" s="1" t="s">
        <v>6192</v>
      </c>
      <c r="L757" s="6" t="s">
        <v>2653</v>
      </c>
      <c r="N757" s="1" t="s">
        <v>5060</v>
      </c>
      <c r="O757" s="6">
        <v>57.4</v>
      </c>
      <c r="P757" s="6">
        <v>106381</v>
      </c>
      <c r="Q757" s="6" t="s">
        <v>3</v>
      </c>
      <c r="R757" s="1" t="s">
        <v>2656</v>
      </c>
    </row>
    <row r="758" spans="1:18" x14ac:dyDescent="0.25">
      <c r="A758" s="5" t="str">
        <f>IF(C758="","",IF(ISERROR(VLOOKUP(C758,'Client List (12-9-13)'!$B$2:$D$2000,3,FALSE)),"",TRIM(PROPER(VLOOKUP(C758,'Client List (12-9-13)'!$B$2:$D$2000,3,FALSE)))))</f>
        <v>Cobalt Brands</v>
      </c>
      <c r="B758" s="5" t="s">
        <v>6382</v>
      </c>
      <c r="C758" s="6" t="s">
        <v>19</v>
      </c>
      <c r="D758" s="1" t="s">
        <v>6188</v>
      </c>
      <c r="E758" s="1" t="s">
        <v>6208</v>
      </c>
      <c r="F758" s="6" t="s">
        <v>2671</v>
      </c>
      <c r="G758" s="1" t="s">
        <v>2651</v>
      </c>
      <c r="H758" s="6">
        <v>6</v>
      </c>
      <c r="I758" s="12">
        <v>133.33000000000001</v>
      </c>
      <c r="J758" s="12">
        <v>800</v>
      </c>
      <c r="K758" s="1" t="s">
        <v>6190</v>
      </c>
      <c r="L758" s="6" t="s">
        <v>2653</v>
      </c>
      <c r="N758" s="1" t="s">
        <v>5060</v>
      </c>
      <c r="O758" s="6">
        <v>57.9</v>
      </c>
      <c r="P758" s="6">
        <v>106386</v>
      </c>
      <c r="Q758" s="6" t="s">
        <v>3</v>
      </c>
      <c r="R758" s="1" t="s">
        <v>2656</v>
      </c>
    </row>
    <row r="759" spans="1:18" x14ac:dyDescent="0.25">
      <c r="A759" s="5" t="str">
        <f>IF(C759="","",IF(ISERROR(VLOOKUP(C759,'Client List (12-9-13)'!$B$2:$D$2000,3,FALSE)),"",TRIM(PROPER(VLOOKUP(C759,'Client List (12-9-13)'!$B$2:$D$2000,3,FALSE)))))</f>
        <v>Cobalt Brands</v>
      </c>
      <c r="B759" s="5" t="s">
        <v>6382</v>
      </c>
      <c r="C759" s="6" t="s">
        <v>19</v>
      </c>
      <c r="D759" s="1" t="s">
        <v>6188</v>
      </c>
      <c r="E759" s="1" t="s">
        <v>6209</v>
      </c>
      <c r="F759" s="6" t="s">
        <v>2671</v>
      </c>
      <c r="G759" s="1" t="s">
        <v>1803</v>
      </c>
      <c r="H759" s="6">
        <v>6</v>
      </c>
      <c r="I759" s="12">
        <v>66.67</v>
      </c>
      <c r="J759" s="12">
        <v>400</v>
      </c>
      <c r="K759" s="1" t="s">
        <v>6192</v>
      </c>
      <c r="L759" s="6" t="s">
        <v>2653</v>
      </c>
      <c r="N759" s="1" t="s">
        <v>5060</v>
      </c>
      <c r="O759" s="6">
        <v>59.3</v>
      </c>
      <c r="P759" s="6">
        <v>115459</v>
      </c>
      <c r="Q759" s="6" t="s">
        <v>3</v>
      </c>
      <c r="R759" s="1" t="s">
        <v>2656</v>
      </c>
    </row>
    <row r="760" spans="1:18" x14ac:dyDescent="0.25">
      <c r="A760" s="5" t="str">
        <f>IF(C760="","",IF(ISERROR(VLOOKUP(C760,'Client List (12-9-13)'!$B$2:$D$2000,3,FALSE)),"",TRIM(PROPER(VLOOKUP(C760,'Client List (12-9-13)'!$B$2:$D$2000,3,FALSE)))))</f>
        <v>Cobalt Brands</v>
      </c>
      <c r="B760" s="5" t="s">
        <v>6382</v>
      </c>
      <c r="C760" s="6" t="s">
        <v>19</v>
      </c>
      <c r="D760" s="1" t="s">
        <v>6210</v>
      </c>
      <c r="E760" s="1" t="s">
        <v>6211</v>
      </c>
      <c r="F760" s="6" t="s">
        <v>2671</v>
      </c>
      <c r="G760" s="1" t="s">
        <v>2651</v>
      </c>
      <c r="H760" s="6">
        <v>6</v>
      </c>
      <c r="I760" s="12">
        <v>66.67</v>
      </c>
      <c r="J760" s="12">
        <v>400.02</v>
      </c>
      <c r="K760" s="1" t="s">
        <v>6212</v>
      </c>
      <c r="L760" s="6" t="s">
        <v>2653</v>
      </c>
      <c r="N760" s="1" t="s">
        <v>5060</v>
      </c>
      <c r="O760" s="6">
        <v>46</v>
      </c>
      <c r="P760" s="6">
        <v>110531</v>
      </c>
      <c r="Q760" s="6" t="s">
        <v>3</v>
      </c>
      <c r="R760" s="1" t="s">
        <v>2656</v>
      </c>
    </row>
    <row r="761" spans="1:18" x14ac:dyDescent="0.25">
      <c r="A761" s="5" t="str">
        <f>IF(C761="","",IF(ISERROR(VLOOKUP(C761,'Client List (12-9-13)'!$B$2:$D$2000,3,FALSE)),"",TRIM(PROPER(VLOOKUP(C761,'Client List (12-9-13)'!$B$2:$D$2000,3,FALSE)))))</f>
        <v>Cobalt Brands</v>
      </c>
      <c r="B761" s="5" t="s">
        <v>6382</v>
      </c>
      <c r="C761" s="6" t="s">
        <v>19</v>
      </c>
      <c r="D761" s="1" t="s">
        <v>6118</v>
      </c>
      <c r="E761" s="1" t="s">
        <v>6158</v>
      </c>
      <c r="F761" s="6" t="s">
        <v>2659</v>
      </c>
      <c r="G761" s="1" t="s">
        <v>2651</v>
      </c>
      <c r="H761" s="6">
        <v>6</v>
      </c>
      <c r="I761" s="12">
        <v>36.74</v>
      </c>
      <c r="J761" s="12">
        <v>220.44</v>
      </c>
      <c r="K761" s="1" t="s">
        <v>6159</v>
      </c>
      <c r="L761" s="6" t="s">
        <v>2653</v>
      </c>
      <c r="M761" s="1" t="s">
        <v>6160</v>
      </c>
      <c r="N761" s="1" t="s">
        <v>4777</v>
      </c>
      <c r="O761" s="6">
        <v>50.5</v>
      </c>
      <c r="P761" s="6">
        <v>95760</v>
      </c>
      <c r="Q761" s="6" t="s">
        <v>4778</v>
      </c>
      <c r="R761" s="1" t="s">
        <v>2656</v>
      </c>
    </row>
    <row r="762" spans="1:18" x14ac:dyDescent="0.25">
      <c r="A762" s="5" t="str">
        <f>IF(C762="","",IF(ISERROR(VLOOKUP(C762,'Client List (12-9-13)'!$B$2:$D$2000,3,FALSE)),"",TRIM(PROPER(VLOOKUP(C762,'Client List (12-9-13)'!$B$2:$D$2000,3,FALSE)))))</f>
        <v>Cobalt Brands</v>
      </c>
      <c r="B762" s="5" t="s">
        <v>6382</v>
      </c>
      <c r="C762" s="6" t="s">
        <v>19</v>
      </c>
      <c r="D762" s="1" t="s">
        <v>6118</v>
      </c>
      <c r="E762" s="1" t="s">
        <v>6119</v>
      </c>
      <c r="F762" s="6" t="s">
        <v>2659</v>
      </c>
      <c r="G762" s="1" t="s">
        <v>2651</v>
      </c>
      <c r="H762" s="6">
        <v>6</v>
      </c>
      <c r="I762" s="12">
        <v>74.25</v>
      </c>
      <c r="J762" s="12">
        <v>445.5</v>
      </c>
      <c r="K762" s="1" t="s">
        <v>6120</v>
      </c>
      <c r="L762" s="6" t="s">
        <v>2653</v>
      </c>
      <c r="M762" s="1" t="s">
        <v>6121</v>
      </c>
      <c r="N762" s="1" t="s">
        <v>4777</v>
      </c>
      <c r="O762" s="6">
        <v>48.4</v>
      </c>
      <c r="P762" s="6">
        <v>95759</v>
      </c>
      <c r="Q762" s="6" t="s">
        <v>4778</v>
      </c>
      <c r="R762" s="1" t="s">
        <v>6122</v>
      </c>
    </row>
    <row r="763" spans="1:18" x14ac:dyDescent="0.25">
      <c r="A763" s="5" t="str">
        <f>IF(C763="","",IF(ISERROR(VLOOKUP(C763,'Client List (12-9-13)'!$B$2:$D$2000,3,FALSE)),"",TRIM(PROPER(VLOOKUP(C763,'Client List (12-9-13)'!$B$2:$D$2000,3,FALSE)))))</f>
        <v>Cobalt Brands</v>
      </c>
      <c r="B763" s="5" t="s">
        <v>6382</v>
      </c>
      <c r="C763" s="6" t="s">
        <v>19</v>
      </c>
      <c r="D763" s="1" t="s">
        <v>6118</v>
      </c>
      <c r="E763" s="1" t="s">
        <v>6161</v>
      </c>
      <c r="F763" s="6" t="s">
        <v>2704</v>
      </c>
      <c r="G763" s="1" t="s">
        <v>2651</v>
      </c>
      <c r="H763" s="6">
        <v>8</v>
      </c>
      <c r="I763" s="12">
        <v>49.91</v>
      </c>
      <c r="J763" s="12">
        <v>399.28</v>
      </c>
      <c r="K763" s="1" t="s">
        <v>2672</v>
      </c>
      <c r="L763" s="6" t="s">
        <v>2653</v>
      </c>
      <c r="N763" s="1" t="s">
        <v>4777</v>
      </c>
      <c r="O763" s="6" t="s">
        <v>2802</v>
      </c>
      <c r="P763" s="6">
        <v>95761</v>
      </c>
      <c r="Q763" s="6" t="s">
        <v>4778</v>
      </c>
      <c r="R763" s="1" t="s">
        <v>2656</v>
      </c>
    </row>
    <row r="764" spans="1:18" x14ac:dyDescent="0.25">
      <c r="A764" s="5" t="str">
        <f>IF(C764="","",IF(ISERROR(VLOOKUP(C764,'Client List (12-9-13)'!$B$2:$D$2000,3,FALSE)),"",TRIM(PROPER(VLOOKUP(C764,'Client List (12-9-13)'!$B$2:$D$2000,3,FALSE)))))</f>
        <v>Cobalt Brands</v>
      </c>
      <c r="B764" s="5" t="s">
        <v>6382</v>
      </c>
      <c r="C764" s="6" t="s">
        <v>19</v>
      </c>
      <c r="D764" s="1" t="s">
        <v>6118</v>
      </c>
      <c r="E764" s="1" t="s">
        <v>6154</v>
      </c>
      <c r="F764" s="6" t="s">
        <v>2659</v>
      </c>
      <c r="G764" s="1">
        <v>1979</v>
      </c>
      <c r="H764" s="6">
        <v>3</v>
      </c>
      <c r="I764" s="12">
        <v>207.19</v>
      </c>
      <c r="J764" s="12">
        <v>621.57000000000005</v>
      </c>
      <c r="K764" s="1" t="s">
        <v>6155</v>
      </c>
      <c r="L764" s="6" t="s">
        <v>2653</v>
      </c>
      <c r="M764" s="1" t="s">
        <v>6156</v>
      </c>
      <c r="N764" s="1" t="s">
        <v>4777</v>
      </c>
      <c r="O764" s="6">
        <v>40</v>
      </c>
      <c r="P764" s="6">
        <v>91038</v>
      </c>
      <c r="Q764" s="6" t="s">
        <v>4778</v>
      </c>
      <c r="R764" s="1" t="s">
        <v>6157</v>
      </c>
    </row>
    <row r="765" spans="1:18" x14ac:dyDescent="0.25">
      <c r="A765" s="5" t="str">
        <f>IF(C765="","",IF(ISERROR(VLOOKUP(C765,'Client List (12-9-13)'!$B$2:$D$2000,3,FALSE)),"",TRIM(PROPER(VLOOKUP(C765,'Client List (12-9-13)'!$B$2:$D$2000,3,FALSE)))))</f>
        <v>Cobalt Brands</v>
      </c>
      <c r="B765" s="5" t="s">
        <v>6382</v>
      </c>
      <c r="C765" s="6" t="s">
        <v>19</v>
      </c>
      <c r="D765" s="1" t="s">
        <v>6118</v>
      </c>
      <c r="E765" s="1" t="s">
        <v>6151</v>
      </c>
      <c r="F765" s="6" t="s">
        <v>2659</v>
      </c>
      <c r="G765" s="1">
        <v>1982</v>
      </c>
      <c r="H765" s="6">
        <v>3</v>
      </c>
      <c r="I765" s="12">
        <v>174.29</v>
      </c>
      <c r="J765" s="12">
        <v>522.87</v>
      </c>
      <c r="K765" s="1" t="s">
        <v>6148</v>
      </c>
      <c r="L765" s="6" t="s">
        <v>2653</v>
      </c>
      <c r="M765" s="1" t="s">
        <v>6152</v>
      </c>
      <c r="N765" s="1" t="s">
        <v>4777</v>
      </c>
      <c r="O765" s="6">
        <v>40</v>
      </c>
      <c r="P765" s="6">
        <v>91039</v>
      </c>
      <c r="Q765" s="6" t="s">
        <v>4778</v>
      </c>
      <c r="R765" s="1" t="s">
        <v>6153</v>
      </c>
    </row>
    <row r="766" spans="1:18" x14ac:dyDescent="0.25">
      <c r="A766" s="5" t="str">
        <f>IF(C766="","",IF(ISERROR(VLOOKUP(C766,'Client List (12-9-13)'!$B$2:$D$2000,3,FALSE)),"",TRIM(PROPER(VLOOKUP(C766,'Client List (12-9-13)'!$B$2:$D$2000,3,FALSE)))))</f>
        <v>Cobalt Brands</v>
      </c>
      <c r="B766" s="5" t="s">
        <v>6382</v>
      </c>
      <c r="C766" s="6" t="s">
        <v>19</v>
      </c>
      <c r="D766" s="1" t="s">
        <v>6118</v>
      </c>
      <c r="E766" s="1" t="s">
        <v>6147</v>
      </c>
      <c r="F766" s="6" t="s">
        <v>2659</v>
      </c>
      <c r="G766" s="1">
        <v>1985</v>
      </c>
      <c r="H766" s="6">
        <v>3</v>
      </c>
      <c r="I766" s="12">
        <v>174.29</v>
      </c>
      <c r="J766" s="12">
        <v>522.87</v>
      </c>
      <c r="K766" s="1" t="s">
        <v>6148</v>
      </c>
      <c r="L766" s="6" t="s">
        <v>2653</v>
      </c>
      <c r="M766" s="1" t="s">
        <v>6149</v>
      </c>
      <c r="N766" s="1" t="s">
        <v>4777</v>
      </c>
      <c r="O766" s="6">
        <v>40</v>
      </c>
      <c r="P766" s="6">
        <v>91040</v>
      </c>
      <c r="Q766" s="6" t="s">
        <v>4778</v>
      </c>
      <c r="R766" s="1" t="s">
        <v>6150</v>
      </c>
    </row>
    <row r="767" spans="1:18" x14ac:dyDescent="0.25">
      <c r="A767" s="5" t="str">
        <f>IF(C767="","",IF(ISERROR(VLOOKUP(C767,'Client List (12-9-13)'!$B$2:$D$2000,3,FALSE)),"",TRIM(PROPER(VLOOKUP(C767,'Client List (12-9-13)'!$B$2:$D$2000,3,FALSE)))))</f>
        <v>Cobalt Brands</v>
      </c>
      <c r="B767" s="5" t="s">
        <v>6382</v>
      </c>
      <c r="C767" s="6" t="s">
        <v>19</v>
      </c>
      <c r="D767" s="1" t="s">
        <v>6118</v>
      </c>
      <c r="E767" s="1" t="s">
        <v>6143</v>
      </c>
      <c r="F767" s="6" t="s">
        <v>2738</v>
      </c>
      <c r="G767" s="1" t="s">
        <v>1803</v>
      </c>
      <c r="H767" s="6">
        <v>25</v>
      </c>
      <c r="I767" s="12">
        <v>2.99</v>
      </c>
      <c r="J767" s="12">
        <v>74.75</v>
      </c>
      <c r="K767" s="1" t="s">
        <v>2672</v>
      </c>
      <c r="L767" s="6" t="s">
        <v>2653</v>
      </c>
      <c r="M767" s="1" t="s">
        <v>6144</v>
      </c>
      <c r="N767" s="1" t="s">
        <v>4777</v>
      </c>
      <c r="O767" s="6">
        <v>35</v>
      </c>
      <c r="P767" s="6">
        <v>91047</v>
      </c>
      <c r="Q767" s="6" t="s">
        <v>4778</v>
      </c>
      <c r="R767" s="1" t="s">
        <v>6142</v>
      </c>
    </row>
    <row r="768" spans="1:18" x14ac:dyDescent="0.25">
      <c r="A768" s="5" t="str">
        <f>IF(C768="","",IF(ISERROR(VLOOKUP(C768,'Client List (12-9-13)'!$B$2:$D$2000,3,FALSE)),"",TRIM(PROPER(VLOOKUP(C768,'Client List (12-9-13)'!$B$2:$D$2000,3,FALSE)))))</f>
        <v>Cobalt Brands</v>
      </c>
      <c r="B768" s="5" t="s">
        <v>6382</v>
      </c>
      <c r="C768" s="6" t="s">
        <v>19</v>
      </c>
      <c r="D768" s="1" t="s">
        <v>6118</v>
      </c>
      <c r="E768" s="1" t="s">
        <v>6143</v>
      </c>
      <c r="F768" s="6" t="s">
        <v>2704</v>
      </c>
      <c r="G768" s="1" t="s">
        <v>1803</v>
      </c>
      <c r="H768" s="6">
        <v>12</v>
      </c>
      <c r="I768" s="12">
        <v>10.49</v>
      </c>
      <c r="J768" s="12">
        <v>125.88</v>
      </c>
      <c r="K768" s="1" t="s">
        <v>6145</v>
      </c>
      <c r="L768" s="6" t="s">
        <v>2653</v>
      </c>
      <c r="M768" s="1" t="s">
        <v>6146</v>
      </c>
      <c r="N768" s="1" t="s">
        <v>4777</v>
      </c>
      <c r="O768" s="6">
        <v>40</v>
      </c>
      <c r="P768" s="6">
        <v>91046</v>
      </c>
      <c r="Q768" s="6" t="s">
        <v>4778</v>
      </c>
      <c r="R768" s="1" t="s">
        <v>6142</v>
      </c>
    </row>
    <row r="769" spans="1:18" x14ac:dyDescent="0.25">
      <c r="A769" s="5" t="str">
        <f>IF(C769="","",IF(ISERROR(VLOOKUP(C769,'Client List (12-9-13)'!$B$2:$D$2000,3,FALSE)),"",TRIM(PROPER(VLOOKUP(C769,'Client List (12-9-13)'!$B$2:$D$2000,3,FALSE)))))</f>
        <v>Cobalt Brands</v>
      </c>
      <c r="B769" s="5" t="s">
        <v>6382</v>
      </c>
      <c r="C769" s="6" t="s">
        <v>19</v>
      </c>
      <c r="D769" s="1" t="s">
        <v>6118</v>
      </c>
      <c r="E769" s="1" t="s">
        <v>6139</v>
      </c>
      <c r="F769" s="6" t="s">
        <v>2659</v>
      </c>
      <c r="G769" s="1" t="s">
        <v>1803</v>
      </c>
      <c r="H769" s="6">
        <v>6</v>
      </c>
      <c r="I769" s="12">
        <v>29.99</v>
      </c>
      <c r="J769" s="12">
        <v>179.94</v>
      </c>
      <c r="K769" s="1" t="s">
        <v>6140</v>
      </c>
      <c r="L769" s="6" t="s">
        <v>2653</v>
      </c>
      <c r="M769" s="1" t="s">
        <v>6141</v>
      </c>
      <c r="N769" s="1" t="s">
        <v>4777</v>
      </c>
      <c r="O769" s="6">
        <v>40</v>
      </c>
      <c r="P769" s="6">
        <v>91041</v>
      </c>
      <c r="Q769" s="6" t="s">
        <v>4778</v>
      </c>
      <c r="R769" s="1" t="s">
        <v>6142</v>
      </c>
    </row>
    <row r="770" spans="1:18" x14ac:dyDescent="0.25">
      <c r="A770" s="5" t="str">
        <f>IF(C770="","",IF(ISERROR(VLOOKUP(C770,'Client List (12-9-13)'!$B$2:$D$2000,3,FALSE)),"",TRIM(PROPER(VLOOKUP(C770,'Client List (12-9-13)'!$B$2:$D$2000,3,FALSE)))))</f>
        <v>Cobalt Brands</v>
      </c>
      <c r="B770" s="5" t="s">
        <v>6382</v>
      </c>
      <c r="C770" s="6" t="s">
        <v>19</v>
      </c>
      <c r="D770" s="1" t="s">
        <v>6118</v>
      </c>
      <c r="E770" s="1" t="s">
        <v>6135</v>
      </c>
      <c r="F770" s="6" t="s">
        <v>2659</v>
      </c>
      <c r="G770" s="1" t="s">
        <v>1803</v>
      </c>
      <c r="H770" s="6">
        <v>6</v>
      </c>
      <c r="I770" s="12">
        <v>36.99</v>
      </c>
      <c r="J770" s="12">
        <v>221.94</v>
      </c>
      <c r="K770" s="1" t="s">
        <v>6136</v>
      </c>
      <c r="L770" s="6" t="s">
        <v>2653</v>
      </c>
      <c r="M770" s="1" t="s">
        <v>6137</v>
      </c>
      <c r="N770" s="1" t="s">
        <v>4777</v>
      </c>
      <c r="O770" s="6">
        <v>40</v>
      </c>
      <c r="P770" s="6">
        <v>91042</v>
      </c>
      <c r="Q770" s="6" t="s">
        <v>4778</v>
      </c>
      <c r="R770" s="1" t="s">
        <v>6138</v>
      </c>
    </row>
    <row r="771" spans="1:18" x14ac:dyDescent="0.25">
      <c r="A771" s="5" t="str">
        <f>IF(C771="","",IF(ISERROR(VLOOKUP(C771,'Client List (12-9-13)'!$B$2:$D$2000,3,FALSE)),"",TRIM(PROPER(VLOOKUP(C771,'Client List (12-9-13)'!$B$2:$D$2000,3,FALSE)))))</f>
        <v>Cobalt Brands</v>
      </c>
      <c r="B771" s="5" t="s">
        <v>6382</v>
      </c>
      <c r="C771" s="6" t="s">
        <v>19</v>
      </c>
      <c r="D771" s="1" t="s">
        <v>6118</v>
      </c>
      <c r="E771" s="1" t="s">
        <v>6123</v>
      </c>
      <c r="F771" s="6" t="s">
        <v>2738</v>
      </c>
      <c r="G771" s="1" t="s">
        <v>2651</v>
      </c>
      <c r="H771" s="6">
        <v>25</v>
      </c>
      <c r="I771" s="12">
        <v>5.24</v>
      </c>
      <c r="J771" s="12">
        <v>131</v>
      </c>
      <c r="K771" s="1" t="s">
        <v>2672</v>
      </c>
      <c r="L771" s="6" t="s">
        <v>2653</v>
      </c>
      <c r="N771" s="1" t="s">
        <v>4777</v>
      </c>
      <c r="O771" s="6">
        <v>35</v>
      </c>
      <c r="P771" s="6">
        <v>95758</v>
      </c>
      <c r="Q771" s="6" t="s">
        <v>4778</v>
      </c>
      <c r="R771" s="1" t="s">
        <v>6122</v>
      </c>
    </row>
    <row r="772" spans="1:18" x14ac:dyDescent="0.25">
      <c r="A772" s="5" t="str">
        <f>IF(C772="","",IF(ISERROR(VLOOKUP(C772,'Client List (12-9-13)'!$B$2:$D$2000,3,FALSE)),"",TRIM(PROPER(VLOOKUP(C772,'Client List (12-9-13)'!$B$2:$D$2000,3,FALSE)))))</f>
        <v>Cobalt Brands</v>
      </c>
      <c r="B772" s="5" t="s">
        <v>6382</v>
      </c>
      <c r="C772" s="6" t="s">
        <v>19</v>
      </c>
      <c r="D772" s="1" t="s">
        <v>6118</v>
      </c>
      <c r="E772" s="1" t="s">
        <v>6123</v>
      </c>
      <c r="F772" s="6" t="s">
        <v>2704</v>
      </c>
      <c r="G772" s="1" t="s">
        <v>1803</v>
      </c>
      <c r="H772" s="6">
        <v>12</v>
      </c>
      <c r="I772" s="12">
        <v>17.239999999999998</v>
      </c>
      <c r="J772" s="12">
        <v>206.88</v>
      </c>
      <c r="K772" s="1" t="s">
        <v>6124</v>
      </c>
      <c r="L772" s="6" t="s">
        <v>2653</v>
      </c>
      <c r="M772" s="1" t="s">
        <v>6125</v>
      </c>
      <c r="N772" s="1" t="s">
        <v>4777</v>
      </c>
      <c r="O772" s="6">
        <v>40</v>
      </c>
      <c r="P772" s="6">
        <v>91043</v>
      </c>
      <c r="Q772" s="6" t="s">
        <v>4778</v>
      </c>
      <c r="R772" s="1" t="s">
        <v>6122</v>
      </c>
    </row>
    <row r="773" spans="1:18" x14ac:dyDescent="0.25">
      <c r="A773" s="5" t="str">
        <f>IF(C773="","",IF(ISERROR(VLOOKUP(C773,'Client List (12-9-13)'!$B$2:$D$2000,3,FALSE)),"",TRIM(PROPER(VLOOKUP(C773,'Client List (12-9-13)'!$B$2:$D$2000,3,FALSE)))))</f>
        <v>Cobalt Brands</v>
      </c>
      <c r="B773" s="5" t="s">
        <v>6382</v>
      </c>
      <c r="C773" s="6" t="s">
        <v>19</v>
      </c>
      <c r="D773" s="1" t="s">
        <v>6118</v>
      </c>
      <c r="E773" s="1" t="s">
        <v>6123</v>
      </c>
      <c r="F773" s="6" t="s">
        <v>2659</v>
      </c>
      <c r="G773" s="1" t="s">
        <v>1803</v>
      </c>
      <c r="H773" s="6">
        <v>6</v>
      </c>
      <c r="I773" s="12">
        <v>48.99</v>
      </c>
      <c r="J773" s="12">
        <v>293.94</v>
      </c>
      <c r="K773" s="1" t="s">
        <v>6126</v>
      </c>
      <c r="L773" s="6" t="s">
        <v>2653</v>
      </c>
      <c r="M773" s="1" t="s">
        <v>6127</v>
      </c>
      <c r="N773" s="1" t="s">
        <v>4777</v>
      </c>
      <c r="O773" s="6">
        <v>40</v>
      </c>
      <c r="P773" s="6">
        <v>91044</v>
      </c>
      <c r="Q773" s="6" t="s">
        <v>4778</v>
      </c>
      <c r="R773" s="1" t="s">
        <v>6122</v>
      </c>
    </row>
    <row r="774" spans="1:18" x14ac:dyDescent="0.25">
      <c r="A774" s="5" t="str">
        <f>IF(C774="","",IF(ISERROR(VLOOKUP(C774,'Client List (12-9-13)'!$B$2:$D$2000,3,FALSE)),"",TRIM(PROPER(VLOOKUP(C774,'Client List (12-9-13)'!$B$2:$D$2000,3,FALSE)))))</f>
        <v>Cobalt Brands</v>
      </c>
      <c r="B774" s="5" t="s">
        <v>6382</v>
      </c>
      <c r="C774" s="6" t="s">
        <v>19</v>
      </c>
      <c r="D774" s="1" t="s">
        <v>6118</v>
      </c>
      <c r="E774" s="1" t="s">
        <v>6132</v>
      </c>
      <c r="F774" s="6" t="s">
        <v>2704</v>
      </c>
      <c r="G774" s="1" t="s">
        <v>1803</v>
      </c>
      <c r="H774" s="6">
        <v>12</v>
      </c>
      <c r="I774" s="12">
        <v>26.24</v>
      </c>
      <c r="J774" s="12">
        <v>314.88</v>
      </c>
      <c r="K774" s="1" t="s">
        <v>6133</v>
      </c>
      <c r="L774" s="6" t="s">
        <v>2653</v>
      </c>
      <c r="M774" s="1" t="s">
        <v>6134</v>
      </c>
      <c r="N774" s="1" t="s">
        <v>4777</v>
      </c>
      <c r="O774" s="6">
        <v>40</v>
      </c>
      <c r="P774" s="6">
        <v>91048</v>
      </c>
      <c r="Q774" s="6" t="s">
        <v>4778</v>
      </c>
      <c r="R774" s="1" t="s">
        <v>6131</v>
      </c>
    </row>
    <row r="775" spans="1:18" x14ac:dyDescent="0.25">
      <c r="A775" s="5" t="str">
        <f>IF(C775="","",IF(ISERROR(VLOOKUP(C775,'Client List (12-9-13)'!$B$2:$D$2000,3,FALSE)),"",TRIM(PROPER(VLOOKUP(C775,'Client List (12-9-13)'!$B$2:$D$2000,3,FALSE)))))</f>
        <v>Cobalt Brands</v>
      </c>
      <c r="B775" s="5" t="s">
        <v>6382</v>
      </c>
      <c r="C775" s="6" t="s">
        <v>19</v>
      </c>
      <c r="D775" s="1" t="s">
        <v>6118</v>
      </c>
      <c r="E775" s="1" t="s">
        <v>6128</v>
      </c>
      <c r="F775" s="6" t="s">
        <v>2659</v>
      </c>
      <c r="G775" s="1" t="s">
        <v>1803</v>
      </c>
      <c r="H775" s="6">
        <v>6</v>
      </c>
      <c r="I775" s="12">
        <v>89.99</v>
      </c>
      <c r="J775" s="12">
        <v>539.94000000000005</v>
      </c>
      <c r="K775" s="1" t="s">
        <v>6129</v>
      </c>
      <c r="L775" s="6" t="s">
        <v>2653</v>
      </c>
      <c r="M775" s="1" t="s">
        <v>6130</v>
      </c>
      <c r="N775" s="1" t="s">
        <v>4777</v>
      </c>
      <c r="O775" s="6">
        <v>40</v>
      </c>
      <c r="P775" s="6">
        <v>91045</v>
      </c>
      <c r="Q775" s="6" t="s">
        <v>4778</v>
      </c>
      <c r="R775" s="1" t="s">
        <v>6131</v>
      </c>
    </row>
    <row r="776" spans="1:18" x14ac:dyDescent="0.25">
      <c r="A776" s="5" t="str">
        <f>IF(C776="","",IF(ISERROR(VLOOKUP(C776,'Client List (12-9-13)'!$B$2:$D$2000,3,FALSE)),"",TRIM(PROPER(VLOOKUP(C776,'Client List (12-9-13)'!$B$2:$D$2000,3,FALSE)))))</f>
        <v>Cobalt Brands</v>
      </c>
      <c r="B776" s="5" t="s">
        <v>6382</v>
      </c>
      <c r="C776" s="6" t="s">
        <v>19</v>
      </c>
      <c r="D776" s="1" t="s">
        <v>6048</v>
      </c>
      <c r="E776" s="1" t="s">
        <v>2897</v>
      </c>
      <c r="F776" s="6" t="s">
        <v>2659</v>
      </c>
      <c r="G776" s="1" t="s">
        <v>1803</v>
      </c>
      <c r="H776" s="6">
        <v>12</v>
      </c>
      <c r="I776" s="12">
        <v>26.53</v>
      </c>
      <c r="J776" s="12">
        <v>318.35000000000002</v>
      </c>
      <c r="K776" s="1" t="s">
        <v>6049</v>
      </c>
      <c r="L776" s="6" t="s">
        <v>2653</v>
      </c>
      <c r="M776" s="1" t="s">
        <v>6050</v>
      </c>
      <c r="N776" s="1" t="s">
        <v>3440</v>
      </c>
      <c r="O776" s="6">
        <v>40</v>
      </c>
      <c r="P776" s="6">
        <v>91050</v>
      </c>
      <c r="Q776" s="6" t="s">
        <v>2</v>
      </c>
      <c r="R776" s="1" t="s">
        <v>6051</v>
      </c>
    </row>
    <row r="777" spans="1:18" x14ac:dyDescent="0.25">
      <c r="A777" s="5" t="str">
        <f>IF(C777="","",IF(ISERROR(VLOOKUP(C777,'Client List (12-9-13)'!$B$2:$D$2000,3,FALSE)),"",TRIM(PROPER(VLOOKUP(C777,'Client List (12-9-13)'!$B$2:$D$2000,3,FALSE)))))</f>
        <v>Cobalt Brands</v>
      </c>
      <c r="B777" s="5" t="s">
        <v>6382</v>
      </c>
      <c r="C777" s="6" t="s">
        <v>19</v>
      </c>
      <c r="D777" s="1" t="s">
        <v>6162</v>
      </c>
      <c r="E777" s="1" t="s">
        <v>6163</v>
      </c>
      <c r="F777" s="6" t="s">
        <v>2659</v>
      </c>
      <c r="G777" s="1" t="s">
        <v>2651</v>
      </c>
      <c r="H777" s="6">
        <v>6</v>
      </c>
      <c r="I777" s="12">
        <v>66.989999999999995</v>
      </c>
      <c r="J777" s="12">
        <v>401.94</v>
      </c>
      <c r="K777" s="1" t="s">
        <v>6164</v>
      </c>
      <c r="L777" s="6" t="s">
        <v>2653</v>
      </c>
      <c r="M777" s="1" t="s">
        <v>6165</v>
      </c>
      <c r="N777" s="1" t="s">
        <v>5060</v>
      </c>
      <c r="O777" s="6">
        <v>43</v>
      </c>
      <c r="P777" s="6">
        <v>95582</v>
      </c>
      <c r="Q777" s="6" t="s">
        <v>3</v>
      </c>
      <c r="R777" s="1" t="s">
        <v>6166</v>
      </c>
    </row>
    <row r="778" spans="1:18" x14ac:dyDescent="0.25">
      <c r="A778" s="5" t="str">
        <f>IF(C778="","",IF(ISERROR(VLOOKUP(C778,'Client List (12-9-13)'!$B$2:$D$2000,3,FALSE)),"",TRIM(PROPER(VLOOKUP(C778,'Client List (12-9-13)'!$B$2:$D$2000,3,FALSE)))))</f>
        <v>Cobalt Brands</v>
      </c>
      <c r="B778" s="5" t="s">
        <v>6382</v>
      </c>
      <c r="C778" s="6" t="s">
        <v>19</v>
      </c>
      <c r="D778" s="1" t="s">
        <v>6162</v>
      </c>
      <c r="E778" s="1" t="s">
        <v>6184</v>
      </c>
      <c r="F778" s="6" t="s">
        <v>2659</v>
      </c>
      <c r="G778" s="1" t="s">
        <v>2651</v>
      </c>
      <c r="H778" s="6">
        <v>3</v>
      </c>
      <c r="I778" s="12">
        <v>153.33000000000001</v>
      </c>
      <c r="J778" s="12">
        <v>459.99</v>
      </c>
      <c r="K778" s="1" t="s">
        <v>6185</v>
      </c>
      <c r="L778" s="6" t="s">
        <v>2653</v>
      </c>
      <c r="M778" s="1" t="s">
        <v>6186</v>
      </c>
      <c r="N778" s="1" t="s">
        <v>5060</v>
      </c>
      <c r="O778" s="6">
        <v>57.1</v>
      </c>
      <c r="P778" s="6">
        <v>89201</v>
      </c>
      <c r="Q778" s="6" t="s">
        <v>3</v>
      </c>
      <c r="R778" s="1" t="s">
        <v>6187</v>
      </c>
    </row>
    <row r="779" spans="1:18" x14ac:dyDescent="0.25">
      <c r="A779" s="5" t="str">
        <f>IF(C779="","",IF(ISERROR(VLOOKUP(C779,'Client List (12-9-13)'!$B$2:$D$2000,3,FALSE)),"",TRIM(PROPER(VLOOKUP(C779,'Client List (12-9-13)'!$B$2:$D$2000,3,FALSE)))))</f>
        <v>Cobalt Brands</v>
      </c>
      <c r="B779" s="5" t="s">
        <v>6382</v>
      </c>
      <c r="C779" s="6" t="s">
        <v>19</v>
      </c>
      <c r="D779" s="1" t="s">
        <v>6162</v>
      </c>
      <c r="E779" s="1" t="s">
        <v>6171</v>
      </c>
      <c r="F779" s="6" t="s">
        <v>2738</v>
      </c>
      <c r="G779" s="1" t="s">
        <v>2651</v>
      </c>
      <c r="H779" s="6">
        <v>12</v>
      </c>
      <c r="I779" s="12">
        <v>24.03</v>
      </c>
      <c r="J779" s="12">
        <v>288.33</v>
      </c>
      <c r="K779" s="1" t="s">
        <v>6172</v>
      </c>
      <c r="L779" s="6" t="s">
        <v>2653</v>
      </c>
      <c r="M779" s="1" t="s">
        <v>6173</v>
      </c>
      <c r="N779" s="1" t="s">
        <v>5060</v>
      </c>
      <c r="O779" s="6">
        <v>43</v>
      </c>
      <c r="P779" s="6">
        <v>87064</v>
      </c>
      <c r="Q779" s="6" t="s">
        <v>3</v>
      </c>
      <c r="R779" s="1" t="s">
        <v>6174</v>
      </c>
    </row>
    <row r="780" spans="1:18" x14ac:dyDescent="0.25">
      <c r="A780" s="5" t="str">
        <f>IF(C780="","",IF(ISERROR(VLOOKUP(C780,'Client List (12-9-13)'!$B$2:$D$2000,3,FALSE)),"",TRIM(PROPER(VLOOKUP(C780,'Client List (12-9-13)'!$B$2:$D$2000,3,FALSE)))))</f>
        <v>Cobalt Brands</v>
      </c>
      <c r="B780" s="5" t="s">
        <v>6382</v>
      </c>
      <c r="C780" s="6" t="s">
        <v>19</v>
      </c>
      <c r="D780" s="1" t="s">
        <v>6162</v>
      </c>
      <c r="E780" s="1" t="s">
        <v>6171</v>
      </c>
      <c r="F780" s="6" t="s">
        <v>2671</v>
      </c>
      <c r="G780" s="1" t="s">
        <v>2651</v>
      </c>
      <c r="H780" s="6">
        <v>3</v>
      </c>
      <c r="I780" s="12">
        <v>96.11</v>
      </c>
      <c r="J780" s="12">
        <v>288.33</v>
      </c>
      <c r="K780" s="1" t="s">
        <v>6175</v>
      </c>
      <c r="L780" s="6" t="s">
        <v>2653</v>
      </c>
      <c r="N780" s="1" t="s">
        <v>5060</v>
      </c>
      <c r="O780" s="6">
        <v>43</v>
      </c>
      <c r="P780" s="6">
        <v>106617</v>
      </c>
      <c r="Q780" s="6" t="s">
        <v>3</v>
      </c>
      <c r="R780" s="1" t="s">
        <v>6174</v>
      </c>
    </row>
    <row r="781" spans="1:18" x14ac:dyDescent="0.25">
      <c r="A781" s="5" t="str">
        <f>IF(C781="","",IF(ISERROR(VLOOKUP(C781,'Client List (12-9-13)'!$B$2:$D$2000,3,FALSE)),"",TRIM(PROPER(VLOOKUP(C781,'Client List (12-9-13)'!$B$2:$D$2000,3,FALSE)))))</f>
        <v>Cobalt Brands</v>
      </c>
      <c r="B781" s="5" t="s">
        <v>6382</v>
      </c>
      <c r="C781" s="6" t="s">
        <v>19</v>
      </c>
      <c r="D781" s="1" t="s">
        <v>6162</v>
      </c>
      <c r="E781" s="1" t="s">
        <v>6171</v>
      </c>
      <c r="F781" s="6" t="s">
        <v>2659</v>
      </c>
      <c r="G781" s="1" t="s">
        <v>2651</v>
      </c>
      <c r="H781" s="6">
        <v>3</v>
      </c>
      <c r="I781" s="12">
        <v>96.11</v>
      </c>
      <c r="J781" s="12">
        <v>288.33</v>
      </c>
      <c r="K781" s="1" t="s">
        <v>6176</v>
      </c>
      <c r="L781" s="6" t="s">
        <v>2653</v>
      </c>
      <c r="M781" s="1" t="s">
        <v>6177</v>
      </c>
      <c r="N781" s="1" t="s">
        <v>5060</v>
      </c>
      <c r="O781" s="6">
        <v>43</v>
      </c>
      <c r="P781" s="6">
        <v>89199</v>
      </c>
      <c r="Q781" s="6" t="s">
        <v>3</v>
      </c>
      <c r="R781" s="1" t="s">
        <v>6174</v>
      </c>
    </row>
    <row r="782" spans="1:18" x14ac:dyDescent="0.25">
      <c r="A782" s="5" t="str">
        <f>IF(C782="","",IF(ISERROR(VLOOKUP(C782,'Client List (12-9-13)'!$B$2:$D$2000,3,FALSE)),"",TRIM(PROPER(VLOOKUP(C782,'Client List (12-9-13)'!$B$2:$D$2000,3,FALSE)))))</f>
        <v>Cobalt Brands</v>
      </c>
      <c r="B782" s="5" t="s">
        <v>6382</v>
      </c>
      <c r="C782" s="6" t="s">
        <v>19</v>
      </c>
      <c r="D782" s="1" t="s">
        <v>6162</v>
      </c>
      <c r="E782" s="1" t="s">
        <v>6167</v>
      </c>
      <c r="F782" s="6" t="s">
        <v>2659</v>
      </c>
      <c r="G782" s="1" t="s">
        <v>2651</v>
      </c>
      <c r="H782" s="6">
        <v>6</v>
      </c>
      <c r="I782" s="12">
        <v>33.49</v>
      </c>
      <c r="J782" s="12">
        <v>200.94</v>
      </c>
      <c r="K782" s="1" t="s">
        <v>6168</v>
      </c>
      <c r="L782" s="6" t="s">
        <v>2653</v>
      </c>
      <c r="M782" s="1" t="s">
        <v>6169</v>
      </c>
      <c r="N782" s="1" t="s">
        <v>5060</v>
      </c>
      <c r="O782" s="6">
        <v>43</v>
      </c>
      <c r="P782" s="6">
        <v>2311</v>
      </c>
      <c r="Q782" s="6" t="s">
        <v>3</v>
      </c>
      <c r="R782" s="1" t="s">
        <v>6170</v>
      </c>
    </row>
    <row r="783" spans="1:18" x14ac:dyDescent="0.25">
      <c r="A783" s="5" t="str">
        <f>IF(C783="","",IF(ISERROR(VLOOKUP(C783,'Client List (12-9-13)'!$B$2:$D$2000,3,FALSE)),"",TRIM(PROPER(VLOOKUP(C783,'Client List (12-9-13)'!$B$2:$D$2000,3,FALSE)))))</f>
        <v>Cobalt Brands</v>
      </c>
      <c r="B783" s="5" t="s">
        <v>6382</v>
      </c>
      <c r="C783" s="6" t="s">
        <v>19</v>
      </c>
      <c r="D783" s="1" t="s">
        <v>6162</v>
      </c>
      <c r="E783" s="1" t="s">
        <v>6228</v>
      </c>
      <c r="F783" s="6" t="s">
        <v>2659</v>
      </c>
      <c r="G783" s="1" t="s">
        <v>1803</v>
      </c>
      <c r="H783" s="6">
        <v>6</v>
      </c>
      <c r="I783" s="12">
        <v>33.49</v>
      </c>
      <c r="J783" s="12">
        <v>200.94</v>
      </c>
      <c r="K783" s="1" t="s">
        <v>6229</v>
      </c>
      <c r="L783" s="6" t="s">
        <v>2653</v>
      </c>
      <c r="N783" s="1" t="s">
        <v>5060</v>
      </c>
      <c r="O783" s="6">
        <v>43</v>
      </c>
      <c r="P783" s="6">
        <v>115460</v>
      </c>
      <c r="Q783" s="6" t="s">
        <v>3</v>
      </c>
      <c r="R783" s="1" t="s">
        <v>2656</v>
      </c>
    </row>
    <row r="784" spans="1:18" x14ac:dyDescent="0.25">
      <c r="A784" s="5" t="str">
        <f>IF(C784="","",IF(ISERROR(VLOOKUP(C784,'Client List (12-9-13)'!$B$2:$D$2000,3,FALSE)),"",TRIM(PROPER(VLOOKUP(C784,'Client List (12-9-13)'!$B$2:$D$2000,3,FALSE)))))</f>
        <v>Langley Estate Wines</v>
      </c>
      <c r="B784" s="5" t="s">
        <v>6279</v>
      </c>
      <c r="C784" s="1" t="s">
        <v>1278</v>
      </c>
      <c r="D784" s="1" t="s">
        <v>4461</v>
      </c>
      <c r="E784" s="1" t="s">
        <v>4462</v>
      </c>
      <c r="F784" s="6" t="s">
        <v>2659</v>
      </c>
      <c r="G784" s="1" t="s">
        <v>1803</v>
      </c>
      <c r="H784" s="6">
        <v>6</v>
      </c>
      <c r="I784" s="15">
        <v>18.87</v>
      </c>
      <c r="J784" s="15">
        <v>113.19</v>
      </c>
      <c r="K784" s="1" t="s">
        <v>3088</v>
      </c>
      <c r="L784" s="6" t="s">
        <v>2653</v>
      </c>
      <c r="N784" s="1" t="s">
        <v>4337</v>
      </c>
      <c r="O784" s="6">
        <v>40</v>
      </c>
      <c r="P784" s="6">
        <v>98335</v>
      </c>
      <c r="Q784" s="6" t="s">
        <v>4338</v>
      </c>
      <c r="R784" s="1" t="s">
        <v>2656</v>
      </c>
    </row>
    <row r="785" spans="1:18" x14ac:dyDescent="0.25">
      <c r="A785" s="5" t="str">
        <f>IF(C785="","",IF(ISERROR(VLOOKUP(C785,'Client List (12-9-13)'!$B$2:$D$2000,3,FALSE)),"",TRIM(PROPER(VLOOKUP(C785,'Client List (12-9-13)'!$B$2:$D$2000,3,FALSE)))))</f>
        <v>Langley Estate Wines</v>
      </c>
      <c r="B785" s="5" t="s">
        <v>6279</v>
      </c>
      <c r="C785" s="1" t="s">
        <v>1278</v>
      </c>
      <c r="D785" s="1" t="s">
        <v>4461</v>
      </c>
      <c r="E785" s="1" t="s">
        <v>4463</v>
      </c>
      <c r="F785" s="6" t="s">
        <v>2659</v>
      </c>
      <c r="G785" s="1" t="s">
        <v>1803</v>
      </c>
      <c r="H785" s="6">
        <v>6</v>
      </c>
      <c r="I785" s="15">
        <v>18.87</v>
      </c>
      <c r="J785" s="15">
        <v>113.19</v>
      </c>
      <c r="K785" s="1" t="s">
        <v>3088</v>
      </c>
      <c r="L785" s="6" t="s">
        <v>2653</v>
      </c>
      <c r="N785" s="1" t="s">
        <v>4337</v>
      </c>
      <c r="O785" s="6">
        <v>40</v>
      </c>
      <c r="P785" s="6">
        <v>98336</v>
      </c>
      <c r="Q785" s="6" t="s">
        <v>4338</v>
      </c>
      <c r="R785" s="1" t="s">
        <v>2656</v>
      </c>
    </row>
    <row r="786" spans="1:18" x14ac:dyDescent="0.25">
      <c r="A786" s="5" t="str">
        <f>IF(C786="","",IF(ISERROR(VLOOKUP(C786,'Client List (12-9-13)'!$B$2:$D$2000,3,FALSE)),"",TRIM(PROPER(VLOOKUP(C786,'Client List (12-9-13)'!$B$2:$D$2000,3,FALSE)))))</f>
        <v>Langley Estate Wines</v>
      </c>
      <c r="B786" s="5" t="s">
        <v>6279</v>
      </c>
      <c r="C786" s="1" t="s">
        <v>1278</v>
      </c>
      <c r="D786" s="1" t="s">
        <v>3295</v>
      </c>
      <c r="E786" s="1" t="s">
        <v>3296</v>
      </c>
      <c r="F786" s="6" t="s">
        <v>2659</v>
      </c>
      <c r="G786" s="1" t="s">
        <v>1803</v>
      </c>
      <c r="H786" s="6">
        <v>6</v>
      </c>
      <c r="I786" s="15">
        <v>20.99</v>
      </c>
      <c r="J786" s="15">
        <v>125.95</v>
      </c>
      <c r="K786" s="1" t="s">
        <v>3088</v>
      </c>
      <c r="L786" s="6" t="s">
        <v>2653</v>
      </c>
      <c r="N786" s="1" t="s">
        <v>2666</v>
      </c>
      <c r="O786" s="6">
        <v>47</v>
      </c>
      <c r="P786" s="6">
        <v>98337</v>
      </c>
      <c r="Q786" s="6" t="s">
        <v>2668</v>
      </c>
      <c r="R786" s="1" t="s">
        <v>2656</v>
      </c>
    </row>
    <row r="787" spans="1:18" x14ac:dyDescent="0.25">
      <c r="A787" s="5" t="str">
        <f>IF(C787="","",IF(ISERROR(VLOOKUP(C787,'Client List (12-9-13)'!$B$2:$D$2000,3,FALSE)),"",TRIM(PROPER(VLOOKUP(C787,'Client List (12-9-13)'!$B$2:$D$2000,3,FALSE)))))</f>
        <v>Langley Estate Wines</v>
      </c>
      <c r="B787" s="5" t="s">
        <v>6279</v>
      </c>
      <c r="C787" s="1" t="s">
        <v>1278</v>
      </c>
      <c r="D787" s="1" t="s">
        <v>3295</v>
      </c>
      <c r="E787" s="1" t="s">
        <v>3297</v>
      </c>
      <c r="F787" s="6" t="s">
        <v>2659</v>
      </c>
      <c r="G787" s="1" t="s">
        <v>1803</v>
      </c>
      <c r="H787" s="6">
        <v>6</v>
      </c>
      <c r="I787" s="15">
        <v>23.09</v>
      </c>
      <c r="J787" s="15">
        <v>138.56</v>
      </c>
      <c r="K787" s="1" t="s">
        <v>3088</v>
      </c>
      <c r="L787" s="6" t="s">
        <v>2653</v>
      </c>
      <c r="N787" s="1" t="s">
        <v>2666</v>
      </c>
      <c r="O787" s="6">
        <v>47</v>
      </c>
      <c r="P787" s="6">
        <v>98338</v>
      </c>
      <c r="Q787" s="6" t="s">
        <v>2668</v>
      </c>
      <c r="R787" s="1" t="s">
        <v>2656</v>
      </c>
    </row>
    <row r="788" spans="1:18" x14ac:dyDescent="0.25">
      <c r="A788" s="5" t="str">
        <f>IF(C788="","",IF(ISERROR(VLOOKUP(C788,'Client List (12-9-13)'!$B$2:$D$2000,3,FALSE)),"",TRIM(PROPER(VLOOKUP(C788,'Client List (12-9-13)'!$B$2:$D$2000,3,FALSE)))))</f>
        <v>Langley Estate Wines</v>
      </c>
      <c r="B788" s="5" t="s">
        <v>6279</v>
      </c>
      <c r="C788" s="1" t="s">
        <v>1278</v>
      </c>
      <c r="D788" s="1" t="s">
        <v>3295</v>
      </c>
      <c r="E788" s="1" t="s">
        <v>3298</v>
      </c>
      <c r="F788" s="6" t="s">
        <v>2659</v>
      </c>
      <c r="G788" s="1" t="s">
        <v>1803</v>
      </c>
      <c r="H788" s="6">
        <v>6</v>
      </c>
      <c r="I788" s="15">
        <v>24.49</v>
      </c>
      <c r="J788" s="15">
        <v>146.96</v>
      </c>
      <c r="K788" s="1" t="s">
        <v>3088</v>
      </c>
      <c r="L788" s="6" t="s">
        <v>2653</v>
      </c>
      <c r="N788" s="1" t="s">
        <v>2666</v>
      </c>
      <c r="O788" s="6">
        <v>47</v>
      </c>
      <c r="P788" s="6">
        <v>98339</v>
      </c>
      <c r="Q788" s="6" t="s">
        <v>2668</v>
      </c>
      <c r="R788" s="1" t="s">
        <v>2656</v>
      </c>
    </row>
    <row r="789" spans="1:18" x14ac:dyDescent="0.25">
      <c r="A789" s="5" t="str">
        <f>IF(C789="","",IF(ISERROR(VLOOKUP(C789,'Client List (12-9-13)'!$B$2:$D$2000,3,FALSE)),"",TRIM(PROPER(VLOOKUP(C789,'Client List (12-9-13)'!$B$2:$D$2000,3,FALSE)))))</f>
        <v>Langley Estate Wines</v>
      </c>
      <c r="B789" s="5" t="s">
        <v>6279</v>
      </c>
      <c r="C789" s="6" t="s">
        <v>1278</v>
      </c>
      <c r="D789" s="1" t="s">
        <v>5473</v>
      </c>
      <c r="E789" s="1" t="s">
        <v>5474</v>
      </c>
      <c r="F789" s="6" t="s">
        <v>2659</v>
      </c>
      <c r="G789" s="1" t="s">
        <v>1803</v>
      </c>
      <c r="H789" s="6">
        <v>6</v>
      </c>
      <c r="I789" s="12">
        <v>18.87</v>
      </c>
      <c r="J789" s="12">
        <v>113.19</v>
      </c>
      <c r="K789" s="1" t="s">
        <v>3088</v>
      </c>
      <c r="L789" s="6" t="s">
        <v>2653</v>
      </c>
      <c r="N789" s="1" t="s">
        <v>5060</v>
      </c>
      <c r="O789" s="6">
        <v>45</v>
      </c>
      <c r="P789" s="6">
        <v>98340</v>
      </c>
      <c r="Q789" s="6" t="s">
        <v>3</v>
      </c>
      <c r="R789" s="1" t="s">
        <v>2656</v>
      </c>
    </row>
    <row r="790" spans="1:18" x14ac:dyDescent="0.25">
      <c r="A790" s="5" t="str">
        <f>IF(C790="","",IF(ISERROR(VLOOKUP(C790,'Client List (12-9-13)'!$B$2:$D$2000,3,FALSE)),"",TRIM(PROPER(VLOOKUP(C790,'Client List (12-9-13)'!$B$2:$D$2000,3,FALSE)))))</f>
        <v>Langley Estate Wines</v>
      </c>
      <c r="B790" s="5" t="s">
        <v>6279</v>
      </c>
      <c r="C790" s="1" t="s">
        <v>1278</v>
      </c>
      <c r="D790" s="1" t="s">
        <v>4208</v>
      </c>
      <c r="E790" s="1" t="s">
        <v>4209</v>
      </c>
      <c r="F790" s="6" t="s">
        <v>2659</v>
      </c>
      <c r="G790" s="1" t="s">
        <v>1803</v>
      </c>
      <c r="H790" s="6">
        <v>6</v>
      </c>
      <c r="I790" s="15">
        <v>69.989999999999995</v>
      </c>
      <c r="J790" s="15">
        <v>419.96</v>
      </c>
      <c r="K790" s="1" t="s">
        <v>3088</v>
      </c>
      <c r="L790" s="6" t="s">
        <v>2653</v>
      </c>
      <c r="N790" s="1" t="s">
        <v>3928</v>
      </c>
      <c r="O790" s="6">
        <v>68</v>
      </c>
      <c r="P790" s="6">
        <v>98341</v>
      </c>
      <c r="Q790" s="6" t="s">
        <v>3929</v>
      </c>
      <c r="R790" s="1" t="s">
        <v>2656</v>
      </c>
    </row>
    <row r="791" spans="1:18" x14ac:dyDescent="0.25">
      <c r="A791" s="5" t="str">
        <f>IF(C791="","",IF(ISERROR(VLOOKUP(C791,'Client List (12-9-13)'!$B$2:$D$2000,3,FALSE)),"",TRIM(PROPER(VLOOKUP(C791,'Client List (12-9-13)'!$B$2:$D$2000,3,FALSE)))))</f>
        <v>Langley Estate Wines</v>
      </c>
      <c r="B791" s="5" t="s">
        <v>6279</v>
      </c>
      <c r="C791" s="1" t="s">
        <v>1278</v>
      </c>
      <c r="D791" s="1" t="s">
        <v>4208</v>
      </c>
      <c r="E791" s="1" t="s">
        <v>4210</v>
      </c>
      <c r="F791" s="6" t="s">
        <v>2659</v>
      </c>
      <c r="G791" s="1" t="s">
        <v>1803</v>
      </c>
      <c r="H791" s="6">
        <v>6</v>
      </c>
      <c r="I791" s="15">
        <v>69.989999999999995</v>
      </c>
      <c r="J791" s="15">
        <v>419.96</v>
      </c>
      <c r="K791" s="1" t="s">
        <v>3088</v>
      </c>
      <c r="L791" s="6" t="s">
        <v>2653</v>
      </c>
      <c r="N791" s="1" t="s">
        <v>3928</v>
      </c>
      <c r="O791" s="6">
        <v>65</v>
      </c>
      <c r="P791" s="6">
        <v>98342</v>
      </c>
      <c r="Q791" s="6" t="s">
        <v>3929</v>
      </c>
      <c r="R791" s="1" t="s">
        <v>2656</v>
      </c>
    </row>
    <row r="792" spans="1:18" x14ac:dyDescent="0.25">
      <c r="A792" s="5" t="str">
        <f>IF(C792="","",IF(ISERROR(VLOOKUP(C792,'Client List (12-9-13)'!$B$2:$D$2000,3,FALSE)),"",TRIM(PROPER(VLOOKUP(C792,'Client List (12-9-13)'!$B$2:$D$2000,3,FALSE)))))</f>
        <v>Langley Estate Wines</v>
      </c>
      <c r="B792" s="5" t="s">
        <v>6279</v>
      </c>
      <c r="C792" s="1" t="s">
        <v>1278</v>
      </c>
      <c r="D792" s="1" t="s">
        <v>4208</v>
      </c>
      <c r="E792" s="1" t="s">
        <v>4211</v>
      </c>
      <c r="F792" s="6" t="s">
        <v>2659</v>
      </c>
      <c r="G792" s="1" t="s">
        <v>1803</v>
      </c>
      <c r="H792" s="6">
        <v>6</v>
      </c>
      <c r="I792" s="15">
        <v>69.989999999999995</v>
      </c>
      <c r="J792" s="15">
        <v>419.96</v>
      </c>
      <c r="K792" s="1" t="s">
        <v>3088</v>
      </c>
      <c r="L792" s="6" t="s">
        <v>2653</v>
      </c>
      <c r="N792" s="1" t="s">
        <v>3928</v>
      </c>
      <c r="O792" s="6">
        <v>72</v>
      </c>
      <c r="P792" s="6">
        <v>98343</v>
      </c>
      <c r="Q792" s="6" t="s">
        <v>3929</v>
      </c>
      <c r="R792" s="1" t="s">
        <v>2656</v>
      </c>
    </row>
    <row r="793" spans="1:18" x14ac:dyDescent="0.25">
      <c r="A793" s="5" t="str">
        <f>IF(C793="","",IF(ISERROR(VLOOKUP(C793,'Client List (12-9-13)'!$B$2:$D$2000,3,FALSE)),"",TRIM(PROPER(VLOOKUP(C793,'Client List (12-9-13)'!$B$2:$D$2000,3,FALSE)))))</f>
        <v>Langley Estate Wines</v>
      </c>
      <c r="B793" s="5" t="s">
        <v>6279</v>
      </c>
      <c r="C793" s="1" t="s">
        <v>1278</v>
      </c>
      <c r="D793" s="1" t="s">
        <v>4208</v>
      </c>
      <c r="E793" s="1" t="s">
        <v>4212</v>
      </c>
      <c r="F793" s="6" t="s">
        <v>2659</v>
      </c>
      <c r="G793" s="1" t="s">
        <v>1803</v>
      </c>
      <c r="H793" s="6">
        <v>6</v>
      </c>
      <c r="I793" s="15">
        <v>69.989999999999995</v>
      </c>
      <c r="J793" s="15">
        <v>419.96</v>
      </c>
      <c r="K793" s="1" t="s">
        <v>3088</v>
      </c>
      <c r="L793" s="6" t="s">
        <v>2653</v>
      </c>
      <c r="N793" s="1" t="s">
        <v>3928</v>
      </c>
      <c r="O793" s="6">
        <v>68</v>
      </c>
      <c r="P793" s="6">
        <v>98344</v>
      </c>
      <c r="Q793" s="6" t="s">
        <v>3929</v>
      </c>
      <c r="R793" s="1" t="s">
        <v>2656</v>
      </c>
    </row>
    <row r="794" spans="1:18" x14ac:dyDescent="0.25">
      <c r="A794" s="5" t="str">
        <f>IF(C794="","",IF(ISERROR(VLOOKUP(C794,'Client List (12-9-13)'!$B$2:$D$2000,3,FALSE)),"",TRIM(PROPER(VLOOKUP(C794,'Client List (12-9-13)'!$B$2:$D$2000,3,FALSE)))))</f>
        <v>Langley Estate Wines</v>
      </c>
      <c r="B794" s="5" t="s">
        <v>6279</v>
      </c>
      <c r="C794" s="1" t="s">
        <v>1278</v>
      </c>
      <c r="D794" s="1" t="s">
        <v>4256</v>
      </c>
      <c r="E794" s="1" t="s">
        <v>4257</v>
      </c>
      <c r="F794" s="6" t="s">
        <v>2650</v>
      </c>
      <c r="G794" s="1" t="s">
        <v>1803</v>
      </c>
      <c r="H794" s="6">
        <v>12</v>
      </c>
      <c r="I794" s="15">
        <v>23.09</v>
      </c>
      <c r="J794" s="15">
        <v>277.12</v>
      </c>
      <c r="K794" s="1" t="s">
        <v>3088</v>
      </c>
      <c r="L794" s="6" t="s">
        <v>2653</v>
      </c>
      <c r="N794" s="1" t="s">
        <v>3928</v>
      </c>
      <c r="O794" s="6">
        <v>62</v>
      </c>
      <c r="P794" s="6">
        <v>98345</v>
      </c>
      <c r="Q794" s="6" t="s">
        <v>3929</v>
      </c>
      <c r="R794" s="1" t="s">
        <v>2656</v>
      </c>
    </row>
    <row r="795" spans="1:18" x14ac:dyDescent="0.25">
      <c r="A795" s="5" t="str">
        <f>IF(C795="","",IF(ISERROR(VLOOKUP(C795,'Client List (12-9-13)'!$B$2:$D$2000,3,FALSE)),"",TRIM(PROPER(VLOOKUP(C795,'Client List (12-9-13)'!$B$2:$D$2000,3,FALSE)))))</f>
        <v>Langley Estate Wines</v>
      </c>
      <c r="B795" s="5" t="s">
        <v>6279</v>
      </c>
      <c r="C795" s="1" t="s">
        <v>1278</v>
      </c>
      <c r="D795" s="1" t="s">
        <v>4256</v>
      </c>
      <c r="E795" s="1" t="s">
        <v>4257</v>
      </c>
      <c r="F795" s="6" t="s">
        <v>2659</v>
      </c>
      <c r="G795" s="1" t="s">
        <v>1803</v>
      </c>
      <c r="H795" s="6">
        <v>6</v>
      </c>
      <c r="I795" s="15">
        <v>41.99</v>
      </c>
      <c r="J795" s="15">
        <v>251.96</v>
      </c>
      <c r="K795" s="1" t="s">
        <v>3088</v>
      </c>
      <c r="L795" s="6" t="s">
        <v>2653</v>
      </c>
      <c r="N795" s="1" t="s">
        <v>3928</v>
      </c>
      <c r="O795" s="6">
        <v>62</v>
      </c>
      <c r="P795" s="6">
        <v>98346</v>
      </c>
      <c r="Q795" s="6" t="s">
        <v>3929</v>
      </c>
      <c r="R795" s="1" t="s">
        <v>2656</v>
      </c>
    </row>
    <row r="796" spans="1:18" x14ac:dyDescent="0.25">
      <c r="A796" s="5" t="str">
        <f>IF(C796="","",IF(ISERROR(VLOOKUP(C796,'Client List (12-9-13)'!$B$2:$D$2000,3,FALSE)),"",TRIM(PROPER(VLOOKUP(C796,'Client List (12-9-13)'!$B$2:$D$2000,3,FALSE)))))</f>
        <v>Langley Estate Wines</v>
      </c>
      <c r="B796" s="5" t="s">
        <v>6279</v>
      </c>
      <c r="C796" s="6" t="s">
        <v>1278</v>
      </c>
      <c r="D796" s="1" t="s">
        <v>5662</v>
      </c>
      <c r="E796" s="1" t="s">
        <v>5663</v>
      </c>
      <c r="F796" s="6" t="s">
        <v>2659</v>
      </c>
      <c r="G796" s="1" t="s">
        <v>1803</v>
      </c>
      <c r="H796" s="6">
        <v>12</v>
      </c>
      <c r="I796" s="12">
        <v>10.49</v>
      </c>
      <c r="J796" s="12">
        <v>125.92</v>
      </c>
      <c r="K796" s="1" t="s">
        <v>3088</v>
      </c>
      <c r="L796" s="6" t="s">
        <v>2653</v>
      </c>
      <c r="N796" s="1" t="s">
        <v>5060</v>
      </c>
      <c r="O796" s="6">
        <v>35</v>
      </c>
      <c r="P796" s="6">
        <v>98347</v>
      </c>
      <c r="Q796" s="6" t="s">
        <v>3</v>
      </c>
      <c r="R796" s="1" t="s">
        <v>2656</v>
      </c>
    </row>
    <row r="797" spans="1:18" x14ac:dyDescent="0.25">
      <c r="A797" s="5" t="str">
        <f>IF(C797="","",IF(ISERROR(VLOOKUP(C797,'Client List (12-9-13)'!$B$2:$D$2000,3,FALSE)),"",TRIM(PROPER(VLOOKUP(C797,'Client List (12-9-13)'!$B$2:$D$2000,3,FALSE)))))</f>
        <v>Langley Estate Wines</v>
      </c>
      <c r="B797" s="5" t="s">
        <v>6279</v>
      </c>
      <c r="C797" s="6" t="s">
        <v>1278</v>
      </c>
      <c r="D797" s="1" t="s">
        <v>5662</v>
      </c>
      <c r="E797" s="1" t="s">
        <v>5664</v>
      </c>
      <c r="F797" s="6" t="s">
        <v>2659</v>
      </c>
      <c r="G797" s="1" t="s">
        <v>1803</v>
      </c>
      <c r="H797" s="6">
        <v>12</v>
      </c>
      <c r="I797" s="12">
        <v>10.49</v>
      </c>
      <c r="J797" s="12">
        <v>125.92</v>
      </c>
      <c r="K797" s="1" t="s">
        <v>3088</v>
      </c>
      <c r="L797" s="6" t="s">
        <v>2653</v>
      </c>
      <c r="N797" s="1" t="s">
        <v>5060</v>
      </c>
      <c r="O797" s="6">
        <v>35</v>
      </c>
      <c r="P797" s="6">
        <v>98348</v>
      </c>
      <c r="Q797" s="6" t="s">
        <v>3</v>
      </c>
      <c r="R797" s="1" t="s">
        <v>2656</v>
      </c>
    </row>
    <row r="798" spans="1:18" x14ac:dyDescent="0.25">
      <c r="A798" s="5" t="str">
        <f>IF(C798="","",IF(ISERROR(VLOOKUP(C798,'Client List (12-9-13)'!$B$2:$D$2000,3,FALSE)),"",TRIM(PROPER(VLOOKUP(C798,'Client List (12-9-13)'!$B$2:$D$2000,3,FALSE)))))</f>
        <v>Langley Estate Wines</v>
      </c>
      <c r="B798" s="5" t="s">
        <v>6279</v>
      </c>
      <c r="C798" s="6" t="s">
        <v>1278</v>
      </c>
      <c r="D798" s="1" t="s">
        <v>5662</v>
      </c>
      <c r="E798" s="1" t="s">
        <v>5665</v>
      </c>
      <c r="F798" s="6" t="s">
        <v>2659</v>
      </c>
      <c r="G798" s="1" t="s">
        <v>1803</v>
      </c>
      <c r="H798" s="6">
        <v>12</v>
      </c>
      <c r="I798" s="12">
        <v>10.49</v>
      </c>
      <c r="J798" s="12">
        <v>125.92</v>
      </c>
      <c r="K798" s="1" t="s">
        <v>3088</v>
      </c>
      <c r="L798" s="6" t="s">
        <v>2653</v>
      </c>
      <c r="N798" s="1" t="s">
        <v>5060</v>
      </c>
      <c r="O798" s="6">
        <v>35</v>
      </c>
      <c r="P798" s="6">
        <v>98349</v>
      </c>
      <c r="Q798" s="6" t="s">
        <v>3</v>
      </c>
      <c r="R798" s="1" t="s">
        <v>2656</v>
      </c>
    </row>
    <row r="799" spans="1:18" x14ac:dyDescent="0.25">
      <c r="A799" s="5" t="str">
        <f>IF(C799="","",IF(ISERROR(VLOOKUP(C799,'Client List (12-9-13)'!$B$2:$D$2000,3,FALSE)),"",TRIM(PROPER(VLOOKUP(C799,'Client List (12-9-13)'!$B$2:$D$2000,3,FALSE)))))</f>
        <v>Langley Estate Wines</v>
      </c>
      <c r="B799" s="5" t="s">
        <v>6279</v>
      </c>
      <c r="C799" s="6" t="s">
        <v>1278</v>
      </c>
      <c r="D799" s="1" t="s">
        <v>5766</v>
      </c>
      <c r="E799" s="1" t="s">
        <v>5767</v>
      </c>
      <c r="F799" s="6" t="s">
        <v>2659</v>
      </c>
      <c r="G799" s="1" t="s">
        <v>1803</v>
      </c>
      <c r="H799" s="6">
        <v>6</v>
      </c>
      <c r="I799" s="12">
        <v>27.99</v>
      </c>
      <c r="J799" s="12">
        <v>167.96</v>
      </c>
      <c r="K799" s="1" t="s">
        <v>3088</v>
      </c>
      <c r="L799" s="6" t="s">
        <v>2653</v>
      </c>
      <c r="N799" s="1" t="s">
        <v>5060</v>
      </c>
      <c r="O799" s="6">
        <v>45</v>
      </c>
      <c r="P799" s="6">
        <v>98350</v>
      </c>
      <c r="Q799" s="6" t="s">
        <v>3</v>
      </c>
      <c r="R799" s="1" t="s">
        <v>2656</v>
      </c>
    </row>
    <row r="800" spans="1:18" x14ac:dyDescent="0.25">
      <c r="A800" s="5" t="str">
        <f>IF(C800="","",IF(ISERROR(VLOOKUP(C800,'Client List (12-9-13)'!$B$2:$D$2000,3,FALSE)),"",TRIM(PROPER(VLOOKUP(C800,'Client List (12-9-13)'!$B$2:$D$2000,3,FALSE)))))</f>
        <v>Langley Estate Wines</v>
      </c>
      <c r="B800" s="5" t="s">
        <v>6279</v>
      </c>
      <c r="C800" s="1" t="s">
        <v>1278</v>
      </c>
      <c r="D800" s="1" t="s">
        <v>3086</v>
      </c>
      <c r="E800" s="1" t="s">
        <v>3087</v>
      </c>
      <c r="F800" s="6" t="s">
        <v>2738</v>
      </c>
      <c r="G800" s="1" t="s">
        <v>1803</v>
      </c>
      <c r="H800" s="6">
        <v>60</v>
      </c>
      <c r="I800" s="15">
        <v>0.73</v>
      </c>
      <c r="J800" s="15">
        <v>44</v>
      </c>
      <c r="K800" s="1" t="s">
        <v>3088</v>
      </c>
      <c r="L800" s="6" t="s">
        <v>2653</v>
      </c>
      <c r="N800" s="1" t="s">
        <v>2661</v>
      </c>
      <c r="O800" s="6">
        <v>45</v>
      </c>
      <c r="P800" s="6">
        <v>98351</v>
      </c>
      <c r="Q800" s="6" t="s">
        <v>935</v>
      </c>
      <c r="R800" s="1" t="s">
        <v>2656</v>
      </c>
    </row>
    <row r="801" spans="1:18" x14ac:dyDescent="0.25">
      <c r="A801" s="5" t="str">
        <f>IF(C801="","",IF(ISERROR(VLOOKUP(C801,'Client List (12-9-13)'!$B$2:$D$2000,3,FALSE)),"",TRIM(PROPER(VLOOKUP(C801,'Client List (12-9-13)'!$B$2:$D$2000,3,FALSE)))))</f>
        <v>Langley Estate Wines</v>
      </c>
      <c r="B801" s="5" t="s">
        <v>6279</v>
      </c>
      <c r="C801" s="1" t="s">
        <v>1278</v>
      </c>
      <c r="D801" s="1" t="s">
        <v>3086</v>
      </c>
      <c r="E801" s="1" t="s">
        <v>3087</v>
      </c>
      <c r="F801" s="6" t="s">
        <v>2659</v>
      </c>
      <c r="G801" s="1" t="s">
        <v>1803</v>
      </c>
      <c r="H801" s="6">
        <v>6</v>
      </c>
      <c r="I801" s="15">
        <v>15.39</v>
      </c>
      <c r="J801" s="15">
        <v>92.36</v>
      </c>
      <c r="K801" s="1" t="s">
        <v>3088</v>
      </c>
      <c r="L801" s="6" t="s">
        <v>2653</v>
      </c>
      <c r="N801" s="1" t="s">
        <v>2661</v>
      </c>
      <c r="O801" s="6">
        <v>45</v>
      </c>
      <c r="P801" s="6">
        <v>98352</v>
      </c>
      <c r="Q801" s="6" t="s">
        <v>935</v>
      </c>
      <c r="R801" s="1" t="s">
        <v>2656</v>
      </c>
    </row>
    <row r="802" spans="1:18" x14ac:dyDescent="0.25">
      <c r="A802" s="5" t="str">
        <f>IF(C802="","",IF(ISERROR(VLOOKUP(C802,'Client List (12-9-13)'!$B$2:$D$2000,3,FALSE)),"",TRIM(PROPER(VLOOKUP(C802,'Client List (12-9-13)'!$B$2:$D$2000,3,FALSE)))))</f>
        <v>Langley Estate Wines</v>
      </c>
      <c r="B802" s="5" t="s">
        <v>6279</v>
      </c>
      <c r="C802" s="1" t="s">
        <v>1278</v>
      </c>
      <c r="D802" s="1" t="s">
        <v>3918</v>
      </c>
      <c r="E802" s="1" t="s">
        <v>3919</v>
      </c>
      <c r="F802" s="6" t="s">
        <v>2659</v>
      </c>
      <c r="G802" s="1" t="s">
        <v>1803</v>
      </c>
      <c r="H802" s="6">
        <v>6</v>
      </c>
      <c r="I802" s="15">
        <v>20.99</v>
      </c>
      <c r="J802" s="15">
        <v>125.96</v>
      </c>
      <c r="K802" s="1" t="s">
        <v>3088</v>
      </c>
      <c r="L802" s="6" t="s">
        <v>2653</v>
      </c>
      <c r="N802" s="1" t="s">
        <v>3440</v>
      </c>
      <c r="O802" s="6">
        <v>35</v>
      </c>
      <c r="P802" s="6">
        <v>98353</v>
      </c>
      <c r="Q802" s="6" t="s">
        <v>2</v>
      </c>
      <c r="R802" s="1" t="s">
        <v>2656</v>
      </c>
    </row>
    <row r="803" spans="1:18" x14ac:dyDescent="0.25">
      <c r="A803" s="5" t="str">
        <f>IF(C803="","",IF(ISERROR(VLOOKUP(C803,'Client List (12-9-13)'!$B$2:$D$2000,3,FALSE)),"",TRIM(PROPER(VLOOKUP(C803,'Client List (12-9-13)'!$B$2:$D$2000,3,FALSE)))))</f>
        <v>Fine Wine Collections</v>
      </c>
      <c r="B803" s="5" t="s">
        <v>6292</v>
      </c>
      <c r="C803" s="1" t="s">
        <v>148</v>
      </c>
      <c r="D803" s="1" t="s">
        <v>3272</v>
      </c>
      <c r="E803" s="1" t="s">
        <v>3273</v>
      </c>
      <c r="F803" s="6" t="s">
        <v>2659</v>
      </c>
      <c r="G803" s="1" t="s">
        <v>2651</v>
      </c>
      <c r="H803" s="6">
        <v>6</v>
      </c>
      <c r="I803" s="15">
        <v>35</v>
      </c>
      <c r="J803" s="15">
        <v>210</v>
      </c>
      <c r="K803" s="1" t="s">
        <v>3274</v>
      </c>
      <c r="L803" s="6" t="s">
        <v>2653</v>
      </c>
      <c r="N803" s="1" t="s">
        <v>2666</v>
      </c>
      <c r="O803" s="6">
        <v>42</v>
      </c>
      <c r="P803" s="6">
        <v>101736</v>
      </c>
      <c r="Q803" s="6" t="s">
        <v>2668</v>
      </c>
      <c r="R803" s="1" t="s">
        <v>2656</v>
      </c>
    </row>
    <row r="804" spans="1:18" x14ac:dyDescent="0.25">
      <c r="A804" s="5" t="str">
        <f>IF(C804="","",IF(ISERROR(VLOOKUP(C804,'Client List (12-9-13)'!$B$2:$D$2000,3,FALSE)),"",TRIM(PROPER(VLOOKUP(C804,'Client List (12-9-13)'!$B$2:$D$2000,3,FALSE)))))</f>
        <v>Fine Wine Collections</v>
      </c>
      <c r="B804" s="5" t="s">
        <v>6292</v>
      </c>
      <c r="C804" s="1" t="s">
        <v>148</v>
      </c>
      <c r="D804" s="1" t="s">
        <v>3272</v>
      </c>
      <c r="E804" s="1" t="s">
        <v>3275</v>
      </c>
      <c r="F804" s="6" t="s">
        <v>2659</v>
      </c>
      <c r="G804" s="1" t="s">
        <v>2651</v>
      </c>
      <c r="H804" s="6">
        <v>6</v>
      </c>
      <c r="I804" s="15">
        <v>30</v>
      </c>
      <c r="J804" s="15">
        <v>180</v>
      </c>
      <c r="K804" s="1" t="s">
        <v>3276</v>
      </c>
      <c r="L804" s="6" t="s">
        <v>2653</v>
      </c>
      <c r="N804" s="1" t="s">
        <v>2666</v>
      </c>
      <c r="O804" s="6">
        <v>42</v>
      </c>
      <c r="P804" s="6">
        <v>101735</v>
      </c>
      <c r="Q804" s="6" t="s">
        <v>2668</v>
      </c>
      <c r="R804" s="1" t="s">
        <v>2656</v>
      </c>
    </row>
    <row r="805" spans="1:18" x14ac:dyDescent="0.25">
      <c r="A805" s="5" t="str">
        <f>IF(C805="","",IF(ISERROR(VLOOKUP(C805,'Client List (12-9-13)'!$B$2:$D$2000,3,FALSE)),"",TRIM(PROPER(VLOOKUP(C805,'Client List (12-9-13)'!$B$2:$D$2000,3,FALSE)))))</f>
        <v>Fine Wine Collections</v>
      </c>
      <c r="B805" s="5" t="s">
        <v>6292</v>
      </c>
      <c r="C805" s="6" t="s">
        <v>148</v>
      </c>
      <c r="D805" s="1" t="s">
        <v>4936</v>
      </c>
      <c r="E805" s="1" t="s">
        <v>4937</v>
      </c>
      <c r="F805" s="6" t="s">
        <v>2659</v>
      </c>
      <c r="G805" s="1" t="s">
        <v>2651</v>
      </c>
      <c r="H805" s="6">
        <v>6</v>
      </c>
      <c r="I805" s="12">
        <v>30</v>
      </c>
      <c r="J805" s="12">
        <v>180</v>
      </c>
      <c r="K805" s="1" t="s">
        <v>4938</v>
      </c>
      <c r="L805" s="6" t="s">
        <v>2653</v>
      </c>
      <c r="N805" s="1" t="s">
        <v>4777</v>
      </c>
      <c r="O805" s="6">
        <v>40</v>
      </c>
      <c r="P805" s="6">
        <v>98319</v>
      </c>
      <c r="Q805" s="6" t="s">
        <v>4778</v>
      </c>
      <c r="R805" s="1" t="s">
        <v>2656</v>
      </c>
    </row>
    <row r="806" spans="1:18" x14ac:dyDescent="0.25">
      <c r="A806" s="5" t="str">
        <f>IF(C806="","",IF(ISERROR(VLOOKUP(C806,'Client List (12-9-13)'!$B$2:$D$2000,3,FALSE)),"",TRIM(PROPER(VLOOKUP(C806,'Client List (12-9-13)'!$B$2:$D$2000,3,FALSE)))))</f>
        <v>In The Black Beverage Co</v>
      </c>
      <c r="B806" s="5" t="s">
        <v>6394</v>
      </c>
      <c r="C806" s="6" t="s">
        <v>258</v>
      </c>
      <c r="D806" s="1" t="s">
        <v>6072</v>
      </c>
      <c r="E806" s="1" t="s">
        <v>6073</v>
      </c>
      <c r="F806" s="6" t="s">
        <v>2659</v>
      </c>
      <c r="G806" s="1" t="s">
        <v>2651</v>
      </c>
      <c r="H806" s="6">
        <v>6</v>
      </c>
      <c r="I806" s="12">
        <v>38.880000000000003</v>
      </c>
      <c r="J806" s="12">
        <v>233.28</v>
      </c>
      <c r="K806" s="1" t="s">
        <v>6074</v>
      </c>
      <c r="L806" s="6" t="s">
        <v>2653</v>
      </c>
      <c r="M806" s="1" t="s">
        <v>6075</v>
      </c>
      <c r="N806" s="1" t="s">
        <v>4337</v>
      </c>
      <c r="O806" s="6">
        <v>40</v>
      </c>
      <c r="P806" s="6">
        <v>67233</v>
      </c>
      <c r="Q806" s="6" t="s">
        <v>4338</v>
      </c>
      <c r="R806" s="1" t="s">
        <v>6076</v>
      </c>
    </row>
    <row r="807" spans="1:18" x14ac:dyDescent="0.25">
      <c r="A807" s="5" t="str">
        <f>IF(C807="","",IF(ISERROR(VLOOKUP(C807,'Client List (12-9-13)'!$B$2:$D$2000,3,FALSE)),"",TRIM(PROPER(VLOOKUP(C807,'Client List (12-9-13)'!$B$2:$D$2000,3,FALSE)))))</f>
        <v>Ice Cap Enterprises</v>
      </c>
      <c r="B807" s="5" t="s">
        <v>6393</v>
      </c>
      <c r="C807" s="6" t="s">
        <v>30</v>
      </c>
      <c r="D807" s="1" t="s">
        <v>6043</v>
      </c>
      <c r="E807" s="1" t="s">
        <v>6044</v>
      </c>
      <c r="F807" s="6" t="s">
        <v>2738</v>
      </c>
      <c r="G807" s="1" t="s">
        <v>2651</v>
      </c>
      <c r="H807" s="6">
        <v>72</v>
      </c>
      <c r="I807" s="12">
        <v>2.15</v>
      </c>
      <c r="J807" s="12">
        <v>155</v>
      </c>
      <c r="K807" s="1" t="s">
        <v>2672</v>
      </c>
      <c r="L807" s="6" t="s">
        <v>2653</v>
      </c>
      <c r="M807" s="1" t="s">
        <v>6045</v>
      </c>
      <c r="N807" s="1" t="s">
        <v>3440</v>
      </c>
      <c r="O807" s="6">
        <v>40</v>
      </c>
      <c r="P807" s="6">
        <v>36462</v>
      </c>
      <c r="Q807" s="6" t="s">
        <v>2</v>
      </c>
      <c r="R807" s="1" t="s">
        <v>6046</v>
      </c>
    </row>
    <row r="808" spans="1:18" x14ac:dyDescent="0.25">
      <c r="A808" s="5" t="str">
        <f>IF(C808="","",IF(ISERROR(VLOOKUP(C808,'Client List (12-9-13)'!$B$2:$D$2000,3,FALSE)),"",TRIM(PROPER(VLOOKUP(C808,'Client List (12-9-13)'!$B$2:$D$2000,3,FALSE)))))</f>
        <v>Ice Cap Enterprises</v>
      </c>
      <c r="B808" s="5" t="s">
        <v>6393</v>
      </c>
      <c r="C808" s="6" t="s">
        <v>30</v>
      </c>
      <c r="D808" s="1" t="s">
        <v>6043</v>
      </c>
      <c r="E808" s="1" t="s">
        <v>6044</v>
      </c>
      <c r="F808" s="6" t="s">
        <v>2659</v>
      </c>
      <c r="G808" s="1" t="s">
        <v>2651</v>
      </c>
      <c r="H808" s="6">
        <v>6</v>
      </c>
      <c r="I808" s="12">
        <v>27</v>
      </c>
      <c r="J808" s="12">
        <v>162</v>
      </c>
      <c r="K808" s="1" t="s">
        <v>2672</v>
      </c>
      <c r="L808" s="6" t="s">
        <v>2653</v>
      </c>
      <c r="M808" s="1" t="s">
        <v>6047</v>
      </c>
      <c r="N808" s="1" t="s">
        <v>3440</v>
      </c>
      <c r="O808" s="6">
        <v>40</v>
      </c>
      <c r="P808" s="6">
        <v>369</v>
      </c>
      <c r="Q808" s="6" t="s">
        <v>2</v>
      </c>
      <c r="R808" s="1" t="s">
        <v>6046</v>
      </c>
    </row>
    <row r="809" spans="1:18" x14ac:dyDescent="0.25">
      <c r="A809" s="5" t="str">
        <f>IF(C809="","",IF(ISERROR(VLOOKUP(C809,'Client List (12-9-13)'!$B$2:$D$2000,3,FALSE)),"",TRIM(PROPER(VLOOKUP(C809,'Client List (12-9-13)'!$B$2:$D$2000,3,FALSE)))))</f>
        <v>Tanteo Spirits</v>
      </c>
      <c r="B809" s="5" t="s">
        <v>6297</v>
      </c>
      <c r="C809" s="6" t="s">
        <v>1797</v>
      </c>
      <c r="D809" s="1" t="s">
        <v>3321</v>
      </c>
      <c r="E809" s="1" t="s">
        <v>5466</v>
      </c>
      <c r="F809" s="6" t="s">
        <v>2659</v>
      </c>
      <c r="G809" s="1" t="s">
        <v>2651</v>
      </c>
      <c r="H809" s="6">
        <v>9</v>
      </c>
      <c r="I809" s="12">
        <v>45</v>
      </c>
      <c r="J809" s="12">
        <v>405</v>
      </c>
      <c r="K809" s="1" t="s">
        <v>3322</v>
      </c>
      <c r="L809" s="6" t="s">
        <v>2653</v>
      </c>
      <c r="N809" s="1" t="s">
        <v>5060</v>
      </c>
      <c r="O809" s="6">
        <v>40</v>
      </c>
      <c r="P809" s="6">
        <v>98866</v>
      </c>
      <c r="Q809" s="6" t="s">
        <v>3</v>
      </c>
      <c r="R809" s="1" t="s">
        <v>2656</v>
      </c>
    </row>
    <row r="810" spans="1:18" x14ac:dyDescent="0.25">
      <c r="A810" s="5" t="str">
        <f>IF(C810="","",IF(ISERROR(VLOOKUP(C810,'Client List (12-9-13)'!$B$2:$D$2000,3,FALSE)),"",TRIM(PROPER(VLOOKUP(C810,'Client List (12-9-13)'!$B$2:$D$2000,3,FALSE)))))</f>
        <v>Tanteo Spirits</v>
      </c>
      <c r="B810" s="5" t="s">
        <v>6297</v>
      </c>
      <c r="C810" s="1" t="s">
        <v>1797</v>
      </c>
      <c r="D810" s="1" t="s">
        <v>3321</v>
      </c>
      <c r="E810" s="1" t="s">
        <v>2666</v>
      </c>
      <c r="F810" s="6" t="s">
        <v>2659</v>
      </c>
      <c r="G810" s="1" t="s">
        <v>2651</v>
      </c>
      <c r="H810" s="6">
        <v>9</v>
      </c>
      <c r="I810" s="15">
        <v>45</v>
      </c>
      <c r="J810" s="15">
        <v>405</v>
      </c>
      <c r="K810" s="1" t="s">
        <v>3322</v>
      </c>
      <c r="L810" s="6" t="s">
        <v>2653</v>
      </c>
      <c r="N810" s="1" t="s">
        <v>2666</v>
      </c>
      <c r="O810" s="6">
        <v>43</v>
      </c>
      <c r="P810" s="6">
        <v>98867</v>
      </c>
      <c r="Q810" s="6" t="s">
        <v>2668</v>
      </c>
      <c r="R810" s="1" t="s">
        <v>2656</v>
      </c>
    </row>
    <row r="811" spans="1:18" x14ac:dyDescent="0.25">
      <c r="A811" s="5" t="str">
        <f>IF(C811="","",IF(ISERROR(VLOOKUP(C811,'Client List (12-9-13)'!$B$2:$D$2000,3,FALSE)),"",TRIM(PROPER(VLOOKUP(C811,'Client List (12-9-13)'!$B$2:$D$2000,3,FALSE)))))</f>
        <v>O2B Brands</v>
      </c>
      <c r="B811" s="5" t="s">
        <v>6374</v>
      </c>
      <c r="C811" s="6" t="s">
        <v>456</v>
      </c>
      <c r="D811" s="1" t="s">
        <v>5398</v>
      </c>
      <c r="E811" s="1" t="s">
        <v>5399</v>
      </c>
      <c r="F811" s="6" t="s">
        <v>2659</v>
      </c>
      <c r="G811" s="1" t="s">
        <v>2651</v>
      </c>
      <c r="H811" s="6">
        <v>6</v>
      </c>
      <c r="I811" s="12">
        <v>23.53</v>
      </c>
      <c r="J811" s="12">
        <v>141.15</v>
      </c>
      <c r="K811" s="1" t="s">
        <v>2672</v>
      </c>
      <c r="L811" s="6" t="s">
        <v>2653</v>
      </c>
      <c r="N811" s="1" t="s">
        <v>5060</v>
      </c>
      <c r="O811" s="6">
        <v>45</v>
      </c>
      <c r="P811" s="6">
        <v>99182</v>
      </c>
      <c r="Q811" s="6" t="s">
        <v>3</v>
      </c>
      <c r="R811" s="1" t="s">
        <v>2656</v>
      </c>
    </row>
    <row r="812" spans="1:18" x14ac:dyDescent="0.25">
      <c r="A812" s="5" t="str">
        <f>IF(C812="","",IF(ISERROR(VLOOKUP(C812,'Client List (12-9-13)'!$B$2:$D$2000,3,FALSE)),"",TRIM(PROPER(VLOOKUP(C812,'Client List (12-9-13)'!$B$2:$D$2000,3,FALSE)))))</f>
        <v>O2B Brands</v>
      </c>
      <c r="B812" s="5" t="s">
        <v>6374</v>
      </c>
      <c r="C812" s="6" t="s">
        <v>456</v>
      </c>
      <c r="D812" s="1" t="s">
        <v>5398</v>
      </c>
      <c r="E812" s="1" t="s">
        <v>5400</v>
      </c>
      <c r="F812" s="6" t="s">
        <v>2659</v>
      </c>
      <c r="G812" s="1" t="s">
        <v>2651</v>
      </c>
      <c r="H812" s="6">
        <v>6</v>
      </c>
      <c r="I812" s="12">
        <v>23.53</v>
      </c>
      <c r="J812" s="12">
        <v>141.15</v>
      </c>
      <c r="K812" s="1" t="s">
        <v>2672</v>
      </c>
      <c r="L812" s="6" t="s">
        <v>2653</v>
      </c>
      <c r="N812" s="1" t="s">
        <v>5060</v>
      </c>
      <c r="O812" s="6">
        <v>45</v>
      </c>
      <c r="P812" s="6">
        <v>107167</v>
      </c>
      <c r="Q812" s="6" t="s">
        <v>3</v>
      </c>
      <c r="R812" s="1" t="s">
        <v>2656</v>
      </c>
    </row>
    <row r="813" spans="1:18" x14ac:dyDescent="0.25">
      <c r="A813" s="5" t="str">
        <f>IF(C813="","",IF(ISERROR(VLOOKUP(C813,'Client List (12-9-13)'!$B$2:$D$2000,3,FALSE)),"",TRIM(PROPER(VLOOKUP(C813,'Client List (12-9-13)'!$B$2:$D$2000,3,FALSE)))))</f>
        <v>Champagne Mandois</v>
      </c>
      <c r="B813" s="5" t="s">
        <v>6371</v>
      </c>
      <c r="C813" s="6" t="s">
        <v>172</v>
      </c>
      <c r="D813" s="1" t="s">
        <v>5002</v>
      </c>
      <c r="E813" s="1" t="s">
        <v>5003</v>
      </c>
      <c r="F813" s="6" t="s">
        <v>2659</v>
      </c>
      <c r="G813" s="1" t="s">
        <v>2651</v>
      </c>
      <c r="H813" s="6">
        <v>6</v>
      </c>
      <c r="I813" s="12">
        <v>22.5</v>
      </c>
      <c r="J813" s="12">
        <v>135</v>
      </c>
      <c r="K813" s="1" t="s">
        <v>5004</v>
      </c>
      <c r="L813" s="6" t="s">
        <v>2653</v>
      </c>
      <c r="N813" s="1" t="s">
        <v>4777</v>
      </c>
      <c r="O813" s="6">
        <v>40.5</v>
      </c>
      <c r="P813" s="6">
        <v>100804</v>
      </c>
      <c r="Q813" s="6" t="s">
        <v>4778</v>
      </c>
      <c r="R813" s="1" t="s">
        <v>2656</v>
      </c>
    </row>
    <row r="814" spans="1:18" x14ac:dyDescent="0.25">
      <c r="A814" s="5" t="str">
        <f>IF(C814="","",IF(ISERROR(VLOOKUP(C814,'Client List (12-9-13)'!$B$2:$D$2000,3,FALSE)),"",TRIM(PROPER(VLOOKUP(C814,'Client List (12-9-13)'!$B$2:$D$2000,3,FALSE)))))</f>
        <v>Champagne Mandois</v>
      </c>
      <c r="B814" s="5" t="s">
        <v>6371</v>
      </c>
      <c r="C814" s="6" t="s">
        <v>172</v>
      </c>
      <c r="D814" s="1" t="s">
        <v>5002</v>
      </c>
      <c r="E814" s="1" t="s">
        <v>5005</v>
      </c>
      <c r="F814" s="6" t="s">
        <v>2659</v>
      </c>
      <c r="G814" s="1" t="s">
        <v>2651</v>
      </c>
      <c r="H814" s="6">
        <v>6</v>
      </c>
      <c r="I814" s="12">
        <v>30</v>
      </c>
      <c r="J814" s="12">
        <v>180</v>
      </c>
      <c r="K814" s="1" t="s">
        <v>5004</v>
      </c>
      <c r="L814" s="6" t="s">
        <v>2653</v>
      </c>
      <c r="N814" s="1" t="s">
        <v>4777</v>
      </c>
      <c r="O814" s="6">
        <v>55</v>
      </c>
      <c r="P814" s="6">
        <v>98956</v>
      </c>
      <c r="Q814" s="6" t="s">
        <v>4778</v>
      </c>
      <c r="R814" s="1" t="s">
        <v>2656</v>
      </c>
    </row>
    <row r="815" spans="1:18" x14ac:dyDescent="0.25">
      <c r="A815" s="5" t="str">
        <f>IF(C815="","",IF(ISERROR(VLOOKUP(C815,'Client List (12-9-13)'!$B$2:$D$2000,3,FALSE)),"",TRIM(PROPER(VLOOKUP(C815,'Client List (12-9-13)'!$B$2:$D$2000,3,FALSE)))))</f>
        <v>Champagne Mandois</v>
      </c>
      <c r="B815" s="5" t="s">
        <v>6371</v>
      </c>
      <c r="C815" s="6" t="s">
        <v>172</v>
      </c>
      <c r="D815" s="1" t="s">
        <v>5002</v>
      </c>
      <c r="E815" s="1" t="s">
        <v>5006</v>
      </c>
      <c r="F815" s="6" t="s">
        <v>2659</v>
      </c>
      <c r="G815" s="1" t="s">
        <v>2651</v>
      </c>
      <c r="H815" s="6">
        <v>6</v>
      </c>
      <c r="I815" s="12">
        <v>27.67</v>
      </c>
      <c r="J815" s="12">
        <v>166</v>
      </c>
      <c r="K815" s="1" t="s">
        <v>5004</v>
      </c>
      <c r="L815" s="6" t="s">
        <v>2653</v>
      </c>
      <c r="N815" s="1" t="s">
        <v>4777</v>
      </c>
      <c r="O815" s="6">
        <v>55</v>
      </c>
      <c r="P815" s="6">
        <v>98955</v>
      </c>
      <c r="Q815" s="6" t="s">
        <v>4778</v>
      </c>
      <c r="R815" s="1" t="s">
        <v>2656</v>
      </c>
    </row>
    <row r="816" spans="1:18" x14ac:dyDescent="0.25">
      <c r="A816" s="5" t="str">
        <f>IF(C816="","",IF(ISERROR(VLOOKUP(C816,'Client List (12-9-13)'!$B$2:$D$2000,3,FALSE)),"",TRIM(PROPER(VLOOKUP(C816,'Client List (12-9-13)'!$B$2:$D$2000,3,FALSE)))))</f>
        <v>Zephyr Imports</v>
      </c>
      <c r="B816" s="5" t="s">
        <v>6338</v>
      </c>
      <c r="C816" s="6" t="s">
        <v>2055</v>
      </c>
      <c r="D816" s="1" t="s">
        <v>5721</v>
      </c>
      <c r="E816" s="1" t="s">
        <v>5722</v>
      </c>
      <c r="F816" s="6" t="s">
        <v>2659</v>
      </c>
      <c r="G816" s="1" t="s">
        <v>1803</v>
      </c>
      <c r="H816" s="6">
        <v>6</v>
      </c>
      <c r="I816" s="12">
        <v>33.07</v>
      </c>
      <c r="J816" s="12">
        <v>198.42</v>
      </c>
      <c r="K816" s="1" t="s">
        <v>5723</v>
      </c>
      <c r="L816" s="6" t="s">
        <v>2653</v>
      </c>
      <c r="N816" s="1" t="s">
        <v>5060</v>
      </c>
      <c r="O816" s="6">
        <v>40</v>
      </c>
      <c r="P816" s="6">
        <v>99306</v>
      </c>
      <c r="Q816" s="6" t="s">
        <v>3</v>
      </c>
      <c r="R816" s="1" t="s">
        <v>2656</v>
      </c>
    </row>
    <row r="817" spans="1:18" x14ac:dyDescent="0.25">
      <c r="A817" s="5" t="str">
        <f>IF(C817="","",IF(ISERROR(VLOOKUP(C817,'Client List (12-9-13)'!$B$2:$D$2000,3,FALSE)),"",TRIM(PROPER(VLOOKUP(C817,'Client List (12-9-13)'!$B$2:$D$2000,3,FALSE)))))</f>
        <v>Zephyr Imports</v>
      </c>
      <c r="B817" s="5" t="s">
        <v>6338</v>
      </c>
      <c r="C817" s="6" t="s">
        <v>2055</v>
      </c>
      <c r="D817" s="1" t="s">
        <v>5727</v>
      </c>
      <c r="E817" s="1" t="s">
        <v>5728</v>
      </c>
      <c r="F817" s="6" t="s">
        <v>2650</v>
      </c>
      <c r="G817" s="1" t="s">
        <v>2651</v>
      </c>
      <c r="H817" s="6">
        <v>6</v>
      </c>
      <c r="I817" s="12">
        <v>97.7</v>
      </c>
      <c r="J817" s="12">
        <v>586.20000000000005</v>
      </c>
      <c r="K817" s="1" t="s">
        <v>5729</v>
      </c>
      <c r="L817" s="6" t="s">
        <v>2653</v>
      </c>
      <c r="N817" s="1" t="s">
        <v>5060</v>
      </c>
      <c r="O817" s="6">
        <v>65.900000000000006</v>
      </c>
      <c r="P817" s="6">
        <v>110646</v>
      </c>
      <c r="Q817" s="6" t="s">
        <v>3</v>
      </c>
      <c r="R817" s="1" t="s">
        <v>2656</v>
      </c>
    </row>
    <row r="818" spans="1:18" x14ac:dyDescent="0.25">
      <c r="A818" s="5" t="str">
        <f>IF(C818="","",IF(ISERROR(VLOOKUP(C818,'Client List (12-9-13)'!$B$2:$D$2000,3,FALSE)),"",TRIM(PROPER(VLOOKUP(C818,'Client List (12-9-13)'!$B$2:$D$2000,3,FALSE)))))</f>
        <v>Zephyr Imports</v>
      </c>
      <c r="B818" s="5" t="s">
        <v>6338</v>
      </c>
      <c r="C818" s="6" t="s">
        <v>2055</v>
      </c>
      <c r="D818" s="1" t="s">
        <v>5727</v>
      </c>
      <c r="E818" s="1" t="s">
        <v>5730</v>
      </c>
      <c r="F818" s="6" t="s">
        <v>2650</v>
      </c>
      <c r="G818" s="1" t="s">
        <v>2651</v>
      </c>
      <c r="H818" s="6">
        <v>6</v>
      </c>
      <c r="I818" s="12">
        <v>97.7</v>
      </c>
      <c r="J818" s="12">
        <v>586.20000000000005</v>
      </c>
      <c r="K818" s="1" t="s">
        <v>5729</v>
      </c>
      <c r="L818" s="6" t="s">
        <v>2653</v>
      </c>
      <c r="N818" s="1" t="s">
        <v>5060</v>
      </c>
      <c r="O818" s="6">
        <v>64.400000000000006</v>
      </c>
      <c r="P818" s="6">
        <v>110645</v>
      </c>
      <c r="Q818" s="6" t="s">
        <v>3</v>
      </c>
      <c r="R818" s="1" t="s">
        <v>2656</v>
      </c>
    </row>
    <row r="819" spans="1:18" x14ac:dyDescent="0.25">
      <c r="A819" s="5" t="str">
        <f>IF(C819="","",IF(ISERROR(VLOOKUP(C819,'Client List (12-9-13)'!$B$2:$D$2000,3,FALSE)),"",TRIM(PROPER(VLOOKUP(C819,'Client List (12-9-13)'!$B$2:$D$2000,3,FALSE)))))</f>
        <v>Zephyr Imports</v>
      </c>
      <c r="B819" s="5" t="s">
        <v>6338</v>
      </c>
      <c r="C819" s="1" t="s">
        <v>2055</v>
      </c>
      <c r="D819" s="1" t="s">
        <v>3891</v>
      </c>
      <c r="E819" s="1" t="s">
        <v>3892</v>
      </c>
      <c r="F819" s="6" t="s">
        <v>2659</v>
      </c>
      <c r="G819" s="1" t="s">
        <v>3893</v>
      </c>
      <c r="H819" s="6">
        <v>6</v>
      </c>
      <c r="I819" s="15">
        <v>60.15</v>
      </c>
      <c r="J819" s="15">
        <v>360.9</v>
      </c>
      <c r="K819" s="1" t="s">
        <v>3894</v>
      </c>
      <c r="L819" s="6" t="s">
        <v>2653</v>
      </c>
      <c r="N819" s="1" t="s">
        <v>3440</v>
      </c>
      <c r="O819" s="6">
        <v>44</v>
      </c>
      <c r="P819" s="6">
        <v>110644</v>
      </c>
      <c r="Q819" s="6" t="s">
        <v>2</v>
      </c>
      <c r="R819" s="1" t="s">
        <v>2656</v>
      </c>
    </row>
    <row r="820" spans="1:18" x14ac:dyDescent="0.25">
      <c r="A820" s="5" t="str">
        <f>IF(C820="","",IF(ISERROR(VLOOKUP(C820,'Client List (12-9-13)'!$B$2:$D$2000,3,FALSE)),"",TRIM(PROPER(VLOOKUP(C820,'Client List (12-9-13)'!$B$2:$D$2000,3,FALSE)))))</f>
        <v>Groupo Martin</v>
      </c>
      <c r="B820" s="5" t="s">
        <v>6375</v>
      </c>
      <c r="C820" s="6" t="s">
        <v>168</v>
      </c>
      <c r="D820" s="1" t="s">
        <v>5420</v>
      </c>
      <c r="E820" s="1" t="s">
        <v>5421</v>
      </c>
      <c r="F820" s="6" t="s">
        <v>2659</v>
      </c>
      <c r="G820" s="1" t="s">
        <v>2651</v>
      </c>
      <c r="H820" s="6">
        <v>6</v>
      </c>
      <c r="I820" s="12">
        <v>125</v>
      </c>
      <c r="J820" s="12">
        <v>750</v>
      </c>
      <c r="K820" s="1" t="s">
        <v>2672</v>
      </c>
      <c r="L820" s="6" t="s">
        <v>2653</v>
      </c>
      <c r="N820" s="1" t="s">
        <v>5060</v>
      </c>
      <c r="O820" s="6">
        <v>64.400000000000006</v>
      </c>
      <c r="P820" s="6">
        <v>113626</v>
      </c>
      <c r="Q820" s="6" t="s">
        <v>3</v>
      </c>
      <c r="R820" s="1" t="s">
        <v>2656</v>
      </c>
    </row>
    <row r="821" spans="1:18" x14ac:dyDescent="0.25">
      <c r="A821" s="5" t="str">
        <f>IF(C821="","",IF(ISERROR(VLOOKUP(C821,'Client List (12-9-13)'!$B$2:$D$2000,3,FALSE)),"",TRIM(PROPER(VLOOKUP(C821,'Client List (12-9-13)'!$B$2:$D$2000,3,FALSE)))))</f>
        <v>Groupo Martin</v>
      </c>
      <c r="B821" s="5" t="s">
        <v>6375</v>
      </c>
      <c r="C821" s="6" t="s">
        <v>168</v>
      </c>
      <c r="D821" s="1" t="s">
        <v>5420</v>
      </c>
      <c r="E821" s="1" t="s">
        <v>5422</v>
      </c>
      <c r="F821" s="6" t="s">
        <v>2659</v>
      </c>
      <c r="G821" s="1" t="s">
        <v>2651</v>
      </c>
      <c r="H821" s="6">
        <v>6</v>
      </c>
      <c r="I821" s="12">
        <v>180</v>
      </c>
      <c r="J821" s="12">
        <v>1080</v>
      </c>
      <c r="K821" s="1" t="s">
        <v>3099</v>
      </c>
      <c r="L821" s="6" t="s">
        <v>2653</v>
      </c>
      <c r="N821" s="1" t="s">
        <v>5060</v>
      </c>
      <c r="O821" s="6">
        <v>46.2</v>
      </c>
      <c r="P821" s="6">
        <v>110589</v>
      </c>
      <c r="Q821" s="6" t="s">
        <v>3</v>
      </c>
      <c r="R821" s="1" t="s">
        <v>2656</v>
      </c>
    </row>
    <row r="822" spans="1:18" x14ac:dyDescent="0.25">
      <c r="A822" s="5" t="str">
        <f>IF(C822="","",IF(ISERROR(VLOOKUP(C822,'Client List (12-9-13)'!$B$2:$D$2000,3,FALSE)),"",TRIM(PROPER(VLOOKUP(C822,'Client List (12-9-13)'!$B$2:$D$2000,3,FALSE)))))</f>
        <v>Groupo Martin</v>
      </c>
      <c r="B822" s="5" t="s">
        <v>6375</v>
      </c>
      <c r="C822" s="6" t="s">
        <v>168</v>
      </c>
      <c r="D822" s="1" t="s">
        <v>5420</v>
      </c>
      <c r="E822" s="1" t="s">
        <v>5423</v>
      </c>
      <c r="F822" s="6" t="s">
        <v>2659</v>
      </c>
      <c r="G822" s="1" t="s">
        <v>2651</v>
      </c>
      <c r="H822" s="6">
        <v>6</v>
      </c>
      <c r="I822" s="12">
        <v>110</v>
      </c>
      <c r="J822" s="12">
        <v>660</v>
      </c>
      <c r="K822" s="1" t="s">
        <v>3099</v>
      </c>
      <c r="L822" s="6" t="s">
        <v>2653</v>
      </c>
      <c r="N822" s="1" t="s">
        <v>5060</v>
      </c>
      <c r="O822" s="6">
        <v>61.6</v>
      </c>
      <c r="P822" s="6">
        <v>110590</v>
      </c>
      <c r="Q822" s="6" t="s">
        <v>3</v>
      </c>
      <c r="R822" s="1" t="s">
        <v>2656</v>
      </c>
    </row>
    <row r="823" spans="1:18" x14ac:dyDescent="0.25">
      <c r="A823" s="5" t="str">
        <f>IF(C823="","",IF(ISERROR(VLOOKUP(C823,'Client List (12-9-13)'!$B$2:$D$2000,3,FALSE)),"",TRIM(PROPER(VLOOKUP(C823,'Client List (12-9-13)'!$B$2:$D$2000,3,FALSE)))))</f>
        <v>Groupo Martin</v>
      </c>
      <c r="B823" s="5" t="s">
        <v>6375</v>
      </c>
      <c r="C823" s="6" t="s">
        <v>168</v>
      </c>
      <c r="D823" s="1" t="s">
        <v>5734</v>
      </c>
      <c r="E823" s="1" t="s">
        <v>5735</v>
      </c>
      <c r="F823" s="6" t="s">
        <v>2659</v>
      </c>
      <c r="G823" s="1" t="s">
        <v>2651</v>
      </c>
      <c r="H823" s="6">
        <v>4</v>
      </c>
      <c r="I823" s="12">
        <v>1875</v>
      </c>
      <c r="J823" s="12">
        <v>7500</v>
      </c>
      <c r="K823" s="1" t="s">
        <v>5736</v>
      </c>
      <c r="L823" s="6" t="s">
        <v>2653</v>
      </c>
      <c r="N823" s="1" t="s">
        <v>5060</v>
      </c>
      <c r="O823" s="6">
        <v>51.5</v>
      </c>
      <c r="P823" s="6">
        <v>107033</v>
      </c>
      <c r="Q823" s="6" t="s">
        <v>3</v>
      </c>
      <c r="R823" s="1" t="s">
        <v>2656</v>
      </c>
    </row>
    <row r="824" spans="1:18" x14ac:dyDescent="0.25">
      <c r="A824" s="5" t="str">
        <f>IF(C824="","",IF(ISERROR(VLOOKUP(C824,'Client List (12-9-13)'!$B$2:$D$2000,3,FALSE)),"",TRIM(PROPER(VLOOKUP(C824,'Client List (12-9-13)'!$B$2:$D$2000,3,FALSE)))))</f>
        <v>Groupo Martin</v>
      </c>
      <c r="B824" s="5" t="s">
        <v>6375</v>
      </c>
      <c r="C824" s="6" t="s">
        <v>168</v>
      </c>
      <c r="D824" s="1" t="s">
        <v>5734</v>
      </c>
      <c r="E824" s="1" t="s">
        <v>5737</v>
      </c>
      <c r="F824" s="6" t="s">
        <v>2659</v>
      </c>
      <c r="G824" s="1" t="s">
        <v>2651</v>
      </c>
      <c r="H824" s="6">
        <v>4</v>
      </c>
      <c r="I824" s="12">
        <v>565</v>
      </c>
      <c r="J824" s="12">
        <v>2260</v>
      </c>
      <c r="K824" s="1" t="s">
        <v>2672</v>
      </c>
      <c r="L824" s="6" t="s">
        <v>2653</v>
      </c>
      <c r="N824" s="1" t="s">
        <v>5060</v>
      </c>
      <c r="O824" s="6">
        <v>51.5</v>
      </c>
      <c r="P824" s="6">
        <v>107034</v>
      </c>
      <c r="Q824" s="6" t="s">
        <v>3</v>
      </c>
      <c r="R824" s="1" t="s">
        <v>2656</v>
      </c>
    </row>
    <row r="825" spans="1:18" x14ac:dyDescent="0.25">
      <c r="A825" s="5" t="str">
        <f>IF(C825="","",IF(ISERROR(VLOOKUP(C825,'Client List (12-9-13)'!$B$2:$D$2000,3,FALSE)),"",TRIM(PROPER(VLOOKUP(C825,'Client List (12-9-13)'!$B$2:$D$2000,3,FALSE)))))</f>
        <v>Groupo Martin</v>
      </c>
      <c r="B825" s="5" t="s">
        <v>6375</v>
      </c>
      <c r="C825" s="6" t="s">
        <v>168</v>
      </c>
      <c r="D825" s="1" t="s">
        <v>5734</v>
      </c>
      <c r="E825" s="1" t="s">
        <v>5738</v>
      </c>
      <c r="F825" s="6" t="s">
        <v>2659</v>
      </c>
      <c r="G825" s="1" t="s">
        <v>2651</v>
      </c>
      <c r="H825" s="6">
        <v>1</v>
      </c>
      <c r="I825" s="12">
        <v>770</v>
      </c>
      <c r="J825" s="12">
        <v>770</v>
      </c>
      <c r="K825" s="1" t="s">
        <v>2672</v>
      </c>
      <c r="L825" s="6" t="s">
        <v>2653</v>
      </c>
      <c r="N825" s="1" t="s">
        <v>5060</v>
      </c>
      <c r="O825" s="6">
        <v>57.6</v>
      </c>
      <c r="P825" s="6">
        <v>110587</v>
      </c>
      <c r="Q825" s="6" t="s">
        <v>3</v>
      </c>
      <c r="R825" s="1" t="s">
        <v>2656</v>
      </c>
    </row>
    <row r="826" spans="1:18" x14ac:dyDescent="0.25">
      <c r="A826" s="5" t="str">
        <f>IF(C826="","",IF(ISERROR(VLOOKUP(C826,'Client List (12-9-13)'!$B$2:$D$2000,3,FALSE)),"",TRIM(PROPER(VLOOKUP(C826,'Client List (12-9-13)'!$B$2:$D$2000,3,FALSE)))))</f>
        <v>Groupo Martin</v>
      </c>
      <c r="B826" s="5" t="s">
        <v>6375</v>
      </c>
      <c r="C826" s="6" t="s">
        <v>168</v>
      </c>
      <c r="D826" s="1" t="s">
        <v>5734</v>
      </c>
      <c r="E826" s="1" t="s">
        <v>5739</v>
      </c>
      <c r="F826" s="6" t="s">
        <v>2659</v>
      </c>
      <c r="G826" s="1" t="s">
        <v>2651</v>
      </c>
      <c r="H826" s="6">
        <v>4</v>
      </c>
      <c r="I826" s="12">
        <v>1000</v>
      </c>
      <c r="J826" s="12">
        <v>4000</v>
      </c>
      <c r="K826" s="1" t="s">
        <v>5740</v>
      </c>
      <c r="L826" s="6" t="s">
        <v>2653</v>
      </c>
      <c r="N826" s="1" t="s">
        <v>5060</v>
      </c>
      <c r="O826" s="6">
        <v>57.6</v>
      </c>
      <c r="P826" s="6">
        <v>99300</v>
      </c>
      <c r="Q826" s="6" t="s">
        <v>3</v>
      </c>
      <c r="R826" s="1" t="s">
        <v>2656</v>
      </c>
    </row>
    <row r="827" spans="1:18" x14ac:dyDescent="0.25">
      <c r="A827" s="5" t="str">
        <f>IF(C827="","",IF(ISERROR(VLOOKUP(C827,'Client List (12-9-13)'!$B$2:$D$2000,3,FALSE)),"",TRIM(PROPER(VLOOKUP(C827,'Client List (12-9-13)'!$B$2:$D$2000,3,FALSE)))))</f>
        <v>Groupo Martin</v>
      </c>
      <c r="B827" s="5" t="s">
        <v>6375</v>
      </c>
      <c r="C827" s="6" t="s">
        <v>168</v>
      </c>
      <c r="D827" s="1" t="s">
        <v>5734</v>
      </c>
      <c r="E827" s="1" t="s">
        <v>5741</v>
      </c>
      <c r="F827" s="6" t="s">
        <v>2659</v>
      </c>
      <c r="G827" s="1" t="s">
        <v>2651</v>
      </c>
      <c r="H827" s="6">
        <v>4</v>
      </c>
      <c r="I827" s="12">
        <v>680</v>
      </c>
      <c r="J827" s="12">
        <v>2720</v>
      </c>
      <c r="K827" s="1" t="s">
        <v>5742</v>
      </c>
      <c r="L827" s="6" t="s">
        <v>2653</v>
      </c>
      <c r="N827" s="1" t="s">
        <v>5060</v>
      </c>
      <c r="O827" s="6">
        <v>45.9</v>
      </c>
      <c r="P827" s="6">
        <v>99301</v>
      </c>
      <c r="Q827" s="6" t="s">
        <v>3</v>
      </c>
      <c r="R827" s="1" t="s">
        <v>2656</v>
      </c>
    </row>
    <row r="828" spans="1:18" x14ac:dyDescent="0.25">
      <c r="A828" s="5" t="str">
        <f>IF(C828="","",IF(ISERROR(VLOOKUP(C828,'Client List (12-9-13)'!$B$2:$D$2000,3,FALSE)),"",TRIM(PROPER(VLOOKUP(C828,'Client List (12-9-13)'!$B$2:$D$2000,3,FALSE)))))</f>
        <v>Groupo Martin</v>
      </c>
      <c r="B828" s="5" t="s">
        <v>6375</v>
      </c>
      <c r="C828" s="6" t="s">
        <v>168</v>
      </c>
      <c r="D828" s="1" t="s">
        <v>5734</v>
      </c>
      <c r="E828" s="1" t="s">
        <v>5743</v>
      </c>
      <c r="F828" s="6" t="s">
        <v>2671</v>
      </c>
      <c r="G828" s="1" t="s">
        <v>2651</v>
      </c>
      <c r="H828" s="6">
        <v>4</v>
      </c>
      <c r="I828" s="12">
        <v>2100</v>
      </c>
      <c r="J828" s="12">
        <v>8400</v>
      </c>
      <c r="K828" s="1" t="s">
        <v>5744</v>
      </c>
      <c r="L828" s="6" t="s">
        <v>2653</v>
      </c>
      <c r="N828" s="1" t="s">
        <v>5060</v>
      </c>
      <c r="O828" s="6">
        <v>40</v>
      </c>
      <c r="P828" s="6">
        <v>108850</v>
      </c>
      <c r="Q828" s="6" t="s">
        <v>3</v>
      </c>
      <c r="R828" s="1" t="s">
        <v>2656</v>
      </c>
    </row>
    <row r="829" spans="1:18" x14ac:dyDescent="0.25">
      <c r="A829" s="5" t="str">
        <f>IF(C829="","",IF(ISERROR(VLOOKUP(C829,'Client List (12-9-13)'!$B$2:$D$2000,3,FALSE)),"",TRIM(PROPER(VLOOKUP(C829,'Client List (12-9-13)'!$B$2:$D$2000,3,FALSE)))))</f>
        <v>Groupo Martin</v>
      </c>
      <c r="B829" s="5" t="s">
        <v>6375</v>
      </c>
      <c r="C829" s="6" t="s">
        <v>168</v>
      </c>
      <c r="D829" s="1" t="s">
        <v>5734</v>
      </c>
      <c r="E829" s="1" t="s">
        <v>5745</v>
      </c>
      <c r="F829" s="6" t="s">
        <v>2671</v>
      </c>
      <c r="G829" s="1" t="s">
        <v>2651</v>
      </c>
      <c r="H829" s="6">
        <v>1</v>
      </c>
      <c r="I829" s="12">
        <v>665</v>
      </c>
      <c r="J829" s="12">
        <v>665</v>
      </c>
      <c r="K829" s="1" t="s">
        <v>2672</v>
      </c>
      <c r="L829" s="6" t="s">
        <v>2653</v>
      </c>
      <c r="N829" s="1" t="s">
        <v>5060</v>
      </c>
      <c r="O829" s="6">
        <v>58.96</v>
      </c>
      <c r="P829" s="6">
        <v>113624</v>
      </c>
      <c r="Q829" s="6" t="s">
        <v>3</v>
      </c>
      <c r="R829" s="1" t="s">
        <v>2656</v>
      </c>
    </row>
    <row r="830" spans="1:18" x14ac:dyDescent="0.25">
      <c r="A830" s="5" t="str">
        <f>IF(C830="","",IF(ISERROR(VLOOKUP(C830,'Client List (12-9-13)'!$B$2:$D$2000,3,FALSE)),"",TRIM(PROPER(VLOOKUP(C830,'Client List (12-9-13)'!$B$2:$D$2000,3,FALSE)))))</f>
        <v>Groupo Martin</v>
      </c>
      <c r="B830" s="5" t="s">
        <v>6375</v>
      </c>
      <c r="C830" s="6" t="s">
        <v>168</v>
      </c>
      <c r="D830" s="1" t="s">
        <v>5734</v>
      </c>
      <c r="E830" s="1" t="s">
        <v>5746</v>
      </c>
      <c r="F830" s="6" t="s">
        <v>2671</v>
      </c>
      <c r="G830" s="1" t="s">
        <v>2651</v>
      </c>
      <c r="H830" s="6">
        <v>1</v>
      </c>
      <c r="I830" s="12">
        <v>1050</v>
      </c>
      <c r="J830" s="12">
        <v>1050</v>
      </c>
      <c r="K830" s="1" t="s">
        <v>2672</v>
      </c>
      <c r="L830" s="6" t="s">
        <v>2653</v>
      </c>
      <c r="N830" s="1" t="s">
        <v>5060</v>
      </c>
      <c r="O830" s="6">
        <v>43.3</v>
      </c>
      <c r="P830" s="6">
        <v>113625</v>
      </c>
      <c r="Q830" s="6" t="s">
        <v>3</v>
      </c>
      <c r="R830" s="1" t="s">
        <v>2656</v>
      </c>
    </row>
    <row r="831" spans="1:18" x14ac:dyDescent="0.25">
      <c r="A831" s="5" t="str">
        <f>IF(C831="","",IF(ISERROR(VLOOKUP(C831,'Client List (12-9-13)'!$B$2:$D$2000,3,FALSE)),"",TRIM(PROPER(VLOOKUP(C831,'Client List (12-9-13)'!$B$2:$D$2000,3,FALSE)))))</f>
        <v>Groupo Martin</v>
      </c>
      <c r="B831" s="5" t="s">
        <v>6375</v>
      </c>
      <c r="C831" s="6" t="s">
        <v>168</v>
      </c>
      <c r="D831" s="1" t="s">
        <v>5734</v>
      </c>
      <c r="E831" s="1" t="s">
        <v>5747</v>
      </c>
      <c r="F831" s="6" t="s">
        <v>2659</v>
      </c>
      <c r="G831" s="1" t="s">
        <v>2651</v>
      </c>
      <c r="H831" s="6">
        <v>4</v>
      </c>
      <c r="I831" s="12">
        <v>2500</v>
      </c>
      <c r="J831" s="12">
        <v>10000</v>
      </c>
      <c r="K831" s="1" t="s">
        <v>5748</v>
      </c>
      <c r="L831" s="6" t="s">
        <v>2653</v>
      </c>
      <c r="N831" s="1" t="s">
        <v>5060</v>
      </c>
      <c r="O831" s="6">
        <v>47.1</v>
      </c>
      <c r="P831" s="6">
        <v>99299</v>
      </c>
      <c r="Q831" s="6" t="s">
        <v>3</v>
      </c>
      <c r="R831" s="1" t="s">
        <v>2656</v>
      </c>
    </row>
    <row r="832" spans="1:18" x14ac:dyDescent="0.25">
      <c r="A832" s="5" t="str">
        <f>IF(C832="","",IF(ISERROR(VLOOKUP(C832,'Client List (12-9-13)'!$B$2:$D$2000,3,FALSE)),"",TRIM(PROPER(VLOOKUP(C832,'Client List (12-9-13)'!$B$2:$D$2000,3,FALSE)))))</f>
        <v>Groupo Martin</v>
      </c>
      <c r="B832" s="5" t="s">
        <v>6375</v>
      </c>
      <c r="C832" s="6" t="s">
        <v>168</v>
      </c>
      <c r="D832" s="1" t="s">
        <v>5734</v>
      </c>
      <c r="E832" s="1" t="s">
        <v>5749</v>
      </c>
      <c r="F832" s="6" t="s">
        <v>2671</v>
      </c>
      <c r="G832" s="1" t="s">
        <v>2651</v>
      </c>
      <c r="H832" s="6">
        <v>6</v>
      </c>
      <c r="I832" s="12">
        <v>132.33000000000001</v>
      </c>
      <c r="J832" s="12">
        <v>794</v>
      </c>
      <c r="K832" s="1" t="s">
        <v>2672</v>
      </c>
      <c r="L832" s="6" t="s">
        <v>2653</v>
      </c>
      <c r="N832" s="1" t="s">
        <v>5060</v>
      </c>
      <c r="O832" s="6">
        <v>50</v>
      </c>
      <c r="P832" s="6">
        <v>113622</v>
      </c>
      <c r="Q832" s="6" t="s">
        <v>3</v>
      </c>
      <c r="R832" s="1" t="s">
        <v>2656</v>
      </c>
    </row>
    <row r="833" spans="1:18" x14ac:dyDescent="0.25">
      <c r="A833" s="5" t="str">
        <f>IF(C833="","",IF(ISERROR(VLOOKUP(C833,'Client List (12-9-13)'!$B$2:$D$2000,3,FALSE)),"",TRIM(PROPER(VLOOKUP(C833,'Client List (12-9-13)'!$B$2:$D$2000,3,FALSE)))))</f>
        <v>Groupo Martin</v>
      </c>
      <c r="B833" s="5" t="s">
        <v>6375</v>
      </c>
      <c r="C833" s="6" t="s">
        <v>168</v>
      </c>
      <c r="D833" s="1" t="s">
        <v>5734</v>
      </c>
      <c r="E833" s="1" t="s">
        <v>5750</v>
      </c>
      <c r="F833" s="6" t="s">
        <v>2671</v>
      </c>
      <c r="G833" s="1" t="s">
        <v>2651</v>
      </c>
      <c r="H833" s="6">
        <v>6</v>
      </c>
      <c r="I833" s="12">
        <v>132.33000000000001</v>
      </c>
      <c r="J833" s="12">
        <v>794</v>
      </c>
      <c r="K833" s="1" t="s">
        <v>2672</v>
      </c>
      <c r="L833" s="6" t="s">
        <v>2653</v>
      </c>
      <c r="N833" s="1" t="s">
        <v>5060</v>
      </c>
      <c r="O833" s="6">
        <v>50</v>
      </c>
      <c r="P833" s="6">
        <v>113623</v>
      </c>
      <c r="Q833" s="6" t="s">
        <v>3</v>
      </c>
      <c r="R833" s="1" t="s">
        <v>2656</v>
      </c>
    </row>
    <row r="834" spans="1:18" x14ac:dyDescent="0.25">
      <c r="A834" s="5" t="str">
        <f>IF(C834="","",IF(ISERROR(VLOOKUP(C834,'Client List (12-9-13)'!$B$2:$D$2000,3,FALSE)),"",TRIM(PROPER(VLOOKUP(C834,'Client List (12-9-13)'!$B$2:$D$2000,3,FALSE)))))</f>
        <v>Groupo Martin</v>
      </c>
      <c r="B834" s="5" t="s">
        <v>6375</v>
      </c>
      <c r="C834" s="6" t="s">
        <v>168</v>
      </c>
      <c r="D834" s="1" t="s">
        <v>5734</v>
      </c>
      <c r="E834" s="1" t="s">
        <v>5751</v>
      </c>
      <c r="F834" s="6" t="s">
        <v>2659</v>
      </c>
      <c r="G834" s="1" t="s">
        <v>2651</v>
      </c>
      <c r="H834" s="6">
        <v>4</v>
      </c>
      <c r="I834" s="12">
        <v>1200</v>
      </c>
      <c r="J834" s="12">
        <v>4800</v>
      </c>
      <c r="K834" s="1" t="s">
        <v>5752</v>
      </c>
      <c r="L834" s="6" t="s">
        <v>2653</v>
      </c>
      <c r="N834" s="1" t="s">
        <v>5060</v>
      </c>
      <c r="O834" s="6">
        <v>52.3</v>
      </c>
      <c r="P834" s="6">
        <v>99298</v>
      </c>
      <c r="Q834" s="6" t="s">
        <v>3</v>
      </c>
      <c r="R834" s="1" t="s">
        <v>2656</v>
      </c>
    </row>
    <row r="835" spans="1:18" x14ac:dyDescent="0.25">
      <c r="A835" s="5" t="str">
        <f>IF(C835="","",IF(ISERROR(VLOOKUP(C835,'Client List (12-9-13)'!$B$2:$D$2000,3,FALSE)),"",TRIM(PROPER(VLOOKUP(C835,'Client List (12-9-13)'!$B$2:$D$2000,3,FALSE)))))</f>
        <v>Groupo Martin</v>
      </c>
      <c r="B835" s="5" t="s">
        <v>6375</v>
      </c>
      <c r="C835" s="6" t="s">
        <v>168</v>
      </c>
      <c r="D835" s="1" t="s">
        <v>5734</v>
      </c>
      <c r="E835" s="1" t="s">
        <v>5753</v>
      </c>
      <c r="F835" s="6" t="s">
        <v>2671</v>
      </c>
      <c r="G835" s="1" t="s">
        <v>2651</v>
      </c>
      <c r="H835" s="6">
        <v>1</v>
      </c>
      <c r="I835" s="12">
        <v>508</v>
      </c>
      <c r="J835" s="12">
        <v>508</v>
      </c>
      <c r="K835" s="1" t="s">
        <v>2672</v>
      </c>
      <c r="L835" s="6" t="s">
        <v>2653</v>
      </c>
      <c r="N835" s="1" t="s">
        <v>5060</v>
      </c>
      <c r="O835" s="6">
        <v>49.2</v>
      </c>
      <c r="P835" s="6">
        <v>110588</v>
      </c>
      <c r="Q835" s="6" t="s">
        <v>3</v>
      </c>
      <c r="R835" s="1" t="s">
        <v>2656</v>
      </c>
    </row>
    <row r="836" spans="1:18" x14ac:dyDescent="0.25">
      <c r="A836" s="5" t="str">
        <f>IF(C836="","",IF(ISERROR(VLOOKUP(C836,'Client List (12-9-13)'!$B$2:$D$2000,3,FALSE)),"",TRIM(PROPER(VLOOKUP(C836,'Client List (12-9-13)'!$B$2:$D$2000,3,FALSE)))))</f>
        <v>Riviera Imports</v>
      </c>
      <c r="B836" s="5" t="s">
        <v>6243</v>
      </c>
      <c r="C836" s="1" t="s">
        <v>364</v>
      </c>
      <c r="D836" s="1" t="s">
        <v>2992</v>
      </c>
      <c r="E836" s="1" t="s">
        <v>2993</v>
      </c>
      <c r="F836" s="6" t="s">
        <v>2738</v>
      </c>
      <c r="G836" s="1" t="s">
        <v>2651</v>
      </c>
      <c r="H836" s="6">
        <v>12</v>
      </c>
      <c r="I836" s="15">
        <v>5.4</v>
      </c>
      <c r="J836" s="15">
        <v>64.75</v>
      </c>
      <c r="K836" s="1" t="s">
        <v>2994</v>
      </c>
      <c r="L836" s="6" t="s">
        <v>2653</v>
      </c>
      <c r="N836" s="1" t="s">
        <v>2661</v>
      </c>
      <c r="O836" s="6">
        <v>24</v>
      </c>
      <c r="P836" s="6">
        <v>107289</v>
      </c>
      <c r="Q836" s="6" t="s">
        <v>935</v>
      </c>
      <c r="R836" s="1" t="s">
        <v>2656</v>
      </c>
    </row>
    <row r="837" spans="1:18" x14ac:dyDescent="0.25">
      <c r="A837" s="5" t="str">
        <f>IF(C837="","",IF(ISERROR(VLOOKUP(C837,'Client List (12-9-13)'!$B$2:$D$2000,3,FALSE)),"",TRIM(PROPER(VLOOKUP(C837,'Client List (12-9-13)'!$B$2:$D$2000,3,FALSE)))))</f>
        <v>Riviera Imports</v>
      </c>
      <c r="B837" s="5" t="s">
        <v>6243</v>
      </c>
      <c r="C837" s="1" t="s">
        <v>364</v>
      </c>
      <c r="D837" s="1" t="s">
        <v>4376</v>
      </c>
      <c r="E837" s="1" t="s">
        <v>4377</v>
      </c>
      <c r="F837" s="6" t="s">
        <v>2659</v>
      </c>
      <c r="G837" s="1" t="s">
        <v>2651</v>
      </c>
      <c r="H837" s="6">
        <v>12</v>
      </c>
      <c r="I837" s="15">
        <v>16.829999999999998</v>
      </c>
      <c r="J837" s="15">
        <v>202</v>
      </c>
      <c r="K837" s="1" t="s">
        <v>2672</v>
      </c>
      <c r="L837" s="6" t="s">
        <v>2653</v>
      </c>
      <c r="M837" s="1" t="s">
        <v>4378</v>
      </c>
      <c r="N837" s="1" t="s">
        <v>4337</v>
      </c>
      <c r="O837" s="6">
        <v>40</v>
      </c>
      <c r="P837" s="6">
        <v>72181</v>
      </c>
      <c r="Q837" s="6" t="s">
        <v>4338</v>
      </c>
      <c r="R837" s="1" t="s">
        <v>4379</v>
      </c>
    </row>
    <row r="838" spans="1:18" x14ac:dyDescent="0.25">
      <c r="A838" s="5" t="str">
        <f>IF(C838="","",IF(ISERROR(VLOOKUP(C838,'Client List (12-9-13)'!$B$2:$D$2000,3,FALSE)),"",TRIM(PROPER(VLOOKUP(C838,'Client List (12-9-13)'!$B$2:$D$2000,3,FALSE)))))</f>
        <v>Riviera Imports</v>
      </c>
      <c r="B838" s="5" t="s">
        <v>6243</v>
      </c>
      <c r="C838" s="1" t="s">
        <v>364</v>
      </c>
      <c r="D838" s="1" t="s">
        <v>4376</v>
      </c>
      <c r="E838" s="1" t="s">
        <v>4389</v>
      </c>
      <c r="F838" s="6" t="s">
        <v>2659</v>
      </c>
      <c r="G838" s="1" t="s">
        <v>2651</v>
      </c>
      <c r="H838" s="6">
        <v>6</v>
      </c>
      <c r="I838" s="15">
        <v>38.43</v>
      </c>
      <c r="J838" s="15">
        <v>230.58</v>
      </c>
      <c r="K838" s="1" t="s">
        <v>2672</v>
      </c>
      <c r="L838" s="6" t="s">
        <v>2653</v>
      </c>
      <c r="M838" s="1" t="s">
        <v>4390</v>
      </c>
      <c r="N838" s="1" t="s">
        <v>4337</v>
      </c>
      <c r="O838" s="6">
        <v>40</v>
      </c>
      <c r="P838" s="6">
        <v>73551</v>
      </c>
      <c r="Q838" s="6" t="s">
        <v>4338</v>
      </c>
      <c r="R838" s="1" t="s">
        <v>4391</v>
      </c>
    </row>
    <row r="839" spans="1:18" x14ac:dyDescent="0.25">
      <c r="A839" s="5" t="str">
        <f>IF(C839="","",IF(ISERROR(VLOOKUP(C839,'Client List (12-9-13)'!$B$2:$D$2000,3,FALSE)),"",TRIM(PROPER(VLOOKUP(C839,'Client List (12-9-13)'!$B$2:$D$2000,3,FALSE)))))</f>
        <v>Riviera Imports</v>
      </c>
      <c r="B839" s="5" t="s">
        <v>6243</v>
      </c>
      <c r="C839" s="1" t="s">
        <v>364</v>
      </c>
      <c r="D839" s="1" t="s">
        <v>4376</v>
      </c>
      <c r="E839" s="1" t="s">
        <v>4386</v>
      </c>
      <c r="F839" s="6" t="s">
        <v>2659</v>
      </c>
      <c r="G839" s="1" t="s">
        <v>2651</v>
      </c>
      <c r="H839" s="6">
        <v>6</v>
      </c>
      <c r="I839" s="15">
        <v>30.3</v>
      </c>
      <c r="J839" s="15">
        <v>181.81</v>
      </c>
      <c r="K839" s="1" t="s">
        <v>2672</v>
      </c>
      <c r="L839" s="6" t="s">
        <v>2653</v>
      </c>
      <c r="M839" s="1" t="s">
        <v>4387</v>
      </c>
      <c r="N839" s="1" t="s">
        <v>4337</v>
      </c>
      <c r="O839" s="6">
        <v>40</v>
      </c>
      <c r="P839" s="6">
        <v>73549</v>
      </c>
      <c r="Q839" s="6" t="s">
        <v>4338</v>
      </c>
      <c r="R839" s="1" t="s">
        <v>4388</v>
      </c>
    </row>
    <row r="840" spans="1:18" x14ac:dyDescent="0.25">
      <c r="A840" s="5" t="str">
        <f>IF(C840="","",IF(ISERROR(VLOOKUP(C840,'Client List (12-9-13)'!$B$2:$D$2000,3,FALSE)),"",TRIM(PROPER(VLOOKUP(C840,'Client List (12-9-13)'!$B$2:$D$2000,3,FALSE)))))</f>
        <v>Riviera Imports</v>
      </c>
      <c r="B840" s="5" t="s">
        <v>6243</v>
      </c>
      <c r="C840" s="1" t="s">
        <v>364</v>
      </c>
      <c r="D840" s="1" t="s">
        <v>4376</v>
      </c>
      <c r="E840" s="1" t="s">
        <v>4383</v>
      </c>
      <c r="F840" s="6" t="s">
        <v>2659</v>
      </c>
      <c r="G840" s="1" t="s">
        <v>2651</v>
      </c>
      <c r="H840" s="6">
        <v>6</v>
      </c>
      <c r="I840" s="15">
        <v>31.47</v>
      </c>
      <c r="J840" s="15">
        <v>188.81</v>
      </c>
      <c r="K840" s="1" t="s">
        <v>2672</v>
      </c>
      <c r="L840" s="6" t="s">
        <v>2653</v>
      </c>
      <c r="M840" s="1" t="s">
        <v>4384</v>
      </c>
      <c r="N840" s="1" t="s">
        <v>4337</v>
      </c>
      <c r="O840" s="6">
        <v>40</v>
      </c>
      <c r="P840" s="6">
        <v>73550</v>
      </c>
      <c r="Q840" s="6" t="s">
        <v>4338</v>
      </c>
      <c r="R840" s="1" t="s">
        <v>4385</v>
      </c>
    </row>
    <row r="841" spans="1:18" x14ac:dyDescent="0.25">
      <c r="A841" s="5" t="str">
        <f>IF(C841="","",IF(ISERROR(VLOOKUP(C841,'Client List (12-9-13)'!$B$2:$D$2000,3,FALSE)),"",TRIM(PROPER(VLOOKUP(C841,'Client List (12-9-13)'!$B$2:$D$2000,3,FALSE)))))</f>
        <v>Riviera Imports</v>
      </c>
      <c r="B841" s="5" t="s">
        <v>6243</v>
      </c>
      <c r="C841" s="1" t="s">
        <v>364</v>
      </c>
      <c r="D841" s="1" t="s">
        <v>4376</v>
      </c>
      <c r="E841" s="1" t="s">
        <v>4380</v>
      </c>
      <c r="F841" s="6" t="s">
        <v>2659</v>
      </c>
      <c r="G841" s="1" t="s">
        <v>2651</v>
      </c>
      <c r="H841" s="6">
        <v>12</v>
      </c>
      <c r="I841" s="15">
        <v>20.329999999999998</v>
      </c>
      <c r="J841" s="15">
        <v>244</v>
      </c>
      <c r="K841" s="1" t="s">
        <v>2672</v>
      </c>
      <c r="L841" s="6" t="s">
        <v>2653</v>
      </c>
      <c r="M841" s="1" t="s">
        <v>4381</v>
      </c>
      <c r="N841" s="1" t="s">
        <v>4337</v>
      </c>
      <c r="O841" s="6">
        <v>40</v>
      </c>
      <c r="P841" s="6">
        <v>72180</v>
      </c>
      <c r="Q841" s="6" t="s">
        <v>4338</v>
      </c>
      <c r="R841" s="1" t="s">
        <v>4382</v>
      </c>
    </row>
    <row r="842" spans="1:18" x14ac:dyDescent="0.25">
      <c r="A842" s="5" t="str">
        <f>IF(C842="","",IF(ISERROR(VLOOKUP(C842,'Client List (12-9-13)'!$B$2:$D$2000,3,FALSE)),"",TRIM(PROPER(VLOOKUP(C842,'Client List (12-9-13)'!$B$2:$D$2000,3,FALSE)))))</f>
        <v>Riviera Imports</v>
      </c>
      <c r="B842" s="5" t="s">
        <v>6243</v>
      </c>
      <c r="C842" s="6" t="s">
        <v>364</v>
      </c>
      <c r="D842" s="1" t="s">
        <v>5134</v>
      </c>
      <c r="E842" s="1" t="s">
        <v>5135</v>
      </c>
      <c r="F842" s="6" t="s">
        <v>2659</v>
      </c>
      <c r="G842" s="1" t="s">
        <v>2651</v>
      </c>
      <c r="H842" s="6">
        <v>6</v>
      </c>
      <c r="I842" s="12">
        <v>18.329999999999998</v>
      </c>
      <c r="J842" s="12">
        <v>110</v>
      </c>
      <c r="K842" s="1" t="s">
        <v>2672</v>
      </c>
      <c r="L842" s="6" t="s">
        <v>2653</v>
      </c>
      <c r="M842" s="1" t="s">
        <v>5136</v>
      </c>
      <c r="N842" s="1" t="s">
        <v>5060</v>
      </c>
      <c r="O842" s="6">
        <v>35</v>
      </c>
      <c r="P842" s="6">
        <v>89626</v>
      </c>
      <c r="Q842" s="6" t="s">
        <v>3</v>
      </c>
      <c r="R842" s="1" t="s">
        <v>5137</v>
      </c>
    </row>
    <row r="843" spans="1:18" x14ac:dyDescent="0.25">
      <c r="A843" s="5" t="str">
        <f>IF(C843="","",IF(ISERROR(VLOOKUP(C843,'Client List (12-9-13)'!$B$2:$D$2000,3,FALSE)),"",TRIM(PROPER(VLOOKUP(C843,'Client List (12-9-13)'!$B$2:$D$2000,3,FALSE)))))</f>
        <v>Riviera Imports</v>
      </c>
      <c r="B843" s="5" t="s">
        <v>6243</v>
      </c>
      <c r="C843" s="6" t="s">
        <v>364</v>
      </c>
      <c r="D843" s="1" t="s">
        <v>5115</v>
      </c>
      <c r="E843" s="1" t="s">
        <v>5116</v>
      </c>
      <c r="F843" s="6" t="s">
        <v>2659</v>
      </c>
      <c r="G843" s="1" t="s">
        <v>2651</v>
      </c>
      <c r="H843" s="6">
        <v>6</v>
      </c>
      <c r="I843" s="12">
        <v>22.37</v>
      </c>
      <c r="J843" s="12">
        <v>134.22</v>
      </c>
      <c r="K843" s="1" t="s">
        <v>5117</v>
      </c>
      <c r="L843" s="6" t="s">
        <v>2653</v>
      </c>
      <c r="M843" s="1" t="s">
        <v>5118</v>
      </c>
      <c r="N843" s="1" t="s">
        <v>5060</v>
      </c>
      <c r="O843" s="6">
        <v>40</v>
      </c>
      <c r="P843" s="6">
        <v>89167</v>
      </c>
      <c r="Q843" s="6" t="s">
        <v>3</v>
      </c>
      <c r="R843" s="1" t="s">
        <v>5119</v>
      </c>
    </row>
    <row r="844" spans="1:18" x14ac:dyDescent="0.25">
      <c r="A844" s="5" t="str">
        <f>IF(C844="","",IF(ISERROR(VLOOKUP(C844,'Client List (12-9-13)'!$B$2:$D$2000,3,FALSE)),"",TRIM(PROPER(VLOOKUP(C844,'Client List (12-9-13)'!$B$2:$D$2000,3,FALSE)))))</f>
        <v>Riviera Imports</v>
      </c>
      <c r="B844" s="5" t="s">
        <v>6243</v>
      </c>
      <c r="C844" s="1" t="s">
        <v>364</v>
      </c>
      <c r="D844" s="1" t="s">
        <v>2669</v>
      </c>
      <c r="E844" s="1" t="s">
        <v>2670</v>
      </c>
      <c r="F844" s="6" t="s">
        <v>2671</v>
      </c>
      <c r="G844" s="1" t="s">
        <v>2651</v>
      </c>
      <c r="H844" s="6">
        <v>1</v>
      </c>
      <c r="I844" s="15">
        <v>630</v>
      </c>
      <c r="J844" s="15">
        <v>630</v>
      </c>
      <c r="K844" s="1" t="s">
        <v>2672</v>
      </c>
      <c r="L844" s="6" t="s">
        <v>2653</v>
      </c>
      <c r="N844" s="1" t="s">
        <v>2654</v>
      </c>
      <c r="O844" s="6">
        <v>49.5</v>
      </c>
      <c r="P844" s="6">
        <v>109559</v>
      </c>
      <c r="Q844" s="6" t="s">
        <v>2655</v>
      </c>
      <c r="R844" s="1" t="s">
        <v>2673</v>
      </c>
    </row>
    <row r="845" spans="1:18" x14ac:dyDescent="0.25">
      <c r="A845" s="5" t="str">
        <f>IF(C845="","",IF(ISERROR(VLOOKUP(C845,'Client List (12-9-13)'!$B$2:$D$2000,3,FALSE)),"",TRIM(PROPER(VLOOKUP(C845,'Client List (12-9-13)'!$B$2:$D$2000,3,FALSE)))))</f>
        <v>Riviera Imports</v>
      </c>
      <c r="B845" s="5" t="s">
        <v>6243</v>
      </c>
      <c r="C845" s="1" t="s">
        <v>364</v>
      </c>
      <c r="D845" s="1" t="s">
        <v>2669</v>
      </c>
      <c r="E845" s="1" t="s">
        <v>2674</v>
      </c>
      <c r="F845" s="6" t="s">
        <v>2671</v>
      </c>
      <c r="G845" s="1" t="s">
        <v>2651</v>
      </c>
      <c r="H845" s="6">
        <v>1</v>
      </c>
      <c r="I845" s="15">
        <v>650</v>
      </c>
      <c r="J845" s="15">
        <v>650</v>
      </c>
      <c r="K845" s="1" t="s">
        <v>2672</v>
      </c>
      <c r="L845" s="6" t="s">
        <v>2653</v>
      </c>
      <c r="N845" s="1" t="s">
        <v>2654</v>
      </c>
      <c r="O845" s="6">
        <v>49.5</v>
      </c>
      <c r="P845" s="6">
        <v>109558</v>
      </c>
      <c r="Q845" s="6" t="s">
        <v>2655</v>
      </c>
      <c r="R845" s="1" t="s">
        <v>2673</v>
      </c>
    </row>
    <row r="846" spans="1:18" x14ac:dyDescent="0.25">
      <c r="A846" s="5" t="str">
        <f>IF(C846="","",IF(ISERROR(VLOOKUP(C846,'Client List (12-9-13)'!$B$2:$D$2000,3,FALSE)),"",TRIM(PROPER(VLOOKUP(C846,'Client List (12-9-13)'!$B$2:$D$2000,3,FALSE)))))</f>
        <v>Riviera Imports</v>
      </c>
      <c r="B846" s="5" t="s">
        <v>6243</v>
      </c>
      <c r="C846" s="1" t="s">
        <v>364</v>
      </c>
      <c r="D846" s="1" t="s">
        <v>2669</v>
      </c>
      <c r="E846" s="1" t="s">
        <v>2675</v>
      </c>
      <c r="F846" s="6" t="s">
        <v>2671</v>
      </c>
      <c r="G846" s="1" t="s">
        <v>2651</v>
      </c>
      <c r="H846" s="6">
        <v>1</v>
      </c>
      <c r="I846" s="15">
        <v>600</v>
      </c>
      <c r="J846" s="15">
        <v>600</v>
      </c>
      <c r="K846" s="1" t="s">
        <v>2672</v>
      </c>
      <c r="L846" s="6" t="s">
        <v>2653</v>
      </c>
      <c r="N846" s="1" t="s">
        <v>2654</v>
      </c>
      <c r="O846" s="6">
        <v>49.5</v>
      </c>
      <c r="P846" s="6">
        <v>109560</v>
      </c>
      <c r="Q846" s="6" t="s">
        <v>2655</v>
      </c>
      <c r="R846" s="1" t="s">
        <v>2673</v>
      </c>
    </row>
    <row r="847" spans="1:18" x14ac:dyDescent="0.25">
      <c r="A847" s="5" t="str">
        <f>IF(C847="","",IF(ISERROR(VLOOKUP(C847,'Client List (12-9-13)'!$B$2:$D$2000,3,FALSE)),"",TRIM(PROPER(VLOOKUP(C847,'Client List (12-9-13)'!$B$2:$D$2000,3,FALSE)))))</f>
        <v>Riviera Imports</v>
      </c>
      <c r="B847" s="5" t="s">
        <v>6243</v>
      </c>
      <c r="C847" s="1" t="s">
        <v>364</v>
      </c>
      <c r="D847" s="1" t="s">
        <v>2669</v>
      </c>
      <c r="E847" s="1" t="s">
        <v>2676</v>
      </c>
      <c r="F847" s="6" t="s">
        <v>2671</v>
      </c>
      <c r="G847" s="1" t="s">
        <v>2651</v>
      </c>
      <c r="H847" s="6">
        <v>1</v>
      </c>
      <c r="I847" s="15">
        <v>540</v>
      </c>
      <c r="J847" s="15">
        <v>540</v>
      </c>
      <c r="K847" s="1" t="s">
        <v>2672</v>
      </c>
      <c r="L847" s="6" t="s">
        <v>2653</v>
      </c>
      <c r="N847" s="1" t="s">
        <v>2654</v>
      </c>
      <c r="O847" s="6">
        <v>41.2</v>
      </c>
      <c r="P847" s="6">
        <v>109552</v>
      </c>
      <c r="Q847" s="6" t="s">
        <v>2655</v>
      </c>
      <c r="R847" s="1" t="s">
        <v>2673</v>
      </c>
    </row>
    <row r="848" spans="1:18" x14ac:dyDescent="0.25">
      <c r="A848" s="5" t="str">
        <f>IF(C848="","",IF(ISERROR(VLOOKUP(C848,'Client List (12-9-13)'!$B$2:$D$2000,3,FALSE)),"",TRIM(PROPER(VLOOKUP(C848,'Client List (12-9-13)'!$B$2:$D$2000,3,FALSE)))))</f>
        <v>Riviera Imports</v>
      </c>
      <c r="B848" s="5" t="s">
        <v>6243</v>
      </c>
      <c r="C848" s="1" t="s">
        <v>364</v>
      </c>
      <c r="D848" s="1" t="s">
        <v>2669</v>
      </c>
      <c r="E848" s="1" t="s">
        <v>2677</v>
      </c>
      <c r="F848" s="6" t="s">
        <v>2671</v>
      </c>
      <c r="G848" s="1" t="s">
        <v>2651</v>
      </c>
      <c r="H848" s="6">
        <v>1</v>
      </c>
      <c r="I848" s="15">
        <v>560</v>
      </c>
      <c r="J848" s="15">
        <v>560</v>
      </c>
      <c r="K848" s="1" t="s">
        <v>2672</v>
      </c>
      <c r="L848" s="6" t="s">
        <v>2653</v>
      </c>
      <c r="N848" s="1" t="s">
        <v>2654</v>
      </c>
      <c r="O848" s="6">
        <v>45</v>
      </c>
      <c r="P848" s="6">
        <v>109554</v>
      </c>
      <c r="Q848" s="6" t="s">
        <v>2655</v>
      </c>
      <c r="R848" s="1" t="s">
        <v>2673</v>
      </c>
    </row>
    <row r="849" spans="1:18" x14ac:dyDescent="0.25">
      <c r="A849" s="5" t="str">
        <f>IF(C849="","",IF(ISERROR(VLOOKUP(C849,'Client List (12-9-13)'!$B$2:$D$2000,3,FALSE)),"",TRIM(PROPER(VLOOKUP(C849,'Client List (12-9-13)'!$B$2:$D$2000,3,FALSE)))))</f>
        <v>Riviera Imports</v>
      </c>
      <c r="B849" s="5" t="s">
        <v>6243</v>
      </c>
      <c r="C849" s="1" t="s">
        <v>364</v>
      </c>
      <c r="D849" s="1" t="s">
        <v>2669</v>
      </c>
      <c r="E849" s="1" t="s">
        <v>2678</v>
      </c>
      <c r="F849" s="6" t="s">
        <v>2671</v>
      </c>
      <c r="G849" s="1" t="s">
        <v>2651</v>
      </c>
      <c r="H849" s="6">
        <v>1</v>
      </c>
      <c r="I849" s="15">
        <v>400</v>
      </c>
      <c r="J849" s="15">
        <v>400</v>
      </c>
      <c r="K849" s="1" t="s">
        <v>2672</v>
      </c>
      <c r="L849" s="6" t="s">
        <v>2653</v>
      </c>
      <c r="N849" s="1" t="s">
        <v>2654</v>
      </c>
      <c r="O849" s="6">
        <v>42</v>
      </c>
      <c r="P849" s="6">
        <v>109553</v>
      </c>
      <c r="Q849" s="6" t="s">
        <v>2655</v>
      </c>
      <c r="R849" s="1" t="s">
        <v>2673</v>
      </c>
    </row>
    <row r="850" spans="1:18" x14ac:dyDescent="0.25">
      <c r="A850" s="5" t="str">
        <f>IF(C850="","",IF(ISERROR(VLOOKUP(C850,'Client List (12-9-13)'!$B$2:$D$2000,3,FALSE)),"",TRIM(PROPER(VLOOKUP(C850,'Client List (12-9-13)'!$B$2:$D$2000,3,FALSE)))))</f>
        <v>Riviera Imports</v>
      </c>
      <c r="B850" s="5" t="s">
        <v>6243</v>
      </c>
      <c r="C850" s="1" t="s">
        <v>364</v>
      </c>
      <c r="D850" s="1" t="s">
        <v>2669</v>
      </c>
      <c r="E850" s="1" t="s">
        <v>2679</v>
      </c>
      <c r="F850" s="6" t="s">
        <v>2671</v>
      </c>
      <c r="G850" s="1" t="s">
        <v>2651</v>
      </c>
      <c r="H850" s="6">
        <v>1</v>
      </c>
      <c r="I850" s="15">
        <v>790</v>
      </c>
      <c r="J850" s="15">
        <v>790</v>
      </c>
      <c r="K850" s="1" t="s">
        <v>2672</v>
      </c>
      <c r="L850" s="6" t="s">
        <v>2653</v>
      </c>
      <c r="N850" s="1" t="s">
        <v>2654</v>
      </c>
      <c r="O850" s="6">
        <v>41</v>
      </c>
      <c r="P850" s="6">
        <v>109556</v>
      </c>
      <c r="Q850" s="6" t="s">
        <v>2655</v>
      </c>
      <c r="R850" s="1" t="s">
        <v>2673</v>
      </c>
    </row>
    <row r="851" spans="1:18" x14ac:dyDescent="0.25">
      <c r="A851" s="5" t="str">
        <f>IF(C851="","",IF(ISERROR(VLOOKUP(C851,'Client List (12-9-13)'!$B$2:$D$2000,3,FALSE)),"",TRIM(PROPER(VLOOKUP(C851,'Client List (12-9-13)'!$B$2:$D$2000,3,FALSE)))))</f>
        <v>Riviera Imports</v>
      </c>
      <c r="B851" s="5" t="s">
        <v>6243</v>
      </c>
      <c r="C851" s="1" t="s">
        <v>364</v>
      </c>
      <c r="D851" s="1" t="s">
        <v>2669</v>
      </c>
      <c r="E851" s="1" t="s">
        <v>2680</v>
      </c>
      <c r="F851" s="6" t="s">
        <v>2671</v>
      </c>
      <c r="G851" s="1" t="s">
        <v>2651</v>
      </c>
      <c r="H851" s="6">
        <v>1</v>
      </c>
      <c r="I851" s="15">
        <v>710</v>
      </c>
      <c r="J851" s="15">
        <v>710</v>
      </c>
      <c r="K851" s="1" t="s">
        <v>2672</v>
      </c>
      <c r="L851" s="6" t="s">
        <v>2653</v>
      </c>
      <c r="N851" s="1" t="s">
        <v>2654</v>
      </c>
      <c r="O851" s="6">
        <v>43</v>
      </c>
      <c r="P851" s="6">
        <v>109557</v>
      </c>
      <c r="Q851" s="6" t="s">
        <v>2655</v>
      </c>
      <c r="R851" s="1" t="s">
        <v>2673</v>
      </c>
    </row>
    <row r="852" spans="1:18" x14ac:dyDescent="0.25">
      <c r="A852" s="5" t="str">
        <f>IF(C852="","",IF(ISERROR(VLOOKUP(C852,'Client List (12-9-13)'!$B$2:$D$2000,3,FALSE)),"",TRIM(PROPER(VLOOKUP(C852,'Client List (12-9-13)'!$B$2:$D$2000,3,FALSE)))))</f>
        <v>Riviera Imports</v>
      </c>
      <c r="B852" s="5" t="s">
        <v>6243</v>
      </c>
      <c r="C852" s="1" t="s">
        <v>364</v>
      </c>
      <c r="D852" s="1" t="s">
        <v>2669</v>
      </c>
      <c r="E852" s="1" t="s">
        <v>2681</v>
      </c>
      <c r="F852" s="6" t="s">
        <v>2671</v>
      </c>
      <c r="G852" s="1" t="s">
        <v>2651</v>
      </c>
      <c r="H852" s="6">
        <v>1</v>
      </c>
      <c r="I852" s="15">
        <v>565</v>
      </c>
      <c r="J852" s="15">
        <v>565</v>
      </c>
      <c r="K852" s="1" t="s">
        <v>2672</v>
      </c>
      <c r="L852" s="6" t="s">
        <v>2653</v>
      </c>
      <c r="N852" s="1" t="s">
        <v>2654</v>
      </c>
      <c r="O852" s="6">
        <v>45</v>
      </c>
      <c r="P852" s="6">
        <v>109555</v>
      </c>
      <c r="Q852" s="6" t="s">
        <v>2655</v>
      </c>
      <c r="R852" s="1" t="s">
        <v>2673</v>
      </c>
    </row>
    <row r="853" spans="1:18" x14ac:dyDescent="0.25">
      <c r="A853" s="5" t="str">
        <f>IF(C853="","",IF(ISERROR(VLOOKUP(C853,'Client List (12-9-13)'!$B$2:$D$2000,3,FALSE)),"",TRIM(PROPER(VLOOKUP(C853,'Client List (12-9-13)'!$B$2:$D$2000,3,FALSE)))))</f>
        <v>Riviera Imports</v>
      </c>
      <c r="B853" s="5" t="s">
        <v>6243</v>
      </c>
      <c r="C853" s="1" t="s">
        <v>364</v>
      </c>
      <c r="D853" s="1" t="s">
        <v>3514</v>
      </c>
      <c r="E853" s="1" t="s">
        <v>2897</v>
      </c>
      <c r="F853" s="6" t="s">
        <v>2881</v>
      </c>
      <c r="G853" s="1" t="s">
        <v>2651</v>
      </c>
      <c r="H853" s="6">
        <v>12</v>
      </c>
      <c r="I853" s="15">
        <v>7.28</v>
      </c>
      <c r="J853" s="15">
        <v>87.37</v>
      </c>
      <c r="K853" s="1" t="s">
        <v>3515</v>
      </c>
      <c r="L853" s="6" t="s">
        <v>2653</v>
      </c>
      <c r="M853" s="1" t="s">
        <v>3516</v>
      </c>
      <c r="N853" s="1" t="s">
        <v>3440</v>
      </c>
      <c r="O853" s="6">
        <v>40</v>
      </c>
      <c r="P853" s="6">
        <v>63079</v>
      </c>
      <c r="Q853" s="6" t="s">
        <v>2</v>
      </c>
      <c r="R853" s="1" t="s">
        <v>3517</v>
      </c>
    </row>
    <row r="854" spans="1:18" x14ac:dyDescent="0.25">
      <c r="A854" s="5" t="str">
        <f>IF(C854="","",IF(ISERROR(VLOOKUP(C854,'Client List (12-9-13)'!$B$2:$D$2000,3,FALSE)),"",TRIM(PROPER(VLOOKUP(C854,'Client List (12-9-13)'!$B$2:$D$2000,3,FALSE)))))</f>
        <v>Riviera Imports</v>
      </c>
      <c r="B854" s="5" t="s">
        <v>6243</v>
      </c>
      <c r="C854" s="1" t="s">
        <v>364</v>
      </c>
      <c r="D854" s="1" t="s">
        <v>3514</v>
      </c>
      <c r="E854" s="1" t="s">
        <v>2897</v>
      </c>
      <c r="F854" s="6" t="s">
        <v>2883</v>
      </c>
      <c r="G854" s="1" t="s">
        <v>2651</v>
      </c>
      <c r="H854" s="6">
        <v>6</v>
      </c>
      <c r="I854" s="15">
        <v>13.71</v>
      </c>
      <c r="J854" s="15">
        <v>82.28</v>
      </c>
      <c r="K854" s="1" t="s">
        <v>3518</v>
      </c>
      <c r="L854" s="6" t="s">
        <v>2653</v>
      </c>
      <c r="M854" s="1" t="s">
        <v>3519</v>
      </c>
      <c r="N854" s="1" t="s">
        <v>3440</v>
      </c>
      <c r="O854" s="6">
        <v>40</v>
      </c>
      <c r="P854" s="6">
        <v>63077</v>
      </c>
      <c r="Q854" s="6" t="s">
        <v>2</v>
      </c>
      <c r="R854" s="1" t="s">
        <v>3517</v>
      </c>
    </row>
    <row r="855" spans="1:18" x14ac:dyDescent="0.25">
      <c r="A855" s="5" t="str">
        <f>IF(C855="","",IF(ISERROR(VLOOKUP(C855,'Client List (12-9-13)'!$B$2:$D$2000,3,FALSE)),"",TRIM(PROPER(VLOOKUP(C855,'Client List (12-9-13)'!$B$2:$D$2000,3,FALSE)))))</f>
        <v>Riviera Imports</v>
      </c>
      <c r="B855" s="5" t="s">
        <v>6243</v>
      </c>
      <c r="C855" s="1" t="s">
        <v>364</v>
      </c>
      <c r="D855" s="1" t="s">
        <v>3514</v>
      </c>
      <c r="E855" s="1" t="s">
        <v>2897</v>
      </c>
      <c r="F855" s="6" t="s">
        <v>2704</v>
      </c>
      <c r="G855" s="1" t="s">
        <v>2651</v>
      </c>
      <c r="H855" s="6">
        <v>48</v>
      </c>
      <c r="I855" s="15">
        <v>2.0499999999999998</v>
      </c>
      <c r="J855" s="15">
        <v>98.54</v>
      </c>
      <c r="K855" s="1" t="s">
        <v>3520</v>
      </c>
      <c r="L855" s="6" t="s">
        <v>2653</v>
      </c>
      <c r="M855" s="1" t="s">
        <v>3521</v>
      </c>
      <c r="N855" s="1" t="s">
        <v>3440</v>
      </c>
      <c r="O855" s="6">
        <v>40</v>
      </c>
      <c r="P855" s="6">
        <v>63084</v>
      </c>
      <c r="Q855" s="6" t="s">
        <v>2</v>
      </c>
      <c r="R855" s="1" t="s">
        <v>3517</v>
      </c>
    </row>
    <row r="856" spans="1:18" x14ac:dyDescent="0.25">
      <c r="A856" s="5" t="str">
        <f>IF(C856="","",IF(ISERROR(VLOOKUP(C856,'Client List (12-9-13)'!$B$2:$D$2000,3,FALSE)),"",TRIM(PROPER(VLOOKUP(C856,'Client List (12-9-13)'!$B$2:$D$2000,3,FALSE)))))</f>
        <v>Riviera Imports</v>
      </c>
      <c r="B856" s="5" t="s">
        <v>6243</v>
      </c>
      <c r="C856" s="1" t="s">
        <v>364</v>
      </c>
      <c r="D856" s="1" t="s">
        <v>3514</v>
      </c>
      <c r="E856" s="1" t="s">
        <v>2897</v>
      </c>
      <c r="F856" s="6" t="s">
        <v>2650</v>
      </c>
      <c r="G856" s="1" t="s">
        <v>2651</v>
      </c>
      <c r="H856" s="6">
        <v>24</v>
      </c>
      <c r="I856" s="15">
        <v>3.6</v>
      </c>
      <c r="J856" s="15">
        <v>86.38</v>
      </c>
      <c r="K856" s="1" t="s">
        <v>3522</v>
      </c>
      <c r="L856" s="6" t="s">
        <v>2653</v>
      </c>
      <c r="M856" s="1" t="s">
        <v>3523</v>
      </c>
      <c r="N856" s="1" t="s">
        <v>3440</v>
      </c>
      <c r="O856" s="6">
        <v>40</v>
      </c>
      <c r="P856" s="6">
        <v>63082</v>
      </c>
      <c r="Q856" s="6" t="s">
        <v>2</v>
      </c>
      <c r="R856" s="1" t="s">
        <v>3517</v>
      </c>
    </row>
    <row r="857" spans="1:18" x14ac:dyDescent="0.25">
      <c r="A857" s="5" t="str">
        <f>IF(C857="","",IF(ISERROR(VLOOKUP(C857,'Client List (12-9-13)'!$B$2:$D$2000,3,FALSE)),"",TRIM(PROPER(VLOOKUP(C857,'Client List (12-9-13)'!$B$2:$D$2000,3,FALSE)))))</f>
        <v>Riviera Imports</v>
      </c>
      <c r="B857" s="5" t="s">
        <v>6243</v>
      </c>
      <c r="C857" s="1" t="s">
        <v>364</v>
      </c>
      <c r="D857" s="1" t="s">
        <v>3514</v>
      </c>
      <c r="E857" s="1" t="s">
        <v>2897</v>
      </c>
      <c r="F857" s="6" t="s">
        <v>2659</v>
      </c>
      <c r="G857" s="1" t="s">
        <v>2651</v>
      </c>
      <c r="H857" s="6">
        <v>12</v>
      </c>
      <c r="I857" s="15">
        <v>6.2</v>
      </c>
      <c r="J857" s="15">
        <v>74.38</v>
      </c>
      <c r="K857" s="1" t="s">
        <v>3524</v>
      </c>
      <c r="L857" s="6" t="s">
        <v>2653</v>
      </c>
      <c r="M857" s="1" t="s">
        <v>3525</v>
      </c>
      <c r="N857" s="1" t="s">
        <v>3440</v>
      </c>
      <c r="O857" s="6">
        <v>40</v>
      </c>
      <c r="P857" s="6">
        <v>63080</v>
      </c>
      <c r="Q857" s="6" t="s">
        <v>2</v>
      </c>
      <c r="R857" s="1" t="s">
        <v>3517</v>
      </c>
    </row>
    <row r="858" spans="1:18" x14ac:dyDescent="0.25">
      <c r="A858" s="5" t="str">
        <f>IF(C858="","",IF(ISERROR(VLOOKUP(C858,'Client List (12-9-13)'!$B$2:$D$2000,3,FALSE)),"",TRIM(PROPER(VLOOKUP(C858,'Client List (12-9-13)'!$B$2:$D$2000,3,FALSE)))))</f>
        <v>Riviera Imports</v>
      </c>
      <c r="B858" s="5" t="s">
        <v>6243</v>
      </c>
      <c r="C858" s="6" t="s">
        <v>364</v>
      </c>
      <c r="D858" s="1" t="s">
        <v>4706</v>
      </c>
      <c r="E858" s="1" t="s">
        <v>4377</v>
      </c>
      <c r="F858" s="6" t="s">
        <v>2659</v>
      </c>
      <c r="G858" s="1" t="s">
        <v>2651</v>
      </c>
      <c r="H858" s="6">
        <v>6</v>
      </c>
      <c r="I858" s="12">
        <v>20.86</v>
      </c>
      <c r="J858" s="12">
        <v>125.14</v>
      </c>
      <c r="K858" s="1" t="s">
        <v>2672</v>
      </c>
      <c r="L858" s="6" t="s">
        <v>2653</v>
      </c>
      <c r="N858" s="1" t="s">
        <v>4337</v>
      </c>
      <c r="O858" s="6">
        <v>40</v>
      </c>
      <c r="P858" s="6">
        <v>111846</v>
      </c>
      <c r="Q858" s="6" t="s">
        <v>4338</v>
      </c>
      <c r="R858" s="1" t="s">
        <v>2656</v>
      </c>
    </row>
    <row r="859" spans="1:18" x14ac:dyDescent="0.25">
      <c r="A859" s="5" t="str">
        <f>IF(C859="","",IF(ISERROR(VLOOKUP(C859,'Client List (12-9-13)'!$B$2:$D$2000,3,FALSE)),"",TRIM(PROPER(VLOOKUP(C859,'Client List (12-9-13)'!$B$2:$D$2000,3,FALSE)))))</f>
        <v>Riviera Imports</v>
      </c>
      <c r="B859" s="5" t="s">
        <v>6243</v>
      </c>
      <c r="C859" s="6" t="s">
        <v>364</v>
      </c>
      <c r="D859" s="1" t="s">
        <v>4706</v>
      </c>
      <c r="E859" s="1" t="s">
        <v>4380</v>
      </c>
      <c r="F859" s="6" t="s">
        <v>2659</v>
      </c>
      <c r="G859" s="1" t="s">
        <v>2651</v>
      </c>
      <c r="H859" s="6">
        <v>6</v>
      </c>
      <c r="I859" s="12">
        <v>22.87</v>
      </c>
      <c r="J859" s="12">
        <v>137.19</v>
      </c>
      <c r="K859" s="1" t="s">
        <v>2672</v>
      </c>
      <c r="L859" s="6" t="s">
        <v>2653</v>
      </c>
      <c r="N859" s="1" t="s">
        <v>4337</v>
      </c>
      <c r="O859" s="6">
        <v>40</v>
      </c>
      <c r="P859" s="6">
        <v>111847</v>
      </c>
      <c r="Q859" s="6" t="s">
        <v>4338</v>
      </c>
      <c r="R859" s="1" t="s">
        <v>2656</v>
      </c>
    </row>
    <row r="860" spans="1:18" x14ac:dyDescent="0.25">
      <c r="A860" s="5" t="str">
        <f>IF(C860="","",IF(ISERROR(VLOOKUP(C860,'Client List (12-9-13)'!$B$2:$D$2000,3,FALSE)),"",TRIM(PROPER(VLOOKUP(C860,'Client List (12-9-13)'!$B$2:$D$2000,3,FALSE)))))</f>
        <v>Riviera Imports</v>
      </c>
      <c r="B860" s="5" t="s">
        <v>6243</v>
      </c>
      <c r="C860" s="6" t="s">
        <v>364</v>
      </c>
      <c r="D860" s="1" t="s">
        <v>5628</v>
      </c>
      <c r="E860" s="1" t="s">
        <v>5629</v>
      </c>
      <c r="F860" s="6" t="s">
        <v>2659</v>
      </c>
      <c r="G860" s="1" t="s">
        <v>1803</v>
      </c>
      <c r="H860" s="6">
        <v>12</v>
      </c>
      <c r="I860" s="12">
        <v>22.56</v>
      </c>
      <c r="J860" s="12">
        <v>270.73</v>
      </c>
      <c r="K860" s="1" t="s">
        <v>2672</v>
      </c>
      <c r="L860" s="6" t="s">
        <v>2653</v>
      </c>
      <c r="N860" s="1" t="s">
        <v>5060</v>
      </c>
      <c r="O860" s="6">
        <v>40</v>
      </c>
      <c r="P860" s="6">
        <v>93339</v>
      </c>
      <c r="Q860" s="6" t="s">
        <v>3</v>
      </c>
      <c r="R860" s="1" t="s">
        <v>2656</v>
      </c>
    </row>
    <row r="861" spans="1:18" x14ac:dyDescent="0.25">
      <c r="A861" s="5" t="str">
        <f>IF(C861="","",IF(ISERROR(VLOOKUP(C861,'Client List (12-9-13)'!$B$2:$D$2000,3,FALSE)),"",TRIM(PROPER(VLOOKUP(C861,'Client List (12-9-13)'!$B$2:$D$2000,3,FALSE)))))</f>
        <v>Riviera Imports</v>
      </c>
      <c r="B861" s="5" t="s">
        <v>6243</v>
      </c>
      <c r="C861" s="1" t="s">
        <v>364</v>
      </c>
      <c r="D861" s="1" t="s">
        <v>4034</v>
      </c>
      <c r="E861" s="1" t="s">
        <v>4326</v>
      </c>
      <c r="F861" s="6" t="s">
        <v>2738</v>
      </c>
      <c r="G861" s="1" t="s">
        <v>2651</v>
      </c>
      <c r="H861" s="6">
        <v>60</v>
      </c>
      <c r="I861" s="15">
        <v>1.79</v>
      </c>
      <c r="J861" s="15">
        <v>107.1</v>
      </c>
      <c r="K861" s="1" t="s">
        <v>2672</v>
      </c>
      <c r="L861" s="6" t="s">
        <v>2653</v>
      </c>
      <c r="N861" s="1" t="s">
        <v>3928</v>
      </c>
      <c r="O861" s="6">
        <v>42</v>
      </c>
      <c r="P861" s="6">
        <v>104842</v>
      </c>
      <c r="Q861" s="6" t="s">
        <v>3929</v>
      </c>
      <c r="R861" s="1" t="s">
        <v>2656</v>
      </c>
    </row>
    <row r="862" spans="1:18" x14ac:dyDescent="0.25">
      <c r="A862" s="5" t="str">
        <f>IF(C862="","",IF(ISERROR(VLOOKUP(C862,'Client List (12-9-13)'!$B$2:$D$2000,3,FALSE)),"",TRIM(PROPER(VLOOKUP(C862,'Client List (12-9-13)'!$B$2:$D$2000,3,FALSE)))))</f>
        <v>Riviera Imports</v>
      </c>
      <c r="B862" s="5" t="s">
        <v>6243</v>
      </c>
      <c r="C862" s="6" t="s">
        <v>364</v>
      </c>
      <c r="D862" s="1" t="s">
        <v>4034</v>
      </c>
      <c r="E862" s="1" t="s">
        <v>4754</v>
      </c>
      <c r="F862" s="6" t="s">
        <v>2659</v>
      </c>
      <c r="G862" s="1" t="s">
        <v>2651</v>
      </c>
      <c r="H862" s="6">
        <v>6</v>
      </c>
      <c r="I862" s="12">
        <v>27.66</v>
      </c>
      <c r="J862" s="12">
        <v>165.94</v>
      </c>
      <c r="K862" s="1" t="s">
        <v>4755</v>
      </c>
      <c r="L862" s="6" t="s">
        <v>2653</v>
      </c>
      <c r="N862" s="1" t="s">
        <v>4337</v>
      </c>
      <c r="O862" s="6">
        <v>42</v>
      </c>
      <c r="P862" s="6">
        <v>95360</v>
      </c>
      <c r="Q862" s="6" t="s">
        <v>4338</v>
      </c>
      <c r="R862" s="1" t="s">
        <v>2656</v>
      </c>
    </row>
    <row r="863" spans="1:18" x14ac:dyDescent="0.25">
      <c r="A863" s="5" t="str">
        <f>IF(C863="","",IF(ISERROR(VLOOKUP(C863,'Client List (12-9-13)'!$B$2:$D$2000,3,FALSE)),"",TRIM(PROPER(VLOOKUP(C863,'Client List (12-9-13)'!$B$2:$D$2000,3,FALSE)))))</f>
        <v>Riviera Imports</v>
      </c>
      <c r="B863" s="5" t="s">
        <v>6243</v>
      </c>
      <c r="C863" s="1" t="s">
        <v>364</v>
      </c>
      <c r="D863" s="1" t="s">
        <v>4034</v>
      </c>
      <c r="E863" s="1" t="s">
        <v>4327</v>
      </c>
      <c r="F863" s="6" t="s">
        <v>2659</v>
      </c>
      <c r="G863" s="1" t="s">
        <v>2651</v>
      </c>
      <c r="H863" s="6">
        <v>6</v>
      </c>
      <c r="I863" s="15">
        <v>31.55</v>
      </c>
      <c r="J863" s="15">
        <v>189.31</v>
      </c>
      <c r="K863" s="1" t="s">
        <v>2672</v>
      </c>
      <c r="L863" s="6" t="s">
        <v>2653</v>
      </c>
      <c r="N863" s="1" t="s">
        <v>3928</v>
      </c>
      <c r="O863" s="6">
        <v>45</v>
      </c>
      <c r="P863" s="6">
        <v>104843</v>
      </c>
      <c r="Q863" s="6" t="s">
        <v>3929</v>
      </c>
      <c r="R863" s="1" t="s">
        <v>2656</v>
      </c>
    </row>
    <row r="864" spans="1:18" x14ac:dyDescent="0.25">
      <c r="A864" s="5" t="str">
        <f>IF(C864="","",IF(ISERROR(VLOOKUP(C864,'Client List (12-9-13)'!$B$2:$D$2000,3,FALSE)),"",TRIM(PROPER(VLOOKUP(C864,'Client List (12-9-13)'!$B$2:$D$2000,3,FALSE)))))</f>
        <v>Riviera Imports</v>
      </c>
      <c r="B864" s="5" t="s">
        <v>6243</v>
      </c>
      <c r="C864" s="1" t="s">
        <v>364</v>
      </c>
      <c r="D864" s="1" t="s">
        <v>4034</v>
      </c>
      <c r="E864" s="1" t="s">
        <v>4035</v>
      </c>
      <c r="F864" s="6" t="s">
        <v>2659</v>
      </c>
      <c r="G864" s="1" t="s">
        <v>2651</v>
      </c>
      <c r="H864" s="6">
        <v>6</v>
      </c>
      <c r="I864" s="15">
        <v>43.83</v>
      </c>
      <c r="J864" s="15">
        <v>263</v>
      </c>
      <c r="K864" s="1" t="s">
        <v>2672</v>
      </c>
      <c r="L864" s="6" t="s">
        <v>2653</v>
      </c>
      <c r="M864" s="1" t="s">
        <v>4036</v>
      </c>
      <c r="N864" s="1" t="s">
        <v>3928</v>
      </c>
      <c r="O864" s="6">
        <v>46</v>
      </c>
      <c r="P864" s="6">
        <v>89499</v>
      </c>
      <c r="Q864" s="6" t="s">
        <v>3929</v>
      </c>
      <c r="R864" s="1" t="s">
        <v>4037</v>
      </c>
    </row>
    <row r="865" spans="1:18" x14ac:dyDescent="0.25">
      <c r="A865" s="5" t="str">
        <f>IF(C865="","",IF(ISERROR(VLOOKUP(C865,'Client List (12-9-13)'!$B$2:$D$2000,3,FALSE)),"",TRIM(PROPER(VLOOKUP(C865,'Client List (12-9-13)'!$B$2:$D$2000,3,FALSE)))))</f>
        <v>Innovative Liquors</v>
      </c>
      <c r="B865" s="5" t="s">
        <v>6390</v>
      </c>
      <c r="C865" s="6" t="s">
        <v>31</v>
      </c>
      <c r="D865" s="1" t="s">
        <v>5966</v>
      </c>
      <c r="E865" s="1" t="s">
        <v>5967</v>
      </c>
      <c r="F865" s="6" t="s">
        <v>2659</v>
      </c>
      <c r="G865" s="1" t="s">
        <v>2651</v>
      </c>
      <c r="H865" s="6">
        <v>6</v>
      </c>
      <c r="I865" s="12">
        <v>14.5</v>
      </c>
      <c r="J865" s="12">
        <v>87</v>
      </c>
      <c r="K865" s="1" t="s">
        <v>2672</v>
      </c>
      <c r="L865" s="6" t="s">
        <v>2653</v>
      </c>
      <c r="M865" s="1" t="s">
        <v>5968</v>
      </c>
      <c r="N865" s="1" t="s">
        <v>2661</v>
      </c>
      <c r="O865" s="6">
        <v>21</v>
      </c>
      <c r="P865" s="6">
        <v>66533</v>
      </c>
      <c r="Q865" s="6" t="s">
        <v>935</v>
      </c>
      <c r="R865" s="1" t="s">
        <v>5969</v>
      </c>
    </row>
    <row r="866" spans="1:18" x14ac:dyDescent="0.25">
      <c r="A866" s="5" t="str">
        <f>IF(C866="","",IF(ISERROR(VLOOKUP(C866,'Client List (12-9-13)'!$B$2:$D$2000,3,FALSE)),"",TRIM(PROPER(VLOOKUP(C866,'Client List (12-9-13)'!$B$2:$D$2000,3,FALSE)))))</f>
        <v>Innovative Liquors</v>
      </c>
      <c r="B866" s="5" t="s">
        <v>6390</v>
      </c>
      <c r="C866" s="6" t="s">
        <v>31</v>
      </c>
      <c r="D866" s="1" t="s">
        <v>5966</v>
      </c>
      <c r="E866" s="1" t="s">
        <v>5970</v>
      </c>
      <c r="F866" s="6" t="s">
        <v>2659</v>
      </c>
      <c r="G866" s="1" t="s">
        <v>2651</v>
      </c>
      <c r="H866" s="6">
        <v>6</v>
      </c>
      <c r="I866" s="12">
        <v>14.5</v>
      </c>
      <c r="J866" s="12">
        <v>87</v>
      </c>
      <c r="K866" s="1" t="s">
        <v>2672</v>
      </c>
      <c r="L866" s="6" t="s">
        <v>2653</v>
      </c>
      <c r="M866" s="1" t="s">
        <v>5971</v>
      </c>
      <c r="N866" s="1" t="s">
        <v>2661</v>
      </c>
      <c r="O866" s="6">
        <v>21</v>
      </c>
      <c r="P866" s="6">
        <v>71777</v>
      </c>
      <c r="Q866" s="6" t="s">
        <v>935</v>
      </c>
      <c r="R866" s="1" t="s">
        <v>5969</v>
      </c>
    </row>
    <row r="867" spans="1:18" x14ac:dyDescent="0.25">
      <c r="A867" s="5" t="str">
        <f>IF(C867="","",IF(ISERROR(VLOOKUP(C867,'Client List (12-9-13)'!$B$2:$D$2000,3,FALSE)),"",TRIM(PROPER(VLOOKUP(C867,'Client List (12-9-13)'!$B$2:$D$2000,3,FALSE)))))</f>
        <v>Innovative Liquors</v>
      </c>
      <c r="B867" s="5" t="s">
        <v>6390</v>
      </c>
      <c r="C867" s="6" t="s">
        <v>31</v>
      </c>
      <c r="D867" s="1" t="s">
        <v>5966</v>
      </c>
      <c r="E867" s="1" t="s">
        <v>6095</v>
      </c>
      <c r="F867" s="6" t="s">
        <v>2659</v>
      </c>
      <c r="G867" s="1" t="s">
        <v>2651</v>
      </c>
      <c r="H867" s="6">
        <v>6</v>
      </c>
      <c r="I867" s="12">
        <v>14.5</v>
      </c>
      <c r="J867" s="12">
        <v>87</v>
      </c>
      <c r="K867" s="1" t="s">
        <v>2672</v>
      </c>
      <c r="L867" s="6" t="s">
        <v>2653</v>
      </c>
      <c r="M867" s="1" t="s">
        <v>6096</v>
      </c>
      <c r="N867" s="1" t="s">
        <v>4337</v>
      </c>
      <c r="O867" s="6">
        <v>21</v>
      </c>
      <c r="P867" s="6">
        <v>78460</v>
      </c>
      <c r="Q867" s="6" t="s">
        <v>4338</v>
      </c>
      <c r="R867" s="1" t="s">
        <v>5969</v>
      </c>
    </row>
    <row r="868" spans="1:18" x14ac:dyDescent="0.25">
      <c r="A868" s="5" t="str">
        <f>IF(C868="","",IF(ISERROR(VLOOKUP(C868,'Client List (12-9-13)'!$B$2:$D$2000,3,FALSE)),"",TRIM(PROPER(VLOOKUP(C868,'Client List (12-9-13)'!$B$2:$D$2000,3,FALSE)))))</f>
        <v>Innovative Liquors</v>
      </c>
      <c r="B868" s="5" t="s">
        <v>6390</v>
      </c>
      <c r="C868" s="6" t="s">
        <v>31</v>
      </c>
      <c r="D868" s="1" t="s">
        <v>5966</v>
      </c>
      <c r="E868" s="1" t="s">
        <v>6097</v>
      </c>
      <c r="F868" s="6" t="s">
        <v>2659</v>
      </c>
      <c r="G868" s="1" t="s">
        <v>2651</v>
      </c>
      <c r="H868" s="6">
        <v>6</v>
      </c>
      <c r="I868" s="12">
        <v>14.5</v>
      </c>
      <c r="J868" s="12">
        <v>87</v>
      </c>
      <c r="K868" s="1" t="s">
        <v>2672</v>
      </c>
      <c r="L868" s="6" t="s">
        <v>2653</v>
      </c>
      <c r="M868" s="1" t="s">
        <v>6098</v>
      </c>
      <c r="N868" s="1" t="s">
        <v>4337</v>
      </c>
      <c r="O868" s="6">
        <v>21</v>
      </c>
      <c r="P868" s="6">
        <v>71776</v>
      </c>
      <c r="Q868" s="6" t="s">
        <v>4338</v>
      </c>
      <c r="R868" s="1" t="s">
        <v>5969</v>
      </c>
    </row>
    <row r="869" spans="1:18" x14ac:dyDescent="0.25">
      <c r="A869" s="5" t="str">
        <f>IF(C869="","",IF(ISERROR(VLOOKUP(C869,'Client List (12-9-13)'!$B$2:$D$2000,3,FALSE)),"",TRIM(PROPER(VLOOKUP(C869,'Client List (12-9-13)'!$B$2:$D$2000,3,FALSE)))))</f>
        <v>Innovative Liquors</v>
      </c>
      <c r="B869" s="5" t="s">
        <v>6390</v>
      </c>
      <c r="C869" s="6" t="s">
        <v>31</v>
      </c>
      <c r="D869" s="1" t="s">
        <v>5966</v>
      </c>
      <c r="E869" s="1" t="s">
        <v>5972</v>
      </c>
      <c r="F869" s="6" t="s">
        <v>2659</v>
      </c>
      <c r="G869" s="1" t="s">
        <v>2651</v>
      </c>
      <c r="H869" s="6">
        <v>6</v>
      </c>
      <c r="I869" s="12">
        <v>14.5</v>
      </c>
      <c r="J869" s="12">
        <v>87</v>
      </c>
      <c r="K869" s="1" t="s">
        <v>2672</v>
      </c>
      <c r="L869" s="6" t="s">
        <v>2653</v>
      </c>
      <c r="M869" s="1" t="s">
        <v>5973</v>
      </c>
      <c r="N869" s="1" t="s">
        <v>2661</v>
      </c>
      <c r="O869" s="6">
        <v>21</v>
      </c>
      <c r="P869" s="6">
        <v>66534</v>
      </c>
      <c r="Q869" s="6" t="s">
        <v>935</v>
      </c>
      <c r="R869" s="1" t="s">
        <v>5969</v>
      </c>
    </row>
    <row r="870" spans="1:18" x14ac:dyDescent="0.25">
      <c r="A870" s="5" t="str">
        <f>IF(C870="","",IF(ISERROR(VLOOKUP(C870,'Client List (12-9-13)'!$B$2:$D$2000,3,FALSE)),"",TRIM(PROPER(VLOOKUP(C870,'Client List (12-9-13)'!$B$2:$D$2000,3,FALSE)))))</f>
        <v>Innovative Liquors</v>
      </c>
      <c r="B870" s="5" t="s">
        <v>6390</v>
      </c>
      <c r="C870" s="6" t="s">
        <v>31</v>
      </c>
      <c r="D870" s="1" t="s">
        <v>5966</v>
      </c>
      <c r="E870" s="1" t="s">
        <v>5974</v>
      </c>
      <c r="F870" s="6" t="s">
        <v>2659</v>
      </c>
      <c r="G870" s="1" t="s">
        <v>2651</v>
      </c>
      <c r="H870" s="6">
        <v>6</v>
      </c>
      <c r="I870" s="12">
        <v>14.5</v>
      </c>
      <c r="J870" s="12">
        <v>87</v>
      </c>
      <c r="K870" s="1" t="s">
        <v>2672</v>
      </c>
      <c r="L870" s="6" t="s">
        <v>2653</v>
      </c>
      <c r="M870" s="1" t="s">
        <v>5975</v>
      </c>
      <c r="N870" s="1" t="s">
        <v>2661</v>
      </c>
      <c r="O870" s="6">
        <v>21</v>
      </c>
      <c r="P870" s="6">
        <v>66532</v>
      </c>
      <c r="Q870" s="6" t="s">
        <v>935</v>
      </c>
      <c r="R870" s="1" t="s">
        <v>5969</v>
      </c>
    </row>
    <row r="871" spans="1:18" x14ac:dyDescent="0.25">
      <c r="A871" s="5" t="str">
        <f>IF(C871="","",IF(ISERROR(VLOOKUP(C871,'Client List (12-9-13)'!$B$2:$D$2000,3,FALSE)),"",TRIM(PROPER(VLOOKUP(C871,'Client List (12-9-13)'!$B$2:$D$2000,3,FALSE)))))</f>
        <v>Innovative Liquors</v>
      </c>
      <c r="B871" s="5" t="s">
        <v>6390</v>
      </c>
      <c r="C871" s="6" t="s">
        <v>31</v>
      </c>
      <c r="D871" s="1" t="s">
        <v>5966</v>
      </c>
      <c r="E871" s="1" t="s">
        <v>5976</v>
      </c>
      <c r="F871" s="6" t="s">
        <v>2659</v>
      </c>
      <c r="G871" s="1" t="s">
        <v>2651</v>
      </c>
      <c r="H871" s="6">
        <v>6</v>
      </c>
      <c r="I871" s="12">
        <v>14.5</v>
      </c>
      <c r="J871" s="12">
        <v>87</v>
      </c>
      <c r="K871" s="1" t="s">
        <v>2672</v>
      </c>
      <c r="L871" s="6" t="s">
        <v>2653</v>
      </c>
      <c r="M871" s="1" t="s">
        <v>5977</v>
      </c>
      <c r="N871" s="1" t="s">
        <v>2661</v>
      </c>
      <c r="O871" s="6">
        <v>21</v>
      </c>
      <c r="P871" s="6">
        <v>71775</v>
      </c>
      <c r="Q871" s="6" t="s">
        <v>935</v>
      </c>
      <c r="R871" s="1" t="s">
        <v>5969</v>
      </c>
    </row>
    <row r="872" spans="1:18" x14ac:dyDescent="0.25">
      <c r="A872" s="5" t="str">
        <f>IF(C872="","",IF(ISERROR(VLOOKUP(C872,'Client List (12-9-13)'!$B$2:$D$2000,3,FALSE)),"",TRIM(PROPER(VLOOKUP(C872,'Client List (12-9-13)'!$B$2:$D$2000,3,FALSE)))))</f>
        <v>Babco Imports</v>
      </c>
      <c r="B872" s="5" t="s">
        <v>6388</v>
      </c>
      <c r="C872" s="6" t="s">
        <v>10</v>
      </c>
      <c r="D872" s="1" t="s">
        <v>5935</v>
      </c>
      <c r="E872" s="1" t="s">
        <v>5936</v>
      </c>
      <c r="F872" s="6" t="s">
        <v>2881</v>
      </c>
      <c r="G872" s="1" t="s">
        <v>2651</v>
      </c>
      <c r="H872" s="6">
        <v>6</v>
      </c>
      <c r="I872" s="12">
        <v>32.99</v>
      </c>
      <c r="J872" s="12">
        <v>197.95</v>
      </c>
      <c r="K872" s="1" t="s">
        <v>5937</v>
      </c>
      <c r="L872" s="6" t="s">
        <v>2653</v>
      </c>
      <c r="M872" s="1" t="s">
        <v>5938</v>
      </c>
      <c r="N872" s="1" t="s">
        <v>2661</v>
      </c>
      <c r="O872" s="6">
        <v>30</v>
      </c>
      <c r="P872" s="6">
        <v>34434</v>
      </c>
      <c r="Q872" s="6" t="s">
        <v>935</v>
      </c>
      <c r="R872" s="1" t="s">
        <v>5939</v>
      </c>
    </row>
    <row r="873" spans="1:18" x14ac:dyDescent="0.25">
      <c r="A873" s="5" t="str">
        <f>IF(C873="","",IF(ISERROR(VLOOKUP(C873,'Client List (12-9-13)'!$B$2:$D$2000,3,FALSE)),"",TRIM(PROPER(VLOOKUP(C873,'Client List (12-9-13)'!$B$2:$D$2000,3,FALSE)))))</f>
        <v>Babco Imports</v>
      </c>
      <c r="B873" s="5" t="s">
        <v>6388</v>
      </c>
      <c r="C873" s="6" t="s">
        <v>10</v>
      </c>
      <c r="D873" s="1" t="s">
        <v>5935</v>
      </c>
      <c r="E873" s="1" t="s">
        <v>5936</v>
      </c>
      <c r="F873" s="6" t="s">
        <v>2738</v>
      </c>
      <c r="G873" s="1" t="s">
        <v>2651</v>
      </c>
      <c r="H873" s="6">
        <v>120</v>
      </c>
      <c r="I873" s="12">
        <v>1.2</v>
      </c>
      <c r="J873" s="12">
        <v>144</v>
      </c>
      <c r="K873" s="1" t="s">
        <v>2672</v>
      </c>
      <c r="L873" s="6" t="s">
        <v>2653</v>
      </c>
      <c r="M873" s="1" t="s">
        <v>5940</v>
      </c>
      <c r="N873" s="1" t="s">
        <v>2661</v>
      </c>
      <c r="O873" s="6">
        <v>30</v>
      </c>
      <c r="P873" s="6">
        <v>34435</v>
      </c>
      <c r="Q873" s="6" t="s">
        <v>935</v>
      </c>
      <c r="R873" s="1" t="s">
        <v>5939</v>
      </c>
    </row>
    <row r="874" spans="1:18" x14ac:dyDescent="0.25">
      <c r="A874" s="5" t="str">
        <f>IF(C874="","",IF(ISERROR(VLOOKUP(C874,'Client List (12-9-13)'!$B$2:$D$2000,3,FALSE)),"",TRIM(PROPER(VLOOKUP(C874,'Client List (12-9-13)'!$B$2:$D$2000,3,FALSE)))))</f>
        <v>Babco Imports</v>
      </c>
      <c r="B874" s="5" t="s">
        <v>6388</v>
      </c>
      <c r="C874" s="6" t="s">
        <v>10</v>
      </c>
      <c r="D874" s="1" t="s">
        <v>5935</v>
      </c>
      <c r="E874" s="1" t="s">
        <v>5936</v>
      </c>
      <c r="F874" s="6" t="s">
        <v>2659</v>
      </c>
      <c r="G874" s="1" t="s">
        <v>2651</v>
      </c>
      <c r="H874" s="6">
        <v>6</v>
      </c>
      <c r="I874" s="12">
        <v>26.9</v>
      </c>
      <c r="J874" s="12">
        <v>161.4</v>
      </c>
      <c r="K874" s="1" t="s">
        <v>5937</v>
      </c>
      <c r="L874" s="6" t="s">
        <v>2653</v>
      </c>
      <c r="M874" s="1" t="s">
        <v>5941</v>
      </c>
      <c r="N874" s="1" t="s">
        <v>2661</v>
      </c>
      <c r="O874" s="6">
        <v>30</v>
      </c>
      <c r="P874" s="6">
        <v>34433</v>
      </c>
      <c r="Q874" s="6" t="s">
        <v>935</v>
      </c>
      <c r="R874" s="1" t="s">
        <v>5939</v>
      </c>
    </row>
    <row r="875" spans="1:18" x14ac:dyDescent="0.25">
      <c r="A875" s="5" t="str">
        <f>IF(C875="","",IF(ISERROR(VLOOKUP(C875,'Client List (12-9-13)'!$B$2:$D$2000,3,FALSE)),"",TRIM(PROPER(VLOOKUP(C875,'Client List (12-9-13)'!$B$2:$D$2000,3,FALSE)))))</f>
        <v>Babco Imports</v>
      </c>
      <c r="B875" s="5" t="s">
        <v>6388</v>
      </c>
      <c r="C875" s="6" t="s">
        <v>10</v>
      </c>
      <c r="D875" s="1" t="s">
        <v>6178</v>
      </c>
      <c r="E875" s="1" t="s">
        <v>6179</v>
      </c>
      <c r="F875" s="6" t="s">
        <v>2881</v>
      </c>
      <c r="G875" s="1" t="s">
        <v>2651</v>
      </c>
      <c r="H875" s="6">
        <v>6</v>
      </c>
      <c r="I875" s="12">
        <v>26.17</v>
      </c>
      <c r="J875" s="12">
        <v>157</v>
      </c>
      <c r="K875" s="1" t="s">
        <v>6180</v>
      </c>
      <c r="L875" s="6" t="s">
        <v>2653</v>
      </c>
      <c r="M875" s="1" t="s">
        <v>6181</v>
      </c>
      <c r="N875" s="1" t="s">
        <v>5060</v>
      </c>
      <c r="O875" s="6">
        <v>35</v>
      </c>
      <c r="P875" s="6">
        <v>70363</v>
      </c>
      <c r="Q875" s="6" t="s">
        <v>3</v>
      </c>
      <c r="R875" s="1" t="s">
        <v>6182</v>
      </c>
    </row>
    <row r="876" spans="1:18" x14ac:dyDescent="0.25">
      <c r="A876" s="5" t="str">
        <f>IF(C876="","",IF(ISERROR(VLOOKUP(C876,'Client List (12-9-13)'!$B$2:$D$2000,3,FALSE)),"",TRIM(PROPER(VLOOKUP(C876,'Client List (12-9-13)'!$B$2:$D$2000,3,FALSE)))))</f>
        <v>Babco Imports</v>
      </c>
      <c r="B876" s="5" t="s">
        <v>6388</v>
      </c>
      <c r="C876" s="6" t="s">
        <v>10</v>
      </c>
      <c r="D876" s="1" t="s">
        <v>6178</v>
      </c>
      <c r="E876" s="1" t="s">
        <v>6179</v>
      </c>
      <c r="F876" s="6" t="s">
        <v>2659</v>
      </c>
      <c r="G876" s="1" t="s">
        <v>2651</v>
      </c>
      <c r="H876" s="6">
        <v>6</v>
      </c>
      <c r="I876" s="12">
        <v>20.83</v>
      </c>
      <c r="J876" s="12">
        <v>125</v>
      </c>
      <c r="K876" s="1" t="s">
        <v>6180</v>
      </c>
      <c r="L876" s="6" t="s">
        <v>2653</v>
      </c>
      <c r="M876" s="1" t="s">
        <v>6183</v>
      </c>
      <c r="N876" s="1" t="s">
        <v>5060</v>
      </c>
      <c r="O876" s="6">
        <v>35</v>
      </c>
      <c r="P876" s="6">
        <v>62127</v>
      </c>
      <c r="Q876" s="6" t="s">
        <v>3</v>
      </c>
      <c r="R876" s="1" t="s">
        <v>6182</v>
      </c>
    </row>
    <row r="877" spans="1:18" x14ac:dyDescent="0.25">
      <c r="A877" s="5" t="str">
        <f>IF(C877="","",IF(ISERROR(VLOOKUP(C877,'Client List (12-9-13)'!$B$2:$D$2000,3,FALSE)),"",TRIM(PROPER(VLOOKUP(C877,'Client List (12-9-13)'!$B$2:$D$2000,3,FALSE)))))</f>
        <v/>
      </c>
      <c r="B877" s="5" t="s">
        <v>6323</v>
      </c>
      <c r="C877" s="1" t="s">
        <v>3630</v>
      </c>
      <c r="D877" s="1" t="s">
        <v>3631</v>
      </c>
      <c r="E877" s="1" t="s">
        <v>2897</v>
      </c>
      <c r="F877" s="6" t="s">
        <v>2881</v>
      </c>
      <c r="G877" s="1" t="s">
        <v>2651</v>
      </c>
      <c r="H877" s="6">
        <v>6</v>
      </c>
      <c r="I877" s="15">
        <v>33.67</v>
      </c>
      <c r="J877" s="15">
        <v>202</v>
      </c>
      <c r="K877" s="1" t="s">
        <v>3395</v>
      </c>
      <c r="L877" s="6" t="s">
        <v>2653</v>
      </c>
      <c r="N877" s="1" t="s">
        <v>3440</v>
      </c>
      <c r="O877" s="6">
        <v>40</v>
      </c>
      <c r="P877" s="6">
        <v>90735</v>
      </c>
      <c r="Q877" s="6" t="s">
        <v>2</v>
      </c>
      <c r="R877" s="1" t="s">
        <v>3632</v>
      </c>
    </row>
    <row r="878" spans="1:18" x14ac:dyDescent="0.25">
      <c r="A878" s="5" t="str">
        <f>IF(C878="","",IF(ISERROR(VLOOKUP(C878,'Client List (12-9-13)'!$B$2:$D$2000,3,FALSE)),"",TRIM(PROPER(VLOOKUP(C878,'Client List (12-9-13)'!$B$2:$D$2000,3,FALSE)))))</f>
        <v/>
      </c>
      <c r="B878" s="5" t="s">
        <v>6323</v>
      </c>
      <c r="C878" s="1" t="s">
        <v>3630</v>
      </c>
      <c r="D878" s="1" t="s">
        <v>3631</v>
      </c>
      <c r="E878" s="1" t="s">
        <v>2897</v>
      </c>
      <c r="F878" s="6" t="s">
        <v>2659</v>
      </c>
      <c r="G878" s="1" t="s">
        <v>2651</v>
      </c>
      <c r="H878" s="6">
        <v>6</v>
      </c>
      <c r="I878" s="15">
        <v>25.5</v>
      </c>
      <c r="J878" s="15">
        <v>153</v>
      </c>
      <c r="K878" s="1" t="s">
        <v>3395</v>
      </c>
      <c r="L878" s="6" t="s">
        <v>2653</v>
      </c>
      <c r="N878" s="1" t="s">
        <v>3440</v>
      </c>
      <c r="O878" s="6">
        <v>40</v>
      </c>
      <c r="P878" s="6">
        <v>90734</v>
      </c>
      <c r="Q878" s="6" t="s">
        <v>2</v>
      </c>
      <c r="R878" s="1" t="s">
        <v>3632</v>
      </c>
    </row>
    <row r="879" spans="1:18" x14ac:dyDescent="0.25">
      <c r="A879" s="5" t="str">
        <f>IF(C879="","",IF(ISERROR(VLOOKUP(C879,'Client List (12-9-13)'!$B$2:$D$2000,3,FALSE)),"",TRIM(PROPER(VLOOKUP(C879,'Client List (12-9-13)'!$B$2:$D$2000,3,FALSE)))))</f>
        <v/>
      </c>
      <c r="B879" s="5" t="s">
        <v>6259</v>
      </c>
      <c r="C879" s="1" t="s">
        <v>2817</v>
      </c>
      <c r="D879" s="1" t="s">
        <v>3002</v>
      </c>
      <c r="E879" s="1" t="s">
        <v>3003</v>
      </c>
      <c r="F879" s="6" t="s">
        <v>2659</v>
      </c>
      <c r="G879" s="1" t="s">
        <v>2651</v>
      </c>
      <c r="H879" s="6">
        <v>6</v>
      </c>
      <c r="I879" s="15">
        <v>36.67</v>
      </c>
      <c r="J879" s="15">
        <v>220</v>
      </c>
      <c r="K879" s="1" t="s">
        <v>3004</v>
      </c>
      <c r="L879" s="6" t="s">
        <v>2653</v>
      </c>
      <c r="N879" s="1" t="s">
        <v>2661</v>
      </c>
      <c r="O879" s="6">
        <v>30</v>
      </c>
      <c r="P879" s="6">
        <v>109079</v>
      </c>
      <c r="Q879" s="6" t="s">
        <v>935</v>
      </c>
      <c r="R879" s="1" t="s">
        <v>2656</v>
      </c>
    </row>
    <row r="880" spans="1:18" x14ac:dyDescent="0.25">
      <c r="A880" s="5" t="str">
        <f>IF(C880="","",IF(ISERROR(VLOOKUP(C880,'Client List (12-9-13)'!$B$2:$D$2000,3,FALSE)),"",TRIM(PROPER(VLOOKUP(C880,'Client List (12-9-13)'!$B$2:$D$2000,3,FALSE)))))</f>
        <v/>
      </c>
      <c r="B880" s="5" t="s">
        <v>6259</v>
      </c>
      <c r="C880" s="1" t="s">
        <v>2817</v>
      </c>
      <c r="D880" s="1" t="s">
        <v>3002</v>
      </c>
      <c r="E880" s="1" t="s">
        <v>3005</v>
      </c>
      <c r="F880" s="6" t="s">
        <v>2659</v>
      </c>
      <c r="G880" s="1" t="s">
        <v>2651</v>
      </c>
      <c r="H880" s="6">
        <v>6</v>
      </c>
      <c r="I880" s="15">
        <v>36.67</v>
      </c>
      <c r="J880" s="15">
        <v>220</v>
      </c>
      <c r="K880" s="1" t="s">
        <v>3004</v>
      </c>
      <c r="L880" s="6" t="s">
        <v>2653</v>
      </c>
      <c r="N880" s="1" t="s">
        <v>2661</v>
      </c>
      <c r="O880" s="6">
        <v>30</v>
      </c>
      <c r="P880" s="6">
        <v>109080</v>
      </c>
      <c r="Q880" s="6" t="s">
        <v>935</v>
      </c>
      <c r="R880" s="1" t="s">
        <v>2656</v>
      </c>
    </row>
    <row r="881" spans="1:18" x14ac:dyDescent="0.25">
      <c r="A881" s="5" t="str">
        <f>IF(C881="","",IF(ISERROR(VLOOKUP(C881,'Client List (12-9-13)'!$B$2:$D$2000,3,FALSE)),"",TRIM(PROPER(VLOOKUP(C881,'Client List (12-9-13)'!$B$2:$D$2000,3,FALSE)))))</f>
        <v/>
      </c>
      <c r="B881" s="5" t="s">
        <v>6259</v>
      </c>
      <c r="C881" s="1" t="s">
        <v>2817</v>
      </c>
      <c r="D881" s="1" t="s">
        <v>3033</v>
      </c>
      <c r="E881" s="1" t="s">
        <v>3034</v>
      </c>
      <c r="F881" s="6" t="s">
        <v>2659</v>
      </c>
      <c r="G881" s="1" t="s">
        <v>1</v>
      </c>
      <c r="H881" s="6">
        <v>6</v>
      </c>
      <c r="I881" s="15">
        <v>33.6</v>
      </c>
      <c r="J881" s="15">
        <v>201.6</v>
      </c>
      <c r="K881" s="1" t="s">
        <v>3035</v>
      </c>
      <c r="L881" s="6" t="s">
        <v>2653</v>
      </c>
      <c r="N881" s="1" t="s">
        <v>2661</v>
      </c>
      <c r="O881" s="6">
        <v>30</v>
      </c>
      <c r="P881" s="6">
        <v>113276</v>
      </c>
      <c r="Q881" s="6" t="s">
        <v>935</v>
      </c>
      <c r="R881" s="1" t="s">
        <v>2656</v>
      </c>
    </row>
    <row r="882" spans="1:18" x14ac:dyDescent="0.25">
      <c r="A882" s="5" t="str">
        <f>IF(C882="","",IF(ISERROR(VLOOKUP(C882,'Client List (12-9-13)'!$B$2:$D$2000,3,FALSE)),"",TRIM(PROPER(VLOOKUP(C882,'Client List (12-9-13)'!$B$2:$D$2000,3,FALSE)))))</f>
        <v/>
      </c>
      <c r="B882" s="5" t="s">
        <v>6259</v>
      </c>
      <c r="C882" s="1" t="s">
        <v>2817</v>
      </c>
      <c r="D882" s="1" t="s">
        <v>2818</v>
      </c>
      <c r="E882" s="1" t="s">
        <v>2819</v>
      </c>
      <c r="F882" s="6" t="s">
        <v>2659</v>
      </c>
      <c r="G882" s="1" t="s">
        <v>2651</v>
      </c>
      <c r="H882" s="6">
        <v>6</v>
      </c>
      <c r="I882" s="15">
        <v>70</v>
      </c>
      <c r="J882" s="15">
        <v>420</v>
      </c>
      <c r="K882" s="1" t="s">
        <v>2672</v>
      </c>
      <c r="L882" s="6" t="s">
        <v>2653</v>
      </c>
      <c r="N882" s="1" t="s">
        <v>2654</v>
      </c>
      <c r="O882" s="6">
        <v>42</v>
      </c>
      <c r="P882" s="6">
        <v>98439</v>
      </c>
      <c r="Q882" s="6" t="s">
        <v>2655</v>
      </c>
      <c r="R882" s="1" t="s">
        <v>2656</v>
      </c>
    </row>
    <row r="883" spans="1:18" x14ac:dyDescent="0.25">
      <c r="A883" s="5" t="str">
        <f>IF(C883="","",IF(ISERROR(VLOOKUP(C883,'Client List (12-9-13)'!$B$2:$D$2000,3,FALSE)),"",TRIM(PROPER(VLOOKUP(C883,'Client List (12-9-13)'!$B$2:$D$2000,3,FALSE)))))</f>
        <v/>
      </c>
      <c r="B883" s="5" t="s">
        <v>6259</v>
      </c>
      <c r="C883" s="1" t="s">
        <v>2817</v>
      </c>
      <c r="D883" s="1" t="s">
        <v>2818</v>
      </c>
      <c r="E883" s="1" t="s">
        <v>2820</v>
      </c>
      <c r="F883" s="6" t="s">
        <v>2659</v>
      </c>
      <c r="G883" s="1" t="s">
        <v>2651</v>
      </c>
      <c r="H883" s="6">
        <v>6</v>
      </c>
      <c r="I883" s="15">
        <v>70</v>
      </c>
      <c r="J883" s="15">
        <v>420</v>
      </c>
      <c r="K883" s="1" t="s">
        <v>2672</v>
      </c>
      <c r="L883" s="6" t="s">
        <v>2653</v>
      </c>
      <c r="N883" s="1" t="s">
        <v>2654</v>
      </c>
      <c r="O883" s="6">
        <v>42</v>
      </c>
      <c r="P883" s="6">
        <v>98442</v>
      </c>
      <c r="Q883" s="6" t="s">
        <v>2655</v>
      </c>
      <c r="R883" s="1" t="s">
        <v>2656</v>
      </c>
    </row>
    <row r="884" spans="1:18" x14ac:dyDescent="0.25">
      <c r="A884" s="5" t="str">
        <f>IF(C884="","",IF(ISERROR(VLOOKUP(C884,'Client List (12-9-13)'!$B$2:$D$2000,3,FALSE)),"",TRIM(PROPER(VLOOKUP(C884,'Client List (12-9-13)'!$B$2:$D$2000,3,FALSE)))))</f>
        <v/>
      </c>
      <c r="B884" s="5" t="s">
        <v>6259</v>
      </c>
      <c r="C884" s="1" t="s">
        <v>2817</v>
      </c>
      <c r="D884" s="1" t="s">
        <v>2818</v>
      </c>
      <c r="E884" s="1" t="s">
        <v>2821</v>
      </c>
      <c r="F884" s="6" t="s">
        <v>2659</v>
      </c>
      <c r="G884" s="1" t="s">
        <v>2651</v>
      </c>
      <c r="H884" s="6">
        <v>6</v>
      </c>
      <c r="I884" s="15">
        <v>70</v>
      </c>
      <c r="J884" s="15">
        <v>420</v>
      </c>
      <c r="K884" s="1" t="s">
        <v>2672</v>
      </c>
      <c r="L884" s="6" t="s">
        <v>2653</v>
      </c>
      <c r="N884" s="1" t="s">
        <v>2654</v>
      </c>
      <c r="O884" s="6">
        <v>45</v>
      </c>
      <c r="P884" s="6">
        <v>98440</v>
      </c>
      <c r="Q884" s="6" t="s">
        <v>2655</v>
      </c>
      <c r="R884" s="1" t="s">
        <v>2656</v>
      </c>
    </row>
    <row r="885" spans="1:18" x14ac:dyDescent="0.25">
      <c r="A885" s="5" t="str">
        <f>IF(C885="","",IF(ISERROR(VLOOKUP(C885,'Client List (12-9-13)'!$B$2:$D$2000,3,FALSE)),"",TRIM(PROPER(VLOOKUP(C885,'Client List (12-9-13)'!$B$2:$D$2000,3,FALSE)))))</f>
        <v/>
      </c>
      <c r="B885" s="5" t="s">
        <v>6259</v>
      </c>
      <c r="C885" s="1" t="s">
        <v>2817</v>
      </c>
      <c r="D885" s="1" t="s">
        <v>2818</v>
      </c>
      <c r="E885" s="1" t="s">
        <v>2822</v>
      </c>
      <c r="F885" s="6" t="s">
        <v>2659</v>
      </c>
      <c r="G885" s="1" t="s">
        <v>2651</v>
      </c>
      <c r="H885" s="6">
        <v>6</v>
      </c>
      <c r="I885" s="15">
        <v>70</v>
      </c>
      <c r="J885" s="15">
        <v>420</v>
      </c>
      <c r="K885" s="1" t="s">
        <v>2672</v>
      </c>
      <c r="L885" s="6" t="s">
        <v>2653</v>
      </c>
      <c r="N885" s="1" t="s">
        <v>2654</v>
      </c>
      <c r="O885" s="6">
        <v>40</v>
      </c>
      <c r="P885" s="6">
        <v>98441</v>
      </c>
      <c r="Q885" s="6" t="s">
        <v>2655</v>
      </c>
      <c r="R885" s="1" t="s">
        <v>2656</v>
      </c>
    </row>
    <row r="886" spans="1:18" x14ac:dyDescent="0.25">
      <c r="A886" s="5" t="str">
        <f>IF(C886="","",IF(ISERROR(VLOOKUP(C886,'Client List (12-9-13)'!$B$2:$D$2000,3,FALSE)),"",TRIM(PROPER(VLOOKUP(C886,'Client List (12-9-13)'!$B$2:$D$2000,3,FALSE)))))</f>
        <v/>
      </c>
      <c r="B886" s="5" t="s">
        <v>6259</v>
      </c>
      <c r="C886" s="1" t="s">
        <v>2817</v>
      </c>
      <c r="D886" s="1" t="s">
        <v>2818</v>
      </c>
      <c r="E886" s="1" t="s">
        <v>2823</v>
      </c>
      <c r="F886" s="6" t="s">
        <v>2659</v>
      </c>
      <c r="G886" s="1" t="s">
        <v>2651</v>
      </c>
      <c r="H886" s="6">
        <v>6</v>
      </c>
      <c r="I886" s="15">
        <v>70</v>
      </c>
      <c r="J886" s="15">
        <v>420</v>
      </c>
      <c r="K886" s="1" t="s">
        <v>2672</v>
      </c>
      <c r="L886" s="6" t="s">
        <v>2653</v>
      </c>
      <c r="N886" s="1" t="s">
        <v>2654</v>
      </c>
      <c r="O886" s="6">
        <v>45</v>
      </c>
      <c r="P886" s="6">
        <v>98438</v>
      </c>
      <c r="Q886" s="6" t="s">
        <v>2655</v>
      </c>
      <c r="R886" s="1" t="s">
        <v>2656</v>
      </c>
    </row>
    <row r="887" spans="1:18" x14ac:dyDescent="0.25">
      <c r="A887" s="5" t="str">
        <f>IF(C887="","",IF(ISERROR(VLOOKUP(C887,'Client List (12-9-13)'!$B$2:$D$2000,3,FALSE)),"",TRIM(PROPER(VLOOKUP(C887,'Client List (12-9-13)'!$B$2:$D$2000,3,FALSE)))))</f>
        <v/>
      </c>
      <c r="B887" s="5" t="s">
        <v>6259</v>
      </c>
      <c r="C887" s="1" t="s">
        <v>2817</v>
      </c>
      <c r="D887" s="1" t="s">
        <v>2818</v>
      </c>
      <c r="E887" s="1" t="s">
        <v>2824</v>
      </c>
      <c r="F887" s="6" t="s">
        <v>2659</v>
      </c>
      <c r="G887" s="1" t="s">
        <v>2651</v>
      </c>
      <c r="H887" s="6">
        <v>6</v>
      </c>
      <c r="I887" s="15">
        <v>70</v>
      </c>
      <c r="J887" s="15">
        <v>420</v>
      </c>
      <c r="K887" s="1" t="s">
        <v>2672</v>
      </c>
      <c r="L887" s="6" t="s">
        <v>2653</v>
      </c>
      <c r="N887" s="1" t="s">
        <v>2654</v>
      </c>
      <c r="O887" s="6">
        <v>40</v>
      </c>
      <c r="P887" s="6">
        <v>98443</v>
      </c>
      <c r="Q887" s="6" t="s">
        <v>2655</v>
      </c>
      <c r="R887" s="1" t="s">
        <v>2656</v>
      </c>
    </row>
    <row r="888" spans="1:18" x14ac:dyDescent="0.25">
      <c r="A888" s="5" t="str">
        <f>IF(C888="","",IF(ISERROR(VLOOKUP(C888,'Client List (12-9-13)'!$B$2:$D$2000,3,FALSE)),"",TRIM(PROPER(VLOOKUP(C888,'Client List (12-9-13)'!$B$2:$D$2000,3,FALSE)))))</f>
        <v/>
      </c>
      <c r="B888" s="5" t="s">
        <v>6259</v>
      </c>
      <c r="C888" s="1" t="s">
        <v>2817</v>
      </c>
      <c r="D888" s="1" t="s">
        <v>3097</v>
      </c>
      <c r="E888" s="1" t="s">
        <v>3098</v>
      </c>
      <c r="F888" s="6" t="s">
        <v>2659</v>
      </c>
      <c r="G888" s="1" t="s">
        <v>1</v>
      </c>
      <c r="H888" s="6">
        <v>6</v>
      </c>
      <c r="I888" s="15">
        <v>27</v>
      </c>
      <c r="J888" s="15">
        <v>162</v>
      </c>
      <c r="K888" s="1" t="s">
        <v>3099</v>
      </c>
      <c r="L888" s="6" t="s">
        <v>2653</v>
      </c>
      <c r="N888" s="1" t="s">
        <v>2661</v>
      </c>
      <c r="O888" s="6">
        <v>30</v>
      </c>
      <c r="P888" s="6">
        <v>97663</v>
      </c>
      <c r="Q888" s="6" t="s">
        <v>935</v>
      </c>
      <c r="R888" s="1" t="s">
        <v>2656</v>
      </c>
    </row>
    <row r="889" spans="1:18" x14ac:dyDescent="0.25">
      <c r="A889" s="5" t="str">
        <f>IF(C889="","",IF(ISERROR(VLOOKUP(C889,'Client List (12-9-13)'!$B$2:$D$2000,3,FALSE)),"",TRIM(PROPER(VLOOKUP(C889,'Client List (12-9-13)'!$B$2:$D$2000,3,FALSE)))))</f>
        <v/>
      </c>
      <c r="B889" s="5" t="s">
        <v>6259</v>
      </c>
      <c r="C889" s="1" t="s">
        <v>2817</v>
      </c>
      <c r="D889" s="1" t="s">
        <v>3097</v>
      </c>
      <c r="E889" s="1" t="s">
        <v>3431</v>
      </c>
      <c r="F889" s="6" t="s">
        <v>2659</v>
      </c>
      <c r="G889" s="1" t="s">
        <v>1</v>
      </c>
      <c r="H889" s="6">
        <v>6</v>
      </c>
      <c r="I889" s="15">
        <v>30</v>
      </c>
      <c r="J889" s="15">
        <v>180</v>
      </c>
      <c r="K889" s="1" t="s">
        <v>3432</v>
      </c>
      <c r="L889" s="6" t="s">
        <v>2653</v>
      </c>
      <c r="N889" s="1" t="s">
        <v>2666</v>
      </c>
      <c r="O889" s="6">
        <v>40</v>
      </c>
      <c r="P889" s="6">
        <v>97662</v>
      </c>
      <c r="Q889" s="6" t="s">
        <v>2668</v>
      </c>
      <c r="R889" s="1" t="s">
        <v>2656</v>
      </c>
    </row>
    <row r="890" spans="1:18" x14ac:dyDescent="0.25">
      <c r="A890" s="5" t="str">
        <f>IF(C890="","",IF(ISERROR(VLOOKUP(C890,'Client List (12-9-13)'!$B$2:$D$2000,3,FALSE)),"",TRIM(PROPER(VLOOKUP(C890,'Client List (12-9-13)'!$B$2:$D$2000,3,FALSE)))))</f>
        <v/>
      </c>
      <c r="B890" s="5" t="s">
        <v>6259</v>
      </c>
      <c r="C890" s="1" t="s">
        <v>2817</v>
      </c>
      <c r="D890" s="1" t="s">
        <v>3097</v>
      </c>
      <c r="E890" s="1" t="s">
        <v>3910</v>
      </c>
      <c r="F890" s="6" t="s">
        <v>2659</v>
      </c>
      <c r="G890" s="1" t="s">
        <v>1</v>
      </c>
      <c r="H890" s="6">
        <v>6</v>
      </c>
      <c r="I890" s="15">
        <v>23</v>
      </c>
      <c r="J890" s="15">
        <v>138</v>
      </c>
      <c r="K890" s="1" t="s">
        <v>3911</v>
      </c>
      <c r="L890" s="6" t="s">
        <v>2653</v>
      </c>
      <c r="N890" s="1" t="s">
        <v>3440</v>
      </c>
      <c r="O890" s="6">
        <v>40</v>
      </c>
      <c r="P890" s="6">
        <v>97664</v>
      </c>
      <c r="Q890" s="6" t="s">
        <v>2</v>
      </c>
      <c r="R890" s="1" t="s">
        <v>2656</v>
      </c>
    </row>
    <row r="891" spans="1:18" x14ac:dyDescent="0.25">
      <c r="A891" s="5" t="str">
        <f>IF(C891="","",IF(ISERROR(VLOOKUP(C891,'Client List (12-9-13)'!$B$2:$D$2000,3,FALSE)),"",TRIM(PROPER(VLOOKUP(C891,'Client List (12-9-13)'!$B$2:$D$2000,3,FALSE)))))</f>
        <v/>
      </c>
      <c r="B891" s="5" t="s">
        <v>6256</v>
      </c>
      <c r="C891" s="1" t="s">
        <v>2790</v>
      </c>
      <c r="D891" s="1" t="s">
        <v>2791</v>
      </c>
      <c r="E891" s="1" t="s">
        <v>2794</v>
      </c>
      <c r="F891" s="6" t="s">
        <v>2659</v>
      </c>
      <c r="G891" s="1" t="s">
        <v>2651</v>
      </c>
      <c r="H891" s="6">
        <v>12</v>
      </c>
      <c r="I891" s="15">
        <v>31.92</v>
      </c>
      <c r="J891" s="15">
        <v>383</v>
      </c>
      <c r="K891" s="1" t="s">
        <v>2793</v>
      </c>
      <c r="L891" s="6" t="s">
        <v>2653</v>
      </c>
      <c r="N891" s="1" t="s">
        <v>2654</v>
      </c>
      <c r="O891" s="6">
        <v>40</v>
      </c>
      <c r="P891" s="6">
        <v>110115</v>
      </c>
      <c r="Q891" s="6" t="s">
        <v>2655</v>
      </c>
      <c r="R891" s="1" t="s">
        <v>2656</v>
      </c>
    </row>
    <row r="892" spans="1:18" x14ac:dyDescent="0.25">
      <c r="A892" s="5" t="str">
        <f>IF(C892="","",IF(ISERROR(VLOOKUP(C892,'Client List (12-9-13)'!$B$2:$D$2000,3,FALSE)),"",TRIM(PROPER(VLOOKUP(C892,'Client List (12-9-13)'!$B$2:$D$2000,3,FALSE)))))</f>
        <v/>
      </c>
      <c r="B892" s="5" t="s">
        <v>6256</v>
      </c>
      <c r="C892" s="1" t="s">
        <v>2790</v>
      </c>
      <c r="D892" s="1" t="s">
        <v>2791</v>
      </c>
      <c r="E892" s="1" t="s">
        <v>2792</v>
      </c>
      <c r="F892" s="6" t="s">
        <v>2659</v>
      </c>
      <c r="G892" s="1" t="s">
        <v>2651</v>
      </c>
      <c r="H892" s="6">
        <v>12</v>
      </c>
      <c r="I892" s="15">
        <v>32.92</v>
      </c>
      <c r="J892" s="15">
        <v>395</v>
      </c>
      <c r="K892" s="1" t="s">
        <v>2793</v>
      </c>
      <c r="L892" s="6" t="s">
        <v>2653</v>
      </c>
      <c r="N892" s="1" t="s">
        <v>2654</v>
      </c>
      <c r="O892" s="6">
        <v>40</v>
      </c>
      <c r="P892" s="6">
        <v>110116</v>
      </c>
      <c r="Q892" s="6" t="s">
        <v>2655</v>
      </c>
      <c r="R892" s="1" t="s">
        <v>2656</v>
      </c>
    </row>
    <row r="893" spans="1:18" x14ac:dyDescent="0.25">
      <c r="A893" s="5" t="str">
        <f>IF(C893="","",IF(ISERROR(VLOOKUP(C893,'Client List (12-9-13)'!$B$2:$D$2000,3,FALSE)),"",TRIM(PROPER(VLOOKUP(C893,'Client List (12-9-13)'!$B$2:$D$2000,3,FALSE)))))</f>
        <v>Beacon Beverage Imports</v>
      </c>
      <c r="B893" s="5" t="s">
        <v>6389</v>
      </c>
      <c r="C893" s="6" t="s">
        <v>127</v>
      </c>
      <c r="D893" s="1" t="s">
        <v>5946</v>
      </c>
      <c r="E893" s="1" t="s">
        <v>2984</v>
      </c>
      <c r="F893" s="6" t="s">
        <v>2659</v>
      </c>
      <c r="G893" s="1" t="s">
        <v>2651</v>
      </c>
      <c r="H893" s="6">
        <v>6</v>
      </c>
      <c r="I893" s="12">
        <v>30.75</v>
      </c>
      <c r="J893" s="12">
        <v>184.5</v>
      </c>
      <c r="K893" s="1" t="s">
        <v>2672</v>
      </c>
      <c r="L893" s="6" t="s">
        <v>2653</v>
      </c>
      <c r="M893" s="1" t="s">
        <v>5947</v>
      </c>
      <c r="N893" s="1" t="s">
        <v>2661</v>
      </c>
      <c r="O893" s="6">
        <v>60</v>
      </c>
      <c r="P893" s="6">
        <v>31708</v>
      </c>
      <c r="Q893" s="6" t="s">
        <v>935</v>
      </c>
      <c r="R893" s="1" t="s">
        <v>5948</v>
      </c>
    </row>
    <row r="894" spans="1:18" x14ac:dyDescent="0.25">
      <c r="A894" s="5" t="str">
        <f>IF(C894="","",IF(ISERROR(VLOOKUP(C894,'Client List (12-9-13)'!$B$2:$D$2000,3,FALSE)),"",TRIM(PROPER(VLOOKUP(C894,'Client List (12-9-13)'!$B$2:$D$2000,3,FALSE)))))</f>
        <v>Wasabe Beverage</v>
      </c>
      <c r="B894" s="5" t="s">
        <v>6282</v>
      </c>
      <c r="C894" s="1" t="s">
        <v>57</v>
      </c>
      <c r="D894" s="1" t="s">
        <v>3132</v>
      </c>
      <c r="E894" s="1" t="s">
        <v>3133</v>
      </c>
      <c r="F894" s="6" t="s">
        <v>2881</v>
      </c>
      <c r="G894" s="1" t="s">
        <v>2651</v>
      </c>
      <c r="H894" s="6">
        <v>6</v>
      </c>
      <c r="I894" s="15">
        <v>9.17</v>
      </c>
      <c r="J894" s="15">
        <v>55</v>
      </c>
      <c r="K894" s="1" t="s">
        <v>2672</v>
      </c>
      <c r="L894" s="6" t="s">
        <v>2653</v>
      </c>
      <c r="M894" s="1" t="s">
        <v>3134</v>
      </c>
      <c r="N894" s="1" t="s">
        <v>3105</v>
      </c>
      <c r="O894" s="6">
        <v>35</v>
      </c>
      <c r="P894" s="6">
        <v>82433</v>
      </c>
      <c r="Q894" s="6" t="s">
        <v>2422</v>
      </c>
      <c r="R894" s="1" t="s">
        <v>3135</v>
      </c>
    </row>
    <row r="895" spans="1:18" x14ac:dyDescent="0.25">
      <c r="A895" s="5" t="str">
        <f>IF(C895="","",IF(ISERROR(VLOOKUP(C895,'Client List (12-9-13)'!$B$2:$D$2000,3,FALSE)),"",TRIM(PROPER(VLOOKUP(C895,'Client List (12-9-13)'!$B$2:$D$2000,3,FALSE)))))</f>
        <v>Wasabe Beverage</v>
      </c>
      <c r="B895" s="5" t="s">
        <v>6282</v>
      </c>
      <c r="C895" s="1" t="s">
        <v>57</v>
      </c>
      <c r="D895" s="1" t="s">
        <v>3132</v>
      </c>
      <c r="E895" s="1" t="s">
        <v>3133</v>
      </c>
      <c r="F895" s="6" t="s">
        <v>2659</v>
      </c>
      <c r="G895" s="1" t="s">
        <v>2651</v>
      </c>
      <c r="H895" s="6">
        <v>12</v>
      </c>
      <c r="I895" s="15">
        <v>8.33</v>
      </c>
      <c r="J895" s="15">
        <v>100</v>
      </c>
      <c r="K895" s="1" t="s">
        <v>2672</v>
      </c>
      <c r="L895" s="6" t="s">
        <v>2653</v>
      </c>
      <c r="M895" s="1" t="s">
        <v>3136</v>
      </c>
      <c r="N895" s="1" t="s">
        <v>3105</v>
      </c>
      <c r="O895" s="6">
        <v>35</v>
      </c>
      <c r="P895" s="6">
        <v>1981</v>
      </c>
      <c r="Q895" s="6" t="s">
        <v>2422</v>
      </c>
      <c r="R895" s="1" t="s">
        <v>3135</v>
      </c>
    </row>
    <row r="896" spans="1:18" x14ac:dyDescent="0.25">
      <c r="A896" s="5" t="str">
        <f>IF(C896="","",IF(ISERROR(VLOOKUP(C896,'Client List (12-9-13)'!$B$2:$D$2000,3,FALSE)),"",TRIM(PROPER(VLOOKUP(C896,'Client List (12-9-13)'!$B$2:$D$2000,3,FALSE)))))</f>
        <v>Vista Imports</v>
      </c>
      <c r="B896" s="5" t="s">
        <v>6264</v>
      </c>
      <c r="C896" s="1" t="s">
        <v>56</v>
      </c>
      <c r="D896" s="1" t="s">
        <v>3455</v>
      </c>
      <c r="E896" s="1" t="s">
        <v>3456</v>
      </c>
      <c r="F896" s="6" t="s">
        <v>2881</v>
      </c>
      <c r="G896" s="1" t="s">
        <v>2651</v>
      </c>
      <c r="H896" s="6">
        <v>6</v>
      </c>
      <c r="I896" s="15">
        <v>19</v>
      </c>
      <c r="J896" s="15">
        <v>114</v>
      </c>
      <c r="K896" s="1" t="s">
        <v>3457</v>
      </c>
      <c r="L896" s="6" t="s">
        <v>2653</v>
      </c>
      <c r="M896" s="1" t="s">
        <v>3458</v>
      </c>
      <c r="N896" s="1" t="s">
        <v>3440</v>
      </c>
      <c r="O896" s="6">
        <v>42</v>
      </c>
      <c r="P896" s="6">
        <v>78426</v>
      </c>
      <c r="Q896" s="6" t="s">
        <v>2</v>
      </c>
      <c r="R896" s="1" t="s">
        <v>3459</v>
      </c>
    </row>
    <row r="897" spans="1:18" x14ac:dyDescent="0.25">
      <c r="A897" s="5" t="str">
        <f>IF(C897="","",IF(ISERROR(VLOOKUP(C897,'Client List (12-9-13)'!$B$2:$D$2000,3,FALSE)),"",TRIM(PROPER(VLOOKUP(C897,'Client List (12-9-13)'!$B$2:$D$2000,3,FALSE)))))</f>
        <v>Vista Imports</v>
      </c>
      <c r="B897" s="5" t="s">
        <v>6264</v>
      </c>
      <c r="C897" s="1" t="s">
        <v>56</v>
      </c>
      <c r="D897" s="1" t="s">
        <v>3475</v>
      </c>
      <c r="E897" s="1" t="s">
        <v>3476</v>
      </c>
      <c r="F897" s="6" t="s">
        <v>2659</v>
      </c>
      <c r="G897" s="1" t="s">
        <v>2651</v>
      </c>
      <c r="H897" s="6">
        <v>6</v>
      </c>
      <c r="I897" s="15">
        <v>20.5</v>
      </c>
      <c r="J897" s="15">
        <v>123</v>
      </c>
      <c r="K897" s="1" t="s">
        <v>3477</v>
      </c>
      <c r="L897" s="6" t="s">
        <v>2653</v>
      </c>
      <c r="M897" s="1" t="s">
        <v>3478</v>
      </c>
      <c r="N897" s="1" t="s">
        <v>3440</v>
      </c>
      <c r="O897" s="6">
        <v>40</v>
      </c>
      <c r="P897" s="6">
        <v>60260</v>
      </c>
      <c r="Q897" s="6" t="s">
        <v>2</v>
      </c>
      <c r="R897" s="1" t="s">
        <v>3479</v>
      </c>
    </row>
    <row r="898" spans="1:18" x14ac:dyDescent="0.25">
      <c r="A898" s="5" t="str">
        <f>IF(C898="","",IF(ISERROR(VLOOKUP(C898,'Client List (12-9-13)'!$B$2:$D$2000,3,FALSE)),"",TRIM(PROPER(VLOOKUP(C898,'Client List (12-9-13)'!$B$2:$D$2000,3,FALSE)))))</f>
        <v>Vista Imports</v>
      </c>
      <c r="B898" s="5" t="s">
        <v>6264</v>
      </c>
      <c r="C898" s="6" t="s">
        <v>56</v>
      </c>
      <c r="D898" s="1" t="s">
        <v>4910</v>
      </c>
      <c r="E898" s="1" t="s">
        <v>4911</v>
      </c>
      <c r="F898" s="6" t="s">
        <v>2659</v>
      </c>
      <c r="G898" s="1" t="s">
        <v>2651</v>
      </c>
      <c r="H898" s="6">
        <v>6</v>
      </c>
      <c r="I898" s="12">
        <v>45</v>
      </c>
      <c r="J898" s="12">
        <v>270</v>
      </c>
      <c r="K898" s="1" t="s">
        <v>4912</v>
      </c>
      <c r="L898" s="6" t="s">
        <v>2653</v>
      </c>
      <c r="N898" s="1" t="s">
        <v>4777</v>
      </c>
      <c r="O898" s="6">
        <v>40</v>
      </c>
      <c r="P898" s="6">
        <v>114405</v>
      </c>
      <c r="Q898" s="6" t="s">
        <v>4778</v>
      </c>
      <c r="R898" s="1" t="s">
        <v>2656</v>
      </c>
    </row>
    <row r="899" spans="1:18" x14ac:dyDescent="0.25">
      <c r="A899" s="5" t="str">
        <f>IF(C899="","",IF(ISERROR(VLOOKUP(C899,'Client List (12-9-13)'!$B$2:$D$2000,3,FALSE)),"",TRIM(PROPER(VLOOKUP(C899,'Client List (12-9-13)'!$B$2:$D$2000,3,FALSE)))))</f>
        <v>Vista Imports</v>
      </c>
      <c r="B899" s="5" t="s">
        <v>6264</v>
      </c>
      <c r="C899" s="1" t="s">
        <v>56</v>
      </c>
      <c r="D899" s="1" t="s">
        <v>3690</v>
      </c>
      <c r="E899" s="1" t="s">
        <v>3691</v>
      </c>
      <c r="F899" s="6" t="s">
        <v>3022</v>
      </c>
      <c r="G899" s="1" t="s">
        <v>2651</v>
      </c>
      <c r="H899" s="6">
        <v>24</v>
      </c>
      <c r="I899" s="15">
        <v>2.96</v>
      </c>
      <c r="J899" s="15">
        <v>71</v>
      </c>
      <c r="K899" s="1" t="s">
        <v>3692</v>
      </c>
      <c r="L899" s="6" t="s">
        <v>2653</v>
      </c>
      <c r="M899" s="1" t="s">
        <v>3693</v>
      </c>
      <c r="N899" s="1" t="s">
        <v>3440</v>
      </c>
      <c r="O899" s="6">
        <v>6</v>
      </c>
      <c r="P899" s="6">
        <v>100807</v>
      </c>
      <c r="Q899" s="6" t="s">
        <v>2</v>
      </c>
      <c r="R899" s="1" t="s">
        <v>2656</v>
      </c>
    </row>
    <row r="900" spans="1:18" x14ac:dyDescent="0.25">
      <c r="A900" s="5" t="str">
        <f>IF(C900="","",IF(ISERROR(VLOOKUP(C900,'Client List (12-9-13)'!$B$2:$D$2000,3,FALSE)),"",TRIM(PROPER(VLOOKUP(C900,'Client List (12-9-13)'!$B$2:$D$2000,3,FALSE)))))</f>
        <v>Vista Imports</v>
      </c>
      <c r="B900" s="5" t="s">
        <v>6264</v>
      </c>
      <c r="C900" s="1" t="s">
        <v>56</v>
      </c>
      <c r="D900" s="1" t="s">
        <v>3690</v>
      </c>
      <c r="E900" s="1" t="s">
        <v>3694</v>
      </c>
      <c r="F900" s="6" t="s">
        <v>3022</v>
      </c>
      <c r="G900" s="1" t="s">
        <v>2651</v>
      </c>
      <c r="H900" s="6">
        <v>24</v>
      </c>
      <c r="I900" s="15">
        <v>2.96</v>
      </c>
      <c r="J900" s="15">
        <v>71</v>
      </c>
      <c r="K900" s="1" t="s">
        <v>3692</v>
      </c>
      <c r="L900" s="6" t="s">
        <v>2653</v>
      </c>
      <c r="M900" s="1" t="s">
        <v>3695</v>
      </c>
      <c r="N900" s="1" t="s">
        <v>3440</v>
      </c>
      <c r="O900" s="6">
        <v>6</v>
      </c>
      <c r="P900" s="6">
        <v>100960</v>
      </c>
      <c r="Q900" s="6" t="s">
        <v>2</v>
      </c>
      <c r="R900" s="1" t="s">
        <v>2656</v>
      </c>
    </row>
    <row r="901" spans="1:18" x14ac:dyDescent="0.25">
      <c r="A901" s="5" t="str">
        <f>IF(C901="","",IF(ISERROR(VLOOKUP(C901,'Client List (12-9-13)'!$B$2:$D$2000,3,FALSE)),"",TRIM(PROPER(VLOOKUP(C901,'Client List (12-9-13)'!$B$2:$D$2000,3,FALSE)))))</f>
        <v>Vista Imports</v>
      </c>
      <c r="B901" s="5" t="s">
        <v>6264</v>
      </c>
      <c r="C901" s="1" t="s">
        <v>56</v>
      </c>
      <c r="D901" s="1" t="s">
        <v>3690</v>
      </c>
      <c r="E901" s="1" t="s">
        <v>3696</v>
      </c>
      <c r="F901" s="6" t="s">
        <v>3022</v>
      </c>
      <c r="G901" s="1" t="s">
        <v>2651</v>
      </c>
      <c r="H901" s="6">
        <v>24</v>
      </c>
      <c r="I901" s="15">
        <v>2.96</v>
      </c>
      <c r="J901" s="15">
        <v>71</v>
      </c>
      <c r="K901" s="1" t="s">
        <v>3692</v>
      </c>
      <c r="L901" s="6" t="s">
        <v>2653</v>
      </c>
      <c r="M901" s="1" t="s">
        <v>3697</v>
      </c>
      <c r="N901" s="1" t="s">
        <v>3440</v>
      </c>
      <c r="O901" s="6">
        <v>6</v>
      </c>
      <c r="P901" s="6">
        <v>100805</v>
      </c>
      <c r="Q901" s="6" t="s">
        <v>2</v>
      </c>
      <c r="R901" s="1" t="s">
        <v>2656</v>
      </c>
    </row>
    <row r="902" spans="1:18" x14ac:dyDescent="0.25">
      <c r="A902" s="5" t="str">
        <f>IF(C902="","",IF(ISERROR(VLOOKUP(C902,'Client List (12-9-13)'!$B$2:$D$2000,3,FALSE)),"",TRIM(PROPER(VLOOKUP(C902,'Client List (12-9-13)'!$B$2:$D$2000,3,FALSE)))))</f>
        <v>Vista Imports</v>
      </c>
      <c r="B902" s="5" t="s">
        <v>6264</v>
      </c>
      <c r="C902" s="1" t="s">
        <v>56</v>
      </c>
      <c r="D902" s="1" t="s">
        <v>3690</v>
      </c>
      <c r="E902" s="1" t="s">
        <v>3698</v>
      </c>
      <c r="F902" s="6" t="s">
        <v>3022</v>
      </c>
      <c r="G902" s="1" t="s">
        <v>2651</v>
      </c>
      <c r="H902" s="6">
        <v>24</v>
      </c>
      <c r="I902" s="15">
        <v>2.96</v>
      </c>
      <c r="J902" s="15">
        <v>71</v>
      </c>
      <c r="K902" s="1" t="s">
        <v>3692</v>
      </c>
      <c r="L902" s="6" t="s">
        <v>2653</v>
      </c>
      <c r="M902" s="1" t="s">
        <v>3699</v>
      </c>
      <c r="N902" s="1" t="s">
        <v>3440</v>
      </c>
      <c r="O902" s="6">
        <v>6</v>
      </c>
      <c r="P902" s="6">
        <v>100806</v>
      </c>
      <c r="Q902" s="6" t="s">
        <v>2</v>
      </c>
      <c r="R902" s="1" t="s">
        <v>2656</v>
      </c>
    </row>
    <row r="903" spans="1:18" x14ac:dyDescent="0.25">
      <c r="A903" s="5" t="str">
        <f>IF(C903="","",IF(ISERROR(VLOOKUP(C903,'Client List (12-9-13)'!$B$2:$D$2000,3,FALSE)),"",TRIM(PROPER(VLOOKUP(C903,'Client List (12-9-13)'!$B$2:$D$2000,3,FALSE)))))</f>
        <v>Vista Imports</v>
      </c>
      <c r="B903" s="5" t="s">
        <v>6264</v>
      </c>
      <c r="C903" s="1" t="s">
        <v>56</v>
      </c>
      <c r="D903" s="1" t="s">
        <v>3804</v>
      </c>
      <c r="E903" s="1" t="s">
        <v>2897</v>
      </c>
      <c r="F903" s="6" t="s">
        <v>2659</v>
      </c>
      <c r="G903" s="1" t="s">
        <v>2651</v>
      </c>
      <c r="H903" s="6">
        <v>12</v>
      </c>
      <c r="I903" s="15">
        <v>17.7</v>
      </c>
      <c r="J903" s="15">
        <v>212.4</v>
      </c>
      <c r="K903" s="1" t="s">
        <v>2672</v>
      </c>
      <c r="L903" s="6" t="s">
        <v>2653</v>
      </c>
      <c r="N903" s="1" t="s">
        <v>3440</v>
      </c>
      <c r="O903" s="6">
        <v>40</v>
      </c>
      <c r="P903" s="6">
        <v>111537</v>
      </c>
      <c r="Q903" s="6" t="s">
        <v>2</v>
      </c>
      <c r="R903" s="1" t="s">
        <v>2656</v>
      </c>
    </row>
    <row r="904" spans="1:18" x14ac:dyDescent="0.25">
      <c r="A904" s="5" t="str">
        <f>IF(C904="","",IF(ISERROR(VLOOKUP(C904,'Client List (12-9-13)'!$B$2:$D$2000,3,FALSE)),"",TRIM(PROPER(VLOOKUP(C904,'Client List (12-9-13)'!$B$2:$D$2000,3,FALSE)))))</f>
        <v>Vista Imports</v>
      </c>
      <c r="B904" s="5" t="s">
        <v>6264</v>
      </c>
      <c r="C904" s="1" t="s">
        <v>56</v>
      </c>
      <c r="D904" s="1" t="s">
        <v>2893</v>
      </c>
      <c r="E904" s="1" t="s">
        <v>2658</v>
      </c>
      <c r="F904" s="6" t="s">
        <v>2659</v>
      </c>
      <c r="G904" s="1" t="s">
        <v>2651</v>
      </c>
      <c r="H904" s="6">
        <v>12</v>
      </c>
      <c r="I904" s="15">
        <v>13</v>
      </c>
      <c r="J904" s="15">
        <v>156</v>
      </c>
      <c r="K904" s="1" t="s">
        <v>2672</v>
      </c>
      <c r="L904" s="6" t="s">
        <v>2653</v>
      </c>
      <c r="M904" s="1" t="s">
        <v>2894</v>
      </c>
      <c r="N904" s="1" t="s">
        <v>2661</v>
      </c>
      <c r="O904" s="6">
        <v>25</v>
      </c>
      <c r="P904" s="6">
        <v>64268</v>
      </c>
      <c r="Q904" s="6" t="s">
        <v>935</v>
      </c>
      <c r="R904" s="1" t="s">
        <v>2895</v>
      </c>
    </row>
    <row r="905" spans="1:18" x14ac:dyDescent="0.25">
      <c r="A905" s="5" t="str">
        <f>IF(C905="","",IF(ISERROR(VLOOKUP(C905,'Client List (12-9-13)'!$B$2:$D$2000,3,FALSE)),"",TRIM(PROPER(VLOOKUP(C905,'Client List (12-9-13)'!$B$2:$D$2000,3,FALSE)))))</f>
        <v>Adriatic</v>
      </c>
      <c r="B905" s="5" t="s">
        <v>6305</v>
      </c>
      <c r="C905" s="1" t="s">
        <v>7</v>
      </c>
      <c r="D905" s="1" t="s">
        <v>3448</v>
      </c>
      <c r="E905" s="1" t="s">
        <v>2897</v>
      </c>
      <c r="F905" s="6" t="s">
        <v>2881</v>
      </c>
      <c r="G905" s="1" t="s">
        <v>2651</v>
      </c>
      <c r="H905" s="6">
        <v>6</v>
      </c>
      <c r="I905" s="15">
        <v>29.17</v>
      </c>
      <c r="J905" s="15">
        <v>175</v>
      </c>
      <c r="K905" s="1" t="s">
        <v>3449</v>
      </c>
      <c r="L905" s="6" t="s">
        <v>2653</v>
      </c>
      <c r="M905" s="1" t="s">
        <v>3450</v>
      </c>
      <c r="N905" s="1" t="s">
        <v>3440</v>
      </c>
      <c r="O905" s="6">
        <v>40</v>
      </c>
      <c r="P905" s="6">
        <v>68370</v>
      </c>
      <c r="Q905" s="6" t="s">
        <v>2</v>
      </c>
      <c r="R905" s="1" t="s">
        <v>3451</v>
      </c>
    </row>
    <row r="906" spans="1:18" x14ac:dyDescent="0.25">
      <c r="A906" s="5" t="str">
        <f>IF(C906="","",IF(ISERROR(VLOOKUP(C906,'Client List (12-9-13)'!$B$2:$D$2000,3,FALSE)),"",TRIM(PROPER(VLOOKUP(C906,'Client List (12-9-13)'!$B$2:$D$2000,3,FALSE)))))</f>
        <v>Adriatic</v>
      </c>
      <c r="B906" s="5" t="s">
        <v>6305</v>
      </c>
      <c r="C906" s="1" t="s">
        <v>7</v>
      </c>
      <c r="D906" s="1" t="s">
        <v>3448</v>
      </c>
      <c r="E906" s="1" t="s">
        <v>2897</v>
      </c>
      <c r="F906" s="6" t="s">
        <v>2881</v>
      </c>
      <c r="G906" s="1" t="s">
        <v>2651</v>
      </c>
      <c r="H906" s="6">
        <v>6</v>
      </c>
      <c r="I906" s="15">
        <v>0</v>
      </c>
      <c r="J906" s="15">
        <v>0</v>
      </c>
      <c r="K906" s="1" t="s">
        <v>3449</v>
      </c>
      <c r="L906" s="6" t="s">
        <v>2708</v>
      </c>
      <c r="M906" s="1" t="s">
        <v>3450</v>
      </c>
      <c r="N906" s="1" t="s">
        <v>3440</v>
      </c>
      <c r="O906" s="6">
        <v>40</v>
      </c>
      <c r="P906" s="6">
        <v>68370</v>
      </c>
      <c r="Q906" s="6" t="s">
        <v>2</v>
      </c>
      <c r="R906" s="1" t="s">
        <v>3451</v>
      </c>
    </row>
    <row r="907" spans="1:18" x14ac:dyDescent="0.25">
      <c r="A907" s="5" t="str">
        <f>IF(C907="","",IF(ISERROR(VLOOKUP(C907,'Client List (12-9-13)'!$B$2:$D$2000,3,FALSE)),"",TRIM(PROPER(VLOOKUP(C907,'Client List (12-9-13)'!$B$2:$D$2000,3,FALSE)))))</f>
        <v>Adriatic</v>
      </c>
      <c r="B907" s="5" t="s">
        <v>6305</v>
      </c>
      <c r="C907" s="1" t="s">
        <v>7</v>
      </c>
      <c r="D907" s="1" t="s">
        <v>3448</v>
      </c>
      <c r="E907" s="1" t="s">
        <v>2897</v>
      </c>
      <c r="F907" s="6" t="s">
        <v>2738</v>
      </c>
      <c r="G907" s="1" t="s">
        <v>2651</v>
      </c>
      <c r="H907" s="6">
        <v>12</v>
      </c>
      <c r="I907" s="15">
        <v>0.35</v>
      </c>
      <c r="J907" s="15">
        <v>4.2</v>
      </c>
      <c r="K907" s="1" t="s">
        <v>2672</v>
      </c>
      <c r="L907" s="6" t="s">
        <v>2653</v>
      </c>
      <c r="N907" s="1" t="s">
        <v>3440</v>
      </c>
      <c r="O907" s="6">
        <v>40</v>
      </c>
      <c r="P907" s="6">
        <v>91945</v>
      </c>
      <c r="Q907" s="6" t="s">
        <v>2</v>
      </c>
      <c r="R907" s="1" t="s">
        <v>3451</v>
      </c>
    </row>
    <row r="908" spans="1:18" x14ac:dyDescent="0.25">
      <c r="A908" s="5" t="str">
        <f>IF(C908="","",IF(ISERROR(VLOOKUP(C908,'Client List (12-9-13)'!$B$2:$D$2000,3,FALSE)),"",TRIM(PROPER(VLOOKUP(C908,'Client List (12-9-13)'!$B$2:$D$2000,3,FALSE)))))</f>
        <v>Adriatic</v>
      </c>
      <c r="B908" s="5" t="s">
        <v>6305</v>
      </c>
      <c r="C908" s="1" t="s">
        <v>7</v>
      </c>
      <c r="D908" s="1" t="s">
        <v>3448</v>
      </c>
      <c r="E908" s="1" t="s">
        <v>2897</v>
      </c>
      <c r="F908" s="6" t="s">
        <v>2738</v>
      </c>
      <c r="G908" s="1" t="s">
        <v>2651</v>
      </c>
      <c r="H908" s="6">
        <v>240</v>
      </c>
      <c r="I908" s="15">
        <v>0.35</v>
      </c>
      <c r="J908" s="15">
        <v>84</v>
      </c>
      <c r="K908" s="1" t="s">
        <v>2672</v>
      </c>
      <c r="L908" s="6" t="s">
        <v>2653</v>
      </c>
      <c r="M908" s="1" t="s">
        <v>3452</v>
      </c>
      <c r="N908" s="1" t="s">
        <v>3440</v>
      </c>
      <c r="O908" s="6">
        <v>40</v>
      </c>
      <c r="P908" s="6">
        <v>91946</v>
      </c>
      <c r="Q908" s="6" t="s">
        <v>2</v>
      </c>
      <c r="R908" s="1" t="s">
        <v>3451</v>
      </c>
    </row>
    <row r="909" spans="1:18" x14ac:dyDescent="0.25">
      <c r="A909" s="5" t="str">
        <f>IF(C909="","",IF(ISERROR(VLOOKUP(C909,'Client List (12-9-13)'!$B$2:$D$2000,3,FALSE)),"",TRIM(PROPER(VLOOKUP(C909,'Client List (12-9-13)'!$B$2:$D$2000,3,FALSE)))))</f>
        <v>Adriatic</v>
      </c>
      <c r="B909" s="5" t="s">
        <v>6305</v>
      </c>
      <c r="C909" s="1" t="s">
        <v>7</v>
      </c>
      <c r="D909" s="1" t="s">
        <v>3448</v>
      </c>
      <c r="E909" s="1" t="s">
        <v>2897</v>
      </c>
      <c r="F909" s="6" t="s">
        <v>2659</v>
      </c>
      <c r="G909" s="1" t="s">
        <v>2651</v>
      </c>
      <c r="H909" s="6">
        <v>6</v>
      </c>
      <c r="I909" s="15">
        <v>21.67</v>
      </c>
      <c r="J909" s="15">
        <v>130</v>
      </c>
      <c r="K909" s="1" t="s">
        <v>3453</v>
      </c>
      <c r="L909" s="6" t="s">
        <v>2653</v>
      </c>
      <c r="M909" s="1" t="s">
        <v>3454</v>
      </c>
      <c r="N909" s="1" t="s">
        <v>3440</v>
      </c>
      <c r="O909" s="6">
        <v>40</v>
      </c>
      <c r="P909" s="6">
        <v>68369</v>
      </c>
      <c r="Q909" s="6" t="s">
        <v>2</v>
      </c>
      <c r="R909" s="1" t="s">
        <v>3451</v>
      </c>
    </row>
    <row r="910" spans="1:18" x14ac:dyDescent="0.25">
      <c r="A910" s="5" t="str">
        <f>IF(C910="","",IF(ISERROR(VLOOKUP(C910,'Client List (12-9-13)'!$B$2:$D$2000,3,FALSE)),"",TRIM(PROPER(VLOOKUP(C910,'Client List (12-9-13)'!$B$2:$D$2000,3,FALSE)))))</f>
        <v>Adriatic</v>
      </c>
      <c r="B910" s="5" t="s">
        <v>6305</v>
      </c>
      <c r="C910" s="1" t="s">
        <v>7</v>
      </c>
      <c r="D910" s="1" t="s">
        <v>3448</v>
      </c>
      <c r="E910" s="1" t="s">
        <v>2897</v>
      </c>
      <c r="F910" s="6" t="s">
        <v>2659</v>
      </c>
      <c r="G910" s="1" t="s">
        <v>2651</v>
      </c>
      <c r="H910" s="6">
        <v>6</v>
      </c>
      <c r="I910" s="15">
        <v>0</v>
      </c>
      <c r="J910" s="15">
        <v>0</v>
      </c>
      <c r="K910" s="1" t="s">
        <v>3453</v>
      </c>
      <c r="L910" s="6" t="s">
        <v>2708</v>
      </c>
      <c r="M910" s="1" t="s">
        <v>3454</v>
      </c>
      <c r="N910" s="1" t="s">
        <v>3440</v>
      </c>
      <c r="O910" s="6">
        <v>40</v>
      </c>
      <c r="P910" s="6">
        <v>68369</v>
      </c>
      <c r="Q910" s="6" t="s">
        <v>2</v>
      </c>
      <c r="R910" s="1" t="s">
        <v>3451</v>
      </c>
    </row>
    <row r="911" spans="1:18" x14ac:dyDescent="0.25">
      <c r="A911" s="5" t="str">
        <f>IF(C911="","",IF(ISERROR(VLOOKUP(C911,'Client List (12-9-13)'!$B$2:$D$2000,3,FALSE)),"",TRIM(PROPER(VLOOKUP(C911,'Client List (12-9-13)'!$B$2:$D$2000,3,FALSE)))))</f>
        <v>Avalon Group</v>
      </c>
      <c r="B911" s="5" t="s">
        <v>6280</v>
      </c>
      <c r="C911" s="1" t="s">
        <v>118</v>
      </c>
      <c r="D911" s="1" t="s">
        <v>3406</v>
      </c>
      <c r="E911" s="1" t="s">
        <v>3407</v>
      </c>
      <c r="F911" s="6" t="s">
        <v>2659</v>
      </c>
      <c r="G911" s="1" t="s">
        <v>2651</v>
      </c>
      <c r="H911" s="6">
        <v>6</v>
      </c>
      <c r="I911" s="15">
        <v>26.99</v>
      </c>
      <c r="J911" s="15">
        <v>161.96</v>
      </c>
      <c r="K911" s="1" t="s">
        <v>3096</v>
      </c>
      <c r="L911" s="6" t="s">
        <v>2653</v>
      </c>
      <c r="N911" s="1" t="s">
        <v>2666</v>
      </c>
      <c r="O911" s="6">
        <v>41.3</v>
      </c>
      <c r="P911" s="6">
        <v>98291</v>
      </c>
      <c r="Q911" s="6" t="s">
        <v>2668</v>
      </c>
      <c r="R911" s="1" t="s">
        <v>2656</v>
      </c>
    </row>
    <row r="912" spans="1:18" x14ac:dyDescent="0.25">
      <c r="A912" s="5" t="str">
        <f>IF(C912="","",IF(ISERROR(VLOOKUP(C912,'Client List (12-9-13)'!$B$2:$D$2000,3,FALSE)),"",TRIM(PROPER(VLOOKUP(C912,'Client List (12-9-13)'!$B$2:$D$2000,3,FALSE)))))</f>
        <v>Avalon Group</v>
      </c>
      <c r="B912" s="5" t="s">
        <v>6280</v>
      </c>
      <c r="C912" s="6" t="s">
        <v>118</v>
      </c>
      <c r="D912" s="1" t="s">
        <v>5056</v>
      </c>
      <c r="E912" s="1" t="s">
        <v>5068</v>
      </c>
      <c r="F912" s="6" t="s">
        <v>2659</v>
      </c>
      <c r="G912" s="1" t="s">
        <v>2651</v>
      </c>
      <c r="H912" s="6">
        <v>6</v>
      </c>
      <c r="I912" s="12">
        <v>29.99</v>
      </c>
      <c r="J912" s="12">
        <v>179.96</v>
      </c>
      <c r="K912" s="1" t="s">
        <v>3096</v>
      </c>
      <c r="L912" s="6" t="s">
        <v>2653</v>
      </c>
      <c r="M912" s="1" t="s">
        <v>5069</v>
      </c>
      <c r="N912" s="1" t="s">
        <v>5060</v>
      </c>
      <c r="O912" s="6">
        <v>40</v>
      </c>
      <c r="P912" s="6">
        <v>20197</v>
      </c>
      <c r="Q912" s="6" t="s">
        <v>3</v>
      </c>
      <c r="R912" s="1" t="s">
        <v>5070</v>
      </c>
    </row>
    <row r="913" spans="1:18" x14ac:dyDescent="0.25">
      <c r="A913" s="5" t="str">
        <f>IF(C913="","",IF(ISERROR(VLOOKUP(C913,'Client List (12-9-13)'!$B$2:$D$2000,3,FALSE)),"",TRIM(PROPER(VLOOKUP(C913,'Client List (12-9-13)'!$B$2:$D$2000,3,FALSE)))))</f>
        <v>Avalon Group</v>
      </c>
      <c r="B913" s="5" t="s">
        <v>6280</v>
      </c>
      <c r="C913" s="6" t="s">
        <v>118</v>
      </c>
      <c r="D913" s="1" t="s">
        <v>5056</v>
      </c>
      <c r="E913" s="1" t="s">
        <v>5062</v>
      </c>
      <c r="F913" s="6" t="s">
        <v>2659</v>
      </c>
      <c r="G913" s="1" t="s">
        <v>2651</v>
      </c>
      <c r="H913" s="6">
        <v>6</v>
      </c>
      <c r="I913" s="12">
        <v>57</v>
      </c>
      <c r="J913" s="12">
        <v>342</v>
      </c>
      <c r="K913" s="1" t="s">
        <v>5058</v>
      </c>
      <c r="L913" s="6" t="s">
        <v>2653</v>
      </c>
      <c r="M913" s="1" t="s">
        <v>5063</v>
      </c>
      <c r="N913" s="1" t="s">
        <v>5060</v>
      </c>
      <c r="O913" s="6">
        <v>43</v>
      </c>
      <c r="P913" s="6">
        <v>20201</v>
      </c>
      <c r="Q913" s="6" t="s">
        <v>3</v>
      </c>
      <c r="R913" s="1" t="s">
        <v>5064</v>
      </c>
    </row>
    <row r="914" spans="1:18" x14ac:dyDescent="0.25">
      <c r="A914" s="5" t="str">
        <f>IF(C914="","",IF(ISERROR(VLOOKUP(C914,'Client List (12-9-13)'!$B$2:$D$2000,3,FALSE)),"",TRIM(PROPER(VLOOKUP(C914,'Client List (12-9-13)'!$B$2:$D$2000,3,FALSE)))))</f>
        <v>Avalon Group</v>
      </c>
      <c r="B914" s="5" t="s">
        <v>6280</v>
      </c>
      <c r="C914" s="6" t="s">
        <v>118</v>
      </c>
      <c r="D914" s="1" t="s">
        <v>5056</v>
      </c>
      <c r="E914" s="1" t="s">
        <v>5057</v>
      </c>
      <c r="F914" s="6" t="s">
        <v>2659</v>
      </c>
      <c r="G914" s="1" t="s">
        <v>2651</v>
      </c>
      <c r="H914" s="6">
        <v>6</v>
      </c>
      <c r="I914" s="12">
        <v>57</v>
      </c>
      <c r="J914" s="12">
        <v>342</v>
      </c>
      <c r="K914" s="1" t="s">
        <v>5058</v>
      </c>
      <c r="L914" s="6" t="s">
        <v>2653</v>
      </c>
      <c r="M914" s="1" t="s">
        <v>5059</v>
      </c>
      <c r="N914" s="1" t="s">
        <v>5060</v>
      </c>
      <c r="O914" s="6">
        <v>43</v>
      </c>
      <c r="P914" s="6">
        <v>20202</v>
      </c>
      <c r="Q914" s="6" t="s">
        <v>3</v>
      </c>
      <c r="R914" s="1" t="s">
        <v>5061</v>
      </c>
    </row>
    <row r="915" spans="1:18" x14ac:dyDescent="0.25">
      <c r="A915" s="5" t="str">
        <f>IF(C915="","",IF(ISERROR(VLOOKUP(C915,'Client List (12-9-13)'!$B$2:$D$2000,3,FALSE)),"",TRIM(PROPER(VLOOKUP(C915,'Client List (12-9-13)'!$B$2:$D$2000,3,FALSE)))))</f>
        <v>Avalon Group</v>
      </c>
      <c r="B915" s="5" t="s">
        <v>6280</v>
      </c>
      <c r="C915" s="6" t="s">
        <v>118</v>
      </c>
      <c r="D915" s="1" t="s">
        <v>5056</v>
      </c>
      <c r="E915" s="1" t="s">
        <v>5065</v>
      </c>
      <c r="F915" s="6" t="s">
        <v>2659</v>
      </c>
      <c r="G915" s="1" t="s">
        <v>2651</v>
      </c>
      <c r="H915" s="6">
        <v>6</v>
      </c>
      <c r="I915" s="12">
        <v>44.99</v>
      </c>
      <c r="J915" s="12">
        <v>269.95</v>
      </c>
      <c r="K915" s="1" t="s">
        <v>5058</v>
      </c>
      <c r="L915" s="6" t="s">
        <v>2653</v>
      </c>
      <c r="M915" s="1" t="s">
        <v>5066</v>
      </c>
      <c r="N915" s="1" t="s">
        <v>5060</v>
      </c>
      <c r="O915" s="6">
        <v>43</v>
      </c>
      <c r="P915" s="6">
        <v>20203</v>
      </c>
      <c r="Q915" s="6" t="s">
        <v>3</v>
      </c>
      <c r="R915" s="1" t="s">
        <v>5067</v>
      </c>
    </row>
    <row r="916" spans="1:18" x14ac:dyDescent="0.25">
      <c r="A916" s="5" t="str">
        <f>IF(C916="","",IF(ISERROR(VLOOKUP(C916,'Client List (12-9-13)'!$B$2:$D$2000,3,FALSE)),"",TRIM(PROPER(VLOOKUP(C916,'Client List (12-9-13)'!$B$2:$D$2000,3,FALSE)))))</f>
        <v>Avalon Group</v>
      </c>
      <c r="B916" s="5" t="s">
        <v>6280</v>
      </c>
      <c r="C916" s="6" t="s">
        <v>118</v>
      </c>
      <c r="D916" s="1" t="s">
        <v>4877</v>
      </c>
      <c r="E916" s="1" t="s">
        <v>5050</v>
      </c>
      <c r="F916" s="6" t="s">
        <v>2659</v>
      </c>
      <c r="G916" s="1" t="s">
        <v>2651</v>
      </c>
      <c r="H916" s="6">
        <v>6</v>
      </c>
      <c r="I916" s="12">
        <v>74.25</v>
      </c>
      <c r="J916" s="12">
        <v>445.5</v>
      </c>
      <c r="K916" s="1" t="s">
        <v>5051</v>
      </c>
      <c r="L916" s="6" t="s">
        <v>2653</v>
      </c>
      <c r="M916" s="1" t="s">
        <v>5052</v>
      </c>
      <c r="N916" s="1" t="s">
        <v>4777</v>
      </c>
      <c r="O916" s="6">
        <v>60</v>
      </c>
      <c r="P916" s="6">
        <v>97164</v>
      </c>
      <c r="Q916" s="6" t="s">
        <v>4778</v>
      </c>
      <c r="R916" s="1" t="s">
        <v>2656</v>
      </c>
    </row>
    <row r="917" spans="1:18" x14ac:dyDescent="0.25">
      <c r="A917" s="5" t="str">
        <f>IF(C917="","",IF(ISERROR(VLOOKUP(C917,'Client List (12-9-13)'!$B$2:$D$2000,3,FALSE)),"",TRIM(PROPER(VLOOKUP(C917,'Client List (12-9-13)'!$B$2:$D$2000,3,FALSE)))))</f>
        <v>Avalon Group</v>
      </c>
      <c r="B917" s="5" t="s">
        <v>6280</v>
      </c>
      <c r="C917" s="6" t="s">
        <v>118</v>
      </c>
      <c r="D917" s="1" t="s">
        <v>4877</v>
      </c>
      <c r="E917" s="1" t="s">
        <v>5773</v>
      </c>
      <c r="F917" s="6" t="s">
        <v>2659</v>
      </c>
      <c r="G917" s="1" t="s">
        <v>2651</v>
      </c>
      <c r="H917" s="6">
        <v>6</v>
      </c>
      <c r="I917" s="12">
        <v>63.74</v>
      </c>
      <c r="J917" s="12">
        <v>382.46</v>
      </c>
      <c r="K917" s="1" t="s">
        <v>5051</v>
      </c>
      <c r="L917" s="6" t="s">
        <v>2653</v>
      </c>
      <c r="M917" s="1" t="s">
        <v>5774</v>
      </c>
      <c r="N917" s="1" t="s">
        <v>5060</v>
      </c>
      <c r="O917" s="6">
        <v>63.8</v>
      </c>
      <c r="P917" s="6">
        <v>98293</v>
      </c>
      <c r="Q917" s="6" t="s">
        <v>3</v>
      </c>
      <c r="R917" s="1" t="s">
        <v>2656</v>
      </c>
    </row>
    <row r="918" spans="1:18" x14ac:dyDescent="0.25">
      <c r="A918" s="5" t="str">
        <f>IF(C918="","",IF(ISERROR(VLOOKUP(C918,'Client List (12-9-13)'!$B$2:$D$2000,3,FALSE)),"",TRIM(PROPER(VLOOKUP(C918,'Client List (12-9-13)'!$B$2:$D$2000,3,FALSE)))))</f>
        <v>Avalon Group</v>
      </c>
      <c r="B918" s="5" t="s">
        <v>6280</v>
      </c>
      <c r="C918" s="6" t="s">
        <v>118</v>
      </c>
      <c r="D918" s="1" t="s">
        <v>4877</v>
      </c>
      <c r="E918" s="1" t="s">
        <v>4878</v>
      </c>
      <c r="F918" s="6" t="s">
        <v>2659</v>
      </c>
      <c r="G918" s="1" t="s">
        <v>2651</v>
      </c>
      <c r="H918" s="6">
        <v>6</v>
      </c>
      <c r="I918" s="12">
        <v>16.5</v>
      </c>
      <c r="J918" s="12">
        <v>99</v>
      </c>
      <c r="K918" s="1" t="s">
        <v>4879</v>
      </c>
      <c r="L918" s="6" t="s">
        <v>2653</v>
      </c>
      <c r="M918" s="1" t="s">
        <v>4880</v>
      </c>
      <c r="N918" s="1" t="s">
        <v>4777</v>
      </c>
      <c r="O918" s="6">
        <v>40</v>
      </c>
      <c r="P918" s="6">
        <v>84791</v>
      </c>
      <c r="Q918" s="6" t="s">
        <v>4778</v>
      </c>
      <c r="R918" s="1" t="s">
        <v>4881</v>
      </c>
    </row>
    <row r="919" spans="1:18" x14ac:dyDescent="0.25">
      <c r="A919" s="5" t="str">
        <f>IF(C919="","",IF(ISERROR(VLOOKUP(C919,'Client List (12-9-13)'!$B$2:$D$2000,3,FALSE)),"",TRIM(PROPER(VLOOKUP(C919,'Client List (12-9-13)'!$B$2:$D$2000,3,FALSE)))))</f>
        <v>Avalon Group</v>
      </c>
      <c r="B919" s="5" t="s">
        <v>6280</v>
      </c>
      <c r="C919" s="1" t="s">
        <v>118</v>
      </c>
      <c r="D919" s="1" t="s">
        <v>3094</v>
      </c>
      <c r="E919" s="1" t="s">
        <v>3095</v>
      </c>
      <c r="F919" s="6" t="s">
        <v>2659</v>
      </c>
      <c r="G919" s="1" t="s">
        <v>2651</v>
      </c>
      <c r="H919" s="6">
        <v>6</v>
      </c>
      <c r="I919" s="15">
        <v>22.5</v>
      </c>
      <c r="J919" s="15">
        <v>135</v>
      </c>
      <c r="K919" s="1" t="s">
        <v>3096</v>
      </c>
      <c r="L919" s="6" t="s">
        <v>2653</v>
      </c>
      <c r="N919" s="1" t="s">
        <v>2661</v>
      </c>
      <c r="O919" s="6">
        <v>35</v>
      </c>
      <c r="P919" s="6">
        <v>98292</v>
      </c>
      <c r="Q919" s="6" t="s">
        <v>935</v>
      </c>
      <c r="R919" s="1" t="s">
        <v>2656</v>
      </c>
    </row>
    <row r="920" spans="1:18" x14ac:dyDescent="0.25">
      <c r="A920" s="5" t="str">
        <f>IF(C920="","",IF(ISERROR(VLOOKUP(C920,'Client List (12-9-13)'!$B$2:$D$2000,3,FALSE)),"",TRIM(PROPER(VLOOKUP(C920,'Client List (12-9-13)'!$B$2:$D$2000,3,FALSE)))))</f>
        <v>Avalon Group</v>
      </c>
      <c r="B920" s="5" t="s">
        <v>6280</v>
      </c>
      <c r="C920" s="6" t="s">
        <v>118</v>
      </c>
      <c r="D920" s="1" t="s">
        <v>4870</v>
      </c>
      <c r="E920" s="1" t="s">
        <v>4871</v>
      </c>
      <c r="F920" s="6" t="s">
        <v>2659</v>
      </c>
      <c r="G920" s="1" t="s">
        <v>2651</v>
      </c>
      <c r="H920" s="6">
        <v>6</v>
      </c>
      <c r="I920" s="12">
        <v>20.99</v>
      </c>
      <c r="J920" s="12">
        <v>125.96</v>
      </c>
      <c r="K920" s="1" t="s">
        <v>3096</v>
      </c>
      <c r="L920" s="6" t="s">
        <v>2653</v>
      </c>
      <c r="M920" s="1" t="s">
        <v>4872</v>
      </c>
      <c r="N920" s="1" t="s">
        <v>4777</v>
      </c>
      <c r="O920" s="6">
        <v>40</v>
      </c>
      <c r="P920" s="6">
        <v>84792</v>
      </c>
      <c r="Q920" s="6" t="s">
        <v>4778</v>
      </c>
      <c r="R920" s="1" t="s">
        <v>4873</v>
      </c>
    </row>
    <row r="921" spans="1:18" x14ac:dyDescent="0.25">
      <c r="A921" s="5" t="str">
        <f>IF(C921="","",IF(ISERROR(VLOOKUP(C921,'Client List (12-9-13)'!$B$2:$D$2000,3,FALSE)),"",TRIM(PROPER(VLOOKUP(C921,'Client List (12-9-13)'!$B$2:$D$2000,3,FALSE)))))</f>
        <v>Avalon Group</v>
      </c>
      <c r="B921" s="5" t="s">
        <v>6280</v>
      </c>
      <c r="C921" s="6" t="s">
        <v>118</v>
      </c>
      <c r="D921" s="1" t="s">
        <v>4870</v>
      </c>
      <c r="E921" s="1" t="s">
        <v>4874</v>
      </c>
      <c r="F921" s="6" t="s">
        <v>2659</v>
      </c>
      <c r="G921" s="1" t="s">
        <v>2651</v>
      </c>
      <c r="H921" s="6">
        <v>6</v>
      </c>
      <c r="I921" s="12">
        <v>29.99</v>
      </c>
      <c r="J921" s="12">
        <v>179.96</v>
      </c>
      <c r="K921" s="1" t="s">
        <v>3096</v>
      </c>
      <c r="L921" s="6" t="s">
        <v>2653</v>
      </c>
      <c r="M921" s="1" t="s">
        <v>4875</v>
      </c>
      <c r="N921" s="1" t="s">
        <v>4777</v>
      </c>
      <c r="O921" s="6">
        <v>40</v>
      </c>
      <c r="P921" s="6">
        <v>84793</v>
      </c>
      <c r="Q921" s="6" t="s">
        <v>4778</v>
      </c>
      <c r="R921" s="1" t="s">
        <v>4876</v>
      </c>
    </row>
    <row r="922" spans="1:18" x14ac:dyDescent="0.25">
      <c r="A922" s="5" t="str">
        <f>IF(C922="","",IF(ISERROR(VLOOKUP(C922,'Client List (12-9-13)'!$B$2:$D$2000,3,FALSE)),"",TRIM(PROPER(VLOOKUP(C922,'Client List (12-9-13)'!$B$2:$D$2000,3,FALSE)))))</f>
        <v>K And J Beverages</v>
      </c>
      <c r="B922" s="5" t="s">
        <v>6353</v>
      </c>
      <c r="C922" s="1" t="s">
        <v>23</v>
      </c>
      <c r="D922" s="1" t="s">
        <v>4392</v>
      </c>
      <c r="E922" s="1" t="s">
        <v>4393</v>
      </c>
      <c r="F922" s="6" t="s">
        <v>2659</v>
      </c>
      <c r="G922" s="1" t="s">
        <v>2651</v>
      </c>
      <c r="H922" s="6">
        <v>6</v>
      </c>
      <c r="I922" s="15">
        <v>29.95</v>
      </c>
      <c r="J922" s="15">
        <v>179.7</v>
      </c>
      <c r="K922" s="1" t="s">
        <v>4394</v>
      </c>
      <c r="L922" s="6" t="s">
        <v>2653</v>
      </c>
      <c r="M922" s="1" t="s">
        <v>4395</v>
      </c>
      <c r="N922" s="1" t="s">
        <v>4337</v>
      </c>
      <c r="O922" s="6">
        <v>40</v>
      </c>
      <c r="P922" s="6">
        <v>59266</v>
      </c>
      <c r="Q922" s="6" t="s">
        <v>4338</v>
      </c>
      <c r="R922" s="1" t="s">
        <v>4396</v>
      </c>
    </row>
    <row r="923" spans="1:18" x14ac:dyDescent="0.25">
      <c r="A923" s="5" t="str">
        <f>IF(C923="","",IF(ISERROR(VLOOKUP(C923,'Client List (12-9-13)'!$B$2:$D$2000,3,FALSE)),"",TRIM(PROPER(VLOOKUP(C923,'Client List (12-9-13)'!$B$2:$D$2000,3,FALSE)))))</f>
        <v>Rjs Spirits</v>
      </c>
      <c r="B923" s="5" t="s">
        <v>6261</v>
      </c>
      <c r="C923" s="1" t="s">
        <v>365</v>
      </c>
      <c r="D923" s="1" t="s">
        <v>2862</v>
      </c>
      <c r="E923" s="1" t="s">
        <v>2863</v>
      </c>
      <c r="F923" s="6" t="s">
        <v>2659</v>
      </c>
      <c r="G923" s="1" t="s">
        <v>2651</v>
      </c>
      <c r="H923" s="6">
        <v>12</v>
      </c>
      <c r="I923" s="15">
        <v>12</v>
      </c>
      <c r="J923" s="15">
        <v>144</v>
      </c>
      <c r="K923" s="1" t="s">
        <v>2864</v>
      </c>
      <c r="L923" s="6" t="s">
        <v>2653</v>
      </c>
      <c r="M923" s="1" t="s">
        <v>2865</v>
      </c>
      <c r="N923" s="1" t="s">
        <v>2661</v>
      </c>
      <c r="O923" s="6">
        <v>35</v>
      </c>
      <c r="P923" s="6">
        <v>78481</v>
      </c>
      <c r="Q923" s="6" t="s">
        <v>935</v>
      </c>
      <c r="R923" s="1" t="s">
        <v>2866</v>
      </c>
    </row>
    <row r="924" spans="1:18" x14ac:dyDescent="0.25">
      <c r="A924" s="5" t="str">
        <f>IF(C924="","",IF(ISERROR(VLOOKUP(C924,'Client List (12-9-13)'!$B$2:$D$2000,3,FALSE)),"",TRIM(PROPER(VLOOKUP(C924,'Client List (12-9-13)'!$B$2:$D$2000,3,FALSE)))))</f>
        <v>Arta Tequila</v>
      </c>
      <c r="B924" s="5" t="s">
        <v>6355</v>
      </c>
      <c r="C924" s="1" t="s">
        <v>117</v>
      </c>
      <c r="D924" s="1" t="s">
        <v>2480</v>
      </c>
      <c r="E924" s="1" t="s">
        <v>4410</v>
      </c>
      <c r="F924" s="6" t="s">
        <v>2659</v>
      </c>
      <c r="G924" s="1" t="s">
        <v>2651</v>
      </c>
      <c r="H924" s="6">
        <v>6</v>
      </c>
      <c r="I924" s="15">
        <v>33</v>
      </c>
      <c r="J924" s="15">
        <v>198</v>
      </c>
      <c r="K924" s="1" t="s">
        <v>2672</v>
      </c>
      <c r="L924" s="6" t="s">
        <v>2653</v>
      </c>
      <c r="M924" s="1" t="s">
        <v>4411</v>
      </c>
      <c r="N924" s="1" t="s">
        <v>4337</v>
      </c>
      <c r="O924" s="6">
        <v>40</v>
      </c>
      <c r="P924" s="6">
        <v>88337</v>
      </c>
      <c r="Q924" s="6" t="s">
        <v>4338</v>
      </c>
      <c r="R924" s="1" t="s">
        <v>4412</v>
      </c>
    </row>
    <row r="925" spans="1:18" x14ac:dyDescent="0.25">
      <c r="A925" s="5" t="str">
        <f>IF(C925="","",IF(ISERROR(VLOOKUP(C925,'Client List (12-9-13)'!$B$2:$D$2000,3,FALSE)),"",TRIM(PROPER(VLOOKUP(C925,'Client List (12-9-13)'!$B$2:$D$2000,3,FALSE)))))</f>
        <v>Arta Tequila</v>
      </c>
      <c r="B925" s="5" t="s">
        <v>6355</v>
      </c>
      <c r="C925" s="1" t="s">
        <v>117</v>
      </c>
      <c r="D925" s="1" t="s">
        <v>2480</v>
      </c>
      <c r="E925" s="1" t="s">
        <v>4413</v>
      </c>
      <c r="F925" s="6" t="s">
        <v>2659</v>
      </c>
      <c r="G925" s="1" t="s">
        <v>2651</v>
      </c>
      <c r="H925" s="6">
        <v>6</v>
      </c>
      <c r="I925" s="15">
        <v>56.67</v>
      </c>
      <c r="J925" s="15">
        <v>340</v>
      </c>
      <c r="K925" s="1" t="s">
        <v>2672</v>
      </c>
      <c r="L925" s="6" t="s">
        <v>2653</v>
      </c>
      <c r="M925" s="1" t="s">
        <v>4414</v>
      </c>
      <c r="N925" s="1" t="s">
        <v>4337</v>
      </c>
      <c r="O925" s="6">
        <v>40</v>
      </c>
      <c r="P925" s="6">
        <v>88338</v>
      </c>
      <c r="Q925" s="6" t="s">
        <v>4338</v>
      </c>
      <c r="R925" s="1" t="s">
        <v>4415</v>
      </c>
    </row>
    <row r="926" spans="1:18" x14ac:dyDescent="0.25">
      <c r="A926" s="5" t="str">
        <f>IF(C926="","",IF(ISERROR(VLOOKUP(C926,'Client List (12-9-13)'!$B$2:$D$2000,3,FALSE)),"",TRIM(PROPER(VLOOKUP(C926,'Client List (12-9-13)'!$B$2:$D$2000,3,FALSE)))))</f>
        <v>Arta Tequila</v>
      </c>
      <c r="B926" s="5" t="s">
        <v>6355</v>
      </c>
      <c r="C926" s="1" t="s">
        <v>117</v>
      </c>
      <c r="D926" s="1" t="s">
        <v>2480</v>
      </c>
      <c r="E926" s="1" t="s">
        <v>4365</v>
      </c>
      <c r="F926" s="6" t="s">
        <v>2659</v>
      </c>
      <c r="G926" s="1" t="s">
        <v>2651</v>
      </c>
      <c r="H926" s="6">
        <v>6</v>
      </c>
      <c r="I926" s="15">
        <v>30</v>
      </c>
      <c r="J926" s="15">
        <v>180</v>
      </c>
      <c r="K926" s="1" t="s">
        <v>2672</v>
      </c>
      <c r="L926" s="6" t="s">
        <v>2653</v>
      </c>
      <c r="M926" s="1" t="s">
        <v>4416</v>
      </c>
      <c r="N926" s="1" t="s">
        <v>4337</v>
      </c>
      <c r="O926" s="6">
        <v>40</v>
      </c>
      <c r="P926" s="6">
        <v>88336</v>
      </c>
      <c r="Q926" s="6" t="s">
        <v>4338</v>
      </c>
      <c r="R926" s="1" t="s">
        <v>4417</v>
      </c>
    </row>
    <row r="927" spans="1:18" x14ac:dyDescent="0.25">
      <c r="A927" s="5" t="str">
        <f>IF(C927="","",IF(ISERROR(VLOOKUP(C927,'Client List (12-9-13)'!$B$2:$D$2000,3,FALSE)),"",TRIM(PROPER(VLOOKUP(C927,'Client List (12-9-13)'!$B$2:$D$2000,3,FALSE)))))</f>
        <v>Arta Tequila</v>
      </c>
      <c r="B927" s="5" t="s">
        <v>6355</v>
      </c>
      <c r="C927" s="1" t="s">
        <v>117</v>
      </c>
      <c r="D927" s="1" t="s">
        <v>2480</v>
      </c>
      <c r="E927" s="1" t="s">
        <v>4418</v>
      </c>
      <c r="F927" s="6" t="s">
        <v>2659</v>
      </c>
      <c r="G927" s="1" t="s">
        <v>1803</v>
      </c>
      <c r="H927" s="6">
        <v>6</v>
      </c>
      <c r="I927" s="15">
        <v>27</v>
      </c>
      <c r="J927" s="15">
        <v>162</v>
      </c>
      <c r="K927" s="1" t="s">
        <v>2672</v>
      </c>
      <c r="L927" s="6" t="s">
        <v>2653</v>
      </c>
      <c r="M927" s="1" t="s">
        <v>4419</v>
      </c>
      <c r="N927" s="1" t="s">
        <v>4337</v>
      </c>
      <c r="O927" s="6">
        <v>40</v>
      </c>
      <c r="P927" s="6">
        <v>88335</v>
      </c>
      <c r="Q927" s="6" t="s">
        <v>4338</v>
      </c>
      <c r="R927" s="1" t="s">
        <v>4420</v>
      </c>
    </row>
    <row r="928" spans="1:18" x14ac:dyDescent="0.25">
      <c r="A928" s="5" t="str">
        <f>IF(C928="","",IF(ISERROR(VLOOKUP(C928,'Client List (12-9-13)'!$B$2:$D$2000,3,FALSE)),"",TRIM(PROPER(VLOOKUP(C928,'Client List (12-9-13)'!$B$2:$D$2000,3,FALSE)))))</f>
        <v/>
      </c>
      <c r="B928" s="5" t="s">
        <v>6336</v>
      </c>
      <c r="C928" s="1" t="s">
        <v>3830</v>
      </c>
      <c r="D928" s="1" t="s">
        <v>3831</v>
      </c>
      <c r="E928" s="1" t="s">
        <v>3832</v>
      </c>
      <c r="F928" s="6" t="s">
        <v>2738</v>
      </c>
      <c r="G928" s="1" t="s">
        <v>2651</v>
      </c>
      <c r="H928" s="6">
        <v>48</v>
      </c>
      <c r="I928" s="15">
        <v>4.9000000000000004</v>
      </c>
      <c r="J928" s="15">
        <v>234.98</v>
      </c>
      <c r="K928" s="1" t="s">
        <v>2672</v>
      </c>
      <c r="L928" s="6" t="s">
        <v>2653</v>
      </c>
      <c r="N928" s="1" t="s">
        <v>3440</v>
      </c>
      <c r="O928" s="6">
        <v>40</v>
      </c>
      <c r="P928" s="6">
        <v>105590</v>
      </c>
      <c r="Q928" s="6" t="s">
        <v>2</v>
      </c>
      <c r="R928" s="1" t="s">
        <v>2656</v>
      </c>
    </row>
    <row r="929" spans="1:18" x14ac:dyDescent="0.25">
      <c r="A929" s="5" t="str">
        <f>IF(C929="","",IF(ISERROR(VLOOKUP(C929,'Client List (12-9-13)'!$B$2:$D$2000,3,FALSE)),"",TRIM(PROPER(VLOOKUP(C929,'Client List (12-9-13)'!$B$2:$D$2000,3,FALSE)))))</f>
        <v/>
      </c>
      <c r="B929" s="5" t="s">
        <v>6336</v>
      </c>
      <c r="C929" s="1" t="s">
        <v>3830</v>
      </c>
      <c r="D929" s="1" t="s">
        <v>3831</v>
      </c>
      <c r="E929" s="1" t="s">
        <v>3832</v>
      </c>
      <c r="F929" s="6" t="s">
        <v>2659</v>
      </c>
      <c r="G929" s="1" t="s">
        <v>2651</v>
      </c>
      <c r="H929" s="6">
        <v>6</v>
      </c>
      <c r="I929" s="15">
        <v>24.5</v>
      </c>
      <c r="J929" s="15">
        <v>147</v>
      </c>
      <c r="K929" s="1" t="s">
        <v>3833</v>
      </c>
      <c r="L929" s="6" t="s">
        <v>2653</v>
      </c>
      <c r="N929" s="1" t="s">
        <v>3440</v>
      </c>
      <c r="O929" s="6">
        <v>40</v>
      </c>
      <c r="P929" s="6">
        <v>105589</v>
      </c>
      <c r="Q929" s="6" t="s">
        <v>2</v>
      </c>
      <c r="R929" s="1" t="s">
        <v>2656</v>
      </c>
    </row>
    <row r="930" spans="1:18" x14ac:dyDescent="0.25">
      <c r="A930" s="5" t="str">
        <f>IF(C930="","",IF(ISERROR(VLOOKUP(C930,'Client List (12-9-13)'!$B$2:$D$2000,3,FALSE)),"",TRIM(PROPER(VLOOKUP(C930,'Client List (12-9-13)'!$B$2:$D$2000,3,FALSE)))))</f>
        <v/>
      </c>
      <c r="B930" s="5" t="s">
        <v>6336</v>
      </c>
      <c r="C930" s="1" t="s">
        <v>3830</v>
      </c>
      <c r="D930" s="1" t="s">
        <v>3834</v>
      </c>
      <c r="E930" s="1" t="s">
        <v>3835</v>
      </c>
      <c r="F930" s="6" t="s">
        <v>2738</v>
      </c>
      <c r="G930" s="1" t="s">
        <v>2651</v>
      </c>
      <c r="H930" s="6">
        <v>48</v>
      </c>
      <c r="I930" s="15">
        <v>4.9000000000000004</v>
      </c>
      <c r="J930" s="15">
        <v>234.98</v>
      </c>
      <c r="K930" s="1" t="s">
        <v>2672</v>
      </c>
      <c r="L930" s="6" t="s">
        <v>2653</v>
      </c>
      <c r="N930" s="1" t="s">
        <v>3440</v>
      </c>
      <c r="O930" s="6">
        <v>17</v>
      </c>
      <c r="P930" s="6">
        <v>101930</v>
      </c>
      <c r="Q930" s="6" t="s">
        <v>2</v>
      </c>
      <c r="R930" s="1" t="s">
        <v>2656</v>
      </c>
    </row>
    <row r="931" spans="1:18" x14ac:dyDescent="0.25">
      <c r="A931" s="5" t="str">
        <f>IF(C931="","",IF(ISERROR(VLOOKUP(C931,'Client List (12-9-13)'!$B$2:$D$2000,3,FALSE)),"",TRIM(PROPER(VLOOKUP(C931,'Client List (12-9-13)'!$B$2:$D$2000,3,FALSE)))))</f>
        <v/>
      </c>
      <c r="B931" s="5" t="s">
        <v>6336</v>
      </c>
      <c r="C931" s="1" t="s">
        <v>3830</v>
      </c>
      <c r="D931" s="1" t="s">
        <v>3834</v>
      </c>
      <c r="E931" s="1" t="s">
        <v>3835</v>
      </c>
      <c r="F931" s="6" t="s">
        <v>2659</v>
      </c>
      <c r="G931" s="1" t="s">
        <v>2651</v>
      </c>
      <c r="H931" s="6">
        <v>6</v>
      </c>
      <c r="I931" s="15">
        <v>24.5</v>
      </c>
      <c r="J931" s="15">
        <v>147</v>
      </c>
      <c r="K931" s="1" t="s">
        <v>3833</v>
      </c>
      <c r="L931" s="6" t="s">
        <v>2653</v>
      </c>
      <c r="N931" s="1" t="s">
        <v>3440</v>
      </c>
      <c r="O931" s="6">
        <v>17</v>
      </c>
      <c r="P931" s="6">
        <v>99906</v>
      </c>
      <c r="Q931" s="6" t="s">
        <v>2</v>
      </c>
      <c r="R931" s="1" t="s">
        <v>2656</v>
      </c>
    </row>
    <row r="932" spans="1:18" x14ac:dyDescent="0.25">
      <c r="A932" s="5" t="str">
        <f>IF(C932="","",IF(ISERROR(VLOOKUP(C932,'Client List (12-9-13)'!$B$2:$D$2000,3,FALSE)),"",TRIM(PROPER(VLOOKUP(C932,'Client List (12-9-13)'!$B$2:$D$2000,3,FALSE)))))</f>
        <v/>
      </c>
      <c r="B932" s="5" t="s">
        <v>6336</v>
      </c>
      <c r="C932" s="1" t="s">
        <v>3830</v>
      </c>
      <c r="D932" s="1" t="s">
        <v>3834</v>
      </c>
      <c r="E932" s="1" t="s">
        <v>3836</v>
      </c>
      <c r="F932" s="6" t="s">
        <v>2738</v>
      </c>
      <c r="G932" s="1" t="s">
        <v>2651</v>
      </c>
      <c r="H932" s="6">
        <v>48</v>
      </c>
      <c r="I932" s="15">
        <v>4.9000000000000004</v>
      </c>
      <c r="J932" s="15">
        <v>234.98</v>
      </c>
      <c r="K932" s="1" t="s">
        <v>2672</v>
      </c>
      <c r="L932" s="6" t="s">
        <v>2653</v>
      </c>
      <c r="N932" s="1" t="s">
        <v>3440</v>
      </c>
      <c r="O932" s="6">
        <v>17</v>
      </c>
      <c r="P932" s="6">
        <v>101931</v>
      </c>
      <c r="Q932" s="6" t="s">
        <v>2</v>
      </c>
      <c r="R932" s="1" t="s">
        <v>2656</v>
      </c>
    </row>
    <row r="933" spans="1:18" x14ac:dyDescent="0.25">
      <c r="A933" s="5" t="str">
        <f>IF(C933="","",IF(ISERROR(VLOOKUP(C933,'Client List (12-9-13)'!$B$2:$D$2000,3,FALSE)),"",TRIM(PROPER(VLOOKUP(C933,'Client List (12-9-13)'!$B$2:$D$2000,3,FALSE)))))</f>
        <v/>
      </c>
      <c r="B933" s="5" t="s">
        <v>6336</v>
      </c>
      <c r="C933" s="1" t="s">
        <v>3830</v>
      </c>
      <c r="D933" s="1" t="s">
        <v>3834</v>
      </c>
      <c r="E933" s="1" t="s">
        <v>3836</v>
      </c>
      <c r="F933" s="6" t="s">
        <v>2659</v>
      </c>
      <c r="G933" s="1" t="s">
        <v>2651</v>
      </c>
      <c r="H933" s="6">
        <v>6</v>
      </c>
      <c r="I933" s="15">
        <v>24.5</v>
      </c>
      <c r="J933" s="15">
        <v>147</v>
      </c>
      <c r="K933" s="1" t="s">
        <v>3833</v>
      </c>
      <c r="L933" s="6" t="s">
        <v>2653</v>
      </c>
      <c r="N933" s="1" t="s">
        <v>3440</v>
      </c>
      <c r="O933" s="6">
        <v>17</v>
      </c>
      <c r="P933" s="6">
        <v>99905</v>
      </c>
      <c r="Q933" s="6" t="s">
        <v>2</v>
      </c>
      <c r="R933" s="1" t="s">
        <v>2656</v>
      </c>
    </row>
    <row r="934" spans="1:18" x14ac:dyDescent="0.25">
      <c r="A934" s="5" t="str">
        <f>IF(C934="","",IF(ISERROR(VLOOKUP(C934,'Client List (12-9-13)'!$B$2:$D$2000,3,FALSE)),"",TRIM(PROPER(VLOOKUP(C934,'Client List (12-9-13)'!$B$2:$D$2000,3,FALSE)))))</f>
        <v/>
      </c>
      <c r="B934" s="5" t="s">
        <v>6336</v>
      </c>
      <c r="C934" s="1" t="s">
        <v>3830</v>
      </c>
      <c r="D934" s="1" t="s">
        <v>3834</v>
      </c>
      <c r="E934" s="1" t="s">
        <v>3837</v>
      </c>
      <c r="F934" s="6" t="s">
        <v>2659</v>
      </c>
      <c r="G934" s="1" t="s">
        <v>2651</v>
      </c>
      <c r="H934" s="6">
        <v>6</v>
      </c>
      <c r="I934" s="15">
        <v>24.5</v>
      </c>
      <c r="J934" s="15">
        <v>147</v>
      </c>
      <c r="K934" s="1" t="s">
        <v>2672</v>
      </c>
      <c r="L934" s="6" t="s">
        <v>2653</v>
      </c>
      <c r="N934" s="1" t="s">
        <v>3440</v>
      </c>
      <c r="O934" s="6">
        <v>17</v>
      </c>
      <c r="P934" s="6">
        <v>99911</v>
      </c>
      <c r="Q934" s="6" t="s">
        <v>2</v>
      </c>
      <c r="R934" s="1" t="s">
        <v>2656</v>
      </c>
    </row>
    <row r="935" spans="1:18" x14ac:dyDescent="0.25">
      <c r="A935" s="5" t="str">
        <f>IF(C935="","",IF(ISERROR(VLOOKUP(C935,'Client List (12-9-13)'!$B$2:$D$2000,3,FALSE)),"",TRIM(PROPER(VLOOKUP(C935,'Client List (12-9-13)'!$B$2:$D$2000,3,FALSE)))))</f>
        <v/>
      </c>
      <c r="B935" s="5" t="s">
        <v>6336</v>
      </c>
      <c r="C935" s="1" t="s">
        <v>3830</v>
      </c>
      <c r="D935" s="1" t="s">
        <v>3834</v>
      </c>
      <c r="E935" s="1" t="s">
        <v>3838</v>
      </c>
      <c r="F935" s="6" t="s">
        <v>2738</v>
      </c>
      <c r="G935" s="1" t="s">
        <v>2651</v>
      </c>
      <c r="H935" s="6">
        <v>48</v>
      </c>
      <c r="I935" s="15">
        <v>4.8899999999999997</v>
      </c>
      <c r="J935" s="15">
        <v>234.88</v>
      </c>
      <c r="K935" s="1" t="s">
        <v>2672</v>
      </c>
      <c r="L935" s="6" t="s">
        <v>2653</v>
      </c>
      <c r="N935" s="1" t="s">
        <v>3440</v>
      </c>
      <c r="O935" s="6">
        <v>17</v>
      </c>
      <c r="P935" s="6">
        <v>101932</v>
      </c>
      <c r="Q935" s="6" t="s">
        <v>2</v>
      </c>
      <c r="R935" s="1" t="s">
        <v>2656</v>
      </c>
    </row>
    <row r="936" spans="1:18" x14ac:dyDescent="0.25">
      <c r="A936" s="5" t="str">
        <f>IF(C936="","",IF(ISERROR(VLOOKUP(C936,'Client List (12-9-13)'!$B$2:$D$2000,3,FALSE)),"",TRIM(PROPER(VLOOKUP(C936,'Client List (12-9-13)'!$B$2:$D$2000,3,FALSE)))))</f>
        <v/>
      </c>
      <c r="B936" s="5" t="s">
        <v>6336</v>
      </c>
      <c r="C936" s="1" t="s">
        <v>3830</v>
      </c>
      <c r="D936" s="1" t="s">
        <v>3834</v>
      </c>
      <c r="E936" s="1" t="s">
        <v>3838</v>
      </c>
      <c r="F936" s="6" t="s">
        <v>2659</v>
      </c>
      <c r="G936" s="1" t="s">
        <v>2651</v>
      </c>
      <c r="H936" s="6">
        <v>6</v>
      </c>
      <c r="I936" s="15">
        <v>24.5</v>
      </c>
      <c r="J936" s="15">
        <v>147</v>
      </c>
      <c r="K936" s="1" t="s">
        <v>3833</v>
      </c>
      <c r="L936" s="6" t="s">
        <v>2653</v>
      </c>
      <c r="N936" s="1" t="s">
        <v>3440</v>
      </c>
      <c r="O936" s="6">
        <v>17</v>
      </c>
      <c r="P936" s="6">
        <v>99907</v>
      </c>
      <c r="Q936" s="6" t="s">
        <v>2</v>
      </c>
      <c r="R936" s="1" t="s">
        <v>2656</v>
      </c>
    </row>
    <row r="937" spans="1:18" x14ac:dyDescent="0.25">
      <c r="A937" s="5" t="str">
        <f>IF(C937="","",IF(ISERROR(VLOOKUP(C937,'Client List (12-9-13)'!$B$2:$D$2000,3,FALSE)),"",TRIM(PROPER(VLOOKUP(C937,'Client List (12-9-13)'!$B$2:$D$2000,3,FALSE)))))</f>
        <v>Cil Usa</v>
      </c>
      <c r="B937" s="5" t="s">
        <v>6250</v>
      </c>
      <c r="C937" s="1" t="s">
        <v>420</v>
      </c>
      <c r="D937" s="1" t="s">
        <v>2759</v>
      </c>
      <c r="E937" s="1" t="s">
        <v>2760</v>
      </c>
      <c r="F937" s="6" t="s">
        <v>2671</v>
      </c>
      <c r="G937" s="1" t="s">
        <v>2651</v>
      </c>
      <c r="H937" s="6">
        <v>1</v>
      </c>
      <c r="I937" s="15">
        <v>23000</v>
      </c>
      <c r="J937" s="15">
        <v>23000</v>
      </c>
      <c r="K937" s="1" t="s">
        <v>2672</v>
      </c>
      <c r="L937" s="6" t="s">
        <v>2653</v>
      </c>
      <c r="N937" s="1" t="s">
        <v>2654</v>
      </c>
      <c r="O937" s="6">
        <v>40</v>
      </c>
      <c r="P937" s="6">
        <v>106974</v>
      </c>
      <c r="Q937" s="6" t="s">
        <v>2655</v>
      </c>
      <c r="R937" s="1" t="s">
        <v>2656</v>
      </c>
    </row>
    <row r="938" spans="1:18" x14ac:dyDescent="0.25">
      <c r="A938" s="5" t="str">
        <f>IF(C938="","",IF(ISERROR(VLOOKUP(C938,'Client List (12-9-13)'!$B$2:$D$2000,3,FALSE)),"",TRIM(PROPER(VLOOKUP(C938,'Client List (12-9-13)'!$B$2:$D$2000,3,FALSE)))))</f>
        <v>Cil Usa</v>
      </c>
      <c r="B938" s="5" t="s">
        <v>6250</v>
      </c>
      <c r="C938" s="1" t="s">
        <v>420</v>
      </c>
      <c r="D938" s="1" t="s">
        <v>2759</v>
      </c>
      <c r="E938" s="1" t="s">
        <v>2761</v>
      </c>
      <c r="F938" s="6" t="s">
        <v>2671</v>
      </c>
      <c r="G938" s="1" t="s">
        <v>2651</v>
      </c>
      <c r="H938" s="6">
        <v>6</v>
      </c>
      <c r="I938" s="15">
        <v>40.33</v>
      </c>
      <c r="J938" s="15">
        <v>242</v>
      </c>
      <c r="K938" s="1" t="s">
        <v>2672</v>
      </c>
      <c r="L938" s="6" t="s">
        <v>2653</v>
      </c>
      <c r="N938" s="1" t="s">
        <v>2654</v>
      </c>
      <c r="O938" s="6">
        <v>40</v>
      </c>
      <c r="P938" s="6">
        <v>110094</v>
      </c>
      <c r="Q938" s="6" t="s">
        <v>2655</v>
      </c>
      <c r="R938" s="1" t="s">
        <v>2656</v>
      </c>
    </row>
    <row r="939" spans="1:18" x14ac:dyDescent="0.25">
      <c r="A939" s="5" t="str">
        <f>IF(C939="","",IF(ISERROR(VLOOKUP(C939,'Client List (12-9-13)'!$B$2:$D$2000,3,FALSE)),"",TRIM(PROPER(VLOOKUP(C939,'Client List (12-9-13)'!$B$2:$D$2000,3,FALSE)))))</f>
        <v>Independent Distillers</v>
      </c>
      <c r="B939" s="5" t="s">
        <v>6281</v>
      </c>
      <c r="C939" s="1" t="s">
        <v>261</v>
      </c>
      <c r="D939" s="1" t="s">
        <v>3128</v>
      </c>
      <c r="E939" s="1" t="s">
        <v>3129</v>
      </c>
      <c r="F939" s="6" t="s">
        <v>2838</v>
      </c>
      <c r="G939" s="1" t="s">
        <v>2651</v>
      </c>
      <c r="H939" s="6">
        <v>18</v>
      </c>
      <c r="I939" s="15">
        <v>2.56</v>
      </c>
      <c r="J939" s="15">
        <v>46</v>
      </c>
      <c r="K939" s="1" t="s">
        <v>2672</v>
      </c>
      <c r="L939" s="6" t="s">
        <v>2653</v>
      </c>
      <c r="M939" s="1" t="s">
        <v>3130</v>
      </c>
      <c r="N939" s="1" t="s">
        <v>3105</v>
      </c>
      <c r="O939" s="6">
        <v>20</v>
      </c>
      <c r="P939" s="6">
        <v>87691</v>
      </c>
      <c r="Q939" s="6" t="s">
        <v>2422</v>
      </c>
      <c r="R939" s="1" t="s">
        <v>3131</v>
      </c>
    </row>
    <row r="940" spans="1:18" x14ac:dyDescent="0.25">
      <c r="A940" s="5" t="str">
        <f>IF(C940="","",IF(ISERROR(VLOOKUP(C940,'Client List (12-9-13)'!$B$2:$D$2000,3,FALSE)),"",TRIM(PROPER(VLOOKUP(C940,'Client List (12-9-13)'!$B$2:$D$2000,3,FALSE)))))</f>
        <v>Lucas Bols</v>
      </c>
      <c r="B940" s="5" t="s">
        <v>6266</v>
      </c>
      <c r="C940" s="1" t="s">
        <v>34</v>
      </c>
      <c r="D940" s="1" t="s">
        <v>2900</v>
      </c>
      <c r="E940" s="1" t="s">
        <v>2906</v>
      </c>
      <c r="F940" s="6" t="s">
        <v>2659</v>
      </c>
      <c r="G940" s="1" t="s">
        <v>2651</v>
      </c>
      <c r="H940" s="6">
        <v>12</v>
      </c>
      <c r="I940" s="15">
        <v>8.35</v>
      </c>
      <c r="J940" s="15">
        <v>100.25</v>
      </c>
      <c r="K940" s="1" t="s">
        <v>2672</v>
      </c>
      <c r="L940" s="6" t="s">
        <v>2653</v>
      </c>
      <c r="M940" s="1" t="s">
        <v>2907</v>
      </c>
      <c r="N940" s="1" t="s">
        <v>2661</v>
      </c>
      <c r="O940" s="6">
        <v>17</v>
      </c>
      <c r="P940" s="6">
        <v>99840</v>
      </c>
      <c r="Q940" s="6" t="s">
        <v>935</v>
      </c>
      <c r="R940" s="1" t="s">
        <v>2908</v>
      </c>
    </row>
    <row r="941" spans="1:18" x14ac:dyDescent="0.25">
      <c r="A941" s="5" t="str">
        <f>IF(C941="","",IF(ISERROR(VLOOKUP(C941,'Client List (12-9-13)'!$B$2:$D$2000,3,FALSE)),"",TRIM(PROPER(VLOOKUP(C941,'Client List (12-9-13)'!$B$2:$D$2000,3,FALSE)))))</f>
        <v>Lucas Bols</v>
      </c>
      <c r="B941" s="5" t="s">
        <v>6266</v>
      </c>
      <c r="C941" s="1" t="s">
        <v>34</v>
      </c>
      <c r="D941" s="1" t="s">
        <v>2900</v>
      </c>
      <c r="E941" s="1" t="s">
        <v>2901</v>
      </c>
      <c r="F941" s="6" t="s">
        <v>2659</v>
      </c>
      <c r="G941" s="1" t="s">
        <v>2651</v>
      </c>
      <c r="H941" s="6">
        <v>6</v>
      </c>
      <c r="I941" s="15">
        <v>8</v>
      </c>
      <c r="J941" s="15">
        <v>48</v>
      </c>
      <c r="K941" s="1" t="s">
        <v>2672</v>
      </c>
      <c r="L941" s="6" t="s">
        <v>2653</v>
      </c>
      <c r="M941" s="1" t="s">
        <v>2902</v>
      </c>
      <c r="N941" s="1" t="s">
        <v>2661</v>
      </c>
      <c r="O941" s="6">
        <v>24</v>
      </c>
      <c r="P941" s="6">
        <v>84570</v>
      </c>
      <c r="Q941" s="6" t="s">
        <v>935</v>
      </c>
      <c r="R941" s="1" t="s">
        <v>2903</v>
      </c>
    </row>
    <row r="942" spans="1:18" x14ac:dyDescent="0.25">
      <c r="A942" s="5" t="str">
        <f>IF(C942="","",IF(ISERROR(VLOOKUP(C942,'Client List (12-9-13)'!$B$2:$D$2000,3,FALSE)),"",TRIM(PROPER(VLOOKUP(C942,'Client List (12-9-13)'!$B$2:$D$2000,3,FALSE)))))</f>
        <v>Lucas Bols</v>
      </c>
      <c r="B942" s="5" t="s">
        <v>6266</v>
      </c>
      <c r="C942" s="1" t="s">
        <v>34</v>
      </c>
      <c r="D942" s="1" t="s">
        <v>2900</v>
      </c>
      <c r="E942" s="1" t="s">
        <v>2904</v>
      </c>
      <c r="F942" s="6" t="s">
        <v>2659</v>
      </c>
      <c r="G942" s="1" t="s">
        <v>2651</v>
      </c>
      <c r="H942" s="6">
        <v>6</v>
      </c>
      <c r="I942" s="15">
        <v>8</v>
      </c>
      <c r="J942" s="15">
        <v>48</v>
      </c>
      <c r="K942" s="1" t="s">
        <v>2672</v>
      </c>
      <c r="L942" s="6" t="s">
        <v>2653</v>
      </c>
      <c r="M942" s="1" t="s">
        <v>2905</v>
      </c>
      <c r="N942" s="1" t="s">
        <v>2661</v>
      </c>
      <c r="O942" s="6">
        <v>24</v>
      </c>
      <c r="P942" s="6">
        <v>85296</v>
      </c>
      <c r="Q942" s="6" t="s">
        <v>935</v>
      </c>
      <c r="R942" s="1" t="s">
        <v>2903</v>
      </c>
    </row>
    <row r="943" spans="1:18" x14ac:dyDescent="0.25">
      <c r="A943" s="5" t="str">
        <f>IF(C943="","",IF(ISERROR(VLOOKUP(C943,'Client List (12-9-13)'!$B$2:$D$2000,3,FALSE)),"",TRIM(PROPER(VLOOKUP(C943,'Client List (12-9-13)'!$B$2:$D$2000,3,FALSE)))))</f>
        <v>Lucas Bols</v>
      </c>
      <c r="B943" s="5" t="s">
        <v>6266</v>
      </c>
      <c r="C943" s="1" t="s">
        <v>34</v>
      </c>
      <c r="D943" s="1" t="s">
        <v>3124</v>
      </c>
      <c r="E943" s="1" t="s">
        <v>3125</v>
      </c>
      <c r="F943" s="6" t="s">
        <v>2881</v>
      </c>
      <c r="G943" s="1" t="s">
        <v>2651</v>
      </c>
      <c r="H943" s="6">
        <v>6</v>
      </c>
      <c r="I943" s="15">
        <v>35.76</v>
      </c>
      <c r="J943" s="15">
        <v>214.56</v>
      </c>
      <c r="K943" s="1" t="s">
        <v>2672</v>
      </c>
      <c r="L943" s="6" t="s">
        <v>2653</v>
      </c>
      <c r="M943" s="1" t="s">
        <v>3126</v>
      </c>
      <c r="N943" s="1" t="s">
        <v>3105</v>
      </c>
      <c r="O943" s="6">
        <v>42</v>
      </c>
      <c r="P943" s="6">
        <v>84367</v>
      </c>
      <c r="Q943" s="6" t="s">
        <v>2422</v>
      </c>
      <c r="R943" s="1" t="s">
        <v>3127</v>
      </c>
    </row>
    <row r="944" spans="1:18" x14ac:dyDescent="0.25">
      <c r="A944" s="5" t="str">
        <f>IF(C944="","",IF(ISERROR(VLOOKUP(C944,'Client List (12-9-13)'!$B$2:$D$2000,3,FALSE)),"",TRIM(PROPER(VLOOKUP(C944,'Client List (12-9-13)'!$B$2:$D$2000,3,FALSE)))))</f>
        <v>Lucas Bols</v>
      </c>
      <c r="B944" s="5" t="s">
        <v>6266</v>
      </c>
      <c r="C944" s="1" t="s">
        <v>34</v>
      </c>
      <c r="D944" s="1" t="s">
        <v>3118</v>
      </c>
      <c r="E944" s="1" t="s">
        <v>3119</v>
      </c>
      <c r="F944" s="6" t="s">
        <v>2659</v>
      </c>
      <c r="G944" s="1" t="s">
        <v>2651</v>
      </c>
      <c r="H944" s="6">
        <v>6</v>
      </c>
      <c r="I944" s="15">
        <v>15</v>
      </c>
      <c r="J944" s="15">
        <v>90</v>
      </c>
      <c r="K944" s="1" t="s">
        <v>3120</v>
      </c>
      <c r="L944" s="6" t="s">
        <v>2653</v>
      </c>
      <c r="M944" s="1" t="s">
        <v>3121</v>
      </c>
      <c r="N944" s="1" t="s">
        <v>3105</v>
      </c>
      <c r="O944" s="6">
        <v>42</v>
      </c>
      <c r="P944" s="6">
        <v>58222</v>
      </c>
      <c r="Q944" s="6" t="s">
        <v>2422</v>
      </c>
      <c r="R944" s="1" t="s">
        <v>3122</v>
      </c>
    </row>
    <row r="945" spans="1:18" x14ac:dyDescent="0.25">
      <c r="A945" s="5" t="str">
        <f>IF(C945="","",IF(ISERROR(VLOOKUP(C945,'Client List (12-9-13)'!$B$2:$D$2000,3,FALSE)),"",TRIM(PROPER(VLOOKUP(C945,'Client List (12-9-13)'!$B$2:$D$2000,3,FALSE)))))</f>
        <v>Lucas Bols</v>
      </c>
      <c r="B945" s="5" t="s">
        <v>6266</v>
      </c>
      <c r="C945" s="1" t="s">
        <v>34</v>
      </c>
      <c r="D945" s="1" t="s">
        <v>3118</v>
      </c>
      <c r="E945" s="1" t="s">
        <v>2666</v>
      </c>
      <c r="F945" s="6" t="s">
        <v>2738</v>
      </c>
      <c r="G945" s="1" t="s">
        <v>2651</v>
      </c>
      <c r="H945" s="6">
        <v>120</v>
      </c>
      <c r="I945" s="15">
        <v>0.93</v>
      </c>
      <c r="J945" s="15">
        <v>112</v>
      </c>
      <c r="K945" s="1" t="s">
        <v>2672</v>
      </c>
      <c r="L945" s="6" t="s">
        <v>2653</v>
      </c>
      <c r="M945" s="1" t="s">
        <v>3123</v>
      </c>
      <c r="N945" s="1" t="s">
        <v>3105</v>
      </c>
      <c r="O945" s="6">
        <v>42</v>
      </c>
      <c r="P945" s="6">
        <v>58223</v>
      </c>
      <c r="Q945" s="6" t="s">
        <v>2422</v>
      </c>
      <c r="R945" s="1" t="s">
        <v>3122</v>
      </c>
    </row>
    <row r="946" spans="1:18" x14ac:dyDescent="0.25">
      <c r="A946" s="5" t="str">
        <f>IF(C946="","",IF(ISERROR(VLOOKUP(C946,'Client List (12-9-13)'!$B$2:$D$2000,3,FALSE)),"",TRIM(PROPER(VLOOKUP(C946,'Client List (12-9-13)'!$B$2:$D$2000,3,FALSE)))))</f>
        <v>Lucas Bols</v>
      </c>
      <c r="B946" s="5" t="s">
        <v>6266</v>
      </c>
      <c r="C946" s="1" t="s">
        <v>34</v>
      </c>
      <c r="D946" s="1" t="s">
        <v>3054</v>
      </c>
      <c r="E946" s="1" t="s">
        <v>2658</v>
      </c>
      <c r="F946" s="6" t="s">
        <v>2881</v>
      </c>
      <c r="G946" s="1" t="s">
        <v>2651</v>
      </c>
      <c r="H946" s="6">
        <v>6</v>
      </c>
      <c r="I946" s="15">
        <v>16.350000000000001</v>
      </c>
      <c r="J946" s="15">
        <v>98.1</v>
      </c>
      <c r="K946" s="1" t="s">
        <v>2672</v>
      </c>
      <c r="L946" s="6" t="s">
        <v>2653</v>
      </c>
      <c r="M946" s="1" t="s">
        <v>3055</v>
      </c>
      <c r="N946" s="1" t="s">
        <v>2661</v>
      </c>
      <c r="O946" s="6">
        <v>30</v>
      </c>
      <c r="P946" s="6">
        <v>101923</v>
      </c>
      <c r="Q946" s="6" t="s">
        <v>935</v>
      </c>
      <c r="R946" s="1" t="s">
        <v>2656</v>
      </c>
    </row>
    <row r="947" spans="1:18" x14ac:dyDescent="0.25">
      <c r="A947" s="5" t="str">
        <f>IF(C947="","",IF(ISERROR(VLOOKUP(C947,'Client List (12-9-13)'!$B$2:$D$2000,3,FALSE)),"",TRIM(PROPER(VLOOKUP(C947,'Client List (12-9-13)'!$B$2:$D$2000,3,FALSE)))))</f>
        <v>Lucas Bols</v>
      </c>
      <c r="B947" s="5" t="s">
        <v>6266</v>
      </c>
      <c r="C947" s="1" t="s">
        <v>34</v>
      </c>
      <c r="D947" s="1" t="s">
        <v>3054</v>
      </c>
      <c r="E947" s="1" t="s">
        <v>2658</v>
      </c>
      <c r="F947" s="6" t="s">
        <v>2738</v>
      </c>
      <c r="G947" s="1" t="s">
        <v>2651</v>
      </c>
      <c r="H947" s="6">
        <v>120</v>
      </c>
      <c r="I947" s="15">
        <v>1.0900000000000001</v>
      </c>
      <c r="J947" s="15">
        <v>131.27000000000001</v>
      </c>
      <c r="K947" s="1" t="s">
        <v>2672</v>
      </c>
      <c r="L947" s="6" t="s">
        <v>2653</v>
      </c>
      <c r="M947" s="1" t="s">
        <v>3056</v>
      </c>
      <c r="N947" s="1" t="s">
        <v>2661</v>
      </c>
      <c r="O947" s="6">
        <v>30</v>
      </c>
      <c r="P947" s="6">
        <v>101925</v>
      </c>
      <c r="Q947" s="6" t="s">
        <v>935</v>
      </c>
      <c r="R947" s="1" t="s">
        <v>2656</v>
      </c>
    </row>
    <row r="948" spans="1:18" x14ac:dyDescent="0.25">
      <c r="A948" s="5" t="str">
        <f>IF(C948="","",IF(ISERROR(VLOOKUP(C948,'Client List (12-9-13)'!$B$2:$D$2000,3,FALSE)),"",TRIM(PROPER(VLOOKUP(C948,'Client List (12-9-13)'!$B$2:$D$2000,3,FALSE)))))</f>
        <v>Lucas Bols</v>
      </c>
      <c r="B948" s="5" t="s">
        <v>6266</v>
      </c>
      <c r="C948" s="1" t="s">
        <v>34</v>
      </c>
      <c r="D948" s="1" t="s">
        <v>3054</v>
      </c>
      <c r="E948" s="1" t="s">
        <v>2658</v>
      </c>
      <c r="F948" s="6" t="s">
        <v>2650</v>
      </c>
      <c r="G948" s="1" t="s">
        <v>2651</v>
      </c>
      <c r="H948" s="6">
        <v>12</v>
      </c>
      <c r="I948" s="15">
        <v>8.9499999999999993</v>
      </c>
      <c r="J948" s="15">
        <v>107.35</v>
      </c>
      <c r="K948" s="1" t="s">
        <v>2672</v>
      </c>
      <c r="L948" s="6" t="s">
        <v>2653</v>
      </c>
      <c r="M948" s="1" t="s">
        <v>3057</v>
      </c>
      <c r="N948" s="1" t="s">
        <v>2661</v>
      </c>
      <c r="O948" s="6">
        <v>30</v>
      </c>
      <c r="P948" s="6">
        <v>101924</v>
      </c>
      <c r="Q948" s="6" t="s">
        <v>935</v>
      </c>
      <c r="R948" s="1" t="s">
        <v>2656</v>
      </c>
    </row>
    <row r="949" spans="1:18" x14ac:dyDescent="0.25">
      <c r="A949" s="5" t="str">
        <f>IF(C949="","",IF(ISERROR(VLOOKUP(C949,'Client List (12-9-13)'!$B$2:$D$2000,3,FALSE)),"",TRIM(PROPER(VLOOKUP(C949,'Client List (12-9-13)'!$B$2:$D$2000,3,FALSE)))))</f>
        <v>Lucas Bols</v>
      </c>
      <c r="B949" s="5" t="s">
        <v>6266</v>
      </c>
      <c r="C949" s="1" t="s">
        <v>34</v>
      </c>
      <c r="D949" s="1" t="s">
        <v>3054</v>
      </c>
      <c r="E949" s="1" t="s">
        <v>2658</v>
      </c>
      <c r="F949" s="6" t="s">
        <v>2659</v>
      </c>
      <c r="G949" s="1" t="s">
        <v>2651</v>
      </c>
      <c r="H949" s="6">
        <v>6</v>
      </c>
      <c r="I949" s="15">
        <v>14.93</v>
      </c>
      <c r="J949" s="15">
        <v>89.57</v>
      </c>
      <c r="K949" s="1" t="s">
        <v>2672</v>
      </c>
      <c r="L949" s="6" t="s">
        <v>2653</v>
      </c>
      <c r="M949" s="1" t="s">
        <v>3058</v>
      </c>
      <c r="N949" s="1" t="s">
        <v>2661</v>
      </c>
      <c r="O949" s="6">
        <v>30</v>
      </c>
      <c r="P949" s="6">
        <v>101926</v>
      </c>
      <c r="Q949" s="6" t="s">
        <v>935</v>
      </c>
      <c r="R949" s="1" t="s">
        <v>2656</v>
      </c>
    </row>
    <row r="950" spans="1:18" x14ac:dyDescent="0.25">
      <c r="A950" s="5" t="str">
        <f>IF(C950="","",IF(ISERROR(VLOOKUP(C950,'Client List (12-9-13)'!$B$2:$D$2000,3,FALSE)),"",TRIM(PROPER(VLOOKUP(C950,'Client List (12-9-13)'!$B$2:$D$2000,3,FALSE)))))</f>
        <v>Lucas Bols</v>
      </c>
      <c r="B950" s="5" t="s">
        <v>6266</v>
      </c>
      <c r="C950" s="1" t="s">
        <v>34</v>
      </c>
      <c r="D950" s="1" t="s">
        <v>3054</v>
      </c>
      <c r="E950" s="1" t="s">
        <v>3059</v>
      </c>
      <c r="F950" s="6" t="s">
        <v>2659</v>
      </c>
      <c r="G950" s="1" t="s">
        <v>2651</v>
      </c>
      <c r="H950" s="6">
        <v>6</v>
      </c>
      <c r="I950" s="15">
        <v>14.93</v>
      </c>
      <c r="J950" s="15">
        <v>89.57</v>
      </c>
      <c r="K950" s="1" t="s">
        <v>2672</v>
      </c>
      <c r="L950" s="6" t="s">
        <v>2653</v>
      </c>
      <c r="M950" s="1" t="s">
        <v>3060</v>
      </c>
      <c r="N950" s="1" t="s">
        <v>2661</v>
      </c>
      <c r="O950" s="6">
        <v>30</v>
      </c>
      <c r="P950" s="6">
        <v>101927</v>
      </c>
      <c r="Q950" s="6" t="s">
        <v>935</v>
      </c>
      <c r="R950" s="1" t="s">
        <v>2656</v>
      </c>
    </row>
    <row r="951" spans="1:18" x14ac:dyDescent="0.25">
      <c r="A951" s="5" t="str">
        <f>IF(C951="","",IF(ISERROR(VLOOKUP(C951,'Client List (12-9-13)'!$B$2:$D$2000,3,FALSE)),"",TRIM(PROPER(VLOOKUP(C951,'Client List (12-9-13)'!$B$2:$D$2000,3,FALSE)))))</f>
        <v>Lucas Bols</v>
      </c>
      <c r="B951" s="5" t="s">
        <v>6266</v>
      </c>
      <c r="C951" s="1" t="s">
        <v>34</v>
      </c>
      <c r="D951" s="1" t="s">
        <v>3054</v>
      </c>
      <c r="E951" s="1" t="s">
        <v>3061</v>
      </c>
      <c r="F951" s="6" t="s">
        <v>2659</v>
      </c>
      <c r="G951" s="1" t="s">
        <v>2651</v>
      </c>
      <c r="H951" s="6">
        <v>6</v>
      </c>
      <c r="I951" s="15">
        <v>14.93</v>
      </c>
      <c r="J951" s="15">
        <v>89.57</v>
      </c>
      <c r="K951" s="1" t="s">
        <v>2672</v>
      </c>
      <c r="L951" s="6" t="s">
        <v>2653</v>
      </c>
      <c r="M951" s="1" t="s">
        <v>3062</v>
      </c>
      <c r="N951" s="1" t="s">
        <v>2661</v>
      </c>
      <c r="O951" s="6">
        <v>30</v>
      </c>
      <c r="P951" s="6">
        <v>101928</v>
      </c>
      <c r="Q951" s="6" t="s">
        <v>935</v>
      </c>
      <c r="R951" s="1" t="s">
        <v>2656</v>
      </c>
    </row>
    <row r="952" spans="1:18" x14ac:dyDescent="0.25">
      <c r="A952" s="5" t="str">
        <f>IF(C952="","",IF(ISERROR(VLOOKUP(C952,'Client List (12-9-13)'!$B$2:$D$2000,3,FALSE)),"",TRIM(PROPER(VLOOKUP(C952,'Client List (12-9-13)'!$B$2:$D$2000,3,FALSE)))))</f>
        <v>Lucas Bols</v>
      </c>
      <c r="B952" s="5" t="s">
        <v>6266</v>
      </c>
      <c r="C952" s="1" t="s">
        <v>34</v>
      </c>
      <c r="D952" s="1" t="s">
        <v>3063</v>
      </c>
      <c r="E952" s="1" t="s">
        <v>3064</v>
      </c>
      <c r="F952" s="6" t="s">
        <v>2738</v>
      </c>
      <c r="G952" s="1" t="s">
        <v>2651</v>
      </c>
      <c r="H952" s="6">
        <v>140</v>
      </c>
      <c r="I952" s="15">
        <v>0.99</v>
      </c>
      <c r="J952" s="15">
        <v>138</v>
      </c>
      <c r="K952" s="1" t="s">
        <v>2672</v>
      </c>
      <c r="L952" s="6" t="s">
        <v>2653</v>
      </c>
      <c r="M952" s="1" t="s">
        <v>3065</v>
      </c>
      <c r="N952" s="1" t="s">
        <v>2661</v>
      </c>
      <c r="O952" s="6">
        <v>20</v>
      </c>
      <c r="P952" s="6">
        <v>104525</v>
      </c>
      <c r="Q952" s="6" t="s">
        <v>935</v>
      </c>
      <c r="R952" s="1" t="s">
        <v>2656</v>
      </c>
    </row>
    <row r="953" spans="1:18" x14ac:dyDescent="0.25">
      <c r="A953" s="5" t="str">
        <f>IF(C953="","",IF(ISERROR(VLOOKUP(C953,'Client List (12-9-13)'!$B$2:$D$2000,3,FALSE)),"",TRIM(PROPER(VLOOKUP(C953,'Client List (12-9-13)'!$B$2:$D$2000,3,FALSE)))))</f>
        <v/>
      </c>
      <c r="B953" s="5" t="s">
        <v>6346</v>
      </c>
      <c r="C953" s="1" t="s">
        <v>4041</v>
      </c>
      <c r="D953" s="1" t="s">
        <v>4042</v>
      </c>
      <c r="E953" s="1" t="s">
        <v>4043</v>
      </c>
      <c r="F953" s="6" t="s">
        <v>2704</v>
      </c>
      <c r="G953" s="1" t="s">
        <v>2651</v>
      </c>
      <c r="H953" s="6">
        <v>24</v>
      </c>
      <c r="I953" s="15">
        <v>6.02</v>
      </c>
      <c r="J953" s="15">
        <v>144.41999999999999</v>
      </c>
      <c r="K953" s="1" t="s">
        <v>4044</v>
      </c>
      <c r="L953" s="6" t="s">
        <v>2653</v>
      </c>
      <c r="M953" s="1" t="s">
        <v>4045</v>
      </c>
      <c r="N953" s="1" t="s">
        <v>3928</v>
      </c>
      <c r="O953" s="6">
        <v>13.5</v>
      </c>
      <c r="P953" s="6">
        <v>89486</v>
      </c>
      <c r="Q953" s="6" t="s">
        <v>3929</v>
      </c>
      <c r="R953" s="1" t="s">
        <v>4046</v>
      </c>
    </row>
    <row r="954" spans="1:18" x14ac:dyDescent="0.25">
      <c r="A954" s="5" t="str">
        <f>IF(C954="","",IF(ISERROR(VLOOKUP(C954,'Client List (12-9-13)'!$B$2:$D$2000,3,FALSE)),"",TRIM(PROPER(VLOOKUP(C954,'Client List (12-9-13)'!$B$2:$D$2000,3,FALSE)))))</f>
        <v/>
      </c>
      <c r="B954" s="5" t="s">
        <v>6346</v>
      </c>
      <c r="C954" s="6" t="s">
        <v>4041</v>
      </c>
      <c r="D954" s="1" t="s">
        <v>4042</v>
      </c>
      <c r="E954" s="1" t="s">
        <v>5531</v>
      </c>
      <c r="F954" s="6" t="s">
        <v>2704</v>
      </c>
      <c r="G954" s="1" t="s">
        <v>2651</v>
      </c>
      <c r="H954" s="6">
        <v>24</v>
      </c>
      <c r="I954" s="12">
        <v>6.02</v>
      </c>
      <c r="J954" s="12">
        <v>144.41999999999999</v>
      </c>
      <c r="K954" s="1" t="s">
        <v>4044</v>
      </c>
      <c r="L954" s="6" t="s">
        <v>2653</v>
      </c>
      <c r="N954" s="1" t="s">
        <v>5060</v>
      </c>
      <c r="O954" s="6">
        <v>14.25</v>
      </c>
      <c r="P954" s="6">
        <v>102630</v>
      </c>
      <c r="Q954" s="6" t="s">
        <v>3</v>
      </c>
      <c r="R954" s="1" t="s">
        <v>2656</v>
      </c>
    </row>
    <row r="955" spans="1:18" x14ac:dyDescent="0.25">
      <c r="A955" s="5" t="str">
        <f>IF(C955="","",IF(ISERROR(VLOOKUP(C955,'Client List (12-9-13)'!$B$2:$D$2000,3,FALSE)),"",TRIM(PROPER(VLOOKUP(C955,'Client List (12-9-13)'!$B$2:$D$2000,3,FALSE)))))</f>
        <v>Int'L Brand Developers</v>
      </c>
      <c r="B955" s="5" t="s">
        <v>6275</v>
      </c>
      <c r="C955" s="6" t="s">
        <v>265</v>
      </c>
      <c r="D955" s="1" t="s">
        <v>3014</v>
      </c>
      <c r="E955" s="1" t="s">
        <v>4795</v>
      </c>
      <c r="F955" s="6" t="s">
        <v>2659</v>
      </c>
      <c r="G955" s="1" t="s">
        <v>2651</v>
      </c>
      <c r="H955" s="6">
        <v>12</v>
      </c>
      <c r="I955" s="12">
        <v>19.989999999999998</v>
      </c>
      <c r="J955" s="12">
        <v>239.9</v>
      </c>
      <c r="K955" s="1" t="s">
        <v>2672</v>
      </c>
      <c r="L955" s="6" t="s">
        <v>2653</v>
      </c>
      <c r="M955" s="1" t="s">
        <v>4796</v>
      </c>
      <c r="N955" s="1" t="s">
        <v>4777</v>
      </c>
      <c r="O955" s="6">
        <v>40</v>
      </c>
      <c r="P955" s="6">
        <v>2737</v>
      </c>
      <c r="Q955" s="6" t="s">
        <v>4778</v>
      </c>
      <c r="R955" s="1" t="s">
        <v>4797</v>
      </c>
    </row>
    <row r="956" spans="1:18" x14ac:dyDescent="0.25">
      <c r="A956" s="5" t="str">
        <f>IF(C956="","",IF(ISERROR(VLOOKUP(C956,'Client List (12-9-13)'!$B$2:$D$2000,3,FALSE)),"",TRIM(PROPER(VLOOKUP(C956,'Client List (12-9-13)'!$B$2:$D$2000,3,FALSE)))))</f>
        <v>Int'L Brand Developers</v>
      </c>
      <c r="B956" s="5" t="s">
        <v>6275</v>
      </c>
      <c r="C956" s="6" t="s">
        <v>265</v>
      </c>
      <c r="D956" s="1" t="s">
        <v>3014</v>
      </c>
      <c r="E956" s="1" t="s">
        <v>4942</v>
      </c>
      <c r="F956" s="6" t="s">
        <v>2671</v>
      </c>
      <c r="G956" s="1" t="s">
        <v>2651</v>
      </c>
      <c r="H956" s="6">
        <v>6</v>
      </c>
      <c r="I956" s="12">
        <v>15.33</v>
      </c>
      <c r="J956" s="12">
        <v>92</v>
      </c>
      <c r="K956" s="1" t="s">
        <v>3241</v>
      </c>
      <c r="L956" s="6" t="s">
        <v>2653</v>
      </c>
      <c r="M956" s="1" t="s">
        <v>4943</v>
      </c>
      <c r="N956" s="1" t="s">
        <v>4777</v>
      </c>
      <c r="O956" s="6">
        <v>40</v>
      </c>
      <c r="P956" s="6">
        <v>111373</v>
      </c>
      <c r="Q956" s="6" t="s">
        <v>4778</v>
      </c>
      <c r="R956" s="1" t="s">
        <v>2656</v>
      </c>
    </row>
    <row r="957" spans="1:18" x14ac:dyDescent="0.25">
      <c r="A957" s="5" t="str">
        <f>IF(C957="","",IF(ISERROR(VLOOKUP(C957,'Client List (12-9-13)'!$B$2:$D$2000,3,FALSE)),"",TRIM(PROPER(VLOOKUP(C957,'Client List (12-9-13)'!$B$2:$D$2000,3,FALSE)))))</f>
        <v>Int'L Brand Developers</v>
      </c>
      <c r="B957" s="5" t="s">
        <v>6275</v>
      </c>
      <c r="C957" s="1" t="s">
        <v>265</v>
      </c>
      <c r="D957" s="1" t="s">
        <v>3014</v>
      </c>
      <c r="E957" s="1" t="s">
        <v>3015</v>
      </c>
      <c r="F957" s="6" t="s">
        <v>2659</v>
      </c>
      <c r="G957" s="1" t="s">
        <v>2651</v>
      </c>
      <c r="H957" s="6">
        <v>12</v>
      </c>
      <c r="I957" s="15">
        <v>17.5</v>
      </c>
      <c r="J957" s="15">
        <v>210</v>
      </c>
      <c r="K957" s="1" t="s">
        <v>3016</v>
      </c>
      <c r="L957" s="6" t="s">
        <v>2653</v>
      </c>
      <c r="M957" s="1" t="s">
        <v>3017</v>
      </c>
      <c r="N957" s="1" t="s">
        <v>2661</v>
      </c>
      <c r="O957" s="6">
        <v>22</v>
      </c>
      <c r="P957" s="6">
        <v>111371</v>
      </c>
      <c r="Q957" s="6" t="s">
        <v>935</v>
      </c>
      <c r="R957" s="1" t="s">
        <v>2656</v>
      </c>
    </row>
    <row r="958" spans="1:18" x14ac:dyDescent="0.25">
      <c r="A958" s="5" t="str">
        <f>IF(C958="","",IF(ISERROR(VLOOKUP(C958,'Client List (12-9-13)'!$B$2:$D$2000,3,FALSE)),"",TRIM(PROPER(VLOOKUP(C958,'Client List (12-9-13)'!$B$2:$D$2000,3,FALSE)))))</f>
        <v>Int'L Brand Developers</v>
      </c>
      <c r="B958" s="5" t="s">
        <v>6275</v>
      </c>
      <c r="C958" s="6" t="s">
        <v>265</v>
      </c>
      <c r="D958" s="1" t="s">
        <v>3014</v>
      </c>
      <c r="E958" s="1" t="s">
        <v>4798</v>
      </c>
      <c r="F958" s="6" t="s">
        <v>2659</v>
      </c>
      <c r="G958" s="1" t="s">
        <v>2651</v>
      </c>
      <c r="H958" s="6">
        <v>12</v>
      </c>
      <c r="I958" s="12">
        <v>14.83</v>
      </c>
      <c r="J958" s="12">
        <v>178</v>
      </c>
      <c r="K958" s="1" t="s">
        <v>4799</v>
      </c>
      <c r="L958" s="6" t="s">
        <v>2653</v>
      </c>
      <c r="M958" s="1" t="s">
        <v>4800</v>
      </c>
      <c r="N958" s="1" t="s">
        <v>4777</v>
      </c>
      <c r="O958" s="6">
        <v>40</v>
      </c>
      <c r="P958" s="6">
        <v>2742</v>
      </c>
      <c r="Q958" s="6" t="s">
        <v>4778</v>
      </c>
      <c r="R958" s="1" t="s">
        <v>4801</v>
      </c>
    </row>
    <row r="959" spans="1:18" x14ac:dyDescent="0.25">
      <c r="A959" s="5" t="str">
        <f>IF(C959="","",IF(ISERROR(VLOOKUP(C959,'Client List (12-9-13)'!$B$2:$D$2000,3,FALSE)),"",TRIM(PROPER(VLOOKUP(C959,'Client List (12-9-13)'!$B$2:$D$2000,3,FALSE)))))</f>
        <v>Int'L Brand Developers</v>
      </c>
      <c r="B959" s="5" t="s">
        <v>6275</v>
      </c>
      <c r="C959" s="6" t="s">
        <v>265</v>
      </c>
      <c r="D959" s="1" t="s">
        <v>3014</v>
      </c>
      <c r="E959" s="1" t="s">
        <v>4866</v>
      </c>
      <c r="F959" s="6" t="s">
        <v>2659</v>
      </c>
      <c r="G959" s="1" t="s">
        <v>2651</v>
      </c>
      <c r="H959" s="6">
        <v>12</v>
      </c>
      <c r="I959" s="12">
        <v>19.309999999999999</v>
      </c>
      <c r="J959" s="12">
        <v>231.75</v>
      </c>
      <c r="K959" s="1" t="s">
        <v>4867</v>
      </c>
      <c r="L959" s="6" t="s">
        <v>2653</v>
      </c>
      <c r="M959" s="1" t="s">
        <v>4868</v>
      </c>
      <c r="N959" s="1" t="s">
        <v>4777</v>
      </c>
      <c r="O959" s="6">
        <v>40</v>
      </c>
      <c r="P959" s="6">
        <v>78429</v>
      </c>
      <c r="Q959" s="6" t="s">
        <v>4778</v>
      </c>
      <c r="R959" s="1" t="s">
        <v>4869</v>
      </c>
    </row>
    <row r="960" spans="1:18" x14ac:dyDescent="0.25">
      <c r="A960" s="5" t="str">
        <f>IF(C960="","",IF(ISERROR(VLOOKUP(C960,'Client List (12-9-13)'!$B$2:$D$2000,3,FALSE)),"",TRIM(PROPER(VLOOKUP(C960,'Client List (12-9-13)'!$B$2:$D$2000,3,FALSE)))))</f>
        <v>Int'L Brand Developers</v>
      </c>
      <c r="B960" s="5" t="s">
        <v>6275</v>
      </c>
      <c r="C960" s="6" t="s">
        <v>265</v>
      </c>
      <c r="D960" s="1" t="s">
        <v>3014</v>
      </c>
      <c r="E960" s="1" t="s">
        <v>4856</v>
      </c>
      <c r="F960" s="6" t="s">
        <v>2883</v>
      </c>
      <c r="G960" s="1" t="s">
        <v>2651</v>
      </c>
      <c r="H960" s="6">
        <v>6</v>
      </c>
      <c r="I960" s="12">
        <v>33.06</v>
      </c>
      <c r="J960" s="12">
        <v>198.38</v>
      </c>
      <c r="K960" s="1" t="s">
        <v>2672</v>
      </c>
      <c r="L960" s="6" t="s">
        <v>2653</v>
      </c>
      <c r="M960" s="1" t="s">
        <v>4857</v>
      </c>
      <c r="N960" s="1" t="s">
        <v>4777</v>
      </c>
      <c r="O960" s="6">
        <v>65</v>
      </c>
      <c r="P960" s="6">
        <v>74404</v>
      </c>
      <c r="Q960" s="6" t="s">
        <v>4778</v>
      </c>
      <c r="R960" s="1" t="s">
        <v>4858</v>
      </c>
    </row>
    <row r="961" spans="1:18" x14ac:dyDescent="0.25">
      <c r="A961" s="5" t="str">
        <f>IF(C961="","",IF(ISERROR(VLOOKUP(C961,'Client List (12-9-13)'!$B$2:$D$2000,3,FALSE)),"",TRIM(PROPER(VLOOKUP(C961,'Client List (12-9-13)'!$B$2:$D$2000,3,FALSE)))))</f>
        <v>Int'L Brand Developers</v>
      </c>
      <c r="B961" s="5" t="s">
        <v>6275</v>
      </c>
      <c r="C961" s="6" t="s">
        <v>265</v>
      </c>
      <c r="D961" s="1" t="s">
        <v>3014</v>
      </c>
      <c r="E961" s="1" t="s">
        <v>4856</v>
      </c>
      <c r="F961" s="6" t="s">
        <v>2704</v>
      </c>
      <c r="G961" s="1" t="s">
        <v>2651</v>
      </c>
      <c r="H961" s="6">
        <v>48</v>
      </c>
      <c r="I961" s="12">
        <v>4.54</v>
      </c>
      <c r="J961" s="12">
        <v>218.11</v>
      </c>
      <c r="K961" s="1" t="s">
        <v>2672</v>
      </c>
      <c r="L961" s="6" t="s">
        <v>2653</v>
      </c>
      <c r="M961" s="1" t="s">
        <v>4859</v>
      </c>
      <c r="N961" s="1" t="s">
        <v>4777</v>
      </c>
      <c r="O961" s="6">
        <v>65</v>
      </c>
      <c r="P961" s="6">
        <v>74402</v>
      </c>
      <c r="Q961" s="6" t="s">
        <v>4778</v>
      </c>
      <c r="R961" s="1" t="s">
        <v>4858</v>
      </c>
    </row>
    <row r="962" spans="1:18" x14ac:dyDescent="0.25">
      <c r="A962" s="5" t="str">
        <f>IF(C962="","",IF(ISERROR(VLOOKUP(C962,'Client List (12-9-13)'!$B$2:$D$2000,3,FALSE)),"",TRIM(PROPER(VLOOKUP(C962,'Client List (12-9-13)'!$B$2:$D$2000,3,FALSE)))))</f>
        <v>Int'L Brand Developers</v>
      </c>
      <c r="B962" s="5" t="s">
        <v>6275</v>
      </c>
      <c r="C962" s="6" t="s">
        <v>265</v>
      </c>
      <c r="D962" s="1" t="s">
        <v>3014</v>
      </c>
      <c r="E962" s="1" t="s">
        <v>4856</v>
      </c>
      <c r="F962" s="6" t="s">
        <v>2650</v>
      </c>
      <c r="G962" s="1" t="s">
        <v>2651</v>
      </c>
      <c r="H962" s="6">
        <v>24</v>
      </c>
      <c r="I962" s="12">
        <v>8.82</v>
      </c>
      <c r="J962" s="12">
        <v>211.76</v>
      </c>
      <c r="K962" s="1" t="s">
        <v>2672</v>
      </c>
      <c r="L962" s="6" t="s">
        <v>2653</v>
      </c>
      <c r="M962" s="1" t="s">
        <v>4860</v>
      </c>
      <c r="N962" s="1" t="s">
        <v>4777</v>
      </c>
      <c r="O962" s="6">
        <v>65</v>
      </c>
      <c r="P962" s="6">
        <v>74403</v>
      </c>
      <c r="Q962" s="6" t="s">
        <v>4778</v>
      </c>
      <c r="R962" s="1" t="s">
        <v>4858</v>
      </c>
    </row>
    <row r="963" spans="1:18" x14ac:dyDescent="0.25">
      <c r="A963" s="5" t="str">
        <f>IF(C963="","",IF(ISERROR(VLOOKUP(C963,'Client List (12-9-13)'!$B$2:$D$2000,3,FALSE)),"",TRIM(PROPER(VLOOKUP(C963,'Client List (12-9-13)'!$B$2:$D$2000,3,FALSE)))))</f>
        <v>Int'L Brand Developers</v>
      </c>
      <c r="B963" s="5" t="s">
        <v>6275</v>
      </c>
      <c r="C963" s="6" t="s">
        <v>265</v>
      </c>
      <c r="D963" s="1" t="s">
        <v>3014</v>
      </c>
      <c r="E963" s="1" t="s">
        <v>4856</v>
      </c>
      <c r="F963" s="6" t="s">
        <v>2659</v>
      </c>
      <c r="G963" s="1" t="s">
        <v>2651</v>
      </c>
      <c r="H963" s="6">
        <v>12</v>
      </c>
      <c r="I963" s="12">
        <v>15.93</v>
      </c>
      <c r="J963" s="12">
        <v>191.17</v>
      </c>
      <c r="K963" s="1" t="s">
        <v>2672</v>
      </c>
      <c r="L963" s="6" t="s">
        <v>2653</v>
      </c>
      <c r="M963" s="1" t="s">
        <v>4861</v>
      </c>
      <c r="N963" s="1" t="s">
        <v>4777</v>
      </c>
      <c r="O963" s="6">
        <v>65</v>
      </c>
      <c r="P963" s="6">
        <v>74401</v>
      </c>
      <c r="Q963" s="6" t="s">
        <v>4778</v>
      </c>
      <c r="R963" s="1" t="s">
        <v>4858</v>
      </c>
    </row>
    <row r="964" spans="1:18" x14ac:dyDescent="0.25">
      <c r="A964" s="5" t="str">
        <f>IF(C964="","",IF(ISERROR(VLOOKUP(C964,'Client List (12-9-13)'!$B$2:$D$2000,3,FALSE)),"",TRIM(PROPER(VLOOKUP(C964,'Client List (12-9-13)'!$B$2:$D$2000,3,FALSE)))))</f>
        <v>Int'L Brand Developers</v>
      </c>
      <c r="B964" s="5" t="s">
        <v>6275</v>
      </c>
      <c r="C964" s="6" t="s">
        <v>265</v>
      </c>
      <c r="D964" s="1" t="s">
        <v>3014</v>
      </c>
      <c r="E964" s="1" t="s">
        <v>4944</v>
      </c>
      <c r="F964" s="6" t="s">
        <v>2659</v>
      </c>
      <c r="G964" s="1" t="s">
        <v>2651</v>
      </c>
      <c r="H964" s="6">
        <v>12</v>
      </c>
      <c r="I964" s="12">
        <v>9.33</v>
      </c>
      <c r="J964" s="12">
        <v>112</v>
      </c>
      <c r="K964" s="1" t="s">
        <v>3241</v>
      </c>
      <c r="L964" s="6" t="s">
        <v>2653</v>
      </c>
      <c r="M964" s="1" t="s">
        <v>4945</v>
      </c>
      <c r="N964" s="1" t="s">
        <v>4777</v>
      </c>
      <c r="O964" s="6">
        <v>40</v>
      </c>
      <c r="P964" s="6">
        <v>111374</v>
      </c>
      <c r="Q964" s="6" t="s">
        <v>4778</v>
      </c>
      <c r="R964" s="1" t="s">
        <v>2656</v>
      </c>
    </row>
    <row r="965" spans="1:18" x14ac:dyDescent="0.25">
      <c r="A965" s="5" t="str">
        <f>IF(C965="","",IF(ISERROR(VLOOKUP(C965,'Client List (12-9-13)'!$B$2:$D$2000,3,FALSE)),"",TRIM(PROPER(VLOOKUP(C965,'Client List (12-9-13)'!$B$2:$D$2000,3,FALSE)))))</f>
        <v>Int'L Brand Developers</v>
      </c>
      <c r="B965" s="5" t="s">
        <v>6275</v>
      </c>
      <c r="C965" s="6" t="s">
        <v>265</v>
      </c>
      <c r="D965" s="1" t="s">
        <v>3014</v>
      </c>
      <c r="E965" s="1" t="s">
        <v>4946</v>
      </c>
      <c r="F965" s="6" t="s">
        <v>2659</v>
      </c>
      <c r="G965" s="1" t="s">
        <v>2651</v>
      </c>
      <c r="H965" s="6">
        <v>12</v>
      </c>
      <c r="I965" s="12">
        <v>7.15</v>
      </c>
      <c r="J965" s="12">
        <v>85.8</v>
      </c>
      <c r="K965" s="1" t="s">
        <v>2672</v>
      </c>
      <c r="L965" s="6" t="s">
        <v>2653</v>
      </c>
      <c r="N965" s="1" t="s">
        <v>4777</v>
      </c>
      <c r="O965" s="6">
        <v>20</v>
      </c>
      <c r="P965" s="6">
        <v>95686</v>
      </c>
      <c r="Q965" s="6" t="s">
        <v>4778</v>
      </c>
      <c r="R965" s="1" t="s">
        <v>2656</v>
      </c>
    </row>
    <row r="966" spans="1:18" x14ac:dyDescent="0.25">
      <c r="A966" s="5" t="str">
        <f>IF(C966="","",IF(ISERROR(VLOOKUP(C966,'Client List (12-9-13)'!$B$2:$D$2000,3,FALSE)),"",TRIM(PROPER(VLOOKUP(C966,'Client List (12-9-13)'!$B$2:$D$2000,3,FALSE)))))</f>
        <v>Int'L Brand Developers</v>
      </c>
      <c r="B966" s="5" t="s">
        <v>6275</v>
      </c>
      <c r="C966" s="6" t="s">
        <v>265</v>
      </c>
      <c r="D966" s="1" t="s">
        <v>3014</v>
      </c>
      <c r="E966" s="1" t="s">
        <v>4947</v>
      </c>
      <c r="F966" s="6" t="s">
        <v>2659</v>
      </c>
      <c r="G966" s="1" t="s">
        <v>2651</v>
      </c>
      <c r="H966" s="6">
        <v>12</v>
      </c>
      <c r="I966" s="12">
        <v>10.61</v>
      </c>
      <c r="J966" s="12">
        <v>127.32</v>
      </c>
      <c r="K966" s="1" t="s">
        <v>2672</v>
      </c>
      <c r="L966" s="6" t="s">
        <v>2653</v>
      </c>
      <c r="N966" s="1" t="s">
        <v>4777</v>
      </c>
      <c r="O966" s="6">
        <v>21</v>
      </c>
      <c r="P966" s="6">
        <v>97554</v>
      </c>
      <c r="Q966" s="6" t="s">
        <v>4778</v>
      </c>
      <c r="R966" s="1" t="s">
        <v>2656</v>
      </c>
    </row>
    <row r="967" spans="1:18" x14ac:dyDescent="0.25">
      <c r="A967" s="5" t="str">
        <f>IF(C967="","",IF(ISERROR(VLOOKUP(C967,'Client List (12-9-13)'!$B$2:$D$2000,3,FALSE)),"",TRIM(PROPER(VLOOKUP(C967,'Client List (12-9-13)'!$B$2:$D$2000,3,FALSE)))))</f>
        <v>Int'L Brand Developers</v>
      </c>
      <c r="B967" s="5" t="s">
        <v>6275</v>
      </c>
      <c r="C967" s="6" t="s">
        <v>265</v>
      </c>
      <c r="D967" s="1" t="s">
        <v>3014</v>
      </c>
      <c r="E967" s="1" t="s">
        <v>4948</v>
      </c>
      <c r="F967" s="6" t="s">
        <v>2659</v>
      </c>
      <c r="G967" s="1" t="s">
        <v>2651</v>
      </c>
      <c r="H967" s="6">
        <v>12</v>
      </c>
      <c r="I967" s="12">
        <v>10.61</v>
      </c>
      <c r="J967" s="12">
        <v>127.32</v>
      </c>
      <c r="K967" s="1" t="s">
        <v>2672</v>
      </c>
      <c r="L967" s="6" t="s">
        <v>2653</v>
      </c>
      <c r="N967" s="1" t="s">
        <v>4777</v>
      </c>
      <c r="O967" s="6">
        <v>21</v>
      </c>
      <c r="P967" s="6">
        <v>97555</v>
      </c>
      <c r="Q967" s="6" t="s">
        <v>4778</v>
      </c>
      <c r="R967" s="1" t="s">
        <v>2656</v>
      </c>
    </row>
    <row r="968" spans="1:18" x14ac:dyDescent="0.25">
      <c r="A968" s="5" t="str">
        <f>IF(C968="","",IF(ISERROR(VLOOKUP(C968,'Client List (12-9-13)'!$B$2:$D$2000,3,FALSE)),"",TRIM(PROPER(VLOOKUP(C968,'Client List (12-9-13)'!$B$2:$D$2000,3,FALSE)))))</f>
        <v>Int'L Brand Developers</v>
      </c>
      <c r="B968" s="5" t="s">
        <v>6275</v>
      </c>
      <c r="C968" s="6" t="s">
        <v>265</v>
      </c>
      <c r="D968" s="1" t="s">
        <v>3014</v>
      </c>
      <c r="E968" s="1" t="s">
        <v>4949</v>
      </c>
      <c r="F968" s="6" t="s">
        <v>2659</v>
      </c>
      <c r="G968" s="1" t="s">
        <v>2651</v>
      </c>
      <c r="H968" s="6">
        <v>12</v>
      </c>
      <c r="I968" s="12">
        <v>10.61</v>
      </c>
      <c r="J968" s="12">
        <v>127.32</v>
      </c>
      <c r="K968" s="1" t="s">
        <v>2672</v>
      </c>
      <c r="L968" s="6" t="s">
        <v>2653</v>
      </c>
      <c r="N968" s="1" t="s">
        <v>4777</v>
      </c>
      <c r="O968" s="6">
        <v>21</v>
      </c>
      <c r="P968" s="6">
        <v>97556</v>
      </c>
      <c r="Q968" s="6" t="s">
        <v>4778</v>
      </c>
      <c r="R968" s="1" t="s">
        <v>2656</v>
      </c>
    </row>
    <row r="969" spans="1:18" x14ac:dyDescent="0.25">
      <c r="A969" s="5" t="str">
        <f>IF(C969="","",IF(ISERROR(VLOOKUP(C969,'Client List (12-9-13)'!$B$2:$D$2000,3,FALSE)),"",TRIM(PROPER(VLOOKUP(C969,'Client List (12-9-13)'!$B$2:$D$2000,3,FALSE)))))</f>
        <v>Int'L Brand Developers</v>
      </c>
      <c r="B969" s="5" t="s">
        <v>6275</v>
      </c>
      <c r="C969" s="6" t="s">
        <v>265</v>
      </c>
      <c r="D969" s="1" t="s">
        <v>3014</v>
      </c>
      <c r="E969" s="1" t="s">
        <v>4950</v>
      </c>
      <c r="F969" s="6" t="s">
        <v>2659</v>
      </c>
      <c r="G969" s="1" t="s">
        <v>2651</v>
      </c>
      <c r="H969" s="6">
        <v>12</v>
      </c>
      <c r="I969" s="12">
        <v>25</v>
      </c>
      <c r="J969" s="12">
        <v>300</v>
      </c>
      <c r="K969" s="1" t="s">
        <v>3016</v>
      </c>
      <c r="L969" s="6" t="s">
        <v>2653</v>
      </c>
      <c r="M969" s="1" t="s">
        <v>4951</v>
      </c>
      <c r="N969" s="1" t="s">
        <v>4777</v>
      </c>
      <c r="O969" s="6">
        <v>40</v>
      </c>
      <c r="P969" s="6">
        <v>111372</v>
      </c>
      <c r="Q969" s="6" t="s">
        <v>4778</v>
      </c>
      <c r="R969" s="1" t="s">
        <v>2656</v>
      </c>
    </row>
    <row r="970" spans="1:18" x14ac:dyDescent="0.25">
      <c r="A970" s="5" t="str">
        <f>IF(C970="","",IF(ISERROR(VLOOKUP(C970,'Client List (12-9-13)'!$B$2:$D$2000,3,FALSE)),"",TRIM(PROPER(VLOOKUP(C970,'Client List (12-9-13)'!$B$2:$D$2000,3,FALSE)))))</f>
        <v>Int'L Brand Developers</v>
      </c>
      <c r="B970" s="5" t="s">
        <v>6275</v>
      </c>
      <c r="C970" s="1" t="s">
        <v>265</v>
      </c>
      <c r="D970" s="1" t="s">
        <v>3239</v>
      </c>
      <c r="E970" s="1" t="s">
        <v>3240</v>
      </c>
      <c r="F970" s="6" t="s">
        <v>2659</v>
      </c>
      <c r="G970" s="1" t="s">
        <v>2651</v>
      </c>
      <c r="H970" s="6">
        <v>12</v>
      </c>
      <c r="I970" s="15">
        <v>15</v>
      </c>
      <c r="J970" s="15">
        <v>180</v>
      </c>
      <c r="K970" s="1" t="s">
        <v>3241</v>
      </c>
      <c r="L970" s="6" t="s">
        <v>2653</v>
      </c>
      <c r="M970" s="1" t="s">
        <v>3242</v>
      </c>
      <c r="N970" s="1" t="s">
        <v>3105</v>
      </c>
      <c r="O970" s="6">
        <v>35</v>
      </c>
      <c r="P970" s="6">
        <v>94681</v>
      </c>
      <c r="Q970" s="6" t="s">
        <v>2422</v>
      </c>
      <c r="R970" s="1" t="s">
        <v>2656</v>
      </c>
    </row>
    <row r="971" spans="1:18" x14ac:dyDescent="0.25">
      <c r="A971" s="5" t="str">
        <f>IF(C971="","",IF(ISERROR(VLOOKUP(C971,'Client List (12-9-13)'!$B$2:$D$2000,3,FALSE)),"",TRIM(PROPER(VLOOKUP(C971,'Client List (12-9-13)'!$B$2:$D$2000,3,FALSE)))))</f>
        <v/>
      </c>
      <c r="B971" s="5" t="s">
        <v>6332</v>
      </c>
      <c r="C971" s="1" t="s">
        <v>3784</v>
      </c>
      <c r="D971" s="1" t="s">
        <v>3785</v>
      </c>
      <c r="E971" s="1" t="s">
        <v>3786</v>
      </c>
      <c r="F971" s="6" t="s">
        <v>2659</v>
      </c>
      <c r="G971" s="1" t="s">
        <v>2651</v>
      </c>
      <c r="H971" s="6">
        <v>6</v>
      </c>
      <c r="I971" s="15">
        <v>40</v>
      </c>
      <c r="J971" s="15">
        <v>240</v>
      </c>
      <c r="K971" s="1" t="s">
        <v>2672</v>
      </c>
      <c r="L971" s="6" t="s">
        <v>2653</v>
      </c>
      <c r="N971" s="1" t="s">
        <v>3440</v>
      </c>
      <c r="O971" s="6">
        <v>40</v>
      </c>
      <c r="P971" s="6">
        <v>97202</v>
      </c>
      <c r="Q971" s="6" t="s">
        <v>2</v>
      </c>
      <c r="R971" s="1" t="s">
        <v>2656</v>
      </c>
    </row>
    <row r="972" spans="1:18" x14ac:dyDescent="0.25">
      <c r="A972" s="5" t="str">
        <f>IF(C972="","",IF(ISERROR(VLOOKUP(C972,'Client List (12-9-13)'!$B$2:$D$2000,3,FALSE)),"",TRIM(PROPER(VLOOKUP(C972,'Client List (12-9-13)'!$B$2:$D$2000,3,FALSE)))))</f>
        <v/>
      </c>
      <c r="B972" s="5" t="s">
        <v>6332</v>
      </c>
      <c r="C972" s="1" t="s">
        <v>3784</v>
      </c>
      <c r="D972" s="1" t="s">
        <v>3785</v>
      </c>
      <c r="E972" s="1" t="s">
        <v>3787</v>
      </c>
      <c r="F972" s="6" t="s">
        <v>2659</v>
      </c>
      <c r="G972" s="1" t="s">
        <v>2651</v>
      </c>
      <c r="H972" s="6">
        <v>6</v>
      </c>
      <c r="I972" s="15">
        <v>40</v>
      </c>
      <c r="J972" s="15">
        <v>240</v>
      </c>
      <c r="K972" s="1" t="s">
        <v>2672</v>
      </c>
      <c r="L972" s="6" t="s">
        <v>2653</v>
      </c>
      <c r="N972" s="1" t="s">
        <v>3440</v>
      </c>
      <c r="O972" s="6">
        <v>40</v>
      </c>
      <c r="P972" s="6">
        <v>97203</v>
      </c>
      <c r="Q972" s="6" t="s">
        <v>2</v>
      </c>
      <c r="R972" s="1" t="s">
        <v>2656</v>
      </c>
    </row>
    <row r="973" spans="1:18" x14ac:dyDescent="0.25">
      <c r="A973" s="5" t="str">
        <f>IF(C973="","",IF(ISERROR(VLOOKUP(C973,'Client List (12-9-13)'!$B$2:$D$2000,3,FALSE)),"",TRIM(PROPER(VLOOKUP(C973,'Client List (12-9-13)'!$B$2:$D$2000,3,FALSE)))))</f>
        <v/>
      </c>
      <c r="B973" s="5" t="s">
        <v>6332</v>
      </c>
      <c r="C973" s="6" t="s">
        <v>3784</v>
      </c>
      <c r="D973" s="1" t="s">
        <v>4734</v>
      </c>
      <c r="E973" s="1" t="s">
        <v>4735</v>
      </c>
      <c r="F973" s="6" t="s">
        <v>2881</v>
      </c>
      <c r="G973" s="1" t="s">
        <v>2651</v>
      </c>
      <c r="H973" s="6">
        <v>6</v>
      </c>
      <c r="I973" s="12">
        <v>2250</v>
      </c>
      <c r="J973" s="12">
        <v>13500</v>
      </c>
      <c r="K973" s="1" t="s">
        <v>2672</v>
      </c>
      <c r="L973" s="6" t="s">
        <v>2653</v>
      </c>
      <c r="M973" s="1" t="s">
        <v>4736</v>
      </c>
      <c r="N973" s="1" t="s">
        <v>4337</v>
      </c>
      <c r="O973" s="6">
        <v>40</v>
      </c>
      <c r="P973" s="6">
        <v>115345</v>
      </c>
      <c r="Q973" s="6" t="s">
        <v>4338</v>
      </c>
      <c r="R973" s="1" t="s">
        <v>2656</v>
      </c>
    </row>
    <row r="974" spans="1:18" x14ac:dyDescent="0.25">
      <c r="A974" s="5" t="str">
        <f>IF(C974="","",IF(ISERROR(VLOOKUP(C974,'Client List (12-9-13)'!$B$2:$D$2000,3,FALSE)),"",TRIM(PROPER(VLOOKUP(C974,'Client List (12-9-13)'!$B$2:$D$2000,3,FALSE)))))</f>
        <v/>
      </c>
      <c r="B974" s="5" t="s">
        <v>6340</v>
      </c>
      <c r="C974" s="1" t="s">
        <v>3903</v>
      </c>
      <c r="D974" s="1" t="s">
        <v>3904</v>
      </c>
      <c r="E974" s="1" t="s">
        <v>3905</v>
      </c>
      <c r="F974" s="6" t="s">
        <v>2650</v>
      </c>
      <c r="G974" s="1" t="s">
        <v>2651</v>
      </c>
      <c r="H974" s="6">
        <v>12</v>
      </c>
      <c r="I974" s="15">
        <v>8.5</v>
      </c>
      <c r="J974" s="15">
        <v>102</v>
      </c>
      <c r="K974" s="1" t="s">
        <v>3906</v>
      </c>
      <c r="L974" s="6" t="s">
        <v>2653</v>
      </c>
      <c r="N974" s="1" t="s">
        <v>3440</v>
      </c>
      <c r="O974" s="6">
        <v>19.989999999999998</v>
      </c>
      <c r="P974" s="6">
        <v>91006</v>
      </c>
      <c r="Q974" s="6" t="s">
        <v>2</v>
      </c>
      <c r="R974" s="1" t="s">
        <v>2656</v>
      </c>
    </row>
    <row r="975" spans="1:18" x14ac:dyDescent="0.25">
      <c r="A975" s="5" t="str">
        <f>IF(C975="","",IF(ISERROR(VLOOKUP(C975,'Client List (12-9-13)'!$B$2:$D$2000,3,FALSE)),"",TRIM(PROPER(VLOOKUP(C975,'Client List (12-9-13)'!$B$2:$D$2000,3,FALSE)))))</f>
        <v/>
      </c>
      <c r="B975" s="5" t="s">
        <v>6340</v>
      </c>
      <c r="C975" s="1" t="s">
        <v>3903</v>
      </c>
      <c r="D975" s="1" t="s">
        <v>3904</v>
      </c>
      <c r="E975" s="1" t="s">
        <v>3905</v>
      </c>
      <c r="F975" s="6" t="s">
        <v>2659</v>
      </c>
      <c r="G975" s="1" t="s">
        <v>1803</v>
      </c>
      <c r="H975" s="6">
        <v>6</v>
      </c>
      <c r="I975" s="15">
        <v>13.5</v>
      </c>
      <c r="J975" s="15">
        <v>81</v>
      </c>
      <c r="K975" s="1" t="s">
        <v>3907</v>
      </c>
      <c r="L975" s="6" t="s">
        <v>2653</v>
      </c>
      <c r="N975" s="1" t="s">
        <v>3440</v>
      </c>
      <c r="O975" s="6">
        <v>19.989999999999998</v>
      </c>
      <c r="P975" s="6">
        <v>94173</v>
      </c>
      <c r="Q975" s="6" t="s">
        <v>2</v>
      </c>
      <c r="R975" s="1" t="s">
        <v>2656</v>
      </c>
    </row>
    <row r="976" spans="1:18" x14ac:dyDescent="0.25">
      <c r="A976" s="5" t="str">
        <f>IF(C976="","",IF(ISERROR(VLOOKUP(C976,'Client List (12-9-13)'!$B$2:$D$2000,3,FALSE)),"",TRIM(PROPER(VLOOKUP(C976,'Client List (12-9-13)'!$B$2:$D$2000,3,FALSE)))))</f>
        <v/>
      </c>
      <c r="B976" s="5" t="s">
        <v>6340</v>
      </c>
      <c r="C976" s="1" t="s">
        <v>3903</v>
      </c>
      <c r="D976" s="1" t="s">
        <v>3904</v>
      </c>
      <c r="E976" s="1" t="s">
        <v>3908</v>
      </c>
      <c r="F976" s="6" t="s">
        <v>2650</v>
      </c>
      <c r="G976" s="1" t="s">
        <v>2651</v>
      </c>
      <c r="H976" s="6">
        <v>12</v>
      </c>
      <c r="I976" s="15">
        <v>12.5</v>
      </c>
      <c r="J976" s="15">
        <v>150</v>
      </c>
      <c r="K976" s="1" t="s">
        <v>3909</v>
      </c>
      <c r="L976" s="6" t="s">
        <v>2653</v>
      </c>
      <c r="N976" s="1" t="s">
        <v>3440</v>
      </c>
      <c r="O976" s="6">
        <v>32</v>
      </c>
      <c r="P976" s="6">
        <v>95689</v>
      </c>
      <c r="Q976" s="6" t="s">
        <v>2</v>
      </c>
      <c r="R976" s="1" t="s">
        <v>2656</v>
      </c>
    </row>
    <row r="977" spans="1:18" x14ac:dyDescent="0.25">
      <c r="A977" s="5" t="str">
        <f>IF(C977="","",IF(ISERROR(VLOOKUP(C977,'Client List (12-9-13)'!$B$2:$D$2000,3,FALSE)),"",TRIM(PROPER(VLOOKUP(C977,'Client List (12-9-13)'!$B$2:$D$2000,3,FALSE)))))</f>
        <v/>
      </c>
      <c r="B977" s="5" t="s">
        <v>6340</v>
      </c>
      <c r="C977" s="1" t="s">
        <v>3903</v>
      </c>
      <c r="D977" s="1" t="s">
        <v>3904</v>
      </c>
      <c r="E977" s="1" t="s">
        <v>3908</v>
      </c>
      <c r="F977" s="6" t="s">
        <v>2659</v>
      </c>
      <c r="G977" s="1" t="s">
        <v>2651</v>
      </c>
      <c r="H977" s="6">
        <v>6</v>
      </c>
      <c r="I977" s="15">
        <v>16.5</v>
      </c>
      <c r="J977" s="15">
        <v>99</v>
      </c>
      <c r="K977" s="1" t="s">
        <v>3909</v>
      </c>
      <c r="L977" s="6" t="s">
        <v>2653</v>
      </c>
      <c r="N977" s="1" t="s">
        <v>3440</v>
      </c>
      <c r="O977" s="6">
        <v>32</v>
      </c>
      <c r="P977" s="6">
        <v>96664</v>
      </c>
      <c r="Q977" s="6" t="s">
        <v>2</v>
      </c>
      <c r="R977" s="1" t="s">
        <v>2656</v>
      </c>
    </row>
    <row r="978" spans="1:18" x14ac:dyDescent="0.25">
      <c r="A978" s="5" t="str">
        <f>IF(C978="","",IF(ISERROR(VLOOKUP(C978,'Client List (12-9-13)'!$B$2:$D$2000,3,FALSE)),"",TRIM(PROPER(VLOOKUP(C978,'Client List (12-9-13)'!$B$2:$D$2000,3,FALSE)))))</f>
        <v/>
      </c>
      <c r="B978" s="5" t="s">
        <v>6378</v>
      </c>
      <c r="C978" s="6" t="s">
        <v>5587</v>
      </c>
      <c r="D978" s="1" t="s">
        <v>36</v>
      </c>
      <c r="E978" s="1" t="s">
        <v>5588</v>
      </c>
      <c r="F978" s="6" t="s">
        <v>2881</v>
      </c>
      <c r="G978" s="1" t="s">
        <v>2651</v>
      </c>
      <c r="H978" s="6">
        <v>6</v>
      </c>
      <c r="I978" s="12">
        <v>54</v>
      </c>
      <c r="J978" s="12">
        <v>324</v>
      </c>
      <c r="K978" s="1" t="s">
        <v>5589</v>
      </c>
      <c r="L978" s="6" t="s">
        <v>2653</v>
      </c>
      <c r="M978" s="1" t="s">
        <v>5590</v>
      </c>
      <c r="N978" s="1" t="s">
        <v>5060</v>
      </c>
      <c r="O978" s="6">
        <v>46.1</v>
      </c>
      <c r="P978" s="6">
        <v>93553</v>
      </c>
      <c r="Q978" s="6" t="s">
        <v>3</v>
      </c>
      <c r="R978" s="1" t="s">
        <v>2656</v>
      </c>
    </row>
    <row r="979" spans="1:18" x14ac:dyDescent="0.25">
      <c r="A979" s="5" t="str">
        <f>IF(C979="","",IF(ISERROR(VLOOKUP(C979,'Client List (12-9-13)'!$B$2:$D$2000,3,FALSE)),"",TRIM(PROPER(VLOOKUP(C979,'Client List (12-9-13)'!$B$2:$D$2000,3,FALSE)))))</f>
        <v>Sx Latin Brands</v>
      </c>
      <c r="B979" s="5" t="s">
        <v>6306</v>
      </c>
      <c r="C979" s="1" t="s">
        <v>50</v>
      </c>
      <c r="D979" s="1" t="s">
        <v>3470</v>
      </c>
      <c r="E979" s="1" t="s">
        <v>4348</v>
      </c>
      <c r="F979" s="6" t="s">
        <v>2881</v>
      </c>
      <c r="G979" s="1" t="s">
        <v>2651</v>
      </c>
      <c r="H979" s="6">
        <v>6</v>
      </c>
      <c r="I979" s="15">
        <v>34.17</v>
      </c>
      <c r="J979" s="15">
        <v>204.99</v>
      </c>
      <c r="K979" s="1" t="s">
        <v>3472</v>
      </c>
      <c r="L979" s="6" t="s">
        <v>2653</v>
      </c>
      <c r="M979" s="1" t="s">
        <v>4349</v>
      </c>
      <c r="N979" s="1" t="s">
        <v>4337</v>
      </c>
      <c r="O979" s="6">
        <v>35</v>
      </c>
      <c r="P979" s="6">
        <v>62542</v>
      </c>
      <c r="Q979" s="6" t="s">
        <v>4338</v>
      </c>
      <c r="R979" s="1" t="s">
        <v>3474</v>
      </c>
    </row>
    <row r="980" spans="1:18" x14ac:dyDescent="0.25">
      <c r="A980" s="5" t="str">
        <f>IF(C980="","",IF(ISERROR(VLOOKUP(C980,'Client List (12-9-13)'!$B$2:$D$2000,3,FALSE)),"",TRIM(PROPER(VLOOKUP(C980,'Client List (12-9-13)'!$B$2:$D$2000,3,FALSE)))))</f>
        <v>Sx Latin Brands</v>
      </c>
      <c r="B980" s="5" t="s">
        <v>6306</v>
      </c>
      <c r="C980" s="1" t="s">
        <v>50</v>
      </c>
      <c r="D980" s="1" t="s">
        <v>3470</v>
      </c>
      <c r="E980" s="1" t="s">
        <v>4348</v>
      </c>
      <c r="F980" s="6" t="s">
        <v>2659</v>
      </c>
      <c r="G980" s="1" t="s">
        <v>2651</v>
      </c>
      <c r="H980" s="6">
        <v>6</v>
      </c>
      <c r="I980" s="15">
        <v>29.59</v>
      </c>
      <c r="J980" s="15">
        <v>177.53</v>
      </c>
      <c r="K980" s="1" t="s">
        <v>3472</v>
      </c>
      <c r="L980" s="6" t="s">
        <v>2653</v>
      </c>
      <c r="M980" s="1" t="s">
        <v>4350</v>
      </c>
      <c r="N980" s="1" t="s">
        <v>4337</v>
      </c>
      <c r="O980" s="6">
        <v>35</v>
      </c>
      <c r="P980" s="6">
        <v>62539</v>
      </c>
      <c r="Q980" s="6" t="s">
        <v>4338</v>
      </c>
      <c r="R980" s="1" t="s">
        <v>3474</v>
      </c>
    </row>
    <row r="981" spans="1:18" x14ac:dyDescent="0.25">
      <c r="A981" s="5" t="str">
        <f>IF(C981="","",IF(ISERROR(VLOOKUP(C981,'Client List (12-9-13)'!$B$2:$D$2000,3,FALSE)),"",TRIM(PROPER(VLOOKUP(C981,'Client List (12-9-13)'!$B$2:$D$2000,3,FALSE)))))</f>
        <v>Sx Latin Brands</v>
      </c>
      <c r="B981" s="5" t="s">
        <v>6306</v>
      </c>
      <c r="C981" s="1" t="s">
        <v>50</v>
      </c>
      <c r="D981" s="1" t="s">
        <v>3470</v>
      </c>
      <c r="E981" s="1" t="s">
        <v>3471</v>
      </c>
      <c r="F981" s="6" t="s">
        <v>2659</v>
      </c>
      <c r="G981" s="1" t="s">
        <v>2651</v>
      </c>
      <c r="H981" s="6">
        <v>6</v>
      </c>
      <c r="I981" s="15">
        <v>24.48</v>
      </c>
      <c r="J981" s="15">
        <v>146.87</v>
      </c>
      <c r="K981" s="1" t="s">
        <v>3472</v>
      </c>
      <c r="L981" s="6" t="s">
        <v>2653</v>
      </c>
      <c r="M981" s="1" t="s">
        <v>3473</v>
      </c>
      <c r="N981" s="1" t="s">
        <v>3440</v>
      </c>
      <c r="O981" s="6">
        <v>35</v>
      </c>
      <c r="P981" s="6">
        <v>70292</v>
      </c>
      <c r="Q981" s="6" t="s">
        <v>2</v>
      </c>
      <c r="R981" s="1" t="s">
        <v>3474</v>
      </c>
    </row>
    <row r="982" spans="1:18" x14ac:dyDescent="0.25">
      <c r="A982" s="5" t="str">
        <f>IF(C982="","",IF(ISERROR(VLOOKUP(C982,'Client List (12-9-13)'!$B$2:$D$2000,3,FALSE)),"",TRIM(PROPER(VLOOKUP(C982,'Client List (12-9-13)'!$B$2:$D$2000,3,FALSE)))))</f>
        <v>Pure Spirits</v>
      </c>
      <c r="B982" s="5" t="s">
        <v>6318</v>
      </c>
      <c r="C982" s="1" t="s">
        <v>46</v>
      </c>
      <c r="D982" s="1" t="s">
        <v>3586</v>
      </c>
      <c r="E982" s="1" t="s">
        <v>2897</v>
      </c>
      <c r="F982" s="6" t="s">
        <v>2881</v>
      </c>
      <c r="G982" s="1" t="s">
        <v>2651</v>
      </c>
      <c r="H982" s="6">
        <v>6</v>
      </c>
      <c r="I982" s="15">
        <v>9.5</v>
      </c>
      <c r="J982" s="15">
        <v>57</v>
      </c>
      <c r="K982" s="1" t="s">
        <v>3587</v>
      </c>
      <c r="L982" s="6" t="s">
        <v>2653</v>
      </c>
      <c r="M982" s="1" t="s">
        <v>3588</v>
      </c>
      <c r="N982" s="1" t="s">
        <v>3440</v>
      </c>
      <c r="O982" s="6">
        <v>40</v>
      </c>
      <c r="P982" s="6">
        <v>398</v>
      </c>
      <c r="Q982" s="6" t="s">
        <v>2</v>
      </c>
      <c r="R982" s="1" t="s">
        <v>3589</v>
      </c>
    </row>
    <row r="983" spans="1:18" x14ac:dyDescent="0.25">
      <c r="A983" s="5" t="str">
        <f>IF(C983="","",IF(ISERROR(VLOOKUP(C983,'Client List (12-9-13)'!$B$2:$D$2000,3,FALSE)),"",TRIM(PROPER(VLOOKUP(C983,'Client List (12-9-13)'!$B$2:$D$2000,3,FALSE)))))</f>
        <v>Pure Spirits</v>
      </c>
      <c r="B983" s="5" t="s">
        <v>6318</v>
      </c>
      <c r="C983" s="1" t="s">
        <v>46</v>
      </c>
      <c r="D983" s="1" t="s">
        <v>3586</v>
      </c>
      <c r="E983" s="1" t="s">
        <v>2897</v>
      </c>
      <c r="F983" s="6" t="s">
        <v>2659</v>
      </c>
      <c r="G983" s="1" t="s">
        <v>2651</v>
      </c>
      <c r="H983" s="6">
        <v>6</v>
      </c>
      <c r="I983" s="15">
        <v>8.25</v>
      </c>
      <c r="J983" s="15">
        <v>49.5</v>
      </c>
      <c r="K983" s="1" t="s">
        <v>3590</v>
      </c>
      <c r="L983" s="6" t="s">
        <v>2653</v>
      </c>
      <c r="M983" s="1" t="s">
        <v>3591</v>
      </c>
      <c r="N983" s="1" t="s">
        <v>3440</v>
      </c>
      <c r="O983" s="6">
        <v>40</v>
      </c>
      <c r="P983" s="6">
        <v>399</v>
      </c>
      <c r="Q983" s="6" t="s">
        <v>2</v>
      </c>
      <c r="R983" s="1" t="s">
        <v>3589</v>
      </c>
    </row>
    <row r="984" spans="1:18" x14ac:dyDescent="0.25">
      <c r="A984" s="5" t="str">
        <f>IF(C984="","",IF(ISERROR(VLOOKUP(C984,'Client List (12-9-13)'!$B$2:$D$2000,3,FALSE)),"",TRIM(PROPER(VLOOKUP(C984,'Client List (12-9-13)'!$B$2:$D$2000,3,FALSE)))))</f>
        <v>Punzone</v>
      </c>
      <c r="B984" s="5" t="s">
        <v>6310</v>
      </c>
      <c r="C984" s="1" t="s">
        <v>45</v>
      </c>
      <c r="D984" s="1" t="s">
        <v>3502</v>
      </c>
      <c r="E984" s="1" t="s">
        <v>3926</v>
      </c>
      <c r="F984" s="6" t="s">
        <v>2881</v>
      </c>
      <c r="G984" s="1" t="s">
        <v>2651</v>
      </c>
      <c r="H984" s="6">
        <v>6</v>
      </c>
      <c r="I984" s="15">
        <v>16.670000000000002</v>
      </c>
      <c r="J984" s="15">
        <v>100</v>
      </c>
      <c r="K984" s="1" t="s">
        <v>2672</v>
      </c>
      <c r="L984" s="6" t="s">
        <v>2653</v>
      </c>
      <c r="M984" s="1" t="s">
        <v>3927</v>
      </c>
      <c r="N984" s="1" t="s">
        <v>3928</v>
      </c>
      <c r="O984" s="6">
        <v>17</v>
      </c>
      <c r="P984" s="6">
        <v>68057</v>
      </c>
      <c r="Q984" s="6" t="s">
        <v>3929</v>
      </c>
      <c r="R984" s="1" t="s">
        <v>3930</v>
      </c>
    </row>
    <row r="985" spans="1:18" x14ac:dyDescent="0.25">
      <c r="A985" s="5" t="str">
        <f>IF(C985="","",IF(ISERROR(VLOOKUP(C985,'Client List (12-9-13)'!$B$2:$D$2000,3,FALSE)),"",TRIM(PROPER(VLOOKUP(C985,'Client List (12-9-13)'!$B$2:$D$2000,3,FALSE)))))</f>
        <v>Punzone</v>
      </c>
      <c r="B985" s="5" t="s">
        <v>6310</v>
      </c>
      <c r="C985" s="1" t="s">
        <v>45</v>
      </c>
      <c r="D985" s="1" t="s">
        <v>3502</v>
      </c>
      <c r="E985" s="1" t="s">
        <v>2897</v>
      </c>
      <c r="F985" s="6" t="s">
        <v>2881</v>
      </c>
      <c r="G985" s="1" t="s">
        <v>2651</v>
      </c>
      <c r="H985" s="6">
        <v>6</v>
      </c>
      <c r="I985" s="15">
        <v>10</v>
      </c>
      <c r="J985" s="15">
        <v>60</v>
      </c>
      <c r="K985" s="1" t="s">
        <v>2672</v>
      </c>
      <c r="L985" s="6" t="s">
        <v>2653</v>
      </c>
      <c r="M985" s="1" t="s">
        <v>3503</v>
      </c>
      <c r="N985" s="1" t="s">
        <v>3440</v>
      </c>
      <c r="O985" s="6">
        <v>40</v>
      </c>
      <c r="P985" s="6">
        <v>68055</v>
      </c>
      <c r="Q985" s="6" t="s">
        <v>2</v>
      </c>
      <c r="R985" s="1" t="s">
        <v>3504</v>
      </c>
    </row>
    <row r="986" spans="1:18" x14ac:dyDescent="0.25">
      <c r="A986" s="5" t="str">
        <f>IF(C986="","",IF(ISERROR(VLOOKUP(C986,'Client List (12-9-13)'!$B$2:$D$2000,3,FALSE)),"",TRIM(PROPER(VLOOKUP(C986,'Client List (12-9-13)'!$B$2:$D$2000,3,FALSE)))))</f>
        <v>Punzone</v>
      </c>
      <c r="B986" s="5" t="s">
        <v>6310</v>
      </c>
      <c r="C986" s="1" t="s">
        <v>45</v>
      </c>
      <c r="D986" s="1" t="s">
        <v>3502</v>
      </c>
      <c r="E986" s="1" t="s">
        <v>2897</v>
      </c>
      <c r="F986" s="6" t="s">
        <v>2881</v>
      </c>
      <c r="G986" s="1" t="s">
        <v>2651</v>
      </c>
      <c r="H986" s="6">
        <v>6</v>
      </c>
      <c r="I986" s="15">
        <v>10.26</v>
      </c>
      <c r="J986" s="15">
        <v>61.58</v>
      </c>
      <c r="K986" s="1" t="s">
        <v>2672</v>
      </c>
      <c r="L986" s="6" t="s">
        <v>2708</v>
      </c>
      <c r="M986" s="1" t="s">
        <v>3503</v>
      </c>
      <c r="N986" s="1" t="s">
        <v>3440</v>
      </c>
      <c r="O986" s="6">
        <v>40</v>
      </c>
      <c r="P986" s="6">
        <v>68055</v>
      </c>
      <c r="Q986" s="6" t="s">
        <v>2</v>
      </c>
      <c r="R986" s="1" t="s">
        <v>3504</v>
      </c>
    </row>
    <row r="987" spans="1:18" x14ac:dyDescent="0.25">
      <c r="A987" s="5" t="str">
        <f>IF(C987="","",IF(ISERROR(VLOOKUP(C987,'Client List (12-9-13)'!$B$2:$D$2000,3,FALSE)),"",TRIM(PROPER(VLOOKUP(C987,'Client List (12-9-13)'!$B$2:$D$2000,3,FALSE)))))</f>
        <v/>
      </c>
      <c r="B987" s="5" t="s">
        <v>6322</v>
      </c>
      <c r="C987" s="1" t="s">
        <v>3626</v>
      </c>
      <c r="D987" s="1" t="s">
        <v>3627</v>
      </c>
      <c r="E987" s="1" t="s">
        <v>3628</v>
      </c>
      <c r="F987" s="6" t="s">
        <v>2659</v>
      </c>
      <c r="G987" s="1" t="s">
        <v>2651</v>
      </c>
      <c r="H987" s="6">
        <v>6</v>
      </c>
      <c r="I987" s="15">
        <v>16.72</v>
      </c>
      <c r="J987" s="15">
        <v>100.32</v>
      </c>
      <c r="K987" s="1" t="s">
        <v>3261</v>
      </c>
      <c r="L987" s="6" t="s">
        <v>2653</v>
      </c>
      <c r="N987" s="1" t="s">
        <v>3440</v>
      </c>
      <c r="O987" s="6">
        <v>43</v>
      </c>
      <c r="P987" s="6">
        <v>90849</v>
      </c>
      <c r="Q987" s="6" t="s">
        <v>2</v>
      </c>
      <c r="R987" s="1" t="s">
        <v>3629</v>
      </c>
    </row>
    <row r="988" spans="1:18" x14ac:dyDescent="0.25">
      <c r="A988" s="5" t="str">
        <f>IF(C988="","",IF(ISERROR(VLOOKUP(C988,'Client List (12-9-13)'!$B$2:$D$2000,3,FALSE)),"",TRIM(PROPER(VLOOKUP(C988,'Client List (12-9-13)'!$B$2:$D$2000,3,FALSE)))))</f>
        <v/>
      </c>
      <c r="B988" s="5" t="s">
        <v>6273</v>
      </c>
      <c r="C988" s="6" t="s">
        <v>2995</v>
      </c>
      <c r="D988" s="1" t="s">
        <v>3673</v>
      </c>
      <c r="E988" s="1" t="s">
        <v>5176</v>
      </c>
      <c r="F988" s="6" t="s">
        <v>2659</v>
      </c>
      <c r="G988" s="1" t="s">
        <v>2651</v>
      </c>
      <c r="H988" s="6">
        <v>12</v>
      </c>
      <c r="I988" s="12">
        <v>40</v>
      </c>
      <c r="J988" s="12">
        <v>480</v>
      </c>
      <c r="K988" s="1" t="s">
        <v>2672</v>
      </c>
      <c r="L988" s="6" t="s">
        <v>2653</v>
      </c>
      <c r="M988" s="1" t="s">
        <v>5177</v>
      </c>
      <c r="N988" s="1" t="s">
        <v>5060</v>
      </c>
      <c r="O988" s="6">
        <v>40</v>
      </c>
      <c r="P988" s="6">
        <v>90953</v>
      </c>
      <c r="Q988" s="6" t="s">
        <v>3</v>
      </c>
      <c r="R988" s="1" t="s">
        <v>2656</v>
      </c>
    </row>
    <row r="989" spans="1:18" x14ac:dyDescent="0.25">
      <c r="A989" s="5" t="str">
        <f>IF(C989="","",IF(ISERROR(VLOOKUP(C989,'Client List (12-9-13)'!$B$2:$D$2000,3,FALSE)),"",TRIM(PROPER(VLOOKUP(C989,'Client List (12-9-13)'!$B$2:$D$2000,3,FALSE)))))</f>
        <v/>
      </c>
      <c r="B989" s="5" t="s">
        <v>6273</v>
      </c>
      <c r="C989" s="1" t="s">
        <v>2995</v>
      </c>
      <c r="D989" s="1" t="s">
        <v>3673</v>
      </c>
      <c r="E989" s="1" t="s">
        <v>3674</v>
      </c>
      <c r="F989" s="6" t="s">
        <v>2659</v>
      </c>
      <c r="G989" s="1" t="s">
        <v>2651</v>
      </c>
      <c r="H989" s="6">
        <v>12</v>
      </c>
      <c r="I989" s="15">
        <v>25</v>
      </c>
      <c r="J989" s="15">
        <v>300</v>
      </c>
      <c r="K989" s="1" t="s">
        <v>2672</v>
      </c>
      <c r="L989" s="6" t="s">
        <v>2653</v>
      </c>
      <c r="M989" s="1" t="s">
        <v>3675</v>
      </c>
      <c r="N989" s="1" t="s">
        <v>3440</v>
      </c>
      <c r="O989" s="6">
        <v>40</v>
      </c>
      <c r="P989" s="6">
        <v>90952</v>
      </c>
      <c r="Q989" s="6" t="s">
        <v>2</v>
      </c>
      <c r="R989" s="1" t="s">
        <v>2656</v>
      </c>
    </row>
    <row r="990" spans="1:18" x14ac:dyDescent="0.25">
      <c r="A990" s="5" t="str">
        <f>IF(C990="","",IF(ISERROR(VLOOKUP(C990,'Client List (12-9-13)'!$B$2:$D$2000,3,FALSE)),"",TRIM(PROPER(VLOOKUP(C990,'Client List (12-9-13)'!$B$2:$D$2000,3,FALSE)))))</f>
        <v/>
      </c>
      <c r="B990" s="5" t="s">
        <v>6273</v>
      </c>
      <c r="C990" s="1" t="s">
        <v>2995</v>
      </c>
      <c r="D990" s="1" t="s">
        <v>3673</v>
      </c>
      <c r="E990" s="1" t="s">
        <v>3676</v>
      </c>
      <c r="F990" s="6" t="s">
        <v>2659</v>
      </c>
      <c r="G990" s="1" t="s">
        <v>2651</v>
      </c>
      <c r="H990" s="6">
        <v>12</v>
      </c>
      <c r="I990" s="15">
        <v>23</v>
      </c>
      <c r="J990" s="15">
        <v>276</v>
      </c>
      <c r="K990" s="1" t="s">
        <v>2672</v>
      </c>
      <c r="L990" s="6" t="s">
        <v>2653</v>
      </c>
      <c r="M990" s="1" t="s">
        <v>3677</v>
      </c>
      <c r="N990" s="1" t="s">
        <v>3440</v>
      </c>
      <c r="O990" s="6">
        <v>40</v>
      </c>
      <c r="P990" s="6">
        <v>90951</v>
      </c>
      <c r="Q990" s="6" t="s">
        <v>2</v>
      </c>
      <c r="R990" s="1" t="s">
        <v>2656</v>
      </c>
    </row>
    <row r="991" spans="1:18" x14ac:dyDescent="0.25">
      <c r="A991" s="5" t="str">
        <f>IF(C991="","",IF(ISERROR(VLOOKUP(C991,'Client List (12-9-13)'!$B$2:$D$2000,3,FALSE)),"",TRIM(PROPER(VLOOKUP(C991,'Client List (12-9-13)'!$B$2:$D$2000,3,FALSE)))))</f>
        <v/>
      </c>
      <c r="B991" s="5" t="s">
        <v>6273</v>
      </c>
      <c r="C991" s="6" t="s">
        <v>2995</v>
      </c>
      <c r="D991" s="1" t="s">
        <v>2996</v>
      </c>
      <c r="E991" s="1" t="s">
        <v>5408</v>
      </c>
      <c r="F991" s="6" t="s">
        <v>2659</v>
      </c>
      <c r="G991" s="1" t="s">
        <v>2651</v>
      </c>
      <c r="H991" s="6">
        <v>12</v>
      </c>
      <c r="I991" s="12">
        <v>28</v>
      </c>
      <c r="J991" s="12">
        <v>336</v>
      </c>
      <c r="K991" s="1" t="s">
        <v>2672</v>
      </c>
      <c r="L991" s="6" t="s">
        <v>2653</v>
      </c>
      <c r="M991" s="1" t="s">
        <v>5409</v>
      </c>
      <c r="N991" s="1" t="s">
        <v>5060</v>
      </c>
      <c r="O991" s="6">
        <v>40</v>
      </c>
      <c r="P991" s="6">
        <v>90935</v>
      </c>
      <c r="Q991" s="6" t="s">
        <v>3</v>
      </c>
      <c r="R991" s="1" t="s">
        <v>2656</v>
      </c>
    </row>
    <row r="992" spans="1:18" x14ac:dyDescent="0.25">
      <c r="A992" s="5" t="str">
        <f>IF(C992="","",IF(ISERROR(VLOOKUP(C992,'Client List (12-9-13)'!$B$2:$D$2000,3,FALSE)),"",TRIM(PROPER(VLOOKUP(C992,'Client List (12-9-13)'!$B$2:$D$2000,3,FALSE)))))</f>
        <v/>
      </c>
      <c r="B992" s="5" t="s">
        <v>6273</v>
      </c>
      <c r="C992" s="6" t="s">
        <v>2995</v>
      </c>
      <c r="D992" s="1" t="s">
        <v>2996</v>
      </c>
      <c r="E992" s="1" t="s">
        <v>5410</v>
      </c>
      <c r="F992" s="6" t="s">
        <v>2659</v>
      </c>
      <c r="G992" s="1" t="s">
        <v>2651</v>
      </c>
      <c r="H992" s="6">
        <v>12</v>
      </c>
      <c r="I992" s="12">
        <v>47.5</v>
      </c>
      <c r="J992" s="12">
        <v>570</v>
      </c>
      <c r="K992" s="1" t="s">
        <v>2672</v>
      </c>
      <c r="L992" s="6" t="s">
        <v>2653</v>
      </c>
      <c r="M992" s="1" t="s">
        <v>5411</v>
      </c>
      <c r="N992" s="1" t="s">
        <v>5060</v>
      </c>
      <c r="O992" s="6">
        <v>40</v>
      </c>
      <c r="P992" s="6">
        <v>90934</v>
      </c>
      <c r="Q992" s="6" t="s">
        <v>3</v>
      </c>
      <c r="R992" s="1" t="s">
        <v>2656</v>
      </c>
    </row>
    <row r="993" spans="1:18" x14ac:dyDescent="0.25">
      <c r="A993" s="5" t="str">
        <f>IF(C993="","",IF(ISERROR(VLOOKUP(C993,'Client List (12-9-13)'!$B$2:$D$2000,3,FALSE)),"",TRIM(PROPER(VLOOKUP(C993,'Client List (12-9-13)'!$B$2:$D$2000,3,FALSE)))))</f>
        <v/>
      </c>
      <c r="B993" s="5" t="s">
        <v>6273</v>
      </c>
      <c r="C993" s="6" t="s">
        <v>2995</v>
      </c>
      <c r="D993" s="1" t="s">
        <v>2996</v>
      </c>
      <c r="E993" s="1" t="s">
        <v>5412</v>
      </c>
      <c r="F993" s="6" t="s">
        <v>2650</v>
      </c>
      <c r="G993" s="1" t="s">
        <v>2651</v>
      </c>
      <c r="H993" s="6">
        <v>12</v>
      </c>
      <c r="I993" s="12">
        <v>32</v>
      </c>
      <c r="J993" s="12">
        <v>384</v>
      </c>
      <c r="K993" s="1" t="s">
        <v>2672</v>
      </c>
      <c r="L993" s="6" t="s">
        <v>2653</v>
      </c>
      <c r="N993" s="1" t="s">
        <v>5060</v>
      </c>
      <c r="O993" s="6">
        <v>40</v>
      </c>
      <c r="P993" s="6">
        <v>90936</v>
      </c>
      <c r="Q993" s="6" t="s">
        <v>3</v>
      </c>
      <c r="R993" s="1" t="s">
        <v>2656</v>
      </c>
    </row>
    <row r="994" spans="1:18" x14ac:dyDescent="0.25">
      <c r="A994" s="5" t="str">
        <f>IF(C994="","",IF(ISERROR(VLOOKUP(C994,'Client List (12-9-13)'!$B$2:$D$2000,3,FALSE)),"",TRIM(PROPER(VLOOKUP(C994,'Client List (12-9-13)'!$B$2:$D$2000,3,FALSE)))))</f>
        <v/>
      </c>
      <c r="B994" s="5" t="s">
        <v>6273</v>
      </c>
      <c r="C994" s="1" t="s">
        <v>2995</v>
      </c>
      <c r="D994" s="1" t="s">
        <v>2996</v>
      </c>
      <c r="E994" s="1" t="s">
        <v>3713</v>
      </c>
      <c r="F994" s="6" t="s">
        <v>2659</v>
      </c>
      <c r="G994" s="1" t="s">
        <v>2651</v>
      </c>
      <c r="H994" s="6">
        <v>12</v>
      </c>
      <c r="I994" s="15">
        <v>22</v>
      </c>
      <c r="J994" s="15">
        <v>264</v>
      </c>
      <c r="K994" s="1" t="s">
        <v>2672</v>
      </c>
      <c r="L994" s="6" t="s">
        <v>2653</v>
      </c>
      <c r="N994" s="1" t="s">
        <v>3440</v>
      </c>
      <c r="O994" s="6">
        <v>40</v>
      </c>
      <c r="P994" s="6">
        <v>90940</v>
      </c>
      <c r="Q994" s="6" t="s">
        <v>2</v>
      </c>
      <c r="R994" s="1" t="s">
        <v>2656</v>
      </c>
    </row>
    <row r="995" spans="1:18" x14ac:dyDescent="0.25">
      <c r="A995" s="5" t="str">
        <f>IF(C995="","",IF(ISERROR(VLOOKUP(C995,'Client List (12-9-13)'!$B$2:$D$2000,3,FALSE)),"",TRIM(PROPER(VLOOKUP(C995,'Client List (12-9-13)'!$B$2:$D$2000,3,FALSE)))))</f>
        <v/>
      </c>
      <c r="B995" s="5" t="s">
        <v>6273</v>
      </c>
      <c r="C995" s="1" t="s">
        <v>2995</v>
      </c>
      <c r="D995" s="1" t="s">
        <v>2996</v>
      </c>
      <c r="E995" s="1" t="s">
        <v>2997</v>
      </c>
      <c r="F995" s="6" t="s">
        <v>2650</v>
      </c>
      <c r="G995" s="1" t="s">
        <v>2651</v>
      </c>
      <c r="H995" s="6">
        <v>12</v>
      </c>
      <c r="I995" s="15">
        <v>28</v>
      </c>
      <c r="J995" s="15">
        <v>336</v>
      </c>
      <c r="K995" s="1" t="s">
        <v>2672</v>
      </c>
      <c r="L995" s="6" t="s">
        <v>2653</v>
      </c>
      <c r="N995" s="1" t="s">
        <v>2661</v>
      </c>
      <c r="O995" s="6">
        <v>40</v>
      </c>
      <c r="P995" s="6">
        <v>90938</v>
      </c>
      <c r="Q995" s="6" t="s">
        <v>935</v>
      </c>
      <c r="R995" s="1" t="s">
        <v>2656</v>
      </c>
    </row>
    <row r="996" spans="1:18" x14ac:dyDescent="0.25">
      <c r="A996" s="5" t="str">
        <f>IF(C996="","",IF(ISERROR(VLOOKUP(C996,'Client List (12-9-13)'!$B$2:$D$2000,3,FALSE)),"",TRIM(PROPER(VLOOKUP(C996,'Client List (12-9-13)'!$B$2:$D$2000,3,FALSE)))))</f>
        <v/>
      </c>
      <c r="B996" s="5" t="s">
        <v>6273</v>
      </c>
      <c r="C996" s="1" t="s">
        <v>2995</v>
      </c>
      <c r="D996" s="1" t="s">
        <v>2996</v>
      </c>
      <c r="E996" s="1" t="s">
        <v>3714</v>
      </c>
      <c r="F996" s="6" t="s">
        <v>2659</v>
      </c>
      <c r="G996" s="1" t="s">
        <v>2651</v>
      </c>
      <c r="H996" s="6">
        <v>12</v>
      </c>
      <c r="I996" s="15">
        <v>25</v>
      </c>
      <c r="J996" s="15">
        <v>300</v>
      </c>
      <c r="K996" s="1" t="s">
        <v>2672</v>
      </c>
      <c r="L996" s="6" t="s">
        <v>2653</v>
      </c>
      <c r="M996" s="1" t="s">
        <v>3715</v>
      </c>
      <c r="N996" s="1" t="s">
        <v>3440</v>
      </c>
      <c r="O996" s="6">
        <v>40</v>
      </c>
      <c r="P996" s="6">
        <v>90939</v>
      </c>
      <c r="Q996" s="6" t="s">
        <v>2</v>
      </c>
      <c r="R996" s="1" t="s">
        <v>2656</v>
      </c>
    </row>
    <row r="997" spans="1:18" x14ac:dyDescent="0.25">
      <c r="A997" s="5" t="str">
        <f>IF(C997="","",IF(ISERROR(VLOOKUP(C997,'Client List (12-9-13)'!$B$2:$D$2000,3,FALSE)),"",TRIM(PROPER(VLOOKUP(C997,'Client List (12-9-13)'!$B$2:$D$2000,3,FALSE)))))</f>
        <v/>
      </c>
      <c r="B997" s="5" t="s">
        <v>6273</v>
      </c>
      <c r="C997" s="6" t="s">
        <v>2995</v>
      </c>
      <c r="D997" s="1" t="s">
        <v>2996</v>
      </c>
      <c r="E997" s="1" t="s">
        <v>5413</v>
      </c>
      <c r="F997" s="6" t="s">
        <v>2659</v>
      </c>
      <c r="G997" s="1" t="s">
        <v>2651</v>
      </c>
      <c r="H997" s="6">
        <v>12</v>
      </c>
      <c r="I997" s="12">
        <v>32</v>
      </c>
      <c r="J997" s="12">
        <v>384</v>
      </c>
      <c r="K997" s="1" t="s">
        <v>2672</v>
      </c>
      <c r="L997" s="6" t="s">
        <v>2653</v>
      </c>
      <c r="N997" s="1" t="s">
        <v>5060</v>
      </c>
      <c r="O997" s="6">
        <v>40</v>
      </c>
      <c r="P997" s="6">
        <v>90937</v>
      </c>
      <c r="Q997" s="6" t="s">
        <v>3</v>
      </c>
      <c r="R997" s="1" t="s">
        <v>2656</v>
      </c>
    </row>
    <row r="998" spans="1:18" x14ac:dyDescent="0.25">
      <c r="A998" s="5" t="str">
        <f>IF(C998="","",IF(ISERROR(VLOOKUP(C998,'Client List (12-9-13)'!$B$2:$D$2000,3,FALSE)),"",TRIM(PROPER(VLOOKUP(C998,'Client List (12-9-13)'!$B$2:$D$2000,3,FALSE)))))</f>
        <v/>
      </c>
      <c r="B998" s="5" t="s">
        <v>6273</v>
      </c>
      <c r="C998" s="1" t="s">
        <v>2995</v>
      </c>
      <c r="D998" s="1" t="s">
        <v>3736</v>
      </c>
      <c r="E998" s="1" t="s">
        <v>3737</v>
      </c>
      <c r="F998" s="6" t="s">
        <v>2659</v>
      </c>
      <c r="G998" s="1" t="s">
        <v>2651</v>
      </c>
      <c r="H998" s="6">
        <v>12</v>
      </c>
      <c r="I998" s="15">
        <v>22</v>
      </c>
      <c r="J998" s="15">
        <v>264</v>
      </c>
      <c r="K998" s="1" t="s">
        <v>2672</v>
      </c>
      <c r="L998" s="6" t="s">
        <v>2653</v>
      </c>
      <c r="N998" s="1" t="s">
        <v>3440</v>
      </c>
      <c r="O998" s="6">
        <v>40</v>
      </c>
      <c r="P998" s="6">
        <v>90919</v>
      </c>
      <c r="Q998" s="6" t="s">
        <v>2</v>
      </c>
      <c r="R998" s="1" t="s">
        <v>2656</v>
      </c>
    </row>
    <row r="999" spans="1:18" x14ac:dyDescent="0.25">
      <c r="A999" s="5" t="str">
        <f>IF(C999="","",IF(ISERROR(VLOOKUP(C999,'Client List (12-9-13)'!$B$2:$D$2000,3,FALSE)),"",TRIM(PROPER(VLOOKUP(C999,'Client List (12-9-13)'!$B$2:$D$2000,3,FALSE)))))</f>
        <v/>
      </c>
      <c r="B999" s="5" t="s">
        <v>6273</v>
      </c>
      <c r="C999" s="1" t="s">
        <v>2995</v>
      </c>
      <c r="D999" s="1" t="s">
        <v>3736</v>
      </c>
      <c r="E999" s="1" t="s">
        <v>3738</v>
      </c>
      <c r="F999" s="6" t="s">
        <v>2881</v>
      </c>
      <c r="G999" s="1" t="s">
        <v>2651</v>
      </c>
      <c r="H999" s="6">
        <v>12</v>
      </c>
      <c r="I999" s="15">
        <v>20</v>
      </c>
      <c r="J999" s="15">
        <v>240</v>
      </c>
      <c r="K999" s="1" t="s">
        <v>2672</v>
      </c>
      <c r="L999" s="6" t="s">
        <v>2653</v>
      </c>
      <c r="N999" s="1" t="s">
        <v>3440</v>
      </c>
      <c r="O999" s="6">
        <v>40</v>
      </c>
      <c r="P999" s="6">
        <v>90920</v>
      </c>
      <c r="Q999" s="6" t="s">
        <v>2</v>
      </c>
      <c r="R999" s="1" t="s">
        <v>2656</v>
      </c>
    </row>
    <row r="1000" spans="1:18" x14ac:dyDescent="0.25">
      <c r="A1000" s="5" t="str">
        <f>IF(C1000="","",IF(ISERROR(VLOOKUP(C1000,'Client List (12-9-13)'!$B$2:$D$2000,3,FALSE)),"",TRIM(PROPER(VLOOKUP(C1000,'Client List (12-9-13)'!$B$2:$D$2000,3,FALSE)))))</f>
        <v/>
      </c>
      <c r="B1000" s="5" t="s">
        <v>6273</v>
      </c>
      <c r="C1000" s="1" t="s">
        <v>2995</v>
      </c>
      <c r="D1000" s="1" t="s">
        <v>3736</v>
      </c>
      <c r="E1000" s="1" t="s">
        <v>3739</v>
      </c>
      <c r="F1000" s="6" t="s">
        <v>2659</v>
      </c>
      <c r="G1000" s="1" t="s">
        <v>1803</v>
      </c>
      <c r="H1000" s="6">
        <v>12</v>
      </c>
      <c r="I1000" s="15">
        <v>20</v>
      </c>
      <c r="J1000" s="15">
        <v>240</v>
      </c>
      <c r="K1000" s="1" t="s">
        <v>2672</v>
      </c>
      <c r="L1000" s="6" t="s">
        <v>2653</v>
      </c>
      <c r="M1000" s="1" t="s">
        <v>3740</v>
      </c>
      <c r="N1000" s="1" t="s">
        <v>3440</v>
      </c>
      <c r="O1000" s="6">
        <v>40</v>
      </c>
      <c r="P1000" s="6">
        <v>90917</v>
      </c>
      <c r="Q1000" s="6" t="s">
        <v>2</v>
      </c>
      <c r="R1000" s="1" t="s">
        <v>2656</v>
      </c>
    </row>
    <row r="1001" spans="1:18" x14ac:dyDescent="0.25">
      <c r="A1001" s="5" t="str">
        <f>IF(C1001="","",IF(ISERROR(VLOOKUP(C1001,'Client List (12-9-13)'!$B$2:$D$2000,3,FALSE)),"",TRIM(PROPER(VLOOKUP(C1001,'Client List (12-9-13)'!$B$2:$D$2000,3,FALSE)))))</f>
        <v/>
      </c>
      <c r="B1001" s="5" t="s">
        <v>6273</v>
      </c>
      <c r="C1001" s="1" t="s">
        <v>2995</v>
      </c>
      <c r="D1001" s="1" t="s">
        <v>3736</v>
      </c>
      <c r="E1001" s="1" t="s">
        <v>3741</v>
      </c>
      <c r="F1001" s="6" t="s">
        <v>2659</v>
      </c>
      <c r="G1001" s="1" t="s">
        <v>2651</v>
      </c>
      <c r="H1001" s="6">
        <v>12</v>
      </c>
      <c r="I1001" s="15">
        <v>20</v>
      </c>
      <c r="J1001" s="15">
        <v>240</v>
      </c>
      <c r="K1001" s="1" t="s">
        <v>2672</v>
      </c>
      <c r="L1001" s="6" t="s">
        <v>2653</v>
      </c>
      <c r="M1001" s="1" t="s">
        <v>3742</v>
      </c>
      <c r="N1001" s="1" t="s">
        <v>3440</v>
      </c>
      <c r="O1001" s="6">
        <v>40</v>
      </c>
      <c r="P1001" s="6">
        <v>90918</v>
      </c>
      <c r="Q1001" s="6" t="s">
        <v>2</v>
      </c>
      <c r="R1001" s="1" t="s">
        <v>2656</v>
      </c>
    </row>
    <row r="1002" spans="1:18" x14ac:dyDescent="0.25">
      <c r="A1002" s="5" t="str">
        <f>IF(C1002="","",IF(ISERROR(VLOOKUP(C1002,'Client List (12-9-13)'!$B$2:$D$2000,3,FALSE)),"",TRIM(PROPER(VLOOKUP(C1002,'Client List (12-9-13)'!$B$2:$D$2000,3,FALSE)))))</f>
        <v/>
      </c>
      <c r="B1002" s="5" t="s">
        <v>6273</v>
      </c>
      <c r="C1002" s="6" t="s">
        <v>2995</v>
      </c>
      <c r="D1002" s="1" t="s">
        <v>4993</v>
      </c>
      <c r="E1002" s="1" t="s">
        <v>4827</v>
      </c>
      <c r="F1002" s="6" t="s">
        <v>2659</v>
      </c>
      <c r="G1002" s="1" t="s">
        <v>2651</v>
      </c>
      <c r="H1002" s="6">
        <v>12</v>
      </c>
      <c r="I1002" s="12">
        <v>25</v>
      </c>
      <c r="J1002" s="12">
        <v>300</v>
      </c>
      <c r="K1002" s="1" t="s">
        <v>2672</v>
      </c>
      <c r="L1002" s="6" t="s">
        <v>2653</v>
      </c>
      <c r="N1002" s="1" t="s">
        <v>4777</v>
      </c>
      <c r="O1002" s="6">
        <v>40</v>
      </c>
      <c r="P1002" s="6">
        <v>90942</v>
      </c>
      <c r="Q1002" s="6" t="s">
        <v>4778</v>
      </c>
      <c r="R1002" s="1" t="s">
        <v>2656</v>
      </c>
    </row>
    <row r="1003" spans="1:18" x14ac:dyDescent="0.25">
      <c r="A1003" s="5" t="str">
        <f>IF(C1003="","",IF(ISERROR(VLOOKUP(C1003,'Client List (12-9-13)'!$B$2:$D$2000,3,FALSE)),"",TRIM(PROPER(VLOOKUP(C1003,'Client List (12-9-13)'!$B$2:$D$2000,3,FALSE)))))</f>
        <v/>
      </c>
      <c r="B1003" s="5" t="s">
        <v>6273</v>
      </c>
      <c r="C1003" s="6" t="s">
        <v>2995</v>
      </c>
      <c r="D1003" s="1" t="s">
        <v>4993</v>
      </c>
      <c r="E1003" s="1" t="s">
        <v>4994</v>
      </c>
      <c r="F1003" s="6" t="s">
        <v>2659</v>
      </c>
      <c r="G1003" s="1" t="s">
        <v>2651</v>
      </c>
      <c r="H1003" s="6">
        <v>12</v>
      </c>
      <c r="I1003" s="12">
        <v>25</v>
      </c>
      <c r="J1003" s="12">
        <v>300</v>
      </c>
      <c r="K1003" s="1" t="s">
        <v>2672</v>
      </c>
      <c r="L1003" s="6" t="s">
        <v>2653</v>
      </c>
      <c r="N1003" s="1" t="s">
        <v>4777</v>
      </c>
      <c r="O1003" s="6">
        <v>40</v>
      </c>
      <c r="P1003" s="6">
        <v>90944</v>
      </c>
      <c r="Q1003" s="6" t="s">
        <v>4778</v>
      </c>
      <c r="R1003" s="1" t="s">
        <v>2656</v>
      </c>
    </row>
    <row r="1004" spans="1:18" x14ac:dyDescent="0.25">
      <c r="A1004" s="5" t="str">
        <f>IF(C1004="","",IF(ISERROR(VLOOKUP(C1004,'Client List (12-9-13)'!$B$2:$D$2000,3,FALSE)),"",TRIM(PROPER(VLOOKUP(C1004,'Client List (12-9-13)'!$B$2:$D$2000,3,FALSE)))))</f>
        <v/>
      </c>
      <c r="B1004" s="5" t="s">
        <v>6273</v>
      </c>
      <c r="C1004" s="6" t="s">
        <v>2995</v>
      </c>
      <c r="D1004" s="1" t="s">
        <v>4993</v>
      </c>
      <c r="E1004" s="1" t="s">
        <v>4995</v>
      </c>
      <c r="F1004" s="6" t="s">
        <v>2659</v>
      </c>
      <c r="G1004" s="1" t="s">
        <v>2651</v>
      </c>
      <c r="H1004" s="6">
        <v>6</v>
      </c>
      <c r="I1004" s="12">
        <v>29</v>
      </c>
      <c r="J1004" s="12">
        <v>174</v>
      </c>
      <c r="K1004" s="1" t="s">
        <v>2672</v>
      </c>
      <c r="L1004" s="6" t="s">
        <v>2653</v>
      </c>
      <c r="N1004" s="1" t="s">
        <v>4777</v>
      </c>
      <c r="O1004" s="6">
        <v>40</v>
      </c>
      <c r="P1004" s="6">
        <v>90945</v>
      </c>
      <c r="Q1004" s="6" t="s">
        <v>4778</v>
      </c>
      <c r="R1004" s="1" t="s">
        <v>2656</v>
      </c>
    </row>
    <row r="1005" spans="1:18" x14ac:dyDescent="0.25">
      <c r="A1005" s="5" t="str">
        <f>IF(C1005="","",IF(ISERROR(VLOOKUP(C1005,'Client List (12-9-13)'!$B$2:$D$2000,3,FALSE)),"",TRIM(PROPER(VLOOKUP(C1005,'Client List (12-9-13)'!$B$2:$D$2000,3,FALSE)))))</f>
        <v/>
      </c>
      <c r="B1005" s="5" t="s">
        <v>6273</v>
      </c>
      <c r="C1005" s="6" t="s">
        <v>2995</v>
      </c>
      <c r="D1005" s="1" t="s">
        <v>4993</v>
      </c>
      <c r="E1005" s="1" t="s">
        <v>4996</v>
      </c>
      <c r="F1005" s="6" t="s">
        <v>2659</v>
      </c>
      <c r="G1005" s="1" t="s">
        <v>2651</v>
      </c>
      <c r="H1005" s="6">
        <v>12</v>
      </c>
      <c r="I1005" s="12">
        <v>25</v>
      </c>
      <c r="J1005" s="12">
        <v>300</v>
      </c>
      <c r="K1005" s="1" t="s">
        <v>2672</v>
      </c>
      <c r="L1005" s="6" t="s">
        <v>2653</v>
      </c>
      <c r="N1005" s="1" t="s">
        <v>4777</v>
      </c>
      <c r="O1005" s="6">
        <v>40</v>
      </c>
      <c r="P1005" s="6">
        <v>90943</v>
      </c>
      <c r="Q1005" s="6" t="s">
        <v>4778</v>
      </c>
      <c r="R1005" s="1" t="s">
        <v>2656</v>
      </c>
    </row>
    <row r="1006" spans="1:18" x14ac:dyDescent="0.25">
      <c r="A1006" s="5" t="str">
        <f>IF(C1006="","",IF(ISERROR(VLOOKUP(C1006,'Client List (12-9-13)'!$B$2:$D$2000,3,FALSE)),"",TRIM(PROPER(VLOOKUP(C1006,'Client List (12-9-13)'!$B$2:$D$2000,3,FALSE)))))</f>
        <v/>
      </c>
      <c r="B1006" s="5" t="s">
        <v>6273</v>
      </c>
      <c r="C1006" s="6" t="s">
        <v>2995</v>
      </c>
      <c r="D1006" s="1" t="s">
        <v>4993</v>
      </c>
      <c r="E1006" s="1" t="s">
        <v>4807</v>
      </c>
      <c r="F1006" s="6" t="s">
        <v>2659</v>
      </c>
      <c r="G1006" s="1" t="s">
        <v>2651</v>
      </c>
      <c r="H1006" s="6">
        <v>12</v>
      </c>
      <c r="I1006" s="12">
        <v>20</v>
      </c>
      <c r="J1006" s="12">
        <v>240</v>
      </c>
      <c r="K1006" s="1" t="s">
        <v>2672</v>
      </c>
      <c r="L1006" s="6" t="s">
        <v>2653</v>
      </c>
      <c r="N1006" s="1" t="s">
        <v>4777</v>
      </c>
      <c r="O1006" s="6">
        <v>40</v>
      </c>
      <c r="P1006" s="6">
        <v>90941</v>
      </c>
      <c r="Q1006" s="6" t="s">
        <v>4778</v>
      </c>
      <c r="R1006" s="1" t="s">
        <v>2656</v>
      </c>
    </row>
    <row r="1007" spans="1:18" x14ac:dyDescent="0.25">
      <c r="A1007" s="5" t="str">
        <f>IF(C1007="","",IF(ISERROR(VLOOKUP(C1007,'Client List (12-9-13)'!$B$2:$D$2000,3,FALSE)),"",TRIM(PROPER(VLOOKUP(C1007,'Client List (12-9-13)'!$B$2:$D$2000,3,FALSE)))))</f>
        <v/>
      </c>
      <c r="B1007" s="5" t="s">
        <v>6273</v>
      </c>
      <c r="C1007" s="6" t="s">
        <v>2995</v>
      </c>
      <c r="D1007" s="1" t="s">
        <v>3405</v>
      </c>
      <c r="E1007" s="1" t="s">
        <v>5660</v>
      </c>
      <c r="F1007" s="6" t="s">
        <v>2659</v>
      </c>
      <c r="G1007" s="1" t="s">
        <v>2651</v>
      </c>
      <c r="H1007" s="6">
        <v>12</v>
      </c>
      <c r="I1007" s="12">
        <v>29</v>
      </c>
      <c r="J1007" s="12">
        <v>348</v>
      </c>
      <c r="K1007" s="1" t="s">
        <v>2672</v>
      </c>
      <c r="L1007" s="6" t="s">
        <v>2653</v>
      </c>
      <c r="N1007" s="1" t="s">
        <v>5060</v>
      </c>
      <c r="O1007" s="6">
        <v>40</v>
      </c>
      <c r="P1007" s="6">
        <v>90946</v>
      </c>
      <c r="Q1007" s="6" t="s">
        <v>3</v>
      </c>
      <c r="R1007" s="1" t="s">
        <v>2656</v>
      </c>
    </row>
    <row r="1008" spans="1:18" x14ac:dyDescent="0.25">
      <c r="A1008" s="5" t="str">
        <f>IF(C1008="","",IF(ISERROR(VLOOKUP(C1008,'Client List (12-9-13)'!$B$2:$D$2000,3,FALSE)),"",TRIM(PROPER(VLOOKUP(C1008,'Client List (12-9-13)'!$B$2:$D$2000,3,FALSE)))))</f>
        <v/>
      </c>
      <c r="B1008" s="5" t="s">
        <v>6273</v>
      </c>
      <c r="C1008" s="1" t="s">
        <v>2995</v>
      </c>
      <c r="D1008" s="1" t="s">
        <v>3405</v>
      </c>
      <c r="E1008" s="1" t="s">
        <v>3864</v>
      </c>
      <c r="F1008" s="6" t="s">
        <v>2659</v>
      </c>
      <c r="G1008" s="1" t="s">
        <v>2651</v>
      </c>
      <c r="H1008" s="6">
        <v>12</v>
      </c>
      <c r="I1008" s="15">
        <v>24</v>
      </c>
      <c r="J1008" s="15">
        <v>288</v>
      </c>
      <c r="K1008" s="1" t="s">
        <v>2672</v>
      </c>
      <c r="L1008" s="6" t="s">
        <v>2653</v>
      </c>
      <c r="M1008" s="1" t="s">
        <v>3865</v>
      </c>
      <c r="N1008" s="1" t="s">
        <v>3440</v>
      </c>
      <c r="O1008" s="6">
        <v>40</v>
      </c>
      <c r="P1008" s="6">
        <v>91071</v>
      </c>
      <c r="Q1008" s="6" t="s">
        <v>2</v>
      </c>
      <c r="R1008" s="1" t="s">
        <v>2656</v>
      </c>
    </row>
    <row r="1009" spans="1:18" x14ac:dyDescent="0.25">
      <c r="A1009" s="5" t="str">
        <f>IF(C1009="","",IF(ISERROR(VLOOKUP(C1009,'Client List (12-9-13)'!$B$2:$D$2000,3,FALSE)),"",TRIM(PROPER(VLOOKUP(C1009,'Client List (12-9-13)'!$B$2:$D$2000,3,FALSE)))))</f>
        <v/>
      </c>
      <c r="B1009" s="5" t="s">
        <v>6273</v>
      </c>
      <c r="C1009" s="1" t="s">
        <v>2995</v>
      </c>
      <c r="D1009" s="1" t="s">
        <v>3405</v>
      </c>
      <c r="E1009" s="1" t="s">
        <v>2666</v>
      </c>
      <c r="F1009" s="6" t="s">
        <v>2659</v>
      </c>
      <c r="G1009" s="1" t="s">
        <v>2651</v>
      </c>
      <c r="H1009" s="6">
        <v>12</v>
      </c>
      <c r="I1009" s="15">
        <v>24</v>
      </c>
      <c r="J1009" s="15">
        <v>288</v>
      </c>
      <c r="K1009" s="1" t="s">
        <v>2672</v>
      </c>
      <c r="L1009" s="6" t="s">
        <v>2653</v>
      </c>
      <c r="N1009" s="1" t="s">
        <v>2666</v>
      </c>
      <c r="O1009" s="6">
        <v>40</v>
      </c>
      <c r="P1009" s="6">
        <v>90949</v>
      </c>
      <c r="Q1009" s="6" t="s">
        <v>2668</v>
      </c>
      <c r="R1009" s="1" t="s">
        <v>2656</v>
      </c>
    </row>
    <row r="1010" spans="1:18" x14ac:dyDescent="0.25">
      <c r="A1010" s="5" t="str">
        <f>IF(C1010="","",IF(ISERROR(VLOOKUP(C1010,'Client List (12-9-13)'!$B$2:$D$2000,3,FALSE)),"",TRIM(PROPER(VLOOKUP(C1010,'Client List (12-9-13)'!$B$2:$D$2000,3,FALSE)))))</f>
        <v/>
      </c>
      <c r="B1010" s="5" t="s">
        <v>6273</v>
      </c>
      <c r="C1010" s="1" t="s">
        <v>2995</v>
      </c>
      <c r="D1010" s="1" t="s">
        <v>3405</v>
      </c>
      <c r="E1010" s="1" t="s">
        <v>3866</v>
      </c>
      <c r="F1010" s="6" t="s">
        <v>2659</v>
      </c>
      <c r="G1010" s="1" t="s">
        <v>2651</v>
      </c>
      <c r="H1010" s="6">
        <v>12</v>
      </c>
      <c r="I1010" s="15">
        <v>24</v>
      </c>
      <c r="J1010" s="15">
        <v>288</v>
      </c>
      <c r="K1010" s="1" t="s">
        <v>2672</v>
      </c>
      <c r="L1010" s="6" t="s">
        <v>2653</v>
      </c>
      <c r="N1010" s="1" t="s">
        <v>3440</v>
      </c>
      <c r="O1010" s="6">
        <v>40</v>
      </c>
      <c r="P1010" s="6">
        <v>91072</v>
      </c>
      <c r="Q1010" s="6" t="s">
        <v>2</v>
      </c>
      <c r="R1010" s="1" t="s">
        <v>2656</v>
      </c>
    </row>
    <row r="1011" spans="1:18" x14ac:dyDescent="0.25">
      <c r="A1011" s="5" t="str">
        <f>IF(C1011="","",IF(ISERROR(VLOOKUP(C1011,'Client List (12-9-13)'!$B$2:$D$2000,3,FALSE)),"",TRIM(PROPER(VLOOKUP(C1011,'Client List (12-9-13)'!$B$2:$D$2000,3,FALSE)))))</f>
        <v/>
      </c>
      <c r="B1011" s="5" t="s">
        <v>6273</v>
      </c>
      <c r="C1011" s="6" t="s">
        <v>2995</v>
      </c>
      <c r="D1011" s="1" t="s">
        <v>3405</v>
      </c>
      <c r="E1011" s="1" t="s">
        <v>5661</v>
      </c>
      <c r="F1011" s="6" t="s">
        <v>2659</v>
      </c>
      <c r="G1011" s="1" t="s">
        <v>2651</v>
      </c>
      <c r="H1011" s="6">
        <v>6</v>
      </c>
      <c r="I1011" s="12">
        <v>35</v>
      </c>
      <c r="J1011" s="12">
        <v>210</v>
      </c>
      <c r="K1011" s="1" t="s">
        <v>2672</v>
      </c>
      <c r="L1011" s="6" t="s">
        <v>2653</v>
      </c>
      <c r="N1011" s="1" t="s">
        <v>5060</v>
      </c>
      <c r="O1011" s="6">
        <v>40</v>
      </c>
      <c r="P1011" s="6">
        <v>90947</v>
      </c>
      <c r="Q1011" s="6" t="s">
        <v>3</v>
      </c>
      <c r="R1011" s="1" t="s">
        <v>2656</v>
      </c>
    </row>
    <row r="1012" spans="1:18" x14ac:dyDescent="0.25">
      <c r="A1012" s="5" t="str">
        <f>IF(C1012="","",IF(ISERROR(VLOOKUP(C1012,'Client List (12-9-13)'!$B$2:$D$2000,3,FALSE)),"",TRIM(PROPER(VLOOKUP(C1012,'Client List (12-9-13)'!$B$2:$D$2000,3,FALSE)))))</f>
        <v/>
      </c>
      <c r="B1012" s="5" t="s">
        <v>6324</v>
      </c>
      <c r="C1012" s="1" t="s">
        <v>3633</v>
      </c>
      <c r="D1012" s="1" t="s">
        <v>3634</v>
      </c>
      <c r="E1012" s="1" t="s">
        <v>3635</v>
      </c>
      <c r="F1012" s="6" t="s">
        <v>2881</v>
      </c>
      <c r="G1012" s="1" t="s">
        <v>2651</v>
      </c>
      <c r="H1012" s="6">
        <v>6</v>
      </c>
      <c r="I1012" s="15">
        <v>60.5</v>
      </c>
      <c r="J1012" s="15">
        <v>363</v>
      </c>
      <c r="K1012" s="1" t="s">
        <v>3636</v>
      </c>
      <c r="L1012" s="6" t="s">
        <v>2653</v>
      </c>
      <c r="N1012" s="1" t="s">
        <v>3440</v>
      </c>
      <c r="O1012" s="6">
        <v>40</v>
      </c>
      <c r="P1012" s="6">
        <v>93163</v>
      </c>
      <c r="Q1012" s="6" t="s">
        <v>2</v>
      </c>
      <c r="R1012" s="1" t="s">
        <v>3637</v>
      </c>
    </row>
    <row r="1013" spans="1:18" x14ac:dyDescent="0.25">
      <c r="A1013" s="5" t="str">
        <f>IF(C1013="","",IF(ISERROR(VLOOKUP(C1013,'Client List (12-9-13)'!$B$2:$D$2000,3,FALSE)),"",TRIM(PROPER(VLOOKUP(C1013,'Client List (12-9-13)'!$B$2:$D$2000,3,FALSE)))))</f>
        <v/>
      </c>
      <c r="B1013" s="5" t="s">
        <v>6324</v>
      </c>
      <c r="C1013" s="1" t="s">
        <v>3633</v>
      </c>
      <c r="D1013" s="1" t="s">
        <v>3634</v>
      </c>
      <c r="E1013" s="1" t="s">
        <v>3635</v>
      </c>
      <c r="F1013" s="6" t="s">
        <v>2659</v>
      </c>
      <c r="G1013" s="1" t="s">
        <v>2651</v>
      </c>
      <c r="H1013" s="6">
        <v>6</v>
      </c>
      <c r="I1013" s="15">
        <v>55.5</v>
      </c>
      <c r="J1013" s="15">
        <v>333</v>
      </c>
      <c r="K1013" s="1" t="s">
        <v>3638</v>
      </c>
      <c r="L1013" s="6" t="s">
        <v>2653</v>
      </c>
      <c r="N1013" s="1" t="s">
        <v>3440</v>
      </c>
      <c r="O1013" s="6">
        <v>40</v>
      </c>
      <c r="P1013" s="6">
        <v>93165</v>
      </c>
      <c r="Q1013" s="6" t="s">
        <v>2</v>
      </c>
      <c r="R1013" s="1" t="s">
        <v>3637</v>
      </c>
    </row>
    <row r="1014" spans="1:18" x14ac:dyDescent="0.25">
      <c r="A1014" s="5" t="str">
        <f>IF(C1014="","",IF(ISERROR(VLOOKUP(C1014,'Client List (12-9-13)'!$B$2:$D$2000,3,FALSE)),"",TRIM(PROPER(VLOOKUP(C1014,'Client List (12-9-13)'!$B$2:$D$2000,3,FALSE)))))</f>
        <v/>
      </c>
      <c r="B1014" s="5" t="s">
        <v>6272</v>
      </c>
      <c r="C1014" s="1" t="s">
        <v>2941</v>
      </c>
      <c r="D1014" s="1" t="s">
        <v>2942</v>
      </c>
      <c r="E1014" s="1" t="s">
        <v>2943</v>
      </c>
      <c r="F1014" s="6" t="s">
        <v>2650</v>
      </c>
      <c r="G1014" s="1" t="s">
        <v>1803</v>
      </c>
      <c r="H1014" s="6">
        <v>12</v>
      </c>
      <c r="I1014" s="15">
        <v>17.68</v>
      </c>
      <c r="J1014" s="15">
        <v>212.16</v>
      </c>
      <c r="K1014" s="1" t="s">
        <v>2944</v>
      </c>
      <c r="L1014" s="6" t="s">
        <v>2653</v>
      </c>
      <c r="M1014" s="1" t="s">
        <v>2945</v>
      </c>
      <c r="N1014" s="1" t="s">
        <v>2661</v>
      </c>
      <c r="O1014" s="6">
        <v>23.9</v>
      </c>
      <c r="P1014" s="6">
        <v>91028</v>
      </c>
      <c r="Q1014" s="6" t="s">
        <v>935</v>
      </c>
      <c r="R1014" s="1" t="s">
        <v>2946</v>
      </c>
    </row>
    <row r="1015" spans="1:18" x14ac:dyDescent="0.25">
      <c r="A1015" s="5" t="str">
        <f>IF(C1015="","",IF(ISERROR(VLOOKUP(C1015,'Client List (12-9-13)'!$B$2:$D$2000,3,FALSE)),"",TRIM(PROPER(VLOOKUP(C1015,'Client List (12-9-13)'!$B$2:$D$2000,3,FALSE)))))</f>
        <v/>
      </c>
      <c r="B1015" s="5" t="s">
        <v>6272</v>
      </c>
      <c r="C1015" s="1" t="s">
        <v>2941</v>
      </c>
      <c r="D1015" s="1" t="s">
        <v>2942</v>
      </c>
      <c r="E1015" s="1" t="s">
        <v>2943</v>
      </c>
      <c r="F1015" s="6" t="s">
        <v>2659</v>
      </c>
      <c r="G1015" s="1" t="s">
        <v>1803</v>
      </c>
      <c r="H1015" s="6">
        <v>12</v>
      </c>
      <c r="I1015" s="15">
        <v>30.75</v>
      </c>
      <c r="J1015" s="15">
        <v>369</v>
      </c>
      <c r="K1015" s="1" t="s">
        <v>2947</v>
      </c>
      <c r="L1015" s="6" t="s">
        <v>2653</v>
      </c>
      <c r="M1015" s="1" t="s">
        <v>2948</v>
      </c>
      <c r="N1015" s="1" t="s">
        <v>2661</v>
      </c>
      <c r="O1015" s="6">
        <v>23.9</v>
      </c>
      <c r="P1015" s="6">
        <v>91029</v>
      </c>
      <c r="Q1015" s="6" t="s">
        <v>935</v>
      </c>
      <c r="R1015" s="1" t="s">
        <v>2946</v>
      </c>
    </row>
    <row r="1016" spans="1:18" x14ac:dyDescent="0.25">
      <c r="A1016" s="5" t="str">
        <f>IF(C1016="","",IF(ISERROR(VLOOKUP(C1016,'Client List (12-9-13)'!$B$2:$D$2000,3,FALSE)),"",TRIM(PROPER(VLOOKUP(C1016,'Client List (12-9-13)'!$B$2:$D$2000,3,FALSE)))))</f>
        <v/>
      </c>
      <c r="B1016" s="5" t="s">
        <v>6272</v>
      </c>
      <c r="C1016" s="1" t="s">
        <v>2941</v>
      </c>
      <c r="D1016" s="1" t="s">
        <v>2942</v>
      </c>
      <c r="E1016" s="1" t="s">
        <v>2949</v>
      </c>
      <c r="F1016" s="6" t="s">
        <v>2650</v>
      </c>
      <c r="G1016" s="1" t="s">
        <v>1803</v>
      </c>
      <c r="H1016" s="6">
        <v>12</v>
      </c>
      <c r="I1016" s="15">
        <v>17.68</v>
      </c>
      <c r="J1016" s="15">
        <v>212.16</v>
      </c>
      <c r="K1016" s="1" t="s">
        <v>2944</v>
      </c>
      <c r="L1016" s="6" t="s">
        <v>2653</v>
      </c>
      <c r="M1016" s="1" t="s">
        <v>2950</v>
      </c>
      <c r="N1016" s="1" t="s">
        <v>2661</v>
      </c>
      <c r="O1016" s="6">
        <v>23.9</v>
      </c>
      <c r="P1016" s="6">
        <v>91030</v>
      </c>
      <c r="Q1016" s="6" t="s">
        <v>935</v>
      </c>
      <c r="R1016" s="1" t="s">
        <v>2946</v>
      </c>
    </row>
    <row r="1017" spans="1:18" x14ac:dyDescent="0.25">
      <c r="A1017" s="5" t="str">
        <f>IF(C1017="","",IF(ISERROR(VLOOKUP(C1017,'Client List (12-9-13)'!$B$2:$D$2000,3,FALSE)),"",TRIM(PROPER(VLOOKUP(C1017,'Client List (12-9-13)'!$B$2:$D$2000,3,FALSE)))))</f>
        <v/>
      </c>
      <c r="B1017" s="5" t="s">
        <v>6272</v>
      </c>
      <c r="C1017" s="1" t="s">
        <v>2941</v>
      </c>
      <c r="D1017" s="1" t="s">
        <v>2942</v>
      </c>
      <c r="E1017" s="1" t="s">
        <v>2949</v>
      </c>
      <c r="F1017" s="6" t="s">
        <v>2659</v>
      </c>
      <c r="G1017" s="1" t="s">
        <v>1803</v>
      </c>
      <c r="H1017" s="6">
        <v>12</v>
      </c>
      <c r="I1017" s="15">
        <v>30.75</v>
      </c>
      <c r="J1017" s="15">
        <v>369</v>
      </c>
      <c r="K1017" s="1" t="s">
        <v>2947</v>
      </c>
      <c r="L1017" s="6" t="s">
        <v>2653</v>
      </c>
      <c r="M1017" s="1" t="s">
        <v>2951</v>
      </c>
      <c r="N1017" s="1" t="s">
        <v>2661</v>
      </c>
      <c r="O1017" s="6">
        <v>23.9</v>
      </c>
      <c r="P1017" s="6">
        <v>91031</v>
      </c>
      <c r="Q1017" s="6" t="s">
        <v>935</v>
      </c>
      <c r="R1017" s="1" t="s">
        <v>2946</v>
      </c>
    </row>
    <row r="1018" spans="1:18" x14ac:dyDescent="0.25">
      <c r="A1018" s="5" t="str">
        <f>IF(C1018="","",IF(ISERROR(VLOOKUP(C1018,'Client List (12-9-13)'!$B$2:$D$2000,3,FALSE)),"",TRIM(PROPER(VLOOKUP(C1018,'Client List (12-9-13)'!$B$2:$D$2000,3,FALSE)))))</f>
        <v/>
      </c>
      <c r="B1018" s="5" t="s">
        <v>6272</v>
      </c>
      <c r="C1018" s="1" t="s">
        <v>2941</v>
      </c>
      <c r="D1018" s="1" t="s">
        <v>2942</v>
      </c>
      <c r="E1018" s="1" t="s">
        <v>2952</v>
      </c>
      <c r="F1018" s="6" t="s">
        <v>2650</v>
      </c>
      <c r="G1018" s="1" t="s">
        <v>1803</v>
      </c>
      <c r="H1018" s="6">
        <v>12</v>
      </c>
      <c r="I1018" s="15">
        <v>17.68</v>
      </c>
      <c r="J1018" s="15">
        <v>212.16</v>
      </c>
      <c r="K1018" s="1" t="s">
        <v>2944</v>
      </c>
      <c r="L1018" s="6" t="s">
        <v>2653</v>
      </c>
      <c r="M1018" s="1" t="s">
        <v>2953</v>
      </c>
      <c r="N1018" s="1" t="s">
        <v>2661</v>
      </c>
      <c r="O1018" s="6">
        <v>23.9</v>
      </c>
      <c r="P1018" s="6">
        <v>91032</v>
      </c>
      <c r="Q1018" s="6" t="s">
        <v>935</v>
      </c>
      <c r="R1018" s="1" t="s">
        <v>2946</v>
      </c>
    </row>
    <row r="1019" spans="1:18" x14ac:dyDescent="0.25">
      <c r="A1019" s="5" t="str">
        <f>IF(C1019="","",IF(ISERROR(VLOOKUP(C1019,'Client List (12-9-13)'!$B$2:$D$2000,3,FALSE)),"",TRIM(PROPER(VLOOKUP(C1019,'Client List (12-9-13)'!$B$2:$D$2000,3,FALSE)))))</f>
        <v/>
      </c>
      <c r="B1019" s="5" t="s">
        <v>6272</v>
      </c>
      <c r="C1019" s="1" t="s">
        <v>2941</v>
      </c>
      <c r="D1019" s="1" t="s">
        <v>2942</v>
      </c>
      <c r="E1019" s="1" t="s">
        <v>2952</v>
      </c>
      <c r="F1019" s="6" t="s">
        <v>2659</v>
      </c>
      <c r="G1019" s="1" t="s">
        <v>1803</v>
      </c>
      <c r="H1019" s="6">
        <v>12</v>
      </c>
      <c r="I1019" s="15">
        <v>30.75</v>
      </c>
      <c r="J1019" s="15">
        <v>369</v>
      </c>
      <c r="K1019" s="1" t="s">
        <v>2947</v>
      </c>
      <c r="L1019" s="6" t="s">
        <v>2653</v>
      </c>
      <c r="M1019" s="1" t="s">
        <v>2954</v>
      </c>
      <c r="N1019" s="1" t="s">
        <v>2661</v>
      </c>
      <c r="O1019" s="6">
        <v>23.9</v>
      </c>
      <c r="P1019" s="6">
        <v>91033</v>
      </c>
      <c r="Q1019" s="6" t="s">
        <v>935</v>
      </c>
      <c r="R1019" s="1" t="s">
        <v>2946</v>
      </c>
    </row>
    <row r="1020" spans="1:18" x14ac:dyDescent="0.25">
      <c r="A1020" s="5" t="str">
        <f>IF(C1020="","",IF(ISERROR(VLOOKUP(C1020,'Client List (12-9-13)'!$B$2:$D$2000,3,FALSE)),"",TRIM(PROPER(VLOOKUP(C1020,'Client List (12-9-13)'!$B$2:$D$2000,3,FALSE)))))</f>
        <v/>
      </c>
      <c r="B1020" s="5" t="s">
        <v>6272</v>
      </c>
      <c r="C1020" s="1" t="s">
        <v>2941</v>
      </c>
      <c r="D1020" s="1" t="s">
        <v>2942</v>
      </c>
      <c r="E1020" s="1" t="s">
        <v>2955</v>
      </c>
      <c r="F1020" s="6" t="s">
        <v>2650</v>
      </c>
      <c r="G1020" s="1" t="s">
        <v>1803</v>
      </c>
      <c r="H1020" s="6">
        <v>12</v>
      </c>
      <c r="I1020" s="15">
        <v>17.68</v>
      </c>
      <c r="J1020" s="15">
        <v>212.16</v>
      </c>
      <c r="K1020" s="1" t="s">
        <v>2944</v>
      </c>
      <c r="L1020" s="6" t="s">
        <v>2653</v>
      </c>
      <c r="N1020" s="1" t="s">
        <v>2661</v>
      </c>
      <c r="O1020" s="6">
        <v>23.9</v>
      </c>
      <c r="P1020" s="6">
        <v>92380</v>
      </c>
      <c r="Q1020" s="6" t="s">
        <v>935</v>
      </c>
      <c r="R1020" s="1" t="s">
        <v>2946</v>
      </c>
    </row>
    <row r="1021" spans="1:18" x14ac:dyDescent="0.25">
      <c r="A1021" s="5" t="str">
        <f>IF(C1021="","",IF(ISERROR(VLOOKUP(C1021,'Client List (12-9-13)'!$B$2:$D$2000,3,FALSE)),"",TRIM(PROPER(VLOOKUP(C1021,'Client List (12-9-13)'!$B$2:$D$2000,3,FALSE)))))</f>
        <v/>
      </c>
      <c r="B1021" s="5" t="s">
        <v>6272</v>
      </c>
      <c r="C1021" s="1" t="s">
        <v>2941</v>
      </c>
      <c r="D1021" s="1" t="s">
        <v>2942</v>
      </c>
      <c r="E1021" s="1" t="s">
        <v>2955</v>
      </c>
      <c r="F1021" s="6" t="s">
        <v>2659</v>
      </c>
      <c r="G1021" s="1" t="s">
        <v>1803</v>
      </c>
      <c r="H1021" s="6">
        <v>12</v>
      </c>
      <c r="I1021" s="15">
        <v>30.75</v>
      </c>
      <c r="J1021" s="15">
        <v>369</v>
      </c>
      <c r="K1021" s="1" t="s">
        <v>2947</v>
      </c>
      <c r="L1021" s="6" t="s">
        <v>2653</v>
      </c>
      <c r="N1021" s="1" t="s">
        <v>2661</v>
      </c>
      <c r="O1021" s="6">
        <v>23.9</v>
      </c>
      <c r="P1021" s="6">
        <v>92381</v>
      </c>
      <c r="Q1021" s="6" t="s">
        <v>935</v>
      </c>
      <c r="R1021" s="1" t="s">
        <v>2946</v>
      </c>
    </row>
    <row r="1022" spans="1:18" x14ac:dyDescent="0.25">
      <c r="A1022" s="5" t="str">
        <f>IF(C1022="","",IF(ISERROR(VLOOKUP(C1022,'Client List (12-9-13)'!$B$2:$D$2000,3,FALSE)),"",TRIM(PROPER(VLOOKUP(C1022,'Client List (12-9-13)'!$B$2:$D$2000,3,FALSE)))))</f>
        <v/>
      </c>
      <c r="B1022" s="5" t="s">
        <v>6272</v>
      </c>
      <c r="C1022" s="1" t="s">
        <v>2941</v>
      </c>
      <c r="D1022" s="1" t="s">
        <v>2942</v>
      </c>
      <c r="E1022" s="1" t="s">
        <v>2956</v>
      </c>
      <c r="F1022" s="6" t="s">
        <v>2659</v>
      </c>
      <c r="G1022" s="1" t="s">
        <v>2651</v>
      </c>
      <c r="H1022" s="6">
        <v>12</v>
      </c>
      <c r="I1022" s="15">
        <v>30.75</v>
      </c>
      <c r="J1022" s="15">
        <v>369</v>
      </c>
      <c r="K1022" s="1" t="s">
        <v>2947</v>
      </c>
      <c r="L1022" s="6" t="s">
        <v>2653</v>
      </c>
      <c r="N1022" s="1" t="s">
        <v>2661</v>
      </c>
      <c r="O1022" s="6">
        <v>23.9</v>
      </c>
      <c r="P1022" s="6">
        <v>92058</v>
      </c>
      <c r="Q1022" s="6" t="s">
        <v>935</v>
      </c>
      <c r="R1022" s="1" t="s">
        <v>2946</v>
      </c>
    </row>
    <row r="1023" spans="1:18" x14ac:dyDescent="0.25">
      <c r="A1023" s="5" t="str">
        <f>IF(C1023="","",IF(ISERROR(VLOOKUP(C1023,'Client List (12-9-13)'!$B$2:$D$2000,3,FALSE)),"",TRIM(PROPER(VLOOKUP(C1023,'Client List (12-9-13)'!$B$2:$D$2000,3,FALSE)))))</f>
        <v/>
      </c>
      <c r="B1023" s="5" t="s">
        <v>6272</v>
      </c>
      <c r="C1023" s="1" t="s">
        <v>2941</v>
      </c>
      <c r="D1023" s="1" t="s">
        <v>2942</v>
      </c>
      <c r="E1023" s="1" t="s">
        <v>2956</v>
      </c>
      <c r="F1023" s="6" t="s">
        <v>2650</v>
      </c>
      <c r="G1023" s="1" t="s">
        <v>1803</v>
      </c>
      <c r="H1023" s="6">
        <v>12</v>
      </c>
      <c r="I1023" s="15">
        <v>17.68</v>
      </c>
      <c r="J1023" s="15">
        <v>212.16</v>
      </c>
      <c r="K1023" s="1" t="s">
        <v>2944</v>
      </c>
      <c r="L1023" s="6" t="s">
        <v>2653</v>
      </c>
      <c r="N1023" s="1" t="s">
        <v>2661</v>
      </c>
      <c r="O1023" s="6">
        <v>23.9</v>
      </c>
      <c r="P1023" s="6">
        <v>92057</v>
      </c>
      <c r="Q1023" s="6" t="s">
        <v>935</v>
      </c>
      <c r="R1023" s="1" t="s">
        <v>2946</v>
      </c>
    </row>
    <row r="1024" spans="1:18" x14ac:dyDescent="0.25">
      <c r="A1024" s="5" t="str">
        <f>IF(C1024="","",IF(ISERROR(VLOOKUP(C1024,'Client List (12-9-13)'!$B$2:$D$2000,3,FALSE)),"",TRIM(PROPER(VLOOKUP(C1024,'Client List (12-9-13)'!$B$2:$D$2000,3,FALSE)))))</f>
        <v/>
      </c>
      <c r="B1024" s="5" t="s">
        <v>6272</v>
      </c>
      <c r="C1024" s="1" t="s">
        <v>2941</v>
      </c>
      <c r="D1024" s="1" t="s">
        <v>2942</v>
      </c>
      <c r="E1024" s="1" t="s">
        <v>2957</v>
      </c>
      <c r="F1024" s="6" t="s">
        <v>2650</v>
      </c>
      <c r="G1024" s="1" t="s">
        <v>1803</v>
      </c>
      <c r="H1024" s="6">
        <v>12</v>
      </c>
      <c r="I1024" s="15">
        <v>17.68</v>
      </c>
      <c r="J1024" s="15">
        <v>212.16</v>
      </c>
      <c r="K1024" s="1" t="s">
        <v>2944</v>
      </c>
      <c r="L1024" s="6" t="s">
        <v>2653</v>
      </c>
      <c r="N1024" s="1" t="s">
        <v>2661</v>
      </c>
      <c r="O1024" s="6">
        <v>23.9</v>
      </c>
      <c r="P1024" s="6">
        <v>92059</v>
      </c>
      <c r="Q1024" s="6" t="s">
        <v>935</v>
      </c>
      <c r="R1024" s="1" t="s">
        <v>2946</v>
      </c>
    </row>
    <row r="1025" spans="1:18" x14ac:dyDescent="0.25">
      <c r="A1025" s="5" t="str">
        <f>IF(C1025="","",IF(ISERROR(VLOOKUP(C1025,'Client List (12-9-13)'!$B$2:$D$2000,3,FALSE)),"",TRIM(PROPER(VLOOKUP(C1025,'Client List (12-9-13)'!$B$2:$D$2000,3,FALSE)))))</f>
        <v/>
      </c>
      <c r="B1025" s="5" t="s">
        <v>6272</v>
      </c>
      <c r="C1025" s="1" t="s">
        <v>2941</v>
      </c>
      <c r="D1025" s="1" t="s">
        <v>2942</v>
      </c>
      <c r="E1025" s="1" t="s">
        <v>2957</v>
      </c>
      <c r="F1025" s="6" t="s">
        <v>2659</v>
      </c>
      <c r="G1025" s="1" t="s">
        <v>1803</v>
      </c>
      <c r="H1025" s="6">
        <v>12</v>
      </c>
      <c r="I1025" s="15">
        <v>30.75</v>
      </c>
      <c r="J1025" s="15">
        <v>369</v>
      </c>
      <c r="K1025" s="1" t="s">
        <v>2947</v>
      </c>
      <c r="L1025" s="6" t="s">
        <v>2653</v>
      </c>
      <c r="N1025" s="1" t="s">
        <v>2661</v>
      </c>
      <c r="O1025" s="6">
        <v>23.9</v>
      </c>
      <c r="P1025" s="6">
        <v>92060</v>
      </c>
      <c r="Q1025" s="6" t="s">
        <v>935</v>
      </c>
      <c r="R1025" s="1" t="s">
        <v>2946</v>
      </c>
    </row>
    <row r="1026" spans="1:18" x14ac:dyDescent="0.25">
      <c r="A1026" s="5" t="str">
        <f>IF(C1026="","",IF(ISERROR(VLOOKUP(C1026,'Client List (12-9-13)'!$B$2:$D$2000,3,FALSE)),"",TRIM(PROPER(VLOOKUP(C1026,'Client List (12-9-13)'!$B$2:$D$2000,3,FALSE)))))</f>
        <v/>
      </c>
      <c r="B1026" s="5" t="s">
        <v>6272</v>
      </c>
      <c r="C1026" s="1" t="s">
        <v>2941</v>
      </c>
      <c r="D1026" s="1" t="s">
        <v>2942</v>
      </c>
      <c r="E1026" s="1" t="s">
        <v>2958</v>
      </c>
      <c r="F1026" s="6" t="s">
        <v>2650</v>
      </c>
      <c r="G1026" s="1" t="s">
        <v>1803</v>
      </c>
      <c r="H1026" s="6">
        <v>12</v>
      </c>
      <c r="I1026" s="15">
        <v>17.68</v>
      </c>
      <c r="J1026" s="15">
        <v>212.16</v>
      </c>
      <c r="K1026" s="1" t="s">
        <v>2944</v>
      </c>
      <c r="L1026" s="6" t="s">
        <v>2653</v>
      </c>
      <c r="M1026" s="1" t="s">
        <v>2959</v>
      </c>
      <c r="N1026" s="1" t="s">
        <v>2661</v>
      </c>
      <c r="O1026" s="6">
        <v>23.9</v>
      </c>
      <c r="P1026" s="6">
        <v>91034</v>
      </c>
      <c r="Q1026" s="6" t="s">
        <v>935</v>
      </c>
      <c r="R1026" s="1" t="s">
        <v>2946</v>
      </c>
    </row>
    <row r="1027" spans="1:18" x14ac:dyDescent="0.25">
      <c r="A1027" s="5" t="str">
        <f>IF(C1027="","",IF(ISERROR(VLOOKUP(C1027,'Client List (12-9-13)'!$B$2:$D$2000,3,FALSE)),"",TRIM(PROPER(VLOOKUP(C1027,'Client List (12-9-13)'!$B$2:$D$2000,3,FALSE)))))</f>
        <v/>
      </c>
      <c r="B1027" s="5" t="s">
        <v>6272</v>
      </c>
      <c r="C1027" s="1" t="s">
        <v>2941</v>
      </c>
      <c r="D1027" s="1" t="s">
        <v>2942</v>
      </c>
      <c r="E1027" s="1" t="s">
        <v>2958</v>
      </c>
      <c r="F1027" s="6" t="s">
        <v>2659</v>
      </c>
      <c r="G1027" s="1" t="s">
        <v>1803</v>
      </c>
      <c r="H1027" s="6">
        <v>12</v>
      </c>
      <c r="I1027" s="15">
        <v>30.75</v>
      </c>
      <c r="J1027" s="15">
        <v>369</v>
      </c>
      <c r="K1027" s="1" t="s">
        <v>2947</v>
      </c>
      <c r="L1027" s="6" t="s">
        <v>2653</v>
      </c>
      <c r="M1027" s="1" t="s">
        <v>2960</v>
      </c>
      <c r="N1027" s="1" t="s">
        <v>2661</v>
      </c>
      <c r="O1027" s="6">
        <v>23.9</v>
      </c>
      <c r="P1027" s="6">
        <v>91035</v>
      </c>
      <c r="Q1027" s="6" t="s">
        <v>935</v>
      </c>
      <c r="R1027" s="1" t="s">
        <v>2946</v>
      </c>
    </row>
    <row r="1028" spans="1:18" x14ac:dyDescent="0.25">
      <c r="A1028" s="5" t="str">
        <f>IF(C1028="","",IF(ISERROR(VLOOKUP(C1028,'Client List (12-9-13)'!$B$2:$D$2000,3,FALSE)),"",TRIM(PROPER(VLOOKUP(C1028,'Client List (12-9-13)'!$B$2:$D$2000,3,FALSE)))))</f>
        <v/>
      </c>
      <c r="B1028" s="5" t="s">
        <v>6272</v>
      </c>
      <c r="C1028" s="1" t="s">
        <v>2941</v>
      </c>
      <c r="D1028" s="1" t="s">
        <v>2942</v>
      </c>
      <c r="E1028" s="1" t="s">
        <v>2961</v>
      </c>
      <c r="F1028" s="6" t="s">
        <v>2650</v>
      </c>
      <c r="G1028" s="1" t="s">
        <v>1803</v>
      </c>
      <c r="H1028" s="6">
        <v>12</v>
      </c>
      <c r="I1028" s="15">
        <v>17.68</v>
      </c>
      <c r="J1028" s="15">
        <v>212.16</v>
      </c>
      <c r="K1028" s="1" t="s">
        <v>2944</v>
      </c>
      <c r="L1028" s="6" t="s">
        <v>2653</v>
      </c>
      <c r="N1028" s="1" t="s">
        <v>2661</v>
      </c>
      <c r="O1028" s="6">
        <v>23.9</v>
      </c>
      <c r="P1028" s="6">
        <v>92378</v>
      </c>
      <c r="Q1028" s="6" t="s">
        <v>935</v>
      </c>
      <c r="R1028" s="1" t="s">
        <v>2946</v>
      </c>
    </row>
    <row r="1029" spans="1:18" x14ac:dyDescent="0.25">
      <c r="A1029" s="5" t="str">
        <f>IF(C1029="","",IF(ISERROR(VLOOKUP(C1029,'Client List (12-9-13)'!$B$2:$D$2000,3,FALSE)),"",TRIM(PROPER(VLOOKUP(C1029,'Client List (12-9-13)'!$B$2:$D$2000,3,FALSE)))))</f>
        <v/>
      </c>
      <c r="B1029" s="5" t="s">
        <v>6272</v>
      </c>
      <c r="C1029" s="1" t="s">
        <v>2941</v>
      </c>
      <c r="D1029" s="1" t="s">
        <v>2942</v>
      </c>
      <c r="E1029" s="1" t="s">
        <v>2961</v>
      </c>
      <c r="F1029" s="6" t="s">
        <v>2659</v>
      </c>
      <c r="G1029" s="1" t="s">
        <v>1803</v>
      </c>
      <c r="H1029" s="6">
        <v>12</v>
      </c>
      <c r="I1029" s="15">
        <v>30.75</v>
      </c>
      <c r="J1029" s="15">
        <v>369</v>
      </c>
      <c r="K1029" s="1" t="s">
        <v>2947</v>
      </c>
      <c r="L1029" s="6" t="s">
        <v>2653</v>
      </c>
      <c r="N1029" s="1" t="s">
        <v>2661</v>
      </c>
      <c r="O1029" s="6">
        <v>23.9</v>
      </c>
      <c r="P1029" s="6">
        <v>92379</v>
      </c>
      <c r="Q1029" s="6" t="s">
        <v>935</v>
      </c>
      <c r="R1029" s="1" t="s">
        <v>2946</v>
      </c>
    </row>
    <row r="1030" spans="1:18" x14ac:dyDescent="0.25">
      <c r="A1030" s="5" t="str">
        <f>IF(C1030="","",IF(ISERROR(VLOOKUP(C1030,'Client List (12-9-13)'!$B$2:$D$2000,3,FALSE)),"",TRIM(PROPER(VLOOKUP(C1030,'Client List (12-9-13)'!$B$2:$D$2000,3,FALSE)))))</f>
        <v/>
      </c>
      <c r="B1030" s="5" t="s">
        <v>6272</v>
      </c>
      <c r="C1030" s="1" t="s">
        <v>2941</v>
      </c>
      <c r="D1030" s="1" t="s">
        <v>2942</v>
      </c>
      <c r="E1030" s="1" t="s">
        <v>2962</v>
      </c>
      <c r="F1030" s="6" t="s">
        <v>2650</v>
      </c>
      <c r="G1030" s="1" t="s">
        <v>1803</v>
      </c>
      <c r="H1030" s="6">
        <v>12</v>
      </c>
      <c r="I1030" s="15">
        <v>17.68</v>
      </c>
      <c r="J1030" s="15">
        <v>212.16</v>
      </c>
      <c r="K1030" s="1" t="s">
        <v>2944</v>
      </c>
      <c r="L1030" s="6" t="s">
        <v>2653</v>
      </c>
      <c r="N1030" s="1" t="s">
        <v>2661</v>
      </c>
      <c r="O1030" s="6">
        <v>23.9</v>
      </c>
      <c r="P1030" s="6">
        <v>92382</v>
      </c>
      <c r="Q1030" s="6" t="s">
        <v>935</v>
      </c>
      <c r="R1030" s="1" t="s">
        <v>2946</v>
      </c>
    </row>
    <row r="1031" spans="1:18" x14ac:dyDescent="0.25">
      <c r="A1031" s="5" t="str">
        <f>IF(C1031="","",IF(ISERROR(VLOOKUP(C1031,'Client List (12-9-13)'!$B$2:$D$2000,3,FALSE)),"",TRIM(PROPER(VLOOKUP(C1031,'Client List (12-9-13)'!$B$2:$D$2000,3,FALSE)))))</f>
        <v/>
      </c>
      <c r="B1031" s="5" t="s">
        <v>6272</v>
      </c>
      <c r="C1031" s="1" t="s">
        <v>2941</v>
      </c>
      <c r="D1031" s="1" t="s">
        <v>2942</v>
      </c>
      <c r="E1031" s="1" t="s">
        <v>2962</v>
      </c>
      <c r="F1031" s="6" t="s">
        <v>2659</v>
      </c>
      <c r="G1031" s="1" t="s">
        <v>1803</v>
      </c>
      <c r="H1031" s="6">
        <v>12</v>
      </c>
      <c r="I1031" s="15">
        <v>30.75</v>
      </c>
      <c r="J1031" s="15">
        <v>369</v>
      </c>
      <c r="K1031" s="1" t="s">
        <v>2947</v>
      </c>
      <c r="L1031" s="6" t="s">
        <v>2653</v>
      </c>
      <c r="N1031" s="1" t="s">
        <v>2661</v>
      </c>
      <c r="O1031" s="6">
        <v>23.9</v>
      </c>
      <c r="P1031" s="6">
        <v>92383</v>
      </c>
      <c r="Q1031" s="6" t="s">
        <v>935</v>
      </c>
      <c r="R1031" s="1" t="s">
        <v>2946</v>
      </c>
    </row>
    <row r="1032" spans="1:18" x14ac:dyDescent="0.25">
      <c r="A1032" s="5" t="str">
        <f>IF(C1032="","",IF(ISERROR(VLOOKUP(C1032,'Client List (12-9-13)'!$B$2:$D$2000,3,FALSE)),"",TRIM(PROPER(VLOOKUP(C1032,'Client List (12-9-13)'!$B$2:$D$2000,3,FALSE)))))</f>
        <v/>
      </c>
      <c r="B1032" s="5" t="s">
        <v>6272</v>
      </c>
      <c r="C1032" s="1" t="s">
        <v>2941</v>
      </c>
      <c r="D1032" s="1" t="s">
        <v>2942</v>
      </c>
      <c r="E1032" s="1" t="s">
        <v>2963</v>
      </c>
      <c r="F1032" s="6" t="s">
        <v>2650</v>
      </c>
      <c r="G1032" s="1" t="s">
        <v>1803</v>
      </c>
      <c r="H1032" s="6">
        <v>12</v>
      </c>
      <c r="I1032" s="15">
        <v>17.68</v>
      </c>
      <c r="J1032" s="15">
        <v>212.16</v>
      </c>
      <c r="K1032" s="1" t="s">
        <v>2944</v>
      </c>
      <c r="L1032" s="6" t="s">
        <v>2653</v>
      </c>
      <c r="M1032" s="1" t="s">
        <v>2964</v>
      </c>
      <c r="N1032" s="1" t="s">
        <v>2661</v>
      </c>
      <c r="O1032" s="6">
        <v>23.9</v>
      </c>
      <c r="P1032" s="6">
        <v>91036</v>
      </c>
      <c r="Q1032" s="6" t="s">
        <v>935</v>
      </c>
      <c r="R1032" s="1" t="s">
        <v>2946</v>
      </c>
    </row>
    <row r="1033" spans="1:18" x14ac:dyDescent="0.25">
      <c r="A1033" s="5" t="str">
        <f>IF(C1033="","",IF(ISERROR(VLOOKUP(C1033,'Client List (12-9-13)'!$B$2:$D$2000,3,FALSE)),"",TRIM(PROPER(VLOOKUP(C1033,'Client List (12-9-13)'!$B$2:$D$2000,3,FALSE)))))</f>
        <v/>
      </c>
      <c r="B1033" s="5" t="s">
        <v>6272</v>
      </c>
      <c r="C1033" s="1" t="s">
        <v>2941</v>
      </c>
      <c r="D1033" s="1" t="s">
        <v>2942</v>
      </c>
      <c r="E1033" s="1" t="s">
        <v>2963</v>
      </c>
      <c r="F1033" s="6" t="s">
        <v>2659</v>
      </c>
      <c r="G1033" s="1" t="s">
        <v>1803</v>
      </c>
      <c r="H1033" s="6">
        <v>12</v>
      </c>
      <c r="I1033" s="15">
        <v>30.75</v>
      </c>
      <c r="J1033" s="15">
        <v>369</v>
      </c>
      <c r="K1033" s="1" t="s">
        <v>2947</v>
      </c>
      <c r="L1033" s="6" t="s">
        <v>2653</v>
      </c>
      <c r="M1033" s="1" t="s">
        <v>2965</v>
      </c>
      <c r="N1033" s="1" t="s">
        <v>2661</v>
      </c>
      <c r="O1033" s="6">
        <v>23.9</v>
      </c>
      <c r="P1033" s="6">
        <v>91037</v>
      </c>
      <c r="Q1033" s="6" t="s">
        <v>935</v>
      </c>
      <c r="R1033" s="1" t="s">
        <v>2946</v>
      </c>
    </row>
    <row r="1034" spans="1:18" x14ac:dyDescent="0.25">
      <c r="A1034" s="5" t="str">
        <f>IF(C1034="","",IF(ISERROR(VLOOKUP(C1034,'Client List (12-9-13)'!$B$2:$D$2000,3,FALSE)),"",TRIM(PROPER(VLOOKUP(C1034,'Client List (12-9-13)'!$B$2:$D$2000,3,FALSE)))))</f>
        <v/>
      </c>
      <c r="B1034" s="5" t="s">
        <v>6272</v>
      </c>
      <c r="C1034" s="1" t="s">
        <v>2941</v>
      </c>
      <c r="D1034" s="1" t="s">
        <v>2942</v>
      </c>
      <c r="E1034" s="1" t="s">
        <v>2966</v>
      </c>
      <c r="F1034" s="6" t="s">
        <v>2650</v>
      </c>
      <c r="G1034" s="1" t="s">
        <v>1803</v>
      </c>
      <c r="H1034" s="6">
        <v>12</v>
      </c>
      <c r="I1034" s="15">
        <v>25</v>
      </c>
      <c r="J1034" s="15">
        <v>300</v>
      </c>
      <c r="K1034" s="1" t="s">
        <v>2967</v>
      </c>
      <c r="L1034" s="6" t="s">
        <v>2653</v>
      </c>
      <c r="N1034" s="1" t="s">
        <v>2661</v>
      </c>
      <c r="O1034" s="6">
        <v>23.9</v>
      </c>
      <c r="P1034" s="6">
        <v>92384</v>
      </c>
      <c r="Q1034" s="6" t="s">
        <v>935</v>
      </c>
      <c r="R1034" s="1" t="s">
        <v>2946</v>
      </c>
    </row>
    <row r="1035" spans="1:18" x14ac:dyDescent="0.25">
      <c r="A1035" s="5" t="str">
        <f>IF(C1035="","",IF(ISERROR(VLOOKUP(C1035,'Client List (12-9-13)'!$B$2:$D$2000,3,FALSE)),"",TRIM(PROPER(VLOOKUP(C1035,'Client List (12-9-13)'!$B$2:$D$2000,3,FALSE)))))</f>
        <v/>
      </c>
      <c r="B1035" s="5" t="s">
        <v>6272</v>
      </c>
      <c r="C1035" s="1" t="s">
        <v>2941</v>
      </c>
      <c r="D1035" s="1" t="s">
        <v>2942</v>
      </c>
      <c r="E1035" s="1" t="s">
        <v>2966</v>
      </c>
      <c r="F1035" s="6" t="s">
        <v>2659</v>
      </c>
      <c r="G1035" s="1" t="s">
        <v>1803</v>
      </c>
      <c r="H1035" s="6">
        <v>12</v>
      </c>
      <c r="I1035" s="15">
        <v>40</v>
      </c>
      <c r="J1035" s="15">
        <v>480</v>
      </c>
      <c r="K1035" s="1" t="s">
        <v>2968</v>
      </c>
      <c r="L1035" s="6" t="s">
        <v>2653</v>
      </c>
      <c r="N1035" s="1" t="s">
        <v>2661</v>
      </c>
      <c r="O1035" s="6">
        <v>23.9</v>
      </c>
      <c r="P1035" s="6">
        <v>92385</v>
      </c>
      <c r="Q1035" s="6" t="s">
        <v>935</v>
      </c>
      <c r="R1035" s="1" t="s">
        <v>2946</v>
      </c>
    </row>
    <row r="1036" spans="1:18" x14ac:dyDescent="0.25">
      <c r="A1036" s="5" t="str">
        <f>IF(C1036="","",IF(ISERROR(VLOOKUP(C1036,'Client List (12-9-13)'!$B$2:$D$2000,3,FALSE)),"",TRIM(PROPER(VLOOKUP(C1036,'Client List (12-9-13)'!$B$2:$D$2000,3,FALSE)))))</f>
        <v/>
      </c>
      <c r="B1036" s="5" t="s">
        <v>6272</v>
      </c>
      <c r="C1036" s="1" t="s">
        <v>2941</v>
      </c>
      <c r="D1036" s="1" t="s">
        <v>2942</v>
      </c>
      <c r="E1036" s="1" t="s">
        <v>2969</v>
      </c>
      <c r="F1036" s="6" t="s">
        <v>2650</v>
      </c>
      <c r="G1036" s="1" t="s">
        <v>1803</v>
      </c>
      <c r="H1036" s="6">
        <v>12</v>
      </c>
      <c r="I1036" s="15">
        <v>17.68</v>
      </c>
      <c r="J1036" s="15">
        <v>212.16</v>
      </c>
      <c r="K1036" s="1" t="s">
        <v>2944</v>
      </c>
      <c r="L1036" s="6" t="s">
        <v>2653</v>
      </c>
      <c r="N1036" s="1" t="s">
        <v>2661</v>
      </c>
      <c r="O1036" s="6">
        <v>23.9</v>
      </c>
      <c r="P1036" s="6">
        <v>92386</v>
      </c>
      <c r="Q1036" s="6" t="s">
        <v>935</v>
      </c>
      <c r="R1036" s="1" t="s">
        <v>2946</v>
      </c>
    </row>
    <row r="1037" spans="1:18" x14ac:dyDescent="0.25">
      <c r="A1037" s="5" t="str">
        <f>IF(C1037="","",IF(ISERROR(VLOOKUP(C1037,'Client List (12-9-13)'!$B$2:$D$2000,3,FALSE)),"",TRIM(PROPER(VLOOKUP(C1037,'Client List (12-9-13)'!$B$2:$D$2000,3,FALSE)))))</f>
        <v/>
      </c>
      <c r="B1037" s="5" t="s">
        <v>6272</v>
      </c>
      <c r="C1037" s="1" t="s">
        <v>2941</v>
      </c>
      <c r="D1037" s="1" t="s">
        <v>2942</v>
      </c>
      <c r="E1037" s="1" t="s">
        <v>2969</v>
      </c>
      <c r="F1037" s="6" t="s">
        <v>2659</v>
      </c>
      <c r="G1037" s="1" t="s">
        <v>1803</v>
      </c>
      <c r="H1037" s="6">
        <v>12</v>
      </c>
      <c r="I1037" s="15">
        <v>30.75</v>
      </c>
      <c r="J1037" s="15">
        <v>369</v>
      </c>
      <c r="K1037" s="1" t="s">
        <v>2947</v>
      </c>
      <c r="L1037" s="6" t="s">
        <v>2653</v>
      </c>
      <c r="N1037" s="1" t="s">
        <v>2661</v>
      </c>
      <c r="O1037" s="6">
        <v>23.9</v>
      </c>
      <c r="P1037" s="6">
        <v>92387</v>
      </c>
      <c r="Q1037" s="6" t="s">
        <v>935</v>
      </c>
      <c r="R1037" s="1" t="s">
        <v>2946</v>
      </c>
    </row>
    <row r="1038" spans="1:18" x14ac:dyDescent="0.25">
      <c r="A1038" s="5" t="str">
        <f>IF(C1038="","",IF(ISERROR(VLOOKUP(C1038,'Client List (12-9-13)'!$B$2:$D$2000,3,FALSE)),"",TRIM(PROPER(VLOOKUP(C1038,'Client List (12-9-13)'!$B$2:$D$2000,3,FALSE)))))</f>
        <v/>
      </c>
      <c r="B1038" s="5" t="s">
        <v>6274</v>
      </c>
      <c r="C1038" s="1" t="s">
        <v>3006</v>
      </c>
      <c r="D1038" s="1" t="s">
        <v>3007</v>
      </c>
      <c r="E1038" s="1" t="s">
        <v>3008</v>
      </c>
      <c r="F1038" s="6" t="s">
        <v>2659</v>
      </c>
      <c r="G1038" s="1" t="s">
        <v>2651</v>
      </c>
      <c r="H1038" s="6">
        <v>6</v>
      </c>
      <c r="I1038" s="15">
        <v>22</v>
      </c>
      <c r="J1038" s="15">
        <v>132</v>
      </c>
      <c r="K1038" s="1" t="s">
        <v>3009</v>
      </c>
      <c r="L1038" s="6" t="s">
        <v>2653</v>
      </c>
      <c r="N1038" s="1" t="s">
        <v>2661</v>
      </c>
      <c r="O1038" s="6">
        <v>29</v>
      </c>
      <c r="P1038" s="6">
        <v>95690</v>
      </c>
      <c r="Q1038" s="6" t="s">
        <v>935</v>
      </c>
      <c r="R1038" s="1" t="s">
        <v>2656</v>
      </c>
    </row>
    <row r="1039" spans="1:18" x14ac:dyDescent="0.25">
      <c r="A1039" s="5" t="str">
        <f>IF(C1039="","",IF(ISERROR(VLOOKUP(C1039,'Client List (12-9-13)'!$B$2:$D$2000,3,FALSE)),"",TRIM(PROPER(VLOOKUP(C1039,'Client List (12-9-13)'!$B$2:$D$2000,3,FALSE)))))</f>
        <v/>
      </c>
      <c r="B1039" s="5" t="s">
        <v>6274</v>
      </c>
      <c r="C1039" s="1" t="s">
        <v>3006</v>
      </c>
      <c r="D1039" s="1" t="s">
        <v>3007</v>
      </c>
      <c r="E1039" s="1" t="s">
        <v>3010</v>
      </c>
      <c r="F1039" s="6" t="s">
        <v>2671</v>
      </c>
      <c r="G1039" s="1" t="s">
        <v>2651</v>
      </c>
      <c r="H1039" s="6">
        <v>6</v>
      </c>
      <c r="I1039" s="15">
        <v>22</v>
      </c>
      <c r="J1039" s="15">
        <v>132</v>
      </c>
      <c r="K1039" s="1" t="s">
        <v>3009</v>
      </c>
      <c r="L1039" s="6" t="s">
        <v>2653</v>
      </c>
      <c r="N1039" s="1" t="s">
        <v>2661</v>
      </c>
      <c r="O1039" s="6">
        <v>29</v>
      </c>
      <c r="P1039" s="6">
        <v>107344</v>
      </c>
      <c r="Q1039" s="6" t="s">
        <v>935</v>
      </c>
      <c r="R1039" s="1" t="s">
        <v>2656</v>
      </c>
    </row>
    <row r="1040" spans="1:18" x14ac:dyDescent="0.25">
      <c r="A1040" s="5" t="str">
        <f>IF(C1040="","",IF(ISERROR(VLOOKUP(C1040,'Client List (12-9-13)'!$B$2:$D$2000,3,FALSE)),"",TRIM(PROPER(VLOOKUP(C1040,'Client List (12-9-13)'!$B$2:$D$2000,3,FALSE)))))</f>
        <v/>
      </c>
      <c r="B1040" s="5" t="s">
        <v>6274</v>
      </c>
      <c r="C1040" s="1" t="s">
        <v>3006</v>
      </c>
      <c r="D1040" s="1" t="s">
        <v>3007</v>
      </c>
      <c r="E1040" s="1" t="s">
        <v>3011</v>
      </c>
      <c r="F1040" s="6" t="s">
        <v>2671</v>
      </c>
      <c r="G1040" s="1" t="s">
        <v>2651</v>
      </c>
      <c r="H1040" s="6">
        <v>6</v>
      </c>
      <c r="I1040" s="15">
        <v>26.67</v>
      </c>
      <c r="J1040" s="15">
        <v>160</v>
      </c>
      <c r="K1040" s="1" t="s">
        <v>3012</v>
      </c>
      <c r="L1040" s="6" t="s">
        <v>2653</v>
      </c>
      <c r="N1040" s="1" t="s">
        <v>2661</v>
      </c>
      <c r="O1040" s="6">
        <v>29</v>
      </c>
      <c r="P1040" s="6">
        <v>115356</v>
      </c>
      <c r="Q1040" s="6" t="s">
        <v>935</v>
      </c>
      <c r="R1040" s="1" t="s">
        <v>2656</v>
      </c>
    </row>
    <row r="1041" spans="1:18" x14ac:dyDescent="0.25">
      <c r="A1041" s="5" t="str">
        <f>IF(C1041="","",IF(ISERROR(VLOOKUP(C1041,'Client List (12-9-13)'!$B$2:$D$2000,3,FALSE)),"",TRIM(PROPER(VLOOKUP(C1041,'Client List (12-9-13)'!$B$2:$D$2000,3,FALSE)))))</f>
        <v/>
      </c>
      <c r="B1041" s="5" t="s">
        <v>6274</v>
      </c>
      <c r="C1041" s="1" t="s">
        <v>3006</v>
      </c>
      <c r="D1041" s="1" t="s">
        <v>3007</v>
      </c>
      <c r="E1041" s="1" t="s">
        <v>3013</v>
      </c>
      <c r="F1041" s="6" t="s">
        <v>2659</v>
      </c>
      <c r="G1041" s="1" t="s">
        <v>2651</v>
      </c>
      <c r="H1041" s="6">
        <v>6</v>
      </c>
      <c r="I1041" s="15">
        <v>22</v>
      </c>
      <c r="J1041" s="15">
        <v>132</v>
      </c>
      <c r="K1041" s="1" t="s">
        <v>3009</v>
      </c>
      <c r="L1041" s="6" t="s">
        <v>2653</v>
      </c>
      <c r="N1041" s="1" t="s">
        <v>2661</v>
      </c>
      <c r="O1041" s="6">
        <v>29</v>
      </c>
      <c r="P1041" s="6">
        <v>115355</v>
      </c>
      <c r="Q1041" s="6" t="s">
        <v>935</v>
      </c>
      <c r="R1041" s="1" t="s">
        <v>2656</v>
      </c>
    </row>
    <row r="1042" spans="1:18" x14ac:dyDescent="0.25">
      <c r="A1042" s="5" t="str">
        <f>IF(C1042="","",IF(ISERROR(VLOOKUP(C1042,'Client List (12-9-13)'!$B$2:$D$2000,3,FALSE)),"",TRIM(PROPER(VLOOKUP(C1042,'Client List (12-9-13)'!$B$2:$D$2000,3,FALSE)))))</f>
        <v/>
      </c>
      <c r="B1042" s="5" t="s">
        <v>6274</v>
      </c>
      <c r="C1042" s="6" t="s">
        <v>3006</v>
      </c>
      <c r="D1042" s="1" t="s">
        <v>5475</v>
      </c>
      <c r="E1042" s="1" t="s">
        <v>5476</v>
      </c>
      <c r="F1042" s="6" t="s">
        <v>2659</v>
      </c>
      <c r="G1042" s="1" t="s">
        <v>2651</v>
      </c>
      <c r="H1042" s="6">
        <v>6</v>
      </c>
      <c r="I1042" s="12">
        <v>26.67</v>
      </c>
      <c r="J1042" s="12">
        <v>160</v>
      </c>
      <c r="K1042" s="1" t="s">
        <v>3012</v>
      </c>
      <c r="L1042" s="6" t="s">
        <v>2653</v>
      </c>
      <c r="N1042" s="1" t="s">
        <v>5060</v>
      </c>
      <c r="O1042" s="6">
        <v>40</v>
      </c>
      <c r="P1042" s="6">
        <v>115358</v>
      </c>
      <c r="Q1042" s="6" t="s">
        <v>3</v>
      </c>
      <c r="R1042" s="1" t="s">
        <v>2656</v>
      </c>
    </row>
    <row r="1043" spans="1:18" x14ac:dyDescent="0.25">
      <c r="A1043" s="5" t="str">
        <f>IF(C1043="","",IF(ISERROR(VLOOKUP(C1043,'Client List (12-9-13)'!$B$2:$D$2000,3,FALSE)),"",TRIM(PROPER(VLOOKUP(C1043,'Client List (12-9-13)'!$B$2:$D$2000,3,FALSE)))))</f>
        <v/>
      </c>
      <c r="B1043" s="5" t="s">
        <v>6274</v>
      </c>
      <c r="C1043" s="1" t="s">
        <v>3006</v>
      </c>
      <c r="D1043" s="1" t="s">
        <v>4187</v>
      </c>
      <c r="E1043" s="1" t="s">
        <v>4188</v>
      </c>
      <c r="F1043" s="6" t="s">
        <v>2659</v>
      </c>
      <c r="G1043" s="1" t="s">
        <v>2651</v>
      </c>
      <c r="H1043" s="6">
        <v>6</v>
      </c>
      <c r="I1043" s="15">
        <v>22.99</v>
      </c>
      <c r="J1043" s="15">
        <v>137.96</v>
      </c>
      <c r="K1043" s="1" t="s">
        <v>3012</v>
      </c>
      <c r="L1043" s="6" t="s">
        <v>2653</v>
      </c>
      <c r="N1043" s="1" t="s">
        <v>3928</v>
      </c>
      <c r="O1043" s="6">
        <v>40</v>
      </c>
      <c r="P1043" s="6">
        <v>115357</v>
      </c>
      <c r="Q1043" s="6" t="s">
        <v>3929</v>
      </c>
      <c r="R1043" s="1" t="s">
        <v>2656</v>
      </c>
    </row>
    <row r="1044" spans="1:18" x14ac:dyDescent="0.25">
      <c r="A1044" s="5" t="str">
        <f>IF(C1044="","",IF(ISERROR(VLOOKUP(C1044,'Client List (12-9-13)'!$B$2:$D$2000,3,FALSE)),"",TRIM(PROPER(VLOOKUP(C1044,'Client List (12-9-13)'!$B$2:$D$2000,3,FALSE)))))</f>
        <v/>
      </c>
      <c r="B1044" s="5" t="s">
        <v>6274</v>
      </c>
      <c r="C1044" s="6" t="s">
        <v>3006</v>
      </c>
      <c r="D1044" s="1" t="s">
        <v>5491</v>
      </c>
      <c r="E1044" s="1" t="s">
        <v>5492</v>
      </c>
      <c r="F1044" s="6" t="s">
        <v>2659</v>
      </c>
      <c r="G1044" s="1" t="s">
        <v>2651</v>
      </c>
      <c r="H1044" s="6">
        <v>12</v>
      </c>
      <c r="I1044" s="12">
        <v>25.99</v>
      </c>
      <c r="J1044" s="12">
        <v>311.92</v>
      </c>
      <c r="K1044" s="1" t="s">
        <v>5493</v>
      </c>
      <c r="L1044" s="6" t="s">
        <v>2653</v>
      </c>
      <c r="N1044" s="1" t="s">
        <v>5060</v>
      </c>
      <c r="O1044" s="6">
        <v>35</v>
      </c>
      <c r="P1044" s="6">
        <v>115595</v>
      </c>
      <c r="Q1044" s="6" t="s">
        <v>3</v>
      </c>
      <c r="R1044" s="1" t="s">
        <v>2656</v>
      </c>
    </row>
    <row r="1045" spans="1:18" x14ac:dyDescent="0.25">
      <c r="A1045" s="5" t="str">
        <f>IF(C1045="","",IF(ISERROR(VLOOKUP(C1045,'Client List (12-9-13)'!$B$2:$D$2000,3,FALSE)),"",TRIM(PROPER(VLOOKUP(C1045,'Client List (12-9-13)'!$B$2:$D$2000,3,FALSE)))))</f>
        <v/>
      </c>
      <c r="B1045" s="5" t="s">
        <v>6274</v>
      </c>
      <c r="C1045" s="1" t="s">
        <v>3006</v>
      </c>
      <c r="D1045" s="1" t="s">
        <v>4038</v>
      </c>
      <c r="E1045" s="1" t="s">
        <v>4039</v>
      </c>
      <c r="F1045" s="6" t="s">
        <v>2671</v>
      </c>
      <c r="G1045" s="1" t="s">
        <v>2651</v>
      </c>
      <c r="H1045" s="6">
        <v>6</v>
      </c>
      <c r="I1045" s="15">
        <v>26.67</v>
      </c>
      <c r="J1045" s="15">
        <v>160</v>
      </c>
      <c r="K1045" s="1" t="s">
        <v>3012</v>
      </c>
      <c r="L1045" s="6" t="s">
        <v>2653</v>
      </c>
      <c r="N1045" s="1" t="s">
        <v>3928</v>
      </c>
      <c r="O1045" s="6">
        <v>40</v>
      </c>
      <c r="P1045" s="6">
        <v>105293</v>
      </c>
      <c r="Q1045" s="6" t="s">
        <v>3929</v>
      </c>
      <c r="R1045" s="1" t="s">
        <v>4040</v>
      </c>
    </row>
    <row r="1046" spans="1:18" x14ac:dyDescent="0.25">
      <c r="A1046" s="5" t="str">
        <f>IF(C1046="","",IF(ISERROR(VLOOKUP(C1046,'Client List (12-9-13)'!$B$2:$D$2000,3,FALSE)),"",TRIM(PROPER(VLOOKUP(C1046,'Client List (12-9-13)'!$B$2:$D$2000,3,FALSE)))))</f>
        <v/>
      </c>
      <c r="B1046" s="5" t="s">
        <v>6325</v>
      </c>
      <c r="C1046" s="1" t="s">
        <v>3641</v>
      </c>
      <c r="D1046" s="1" t="s">
        <v>3642</v>
      </c>
      <c r="E1046" s="1" t="s">
        <v>3643</v>
      </c>
      <c r="F1046" s="6" t="s">
        <v>2650</v>
      </c>
      <c r="G1046" s="1" t="s">
        <v>2651</v>
      </c>
      <c r="H1046" s="6">
        <v>12</v>
      </c>
      <c r="I1046" s="15">
        <v>5.99</v>
      </c>
      <c r="J1046" s="15">
        <v>71.88</v>
      </c>
      <c r="K1046" s="1" t="s">
        <v>3644</v>
      </c>
      <c r="L1046" s="6" t="s">
        <v>2653</v>
      </c>
      <c r="M1046" s="1" t="s">
        <v>3645</v>
      </c>
      <c r="N1046" s="1" t="s">
        <v>3440</v>
      </c>
      <c r="O1046" s="6">
        <v>40</v>
      </c>
      <c r="P1046" s="6">
        <v>92270</v>
      </c>
      <c r="Q1046" s="6" t="s">
        <v>2</v>
      </c>
      <c r="R1046" s="1" t="s">
        <v>3646</v>
      </c>
    </row>
    <row r="1047" spans="1:18" x14ac:dyDescent="0.25">
      <c r="A1047" s="5" t="str">
        <f>IF(C1047="","",IF(ISERROR(VLOOKUP(C1047,'Client List (12-9-13)'!$B$2:$D$2000,3,FALSE)),"",TRIM(PROPER(VLOOKUP(C1047,'Client List (12-9-13)'!$B$2:$D$2000,3,FALSE)))))</f>
        <v/>
      </c>
      <c r="B1047" s="5" t="s">
        <v>6325</v>
      </c>
      <c r="C1047" s="1" t="s">
        <v>3641</v>
      </c>
      <c r="D1047" s="1" t="s">
        <v>3642</v>
      </c>
      <c r="E1047" s="1" t="s">
        <v>3643</v>
      </c>
      <c r="F1047" s="6" t="s">
        <v>2659</v>
      </c>
      <c r="G1047" s="1" t="s">
        <v>2651</v>
      </c>
      <c r="H1047" s="6">
        <v>12</v>
      </c>
      <c r="I1047" s="15">
        <v>10.99</v>
      </c>
      <c r="J1047" s="15">
        <v>131.88</v>
      </c>
      <c r="K1047" s="1" t="s">
        <v>3647</v>
      </c>
      <c r="L1047" s="6" t="s">
        <v>2653</v>
      </c>
      <c r="M1047" s="1" t="s">
        <v>3648</v>
      </c>
      <c r="N1047" s="1" t="s">
        <v>3440</v>
      </c>
      <c r="O1047" s="6">
        <v>40</v>
      </c>
      <c r="P1047" s="6">
        <v>92036</v>
      </c>
      <c r="Q1047" s="6" t="s">
        <v>2</v>
      </c>
      <c r="R1047" s="1" t="s">
        <v>3646</v>
      </c>
    </row>
    <row r="1048" spans="1:18" x14ac:dyDescent="0.25">
      <c r="A1048" s="5" t="str">
        <f>IF(C1048="","",IF(ISERROR(VLOOKUP(C1048,'Client List (12-9-13)'!$B$2:$D$2000,3,FALSE)),"",TRIM(PROPER(VLOOKUP(C1048,'Client List (12-9-13)'!$B$2:$D$2000,3,FALSE)))))</f>
        <v/>
      </c>
      <c r="B1048" s="5" t="s">
        <v>6325</v>
      </c>
      <c r="C1048" s="1" t="s">
        <v>3641</v>
      </c>
      <c r="D1048" s="1" t="s">
        <v>3642</v>
      </c>
      <c r="E1048" s="1" t="s">
        <v>3649</v>
      </c>
      <c r="F1048" s="6" t="s">
        <v>2650</v>
      </c>
      <c r="G1048" s="1" t="s">
        <v>2651</v>
      </c>
      <c r="H1048" s="6">
        <v>12</v>
      </c>
      <c r="I1048" s="15">
        <v>6.99</v>
      </c>
      <c r="J1048" s="15">
        <v>83.88</v>
      </c>
      <c r="K1048" s="1" t="s">
        <v>3644</v>
      </c>
      <c r="L1048" s="6" t="s">
        <v>2653</v>
      </c>
      <c r="N1048" s="1" t="s">
        <v>3440</v>
      </c>
      <c r="O1048" s="6">
        <v>40</v>
      </c>
      <c r="P1048" s="6">
        <v>92271</v>
      </c>
      <c r="Q1048" s="6" t="s">
        <v>2</v>
      </c>
      <c r="R1048" s="1" t="s">
        <v>3650</v>
      </c>
    </row>
    <row r="1049" spans="1:18" x14ac:dyDescent="0.25">
      <c r="A1049" s="5" t="str">
        <f>IF(C1049="","",IF(ISERROR(VLOOKUP(C1049,'Client List (12-9-13)'!$B$2:$D$2000,3,FALSE)),"",TRIM(PROPER(VLOOKUP(C1049,'Client List (12-9-13)'!$B$2:$D$2000,3,FALSE)))))</f>
        <v/>
      </c>
      <c r="B1049" s="5" t="s">
        <v>6325</v>
      </c>
      <c r="C1049" s="1" t="s">
        <v>3641</v>
      </c>
      <c r="D1049" s="1" t="s">
        <v>3642</v>
      </c>
      <c r="E1049" s="1" t="s">
        <v>3649</v>
      </c>
      <c r="F1049" s="6" t="s">
        <v>2659</v>
      </c>
      <c r="G1049" s="1" t="s">
        <v>2651</v>
      </c>
      <c r="H1049" s="6">
        <v>12</v>
      </c>
      <c r="I1049" s="15">
        <v>11.99</v>
      </c>
      <c r="J1049" s="15">
        <v>143.88</v>
      </c>
      <c r="K1049" s="1" t="s">
        <v>3647</v>
      </c>
      <c r="L1049" s="6" t="s">
        <v>2653</v>
      </c>
      <c r="M1049" s="1" t="s">
        <v>3651</v>
      </c>
      <c r="N1049" s="1" t="s">
        <v>3440</v>
      </c>
      <c r="O1049" s="6">
        <v>40</v>
      </c>
      <c r="P1049" s="6">
        <v>92040</v>
      </c>
      <c r="Q1049" s="6" t="s">
        <v>2</v>
      </c>
      <c r="R1049" s="1" t="s">
        <v>3650</v>
      </c>
    </row>
    <row r="1050" spans="1:18" x14ac:dyDescent="0.25">
      <c r="A1050" s="5" t="str">
        <f>IF(C1050="","",IF(ISERROR(VLOOKUP(C1050,'Client List (12-9-13)'!$B$2:$D$2000,3,FALSE)),"",TRIM(PROPER(VLOOKUP(C1050,'Client List (12-9-13)'!$B$2:$D$2000,3,FALSE)))))</f>
        <v/>
      </c>
      <c r="B1050" s="5" t="s">
        <v>6277</v>
      </c>
      <c r="C1050" s="1" t="s">
        <v>3036</v>
      </c>
      <c r="D1050" s="1" t="s">
        <v>4340</v>
      </c>
      <c r="E1050" s="1" t="s">
        <v>4343</v>
      </c>
      <c r="F1050" s="6" t="s">
        <v>2659</v>
      </c>
      <c r="G1050" s="1" t="s">
        <v>1803</v>
      </c>
      <c r="H1050" s="6">
        <v>6</v>
      </c>
      <c r="I1050" s="15">
        <v>51</v>
      </c>
      <c r="J1050" s="15">
        <v>306</v>
      </c>
      <c r="K1050" s="1" t="s">
        <v>2672</v>
      </c>
      <c r="L1050" s="6" t="s">
        <v>2653</v>
      </c>
      <c r="N1050" s="1" t="s">
        <v>4337</v>
      </c>
      <c r="O1050" s="6">
        <v>40</v>
      </c>
      <c r="P1050" s="6">
        <v>91132</v>
      </c>
      <c r="Q1050" s="6" t="s">
        <v>4338</v>
      </c>
      <c r="R1050" s="1" t="s">
        <v>4344</v>
      </c>
    </row>
    <row r="1051" spans="1:18" x14ac:dyDescent="0.25">
      <c r="A1051" s="5" t="str">
        <f>IF(C1051="","",IF(ISERROR(VLOOKUP(C1051,'Client List (12-9-13)'!$B$2:$D$2000,3,FALSE)),"",TRIM(PROPER(VLOOKUP(C1051,'Client List (12-9-13)'!$B$2:$D$2000,3,FALSE)))))</f>
        <v/>
      </c>
      <c r="B1051" s="5" t="s">
        <v>6277</v>
      </c>
      <c r="C1051" s="1" t="s">
        <v>3036</v>
      </c>
      <c r="D1051" s="1" t="s">
        <v>4340</v>
      </c>
      <c r="E1051" s="1" t="s">
        <v>4345</v>
      </c>
      <c r="F1051" s="6" t="s">
        <v>2659</v>
      </c>
      <c r="G1051" s="1" t="s">
        <v>1803</v>
      </c>
      <c r="H1051" s="6">
        <v>6</v>
      </c>
      <c r="I1051" s="15">
        <v>32</v>
      </c>
      <c r="J1051" s="15">
        <v>192</v>
      </c>
      <c r="K1051" s="1" t="s">
        <v>2672</v>
      </c>
      <c r="L1051" s="6" t="s">
        <v>2653</v>
      </c>
      <c r="M1051" s="1" t="s">
        <v>4346</v>
      </c>
      <c r="N1051" s="1" t="s">
        <v>4337</v>
      </c>
      <c r="O1051" s="6">
        <v>40</v>
      </c>
      <c r="P1051" s="6">
        <v>91134</v>
      </c>
      <c r="Q1051" s="6" t="s">
        <v>4338</v>
      </c>
      <c r="R1051" s="1" t="s">
        <v>4347</v>
      </c>
    </row>
    <row r="1052" spans="1:18" x14ac:dyDescent="0.25">
      <c r="A1052" s="5" t="str">
        <f>IF(C1052="","",IF(ISERROR(VLOOKUP(C1052,'Client List (12-9-13)'!$B$2:$D$2000,3,FALSE)),"",TRIM(PROPER(VLOOKUP(C1052,'Client List (12-9-13)'!$B$2:$D$2000,3,FALSE)))))</f>
        <v/>
      </c>
      <c r="B1052" s="5" t="s">
        <v>6277</v>
      </c>
      <c r="C1052" s="1" t="s">
        <v>3036</v>
      </c>
      <c r="D1052" s="1" t="s">
        <v>4340</v>
      </c>
      <c r="E1052" s="1" t="s">
        <v>4341</v>
      </c>
      <c r="F1052" s="6" t="s">
        <v>2659</v>
      </c>
      <c r="G1052" s="1" t="s">
        <v>1803</v>
      </c>
      <c r="H1052" s="6">
        <v>6</v>
      </c>
      <c r="I1052" s="15">
        <v>44</v>
      </c>
      <c r="J1052" s="15">
        <v>264</v>
      </c>
      <c r="K1052" s="1" t="s">
        <v>2672</v>
      </c>
      <c r="L1052" s="6" t="s">
        <v>2653</v>
      </c>
      <c r="N1052" s="1" t="s">
        <v>4337</v>
      </c>
      <c r="O1052" s="6">
        <v>40</v>
      </c>
      <c r="P1052" s="6">
        <v>91137</v>
      </c>
      <c r="Q1052" s="6" t="s">
        <v>4338</v>
      </c>
      <c r="R1052" s="1" t="s">
        <v>4342</v>
      </c>
    </row>
    <row r="1053" spans="1:18" x14ac:dyDescent="0.25">
      <c r="A1053" s="5" t="str">
        <f>IF(C1053="","",IF(ISERROR(VLOOKUP(C1053,'Client List (12-9-13)'!$B$2:$D$2000,3,FALSE)),"",TRIM(PROPER(VLOOKUP(C1053,'Client List (12-9-13)'!$B$2:$D$2000,3,FALSE)))))</f>
        <v/>
      </c>
      <c r="B1053" s="5" t="s">
        <v>6277</v>
      </c>
      <c r="C1053" s="1" t="s">
        <v>3036</v>
      </c>
      <c r="D1053" s="1" t="s">
        <v>3247</v>
      </c>
      <c r="E1053" s="1" t="s">
        <v>3248</v>
      </c>
      <c r="F1053" s="6" t="s">
        <v>2659</v>
      </c>
      <c r="G1053" s="1" t="s">
        <v>1803</v>
      </c>
      <c r="H1053" s="6">
        <v>6</v>
      </c>
      <c r="I1053" s="15">
        <v>26</v>
      </c>
      <c r="J1053" s="15">
        <v>156</v>
      </c>
      <c r="K1053" s="1" t="s">
        <v>2672</v>
      </c>
      <c r="L1053" s="6" t="s">
        <v>2653</v>
      </c>
      <c r="N1053" s="1" t="s">
        <v>2666</v>
      </c>
      <c r="O1053" s="6">
        <v>40</v>
      </c>
      <c r="P1053" s="6">
        <v>91139</v>
      </c>
      <c r="Q1053" s="6" t="s">
        <v>2668</v>
      </c>
      <c r="R1053" s="1" t="s">
        <v>3249</v>
      </c>
    </row>
    <row r="1054" spans="1:18" x14ac:dyDescent="0.25">
      <c r="A1054" s="5" t="str">
        <f>IF(C1054="","",IF(ISERROR(VLOOKUP(C1054,'Client List (12-9-13)'!$B$2:$D$2000,3,FALSE)),"",TRIM(PROPER(VLOOKUP(C1054,'Client List (12-9-13)'!$B$2:$D$2000,3,FALSE)))))</f>
        <v/>
      </c>
      <c r="B1054" s="5" t="s">
        <v>6277</v>
      </c>
      <c r="C1054" s="1" t="s">
        <v>3036</v>
      </c>
      <c r="D1054" s="1" t="s">
        <v>3037</v>
      </c>
      <c r="E1054" s="1" t="s">
        <v>3038</v>
      </c>
      <c r="F1054" s="6" t="s">
        <v>2659</v>
      </c>
      <c r="G1054" s="1" t="s">
        <v>2651</v>
      </c>
      <c r="H1054" s="6">
        <v>6</v>
      </c>
      <c r="I1054" s="15">
        <v>20</v>
      </c>
      <c r="J1054" s="15">
        <v>120</v>
      </c>
      <c r="K1054" s="1" t="s">
        <v>2672</v>
      </c>
      <c r="L1054" s="6" t="s">
        <v>2653</v>
      </c>
      <c r="N1054" s="1" t="s">
        <v>2661</v>
      </c>
      <c r="O1054" s="6">
        <v>30</v>
      </c>
      <c r="P1054" s="6">
        <v>108761</v>
      </c>
      <c r="Q1054" s="6" t="s">
        <v>935</v>
      </c>
      <c r="R1054" s="1" t="s">
        <v>2656</v>
      </c>
    </row>
    <row r="1055" spans="1:18" x14ac:dyDescent="0.25">
      <c r="A1055" s="5" t="str">
        <f>IF(C1055="","",IF(ISERROR(VLOOKUP(C1055,'Client List (12-9-13)'!$B$2:$D$2000,3,FALSE)),"",TRIM(PROPER(VLOOKUP(C1055,'Client List (12-9-13)'!$B$2:$D$2000,3,FALSE)))))</f>
        <v/>
      </c>
      <c r="B1055" s="5" t="s">
        <v>6277</v>
      </c>
      <c r="C1055" s="1" t="s">
        <v>3036</v>
      </c>
      <c r="D1055" s="1" t="s">
        <v>3037</v>
      </c>
      <c r="E1055" s="1" t="s">
        <v>3039</v>
      </c>
      <c r="F1055" s="6" t="s">
        <v>2659</v>
      </c>
      <c r="G1055" s="1" t="s">
        <v>2651</v>
      </c>
      <c r="H1055" s="6">
        <v>6</v>
      </c>
      <c r="I1055" s="15">
        <v>20</v>
      </c>
      <c r="J1055" s="15">
        <v>120</v>
      </c>
      <c r="K1055" s="1" t="s">
        <v>2672</v>
      </c>
      <c r="L1055" s="6" t="s">
        <v>2653</v>
      </c>
      <c r="N1055" s="1" t="s">
        <v>2661</v>
      </c>
      <c r="O1055" s="6">
        <v>30</v>
      </c>
      <c r="P1055" s="6">
        <v>108762</v>
      </c>
      <c r="Q1055" s="6" t="s">
        <v>935</v>
      </c>
      <c r="R1055" s="1" t="s">
        <v>2656</v>
      </c>
    </row>
    <row r="1056" spans="1:18" x14ac:dyDescent="0.25">
      <c r="A1056" s="5" t="str">
        <f>IF(C1056="","",IF(ISERROR(VLOOKUP(C1056,'Client List (12-9-13)'!$B$2:$D$2000,3,FALSE)),"",TRIM(PROPER(VLOOKUP(C1056,'Client List (12-9-13)'!$B$2:$D$2000,3,FALSE)))))</f>
        <v>Lucky Player Brands</v>
      </c>
      <c r="B1056" s="5" t="s">
        <v>6311</v>
      </c>
      <c r="C1056" s="1" t="s">
        <v>35</v>
      </c>
      <c r="D1056" s="1" t="s">
        <v>3505</v>
      </c>
      <c r="E1056" s="1" t="s">
        <v>2897</v>
      </c>
      <c r="F1056" s="6" t="s">
        <v>2881</v>
      </c>
      <c r="G1056" s="1" t="s">
        <v>2651</v>
      </c>
      <c r="H1056" s="6">
        <v>6</v>
      </c>
      <c r="I1056" s="15">
        <v>23.99</v>
      </c>
      <c r="J1056" s="15">
        <v>143.94</v>
      </c>
      <c r="K1056" s="1" t="s">
        <v>2672</v>
      </c>
      <c r="L1056" s="6" t="s">
        <v>2653</v>
      </c>
      <c r="M1056" s="1" t="s">
        <v>3506</v>
      </c>
      <c r="N1056" s="1" t="s">
        <v>3440</v>
      </c>
      <c r="O1056" s="6">
        <v>40</v>
      </c>
      <c r="P1056" s="6">
        <v>68901</v>
      </c>
      <c r="Q1056" s="6" t="s">
        <v>2</v>
      </c>
      <c r="R1056" s="1" t="s">
        <v>3507</v>
      </c>
    </row>
    <row r="1057" spans="1:18" x14ac:dyDescent="0.25">
      <c r="A1057" s="5" t="str">
        <f>IF(C1057="","",IF(ISERROR(VLOOKUP(C1057,'Client List (12-9-13)'!$B$2:$D$2000,3,FALSE)),"",TRIM(PROPER(VLOOKUP(C1057,'Client List (12-9-13)'!$B$2:$D$2000,3,FALSE)))))</f>
        <v>Lucky Player Brands</v>
      </c>
      <c r="B1057" s="5" t="s">
        <v>6311</v>
      </c>
      <c r="C1057" s="1" t="s">
        <v>35</v>
      </c>
      <c r="D1057" s="1" t="s">
        <v>3505</v>
      </c>
      <c r="E1057" s="1" t="s">
        <v>2897</v>
      </c>
      <c r="F1057" s="6" t="s">
        <v>2659</v>
      </c>
      <c r="G1057" s="1" t="s">
        <v>2651</v>
      </c>
      <c r="H1057" s="6">
        <v>6</v>
      </c>
      <c r="I1057" s="15">
        <v>19.670000000000002</v>
      </c>
      <c r="J1057" s="15">
        <v>118.02</v>
      </c>
      <c r="K1057" s="1" t="s">
        <v>3508</v>
      </c>
      <c r="L1057" s="6" t="s">
        <v>2653</v>
      </c>
      <c r="M1057" s="1" t="s">
        <v>3509</v>
      </c>
      <c r="N1057" s="1" t="s">
        <v>3440</v>
      </c>
      <c r="O1057" s="6">
        <v>40</v>
      </c>
      <c r="P1057" s="6">
        <v>68899</v>
      </c>
      <c r="Q1057" s="6" t="s">
        <v>2</v>
      </c>
      <c r="R1057" s="1" t="s">
        <v>3507</v>
      </c>
    </row>
    <row r="1058" spans="1:18" x14ac:dyDescent="0.25">
      <c r="A1058" s="5" t="str">
        <f>IF(C1058="","",IF(ISERROR(VLOOKUP(C1058,'Client List (12-9-13)'!$B$2:$D$2000,3,FALSE)),"",TRIM(PROPER(VLOOKUP(C1058,'Client List (12-9-13)'!$B$2:$D$2000,3,FALSE)))))</f>
        <v>La Casa Mezcal</v>
      </c>
      <c r="B1058" s="5" t="s">
        <v>6308</v>
      </c>
      <c r="C1058" s="1" t="s">
        <v>275</v>
      </c>
      <c r="D1058" s="1" t="s">
        <v>3486</v>
      </c>
      <c r="E1058" s="1" t="s">
        <v>3487</v>
      </c>
      <c r="F1058" s="6" t="s">
        <v>2659</v>
      </c>
      <c r="G1058" s="1" t="s">
        <v>2651</v>
      </c>
      <c r="H1058" s="6">
        <v>6</v>
      </c>
      <c r="I1058" s="15">
        <v>25.5</v>
      </c>
      <c r="J1058" s="15">
        <v>153</v>
      </c>
      <c r="K1058" s="1" t="s">
        <v>3488</v>
      </c>
      <c r="L1058" s="6" t="s">
        <v>2653</v>
      </c>
      <c r="M1058" s="1" t="s">
        <v>3489</v>
      </c>
      <c r="N1058" s="1" t="s">
        <v>3440</v>
      </c>
      <c r="O1058" s="6">
        <v>40</v>
      </c>
      <c r="P1058" s="6">
        <v>66495</v>
      </c>
      <c r="Q1058" s="6" t="s">
        <v>2</v>
      </c>
      <c r="R1058" s="1" t="s">
        <v>3490</v>
      </c>
    </row>
    <row r="1059" spans="1:18" x14ac:dyDescent="0.25">
      <c r="A1059" s="5" t="str">
        <f>IF(C1059="","",IF(ISERROR(VLOOKUP(C1059,'Client List (12-9-13)'!$B$2:$D$2000,3,FALSE)),"",TRIM(PROPER(VLOOKUP(C1059,'Client List (12-9-13)'!$B$2:$D$2000,3,FALSE)))))</f>
        <v/>
      </c>
      <c r="B1059" s="5" t="s">
        <v>6327</v>
      </c>
      <c r="C1059" s="1" t="s">
        <v>3656</v>
      </c>
      <c r="D1059" s="1" t="s">
        <v>3657</v>
      </c>
      <c r="E1059" s="1" t="s">
        <v>3540</v>
      </c>
      <c r="F1059" s="6" t="s">
        <v>2659</v>
      </c>
      <c r="G1059" s="1" t="s">
        <v>2651</v>
      </c>
      <c r="H1059" s="6">
        <v>6</v>
      </c>
      <c r="I1059" s="15">
        <v>26.31</v>
      </c>
      <c r="J1059" s="15">
        <v>157.83000000000001</v>
      </c>
      <c r="K1059" s="1" t="s">
        <v>2672</v>
      </c>
      <c r="L1059" s="6" t="s">
        <v>2653</v>
      </c>
      <c r="N1059" s="1" t="s">
        <v>3440</v>
      </c>
      <c r="O1059" s="6">
        <v>40</v>
      </c>
      <c r="P1059" s="6">
        <v>95799</v>
      </c>
      <c r="Q1059" s="6" t="s">
        <v>2</v>
      </c>
      <c r="R1059" s="1" t="s">
        <v>3658</v>
      </c>
    </row>
    <row r="1060" spans="1:18" x14ac:dyDescent="0.25">
      <c r="A1060" s="5" t="str">
        <f>IF(C1060="","",IF(ISERROR(VLOOKUP(C1060,'Client List (12-9-13)'!$B$2:$D$2000,3,FALSE)),"",TRIM(PROPER(VLOOKUP(C1060,'Client List (12-9-13)'!$B$2:$D$2000,3,FALSE)))))</f>
        <v/>
      </c>
      <c r="B1060" s="5" t="s">
        <v>6377</v>
      </c>
      <c r="C1060" s="6" t="s">
        <v>5548</v>
      </c>
      <c r="D1060" s="1" t="s">
        <v>5549</v>
      </c>
      <c r="E1060" s="1" t="s">
        <v>5550</v>
      </c>
      <c r="F1060" s="6" t="s">
        <v>2659</v>
      </c>
      <c r="G1060" s="1" t="s">
        <v>2651</v>
      </c>
      <c r="H1060" s="6">
        <v>12</v>
      </c>
      <c r="I1060" s="12">
        <v>180</v>
      </c>
      <c r="J1060" s="12">
        <v>2160</v>
      </c>
      <c r="K1060" s="1" t="s">
        <v>5551</v>
      </c>
      <c r="L1060" s="6" t="s">
        <v>2653</v>
      </c>
      <c r="M1060" s="1" t="s">
        <v>5552</v>
      </c>
      <c r="N1060" s="1" t="s">
        <v>5060</v>
      </c>
      <c r="O1060" s="6">
        <v>40</v>
      </c>
      <c r="P1060" s="6">
        <v>91771</v>
      </c>
      <c r="Q1060" s="6" t="s">
        <v>3</v>
      </c>
      <c r="R1060" s="1" t="s">
        <v>2656</v>
      </c>
    </row>
    <row r="1061" spans="1:18" x14ac:dyDescent="0.25">
      <c r="A1061" s="5" t="str">
        <f>IF(C1061="","",IF(ISERROR(VLOOKUP(C1061,'Client List (12-9-13)'!$B$2:$D$2000,3,FALSE)),"",TRIM(PROPER(VLOOKUP(C1061,'Client List (12-9-13)'!$B$2:$D$2000,3,FALSE)))))</f>
        <v/>
      </c>
      <c r="B1061" s="5" t="s">
        <v>6377</v>
      </c>
      <c r="C1061" s="6" t="s">
        <v>5548</v>
      </c>
      <c r="D1061" s="1" t="s">
        <v>5549</v>
      </c>
      <c r="E1061" s="1" t="s">
        <v>5553</v>
      </c>
      <c r="F1061" s="6" t="s">
        <v>2659</v>
      </c>
      <c r="G1061" s="1" t="s">
        <v>2651</v>
      </c>
      <c r="H1061" s="6">
        <v>12</v>
      </c>
      <c r="I1061" s="12">
        <v>75</v>
      </c>
      <c r="J1061" s="12">
        <v>900</v>
      </c>
      <c r="K1061" s="1" t="s">
        <v>5058</v>
      </c>
      <c r="L1061" s="6" t="s">
        <v>2653</v>
      </c>
      <c r="N1061" s="1" t="s">
        <v>5060</v>
      </c>
      <c r="O1061" s="6">
        <v>40</v>
      </c>
      <c r="P1061" s="6">
        <v>91770</v>
      </c>
      <c r="Q1061" s="6" t="s">
        <v>3</v>
      </c>
      <c r="R1061" s="1" t="s">
        <v>2656</v>
      </c>
    </row>
    <row r="1062" spans="1:18" x14ac:dyDescent="0.25">
      <c r="A1062" s="5" t="str">
        <f>IF(C1062="","",IF(ISERROR(VLOOKUP(C1062,'Client List (12-9-13)'!$B$2:$D$2000,3,FALSE)),"",TRIM(PROPER(VLOOKUP(C1062,'Client List (12-9-13)'!$B$2:$D$2000,3,FALSE)))))</f>
        <v>Top Brass Distilleries</v>
      </c>
      <c r="B1062" s="5" t="s">
        <v>6309</v>
      </c>
      <c r="C1062" s="1" t="s">
        <v>76</v>
      </c>
      <c r="D1062" s="1" t="s">
        <v>3491</v>
      </c>
      <c r="E1062" s="1" t="s">
        <v>3896</v>
      </c>
      <c r="F1062" s="6" t="s">
        <v>2659</v>
      </c>
      <c r="G1062" s="1" t="s">
        <v>2651</v>
      </c>
      <c r="H1062" s="6">
        <v>12</v>
      </c>
      <c r="I1062" s="15">
        <v>26</v>
      </c>
      <c r="J1062" s="15">
        <v>312</v>
      </c>
      <c r="K1062" s="1" t="s">
        <v>3493</v>
      </c>
      <c r="L1062" s="6" t="s">
        <v>2653</v>
      </c>
      <c r="N1062" s="1" t="s">
        <v>3440</v>
      </c>
      <c r="O1062" s="6">
        <v>40</v>
      </c>
      <c r="P1062" s="6">
        <v>99198</v>
      </c>
      <c r="Q1062" s="6" t="s">
        <v>2</v>
      </c>
      <c r="R1062" s="1" t="s">
        <v>2656</v>
      </c>
    </row>
    <row r="1063" spans="1:18" x14ac:dyDescent="0.25">
      <c r="A1063" s="5" t="str">
        <f>IF(C1063="","",IF(ISERROR(VLOOKUP(C1063,'Client List (12-9-13)'!$B$2:$D$2000,3,FALSE)),"",TRIM(PROPER(VLOOKUP(C1063,'Client List (12-9-13)'!$B$2:$D$2000,3,FALSE)))))</f>
        <v>Top Brass Distilleries</v>
      </c>
      <c r="B1063" s="5" t="s">
        <v>6309</v>
      </c>
      <c r="C1063" s="1" t="s">
        <v>76</v>
      </c>
      <c r="D1063" s="1" t="s">
        <v>3491</v>
      </c>
      <c r="E1063" s="1" t="s">
        <v>3492</v>
      </c>
      <c r="F1063" s="6" t="s">
        <v>2659</v>
      </c>
      <c r="G1063" s="1" t="s">
        <v>2651</v>
      </c>
      <c r="H1063" s="6">
        <v>12</v>
      </c>
      <c r="I1063" s="15">
        <v>26</v>
      </c>
      <c r="J1063" s="15">
        <v>312</v>
      </c>
      <c r="K1063" s="1" t="s">
        <v>3493</v>
      </c>
      <c r="L1063" s="6" t="s">
        <v>2653</v>
      </c>
      <c r="M1063" s="1" t="s">
        <v>3494</v>
      </c>
      <c r="N1063" s="1" t="s">
        <v>3440</v>
      </c>
      <c r="O1063" s="6">
        <v>40</v>
      </c>
      <c r="P1063" s="6">
        <v>65706</v>
      </c>
      <c r="Q1063" s="6" t="s">
        <v>2</v>
      </c>
      <c r="R1063" s="1" t="s">
        <v>3495</v>
      </c>
    </row>
    <row r="1064" spans="1:18" x14ac:dyDescent="0.25">
      <c r="A1064" s="5" t="str">
        <f>IF(C1064="","",IF(ISERROR(VLOOKUP(C1064,'Client List (12-9-13)'!$B$2:$D$2000,3,FALSE)),"",TRIM(PROPER(VLOOKUP(C1064,'Client List (12-9-13)'!$B$2:$D$2000,3,FALSE)))))</f>
        <v>Mhw Private Label Ny</v>
      </c>
      <c r="B1064" s="5" t="s">
        <v>6265</v>
      </c>
      <c r="C1064" s="1" t="s">
        <v>312</v>
      </c>
      <c r="D1064" s="1" t="s">
        <v>2896</v>
      </c>
      <c r="E1064" s="1" t="s">
        <v>2897</v>
      </c>
      <c r="F1064" s="6" t="s">
        <v>2659</v>
      </c>
      <c r="G1064" s="1" t="s">
        <v>2651</v>
      </c>
      <c r="H1064" s="6">
        <v>12</v>
      </c>
      <c r="I1064" s="15">
        <v>13.5</v>
      </c>
      <c r="J1064" s="15">
        <v>162</v>
      </c>
      <c r="K1064" s="1" t="s">
        <v>2672</v>
      </c>
      <c r="L1064" s="6" t="s">
        <v>2653</v>
      </c>
      <c r="M1064" s="1" t="s">
        <v>2898</v>
      </c>
      <c r="N1064" s="1" t="s">
        <v>2661</v>
      </c>
      <c r="O1064" s="6">
        <v>40</v>
      </c>
      <c r="P1064" s="6">
        <v>72887</v>
      </c>
      <c r="Q1064" s="6" t="s">
        <v>935</v>
      </c>
      <c r="R1064" s="1" t="s">
        <v>2899</v>
      </c>
    </row>
    <row r="1065" spans="1:18" x14ac:dyDescent="0.25">
      <c r="A1065" s="5" t="str">
        <f>IF(C1065="","",IF(ISERROR(VLOOKUP(C1065,'Client List (12-9-13)'!$B$2:$D$2000,3,FALSE)),"",TRIM(PROPER(VLOOKUP(C1065,'Client List (12-9-13)'!$B$2:$D$2000,3,FALSE)))))</f>
        <v>Pending Division</v>
      </c>
      <c r="B1065" s="5" t="s">
        <v>6248</v>
      </c>
      <c r="C1065" s="1" t="s">
        <v>72</v>
      </c>
      <c r="D1065" s="1">
        <v>424</v>
      </c>
      <c r="E1065" s="1" t="s">
        <v>3265</v>
      </c>
      <c r="F1065" s="6" t="s">
        <v>2659</v>
      </c>
      <c r="G1065" s="1" t="s">
        <v>1803</v>
      </c>
      <c r="H1065" s="6">
        <v>6</v>
      </c>
      <c r="I1065" s="15">
        <v>41.67</v>
      </c>
      <c r="J1065" s="15">
        <v>250</v>
      </c>
      <c r="K1065" s="1" t="s">
        <v>2672</v>
      </c>
      <c r="L1065" s="6" t="s">
        <v>2653</v>
      </c>
      <c r="M1065" s="1" t="s">
        <v>3266</v>
      </c>
      <c r="N1065" s="1" t="s">
        <v>2666</v>
      </c>
      <c r="O1065" s="6">
        <v>47</v>
      </c>
      <c r="P1065" s="6">
        <v>115533</v>
      </c>
      <c r="Q1065" s="6" t="s">
        <v>2668</v>
      </c>
      <c r="R1065" s="1" t="s">
        <v>2656</v>
      </c>
    </row>
    <row r="1066" spans="1:18" x14ac:dyDescent="0.25">
      <c r="A1066" s="5" t="str">
        <f>IF(C1066="","",IF(ISERROR(VLOOKUP(C1066,'Client List (12-9-13)'!$B$2:$D$2000,3,FALSE)),"",TRIM(PROPER(VLOOKUP(C1066,'Client List (12-9-13)'!$B$2:$D$2000,3,FALSE)))))</f>
        <v>Pending Division</v>
      </c>
      <c r="B1066" s="5" t="s">
        <v>6248</v>
      </c>
      <c r="C1066" s="1" t="s">
        <v>72</v>
      </c>
      <c r="D1066" s="1" t="s">
        <v>4065</v>
      </c>
      <c r="E1066" s="1" t="s">
        <v>4066</v>
      </c>
      <c r="F1066" s="6" t="s">
        <v>2881</v>
      </c>
      <c r="G1066" s="1" t="s">
        <v>1803</v>
      </c>
      <c r="H1066" s="6">
        <v>12</v>
      </c>
      <c r="I1066" s="15">
        <v>21.83</v>
      </c>
      <c r="J1066" s="15">
        <v>262</v>
      </c>
      <c r="K1066" s="1" t="s">
        <v>4067</v>
      </c>
      <c r="L1066" s="6" t="s">
        <v>2653</v>
      </c>
      <c r="M1066" s="1" t="s">
        <v>4068</v>
      </c>
      <c r="N1066" s="1" t="s">
        <v>3928</v>
      </c>
      <c r="O1066" s="6">
        <v>25</v>
      </c>
      <c r="P1066" s="6">
        <v>115645</v>
      </c>
      <c r="Q1066" s="6" t="s">
        <v>3929</v>
      </c>
      <c r="R1066" s="1" t="s">
        <v>2656</v>
      </c>
    </row>
    <row r="1067" spans="1:18" x14ac:dyDescent="0.25">
      <c r="A1067" s="5" t="str">
        <f>IF(C1067="","",IF(ISERROR(VLOOKUP(C1067,'Client List (12-9-13)'!$B$2:$D$2000,3,FALSE)),"",TRIM(PROPER(VLOOKUP(C1067,'Client List (12-9-13)'!$B$2:$D$2000,3,FALSE)))))</f>
        <v>Pending Division</v>
      </c>
      <c r="B1067" s="5" t="s">
        <v>6248</v>
      </c>
      <c r="C1067" s="1" t="s">
        <v>72</v>
      </c>
      <c r="D1067" s="1" t="s">
        <v>4069</v>
      </c>
      <c r="E1067" s="1" t="s">
        <v>4070</v>
      </c>
      <c r="F1067" s="6" t="s">
        <v>2671</v>
      </c>
      <c r="G1067" s="1" t="s">
        <v>1803</v>
      </c>
      <c r="H1067" s="6">
        <v>12</v>
      </c>
      <c r="I1067" s="15">
        <v>20.329999999999998</v>
      </c>
      <c r="J1067" s="15">
        <v>244</v>
      </c>
      <c r="K1067" s="1" t="s">
        <v>4071</v>
      </c>
      <c r="L1067" s="6" t="s">
        <v>2653</v>
      </c>
      <c r="M1067" s="1" t="s">
        <v>4072</v>
      </c>
      <c r="N1067" s="1" t="s">
        <v>3928</v>
      </c>
      <c r="O1067" s="6">
        <v>35</v>
      </c>
      <c r="P1067" s="6">
        <v>115646</v>
      </c>
      <c r="Q1067" s="6" t="s">
        <v>3929</v>
      </c>
      <c r="R1067" s="1" t="s">
        <v>2656</v>
      </c>
    </row>
    <row r="1068" spans="1:18" x14ac:dyDescent="0.25">
      <c r="A1068" s="5" t="str">
        <f>IF(C1068="","",IF(ISERROR(VLOOKUP(C1068,'Client List (12-9-13)'!$B$2:$D$2000,3,FALSE)),"",TRIM(PROPER(VLOOKUP(C1068,'Client List (12-9-13)'!$B$2:$D$2000,3,FALSE)))))</f>
        <v>Pending Division</v>
      </c>
      <c r="B1068" s="5" t="s">
        <v>6248</v>
      </c>
      <c r="C1068" s="1" t="s">
        <v>72</v>
      </c>
      <c r="D1068" s="1" t="s">
        <v>4069</v>
      </c>
      <c r="E1068" s="1" t="s">
        <v>4073</v>
      </c>
      <c r="F1068" s="6" t="s">
        <v>2671</v>
      </c>
      <c r="G1068" s="1" t="s">
        <v>1803</v>
      </c>
      <c r="H1068" s="6">
        <v>12</v>
      </c>
      <c r="I1068" s="15">
        <v>20.329999999999998</v>
      </c>
      <c r="J1068" s="15">
        <v>244</v>
      </c>
      <c r="K1068" s="1" t="s">
        <v>4071</v>
      </c>
      <c r="L1068" s="6" t="s">
        <v>2653</v>
      </c>
      <c r="M1068" s="1" t="s">
        <v>4074</v>
      </c>
      <c r="N1068" s="1" t="s">
        <v>3928</v>
      </c>
      <c r="O1068" s="6">
        <v>35</v>
      </c>
      <c r="P1068" s="6">
        <v>115647</v>
      </c>
      <c r="Q1068" s="6" t="s">
        <v>3929</v>
      </c>
      <c r="R1068" s="1" t="s">
        <v>2656</v>
      </c>
    </row>
    <row r="1069" spans="1:18" x14ac:dyDescent="0.25">
      <c r="A1069" s="5" t="str">
        <f>IF(C1069="","",IF(ISERROR(VLOOKUP(C1069,'Client List (12-9-13)'!$B$2:$D$2000,3,FALSE)),"",TRIM(PROPER(VLOOKUP(C1069,'Client List (12-9-13)'!$B$2:$D$2000,3,FALSE)))))</f>
        <v>Pending Division</v>
      </c>
      <c r="B1069" s="5" t="s">
        <v>6248</v>
      </c>
      <c r="C1069" s="1" t="s">
        <v>72</v>
      </c>
      <c r="D1069" s="1" t="s">
        <v>4069</v>
      </c>
      <c r="E1069" s="1" t="s">
        <v>4075</v>
      </c>
      <c r="F1069" s="6" t="s">
        <v>2671</v>
      </c>
      <c r="G1069" s="1" t="s">
        <v>1803</v>
      </c>
      <c r="H1069" s="6">
        <v>12</v>
      </c>
      <c r="I1069" s="15">
        <v>19.329999999999998</v>
      </c>
      <c r="J1069" s="15">
        <v>232</v>
      </c>
      <c r="K1069" s="1" t="s">
        <v>4076</v>
      </c>
      <c r="L1069" s="6" t="s">
        <v>2653</v>
      </c>
      <c r="M1069" s="1" t="s">
        <v>4077</v>
      </c>
      <c r="N1069" s="1" t="s">
        <v>3928</v>
      </c>
      <c r="O1069" s="6">
        <v>25</v>
      </c>
      <c r="P1069" s="6">
        <v>115648</v>
      </c>
      <c r="Q1069" s="6" t="s">
        <v>3929</v>
      </c>
      <c r="R1069" s="1" t="s">
        <v>2656</v>
      </c>
    </row>
    <row r="1070" spans="1:18" x14ac:dyDescent="0.25">
      <c r="A1070" s="5" t="str">
        <f>IF(C1070="","",IF(ISERROR(VLOOKUP(C1070,'Client List (12-9-13)'!$B$2:$D$2000,3,FALSE)),"",TRIM(PROPER(VLOOKUP(C1070,'Client List (12-9-13)'!$B$2:$D$2000,3,FALSE)))))</f>
        <v>Pending Division</v>
      </c>
      <c r="B1070" s="5" t="s">
        <v>6248</v>
      </c>
      <c r="C1070" s="1" t="s">
        <v>72</v>
      </c>
      <c r="D1070" s="1" t="s">
        <v>4069</v>
      </c>
      <c r="E1070" s="1" t="s">
        <v>4078</v>
      </c>
      <c r="F1070" s="6" t="s">
        <v>2671</v>
      </c>
      <c r="G1070" s="1" t="s">
        <v>1803</v>
      </c>
      <c r="H1070" s="6">
        <v>12</v>
      </c>
      <c r="I1070" s="15">
        <v>17.829999999999998</v>
      </c>
      <c r="J1070" s="15">
        <v>214</v>
      </c>
      <c r="K1070" s="1" t="s">
        <v>4076</v>
      </c>
      <c r="L1070" s="6" t="s">
        <v>2653</v>
      </c>
      <c r="M1070" s="1" t="s">
        <v>4079</v>
      </c>
      <c r="N1070" s="1" t="s">
        <v>3928</v>
      </c>
      <c r="O1070" s="6">
        <v>20</v>
      </c>
      <c r="P1070" s="6">
        <v>115649</v>
      </c>
      <c r="Q1070" s="6" t="s">
        <v>3929</v>
      </c>
      <c r="R1070" s="1" t="s">
        <v>2656</v>
      </c>
    </row>
    <row r="1071" spans="1:18" x14ac:dyDescent="0.25">
      <c r="A1071" s="5" t="str">
        <f>IF(C1071="","",IF(ISERROR(VLOOKUP(C1071,'Client List (12-9-13)'!$B$2:$D$2000,3,FALSE)),"",TRIM(PROPER(VLOOKUP(C1071,'Client List (12-9-13)'!$B$2:$D$2000,3,FALSE)))))</f>
        <v>Pending Division</v>
      </c>
      <c r="B1071" s="5" t="s">
        <v>6248</v>
      </c>
      <c r="C1071" s="1" t="s">
        <v>72</v>
      </c>
      <c r="D1071" s="1" t="s">
        <v>4069</v>
      </c>
      <c r="E1071" s="1" t="s">
        <v>4080</v>
      </c>
      <c r="F1071" s="6" t="s">
        <v>2671</v>
      </c>
      <c r="G1071" s="1" t="s">
        <v>1803</v>
      </c>
      <c r="H1071" s="6">
        <v>12</v>
      </c>
      <c r="I1071" s="15">
        <v>17.829999999999998</v>
      </c>
      <c r="J1071" s="15">
        <v>214</v>
      </c>
      <c r="K1071" s="1" t="s">
        <v>4076</v>
      </c>
      <c r="L1071" s="6" t="s">
        <v>2653</v>
      </c>
      <c r="M1071" s="1" t="s">
        <v>4081</v>
      </c>
      <c r="N1071" s="1" t="s">
        <v>3928</v>
      </c>
      <c r="O1071" s="6">
        <v>20</v>
      </c>
      <c r="P1071" s="6">
        <v>115650</v>
      </c>
      <c r="Q1071" s="6" t="s">
        <v>3929</v>
      </c>
      <c r="R1071" s="1" t="s">
        <v>2656</v>
      </c>
    </row>
    <row r="1072" spans="1:18" x14ac:dyDescent="0.25">
      <c r="A1072" s="5" t="str">
        <f>IF(C1072="","",IF(ISERROR(VLOOKUP(C1072,'Client List (12-9-13)'!$B$2:$D$2000,3,FALSE)),"",TRIM(PROPER(VLOOKUP(C1072,'Client List (12-9-13)'!$B$2:$D$2000,3,FALSE)))))</f>
        <v>Pending Division</v>
      </c>
      <c r="B1072" s="5" t="s">
        <v>6248</v>
      </c>
      <c r="C1072" s="1" t="s">
        <v>72</v>
      </c>
      <c r="D1072" s="1" t="s">
        <v>4069</v>
      </c>
      <c r="E1072" s="1" t="s">
        <v>4082</v>
      </c>
      <c r="F1072" s="6" t="s">
        <v>2671</v>
      </c>
      <c r="G1072" s="1" t="s">
        <v>1803</v>
      </c>
      <c r="H1072" s="6">
        <v>12</v>
      </c>
      <c r="I1072" s="15">
        <v>17.5</v>
      </c>
      <c r="J1072" s="15">
        <v>210</v>
      </c>
      <c r="K1072" s="1" t="s">
        <v>4076</v>
      </c>
      <c r="L1072" s="6" t="s">
        <v>2653</v>
      </c>
      <c r="M1072" s="1" t="s">
        <v>4083</v>
      </c>
      <c r="N1072" s="1" t="s">
        <v>3928</v>
      </c>
      <c r="O1072" s="6">
        <v>16</v>
      </c>
      <c r="P1072" s="6">
        <v>115651</v>
      </c>
      <c r="Q1072" s="6" t="s">
        <v>3929</v>
      </c>
      <c r="R1072" s="1" t="s">
        <v>2656</v>
      </c>
    </row>
    <row r="1073" spans="1:18" x14ac:dyDescent="0.25">
      <c r="A1073" s="5" t="str">
        <f>IF(C1073="","",IF(ISERROR(VLOOKUP(C1073,'Client List (12-9-13)'!$B$2:$D$2000,3,FALSE)),"",TRIM(PROPER(VLOOKUP(C1073,'Client List (12-9-13)'!$B$2:$D$2000,3,FALSE)))))</f>
        <v>Pending Division</v>
      </c>
      <c r="B1073" s="5" t="s">
        <v>6248</v>
      </c>
      <c r="C1073" s="6" t="s">
        <v>72</v>
      </c>
      <c r="D1073" s="1" t="s">
        <v>5161</v>
      </c>
      <c r="E1073" s="1" t="s">
        <v>5162</v>
      </c>
      <c r="F1073" s="6" t="s">
        <v>2738</v>
      </c>
      <c r="G1073" s="1" t="s">
        <v>2651</v>
      </c>
      <c r="H1073" s="6">
        <v>60</v>
      </c>
      <c r="I1073" s="12">
        <v>1.86</v>
      </c>
      <c r="J1073" s="12">
        <v>111.5</v>
      </c>
      <c r="K1073" s="1" t="s">
        <v>2672</v>
      </c>
      <c r="L1073" s="6" t="s">
        <v>2653</v>
      </c>
      <c r="M1073" s="1" t="s">
        <v>5163</v>
      </c>
      <c r="N1073" s="1" t="s">
        <v>5060</v>
      </c>
      <c r="O1073" s="6">
        <v>43</v>
      </c>
      <c r="P1073" s="6">
        <v>102111</v>
      </c>
      <c r="Q1073" s="6" t="s">
        <v>3</v>
      </c>
      <c r="R1073" s="1" t="s">
        <v>2656</v>
      </c>
    </row>
    <row r="1074" spans="1:18" x14ac:dyDescent="0.25">
      <c r="A1074" s="5" t="str">
        <f>IF(C1074="","",IF(ISERROR(VLOOKUP(C1074,'Client List (12-9-13)'!$B$2:$D$2000,3,FALSE)),"",TRIM(PROPER(VLOOKUP(C1074,'Client List (12-9-13)'!$B$2:$D$2000,3,FALSE)))))</f>
        <v>Pending Division</v>
      </c>
      <c r="B1074" s="5" t="s">
        <v>6248</v>
      </c>
      <c r="C1074" s="6" t="s">
        <v>72</v>
      </c>
      <c r="D1074" s="1" t="s">
        <v>5161</v>
      </c>
      <c r="E1074" s="1" t="s">
        <v>5162</v>
      </c>
      <c r="F1074" s="6" t="s">
        <v>2650</v>
      </c>
      <c r="G1074" s="1" t="s">
        <v>2651</v>
      </c>
      <c r="H1074" s="6">
        <v>12</v>
      </c>
      <c r="I1074" s="12">
        <v>10.42</v>
      </c>
      <c r="J1074" s="12">
        <v>125.01</v>
      </c>
      <c r="K1074" s="1" t="s">
        <v>2672</v>
      </c>
      <c r="L1074" s="6" t="s">
        <v>2653</v>
      </c>
      <c r="M1074" s="1" t="s">
        <v>2991</v>
      </c>
      <c r="N1074" s="1" t="s">
        <v>5060</v>
      </c>
      <c r="O1074" s="6">
        <v>43</v>
      </c>
      <c r="P1074" s="6">
        <v>112016</v>
      </c>
      <c r="Q1074" s="6" t="s">
        <v>3</v>
      </c>
      <c r="R1074" s="1" t="s">
        <v>2656</v>
      </c>
    </row>
    <row r="1075" spans="1:18" x14ac:dyDescent="0.25">
      <c r="A1075" s="5" t="str">
        <f>IF(C1075="","",IF(ISERROR(VLOOKUP(C1075,'Client List (12-9-13)'!$B$2:$D$2000,3,FALSE)),"",TRIM(PROPER(VLOOKUP(C1075,'Client List (12-9-13)'!$B$2:$D$2000,3,FALSE)))))</f>
        <v>Pending Division</v>
      </c>
      <c r="B1075" s="5" t="s">
        <v>6248</v>
      </c>
      <c r="C1075" s="6" t="s">
        <v>72</v>
      </c>
      <c r="D1075" s="1" t="s">
        <v>5164</v>
      </c>
      <c r="E1075" s="1" t="s">
        <v>5165</v>
      </c>
      <c r="F1075" s="6" t="s">
        <v>2659</v>
      </c>
      <c r="G1075" s="1" t="s">
        <v>2651</v>
      </c>
      <c r="H1075" s="6">
        <v>12</v>
      </c>
      <c r="I1075" s="12">
        <v>32</v>
      </c>
      <c r="J1075" s="12">
        <v>384</v>
      </c>
      <c r="K1075" s="1" t="s">
        <v>5166</v>
      </c>
      <c r="L1075" s="6" t="s">
        <v>2653</v>
      </c>
      <c r="M1075" s="1" t="s">
        <v>5167</v>
      </c>
      <c r="N1075" s="1" t="s">
        <v>5060</v>
      </c>
      <c r="O1075" s="6">
        <v>40</v>
      </c>
      <c r="P1075" s="6">
        <v>104538</v>
      </c>
      <c r="Q1075" s="6" t="s">
        <v>3</v>
      </c>
      <c r="R1075" s="1" t="s">
        <v>2656</v>
      </c>
    </row>
    <row r="1076" spans="1:18" x14ac:dyDescent="0.25">
      <c r="A1076" s="5" t="str">
        <f>IF(C1076="","",IF(ISERROR(VLOOKUP(C1076,'Client List (12-9-13)'!$B$2:$D$2000,3,FALSE)),"",TRIM(PROPER(VLOOKUP(C1076,'Client List (12-9-13)'!$B$2:$D$2000,3,FALSE)))))</f>
        <v>Pending Division</v>
      </c>
      <c r="B1076" s="5" t="s">
        <v>6248</v>
      </c>
      <c r="C1076" s="1" t="s">
        <v>72</v>
      </c>
      <c r="D1076" s="1" t="s">
        <v>4084</v>
      </c>
      <c r="E1076" s="1" t="s">
        <v>4085</v>
      </c>
      <c r="F1076" s="6" t="s">
        <v>2838</v>
      </c>
      <c r="G1076" s="1" t="s">
        <v>2651</v>
      </c>
      <c r="H1076" s="6">
        <v>24</v>
      </c>
      <c r="I1076" s="15">
        <v>12</v>
      </c>
      <c r="J1076" s="15">
        <v>288</v>
      </c>
      <c r="K1076" s="1" t="s">
        <v>4086</v>
      </c>
      <c r="L1076" s="6" t="s">
        <v>2653</v>
      </c>
      <c r="M1076" s="1" t="s">
        <v>4087</v>
      </c>
      <c r="N1076" s="1" t="s">
        <v>3928</v>
      </c>
      <c r="O1076" s="6">
        <v>41.4</v>
      </c>
      <c r="P1076" s="6">
        <v>112724</v>
      </c>
      <c r="Q1076" s="6" t="s">
        <v>3929</v>
      </c>
      <c r="R1076" s="1" t="s">
        <v>2656</v>
      </c>
    </row>
    <row r="1077" spans="1:18" x14ac:dyDescent="0.25">
      <c r="A1077" s="5" t="str">
        <f>IF(C1077="","",IF(ISERROR(VLOOKUP(C1077,'Client List (12-9-13)'!$B$2:$D$2000,3,FALSE)),"",TRIM(PROPER(VLOOKUP(C1077,'Client List (12-9-13)'!$B$2:$D$2000,3,FALSE)))))</f>
        <v>Pending Division</v>
      </c>
      <c r="B1077" s="5" t="s">
        <v>6248</v>
      </c>
      <c r="C1077" s="1" t="s">
        <v>72</v>
      </c>
      <c r="D1077" s="1" t="s">
        <v>4084</v>
      </c>
      <c r="E1077" s="1" t="s">
        <v>4085</v>
      </c>
      <c r="F1077" s="6" t="s">
        <v>2659</v>
      </c>
      <c r="G1077" s="1" t="s">
        <v>2651</v>
      </c>
      <c r="H1077" s="6">
        <v>6</v>
      </c>
      <c r="I1077" s="15">
        <v>50</v>
      </c>
      <c r="J1077" s="15">
        <v>300</v>
      </c>
      <c r="K1077" s="1" t="s">
        <v>4088</v>
      </c>
      <c r="L1077" s="6" t="s">
        <v>2653</v>
      </c>
      <c r="M1077" s="1" t="s">
        <v>4089</v>
      </c>
      <c r="N1077" s="1" t="s">
        <v>3928</v>
      </c>
      <c r="O1077" s="6">
        <v>41.4</v>
      </c>
      <c r="P1077" s="6">
        <v>101666</v>
      </c>
      <c r="Q1077" s="6" t="s">
        <v>3929</v>
      </c>
      <c r="R1077" s="1" t="s">
        <v>2656</v>
      </c>
    </row>
    <row r="1078" spans="1:18" x14ac:dyDescent="0.25">
      <c r="A1078" s="5" t="str">
        <f>IF(C1078="","",IF(ISERROR(VLOOKUP(C1078,'Client List (12-9-13)'!$B$2:$D$2000,3,FALSE)),"",TRIM(PROPER(VLOOKUP(C1078,'Client List (12-9-13)'!$B$2:$D$2000,3,FALSE)))))</f>
        <v>Pending Division</v>
      </c>
      <c r="B1078" s="5" t="s">
        <v>6248</v>
      </c>
      <c r="C1078" s="1" t="s">
        <v>72</v>
      </c>
      <c r="D1078" s="1" t="s">
        <v>4084</v>
      </c>
      <c r="E1078" s="1" t="s">
        <v>4090</v>
      </c>
      <c r="F1078" s="6" t="s">
        <v>2659</v>
      </c>
      <c r="G1078" s="1" t="s">
        <v>2651</v>
      </c>
      <c r="H1078" s="6">
        <v>6</v>
      </c>
      <c r="I1078" s="15">
        <v>75</v>
      </c>
      <c r="J1078" s="15">
        <v>450</v>
      </c>
      <c r="K1078" s="1" t="s">
        <v>4086</v>
      </c>
      <c r="L1078" s="6" t="s">
        <v>2653</v>
      </c>
      <c r="M1078" s="1" t="s">
        <v>4091</v>
      </c>
      <c r="N1078" s="1" t="s">
        <v>3928</v>
      </c>
      <c r="O1078" s="6">
        <v>41.4</v>
      </c>
      <c r="P1078" s="6">
        <v>101705</v>
      </c>
      <c r="Q1078" s="6" t="s">
        <v>3929</v>
      </c>
      <c r="R1078" s="1" t="s">
        <v>2656</v>
      </c>
    </row>
    <row r="1079" spans="1:18" x14ac:dyDescent="0.25">
      <c r="A1079" s="5" t="str">
        <f>IF(C1079="","",IF(ISERROR(VLOOKUP(C1079,'Client List (12-9-13)'!$B$2:$D$2000,3,FALSE)),"",TRIM(PROPER(VLOOKUP(C1079,'Client List (12-9-13)'!$B$2:$D$2000,3,FALSE)))))</f>
        <v>Pending Division</v>
      </c>
      <c r="B1079" s="5" t="s">
        <v>6248</v>
      </c>
      <c r="C1079" s="1" t="s">
        <v>72</v>
      </c>
      <c r="D1079" s="1" t="s">
        <v>2980</v>
      </c>
      <c r="E1079" s="1" t="s">
        <v>2981</v>
      </c>
      <c r="F1079" s="6" t="s">
        <v>2671</v>
      </c>
      <c r="G1079" s="1" t="s">
        <v>2651</v>
      </c>
      <c r="H1079" s="6">
        <v>6</v>
      </c>
      <c r="I1079" s="15">
        <v>25.9</v>
      </c>
      <c r="J1079" s="15">
        <v>155.4</v>
      </c>
      <c r="K1079" s="1" t="s">
        <v>2672</v>
      </c>
      <c r="L1079" s="6" t="s">
        <v>2653</v>
      </c>
      <c r="M1079" s="1" t="s">
        <v>2982</v>
      </c>
      <c r="N1079" s="1" t="s">
        <v>2661</v>
      </c>
      <c r="O1079" s="6">
        <v>16</v>
      </c>
      <c r="P1079" s="6">
        <v>112063</v>
      </c>
      <c r="Q1079" s="6" t="s">
        <v>935</v>
      </c>
      <c r="R1079" s="1" t="s">
        <v>2656</v>
      </c>
    </row>
    <row r="1080" spans="1:18" x14ac:dyDescent="0.25">
      <c r="A1080" s="5" t="str">
        <f>IF(C1080="","",IF(ISERROR(VLOOKUP(C1080,'Client List (12-9-13)'!$B$2:$D$2000,3,FALSE)),"",TRIM(PROPER(VLOOKUP(C1080,'Client List (12-9-13)'!$B$2:$D$2000,3,FALSE)))))</f>
        <v>Pending Division</v>
      </c>
      <c r="B1080" s="5" t="s">
        <v>6248</v>
      </c>
      <c r="C1080" s="1" t="s">
        <v>72</v>
      </c>
      <c r="D1080" s="1" t="s">
        <v>2980</v>
      </c>
      <c r="E1080" s="1" t="s">
        <v>2983</v>
      </c>
      <c r="F1080" s="6" t="s">
        <v>2671</v>
      </c>
      <c r="G1080" s="1" t="s">
        <v>2651</v>
      </c>
      <c r="H1080" s="6">
        <v>6</v>
      </c>
      <c r="I1080" s="15">
        <v>25.9</v>
      </c>
      <c r="J1080" s="15">
        <v>155.4</v>
      </c>
      <c r="K1080" s="1" t="s">
        <v>2672</v>
      </c>
      <c r="L1080" s="6" t="s">
        <v>2653</v>
      </c>
      <c r="M1080" s="1" t="s">
        <v>2982</v>
      </c>
      <c r="N1080" s="1" t="s">
        <v>2661</v>
      </c>
      <c r="O1080" s="6">
        <v>28</v>
      </c>
      <c r="P1080" s="6">
        <v>112062</v>
      </c>
      <c r="Q1080" s="6" t="s">
        <v>935</v>
      </c>
      <c r="R1080" s="1" t="s">
        <v>2656</v>
      </c>
    </row>
    <row r="1081" spans="1:18" x14ac:dyDescent="0.25">
      <c r="A1081" s="5" t="str">
        <f>IF(C1081="","",IF(ISERROR(VLOOKUP(C1081,'Client List (12-9-13)'!$B$2:$D$2000,3,FALSE)),"",TRIM(PROPER(VLOOKUP(C1081,'Client List (12-9-13)'!$B$2:$D$2000,3,FALSE)))))</f>
        <v>Pending Division</v>
      </c>
      <c r="B1081" s="5" t="s">
        <v>6248</v>
      </c>
      <c r="C1081" s="1" t="s">
        <v>72</v>
      </c>
      <c r="D1081" s="1" t="s">
        <v>2986</v>
      </c>
      <c r="E1081" s="1" t="s">
        <v>2987</v>
      </c>
      <c r="F1081" s="6" t="s">
        <v>2671</v>
      </c>
      <c r="G1081" s="1" t="s">
        <v>2651</v>
      </c>
      <c r="H1081" s="6">
        <v>12</v>
      </c>
      <c r="I1081" s="15">
        <v>25.55</v>
      </c>
      <c r="J1081" s="15">
        <v>306.60000000000002</v>
      </c>
      <c r="K1081" s="1" t="s">
        <v>2672</v>
      </c>
      <c r="L1081" s="6" t="s">
        <v>2653</v>
      </c>
      <c r="M1081" s="1" t="s">
        <v>2988</v>
      </c>
      <c r="N1081" s="1" t="s">
        <v>2661</v>
      </c>
      <c r="O1081" s="6">
        <v>17</v>
      </c>
      <c r="P1081" s="6">
        <v>115474</v>
      </c>
      <c r="Q1081" s="6" t="s">
        <v>935</v>
      </c>
      <c r="R1081" s="1" t="s">
        <v>2656</v>
      </c>
    </row>
    <row r="1082" spans="1:18" x14ac:dyDescent="0.25">
      <c r="A1082" s="5" t="str">
        <f>IF(C1082="","",IF(ISERROR(VLOOKUP(C1082,'Client List (12-9-13)'!$B$2:$D$2000,3,FALSE)),"",TRIM(PROPER(VLOOKUP(C1082,'Client List (12-9-13)'!$B$2:$D$2000,3,FALSE)))))</f>
        <v>Pending Division</v>
      </c>
      <c r="B1082" s="5" t="s">
        <v>6248</v>
      </c>
      <c r="C1082" s="1" t="s">
        <v>72</v>
      </c>
      <c r="D1082" s="1" t="s">
        <v>4092</v>
      </c>
      <c r="E1082" s="1" t="s">
        <v>4093</v>
      </c>
      <c r="F1082" s="6" t="s">
        <v>2659</v>
      </c>
      <c r="G1082" s="1" t="s">
        <v>1803</v>
      </c>
      <c r="H1082" s="6">
        <v>6</v>
      </c>
      <c r="I1082" s="15">
        <v>32.17</v>
      </c>
      <c r="J1082" s="15">
        <v>193</v>
      </c>
      <c r="K1082" s="1" t="s">
        <v>2672</v>
      </c>
      <c r="L1082" s="6" t="s">
        <v>2653</v>
      </c>
      <c r="M1082" s="1" t="s">
        <v>4094</v>
      </c>
      <c r="N1082" s="1" t="s">
        <v>3928</v>
      </c>
      <c r="O1082" s="6">
        <v>25</v>
      </c>
      <c r="P1082" s="6">
        <v>115534</v>
      </c>
      <c r="Q1082" s="6" t="s">
        <v>3929</v>
      </c>
      <c r="R1082" s="1" t="s">
        <v>2656</v>
      </c>
    </row>
    <row r="1083" spans="1:18" x14ac:dyDescent="0.25">
      <c r="A1083" s="5" t="str">
        <f>IF(C1083="","",IF(ISERROR(VLOOKUP(C1083,'Client List (12-9-13)'!$B$2:$D$2000,3,FALSE)),"",TRIM(PROPER(VLOOKUP(C1083,'Client List (12-9-13)'!$B$2:$D$2000,3,FALSE)))))</f>
        <v>Pending Division</v>
      </c>
      <c r="B1083" s="5" t="s">
        <v>6248</v>
      </c>
      <c r="C1083" s="1" t="s">
        <v>72</v>
      </c>
      <c r="D1083" s="1" t="s">
        <v>3660</v>
      </c>
      <c r="E1083" s="1" t="s">
        <v>2897</v>
      </c>
      <c r="F1083" s="6" t="s">
        <v>2659</v>
      </c>
      <c r="G1083" s="1" t="s">
        <v>2651</v>
      </c>
      <c r="H1083" s="6">
        <v>12</v>
      </c>
      <c r="I1083" s="15">
        <v>16.16</v>
      </c>
      <c r="J1083" s="15">
        <v>193.94</v>
      </c>
      <c r="K1083" s="1" t="s">
        <v>3661</v>
      </c>
      <c r="L1083" s="6" t="s">
        <v>2653</v>
      </c>
      <c r="M1083" s="1" t="s">
        <v>3662</v>
      </c>
      <c r="N1083" s="1" t="s">
        <v>3440</v>
      </c>
      <c r="O1083" s="6">
        <v>40</v>
      </c>
      <c r="P1083" s="6">
        <v>106787</v>
      </c>
      <c r="Q1083" s="6" t="s">
        <v>2</v>
      </c>
      <c r="R1083" s="1" t="s">
        <v>2656</v>
      </c>
    </row>
    <row r="1084" spans="1:18" x14ac:dyDescent="0.25">
      <c r="A1084" s="5" t="str">
        <f>IF(C1084="","",IF(ISERROR(VLOOKUP(C1084,'Client List (12-9-13)'!$B$2:$D$2000,3,FALSE)),"",TRIM(PROPER(VLOOKUP(C1084,'Client List (12-9-13)'!$B$2:$D$2000,3,FALSE)))))</f>
        <v>Pending Division</v>
      </c>
      <c r="B1084" s="5" t="s">
        <v>6248</v>
      </c>
      <c r="C1084" s="1" t="s">
        <v>72</v>
      </c>
      <c r="D1084" s="1" t="s">
        <v>2736</v>
      </c>
      <c r="E1084" s="1" t="s">
        <v>2737</v>
      </c>
      <c r="F1084" s="6" t="s">
        <v>2738</v>
      </c>
      <c r="G1084" s="1" t="s">
        <v>2651</v>
      </c>
      <c r="H1084" s="6">
        <v>48</v>
      </c>
      <c r="I1084" s="15">
        <v>1.88</v>
      </c>
      <c r="J1084" s="15">
        <v>90.37</v>
      </c>
      <c r="K1084" s="1" t="s">
        <v>2672</v>
      </c>
      <c r="L1084" s="6" t="s">
        <v>2653</v>
      </c>
      <c r="M1084" s="1" t="s">
        <v>2739</v>
      </c>
      <c r="N1084" s="1" t="s">
        <v>2654</v>
      </c>
      <c r="O1084" s="6">
        <v>37.5</v>
      </c>
      <c r="P1084" s="6">
        <v>99640</v>
      </c>
      <c r="Q1084" s="6" t="s">
        <v>2655</v>
      </c>
      <c r="R1084" s="1" t="s">
        <v>2656</v>
      </c>
    </row>
    <row r="1085" spans="1:18" x14ac:dyDescent="0.25">
      <c r="A1085" s="5" t="str">
        <f>IF(C1085="","",IF(ISERROR(VLOOKUP(C1085,'Client List (12-9-13)'!$B$2:$D$2000,3,FALSE)),"",TRIM(PROPER(VLOOKUP(C1085,'Client List (12-9-13)'!$B$2:$D$2000,3,FALSE)))))</f>
        <v>Pending Division</v>
      </c>
      <c r="B1085" s="5" t="s">
        <v>6248</v>
      </c>
      <c r="C1085" s="1" t="s">
        <v>72</v>
      </c>
      <c r="D1085" s="1" t="s">
        <v>2736</v>
      </c>
      <c r="E1085" s="1" t="s">
        <v>2737</v>
      </c>
      <c r="F1085" s="6" t="s">
        <v>2659</v>
      </c>
      <c r="G1085" s="1" t="s">
        <v>2651</v>
      </c>
      <c r="H1085" s="6">
        <v>12</v>
      </c>
      <c r="I1085" s="15">
        <v>14.28</v>
      </c>
      <c r="J1085" s="15">
        <v>171.32</v>
      </c>
      <c r="K1085" s="1" t="s">
        <v>2672</v>
      </c>
      <c r="L1085" s="6" t="s">
        <v>2653</v>
      </c>
      <c r="M1085" s="1" t="s">
        <v>2739</v>
      </c>
      <c r="N1085" s="1" t="s">
        <v>2654</v>
      </c>
      <c r="O1085" s="6">
        <v>37.5</v>
      </c>
      <c r="P1085" s="6">
        <v>99639</v>
      </c>
      <c r="Q1085" s="6" t="s">
        <v>2655</v>
      </c>
      <c r="R1085" s="1" t="s">
        <v>2656</v>
      </c>
    </row>
    <row r="1086" spans="1:18" x14ac:dyDescent="0.25">
      <c r="A1086" s="5" t="str">
        <f>IF(C1086="","",IF(ISERROR(VLOOKUP(C1086,'Client List (12-9-13)'!$B$2:$D$2000,3,FALSE)),"",TRIM(PROPER(VLOOKUP(C1086,'Client List (12-9-13)'!$B$2:$D$2000,3,FALSE)))))</f>
        <v>Pending Division</v>
      </c>
      <c r="B1086" s="5" t="s">
        <v>6248</v>
      </c>
      <c r="C1086" s="1" t="s">
        <v>72</v>
      </c>
      <c r="D1086" s="1" t="s">
        <v>2736</v>
      </c>
      <c r="E1086" s="1" t="s">
        <v>2740</v>
      </c>
      <c r="F1086" s="6" t="s">
        <v>2659</v>
      </c>
      <c r="G1086" s="1" t="s">
        <v>2651</v>
      </c>
      <c r="H1086" s="6">
        <v>12</v>
      </c>
      <c r="I1086" s="15">
        <v>18.79</v>
      </c>
      <c r="J1086" s="15">
        <v>225.44</v>
      </c>
      <c r="K1086" s="1" t="s">
        <v>2672</v>
      </c>
      <c r="L1086" s="6" t="s">
        <v>2653</v>
      </c>
      <c r="M1086" s="1" t="s">
        <v>2741</v>
      </c>
      <c r="N1086" s="1" t="s">
        <v>2654</v>
      </c>
      <c r="O1086" s="6">
        <v>40</v>
      </c>
      <c r="P1086" s="6">
        <v>99642</v>
      </c>
      <c r="Q1086" s="6" t="s">
        <v>2655</v>
      </c>
      <c r="R1086" s="1" t="s">
        <v>2656</v>
      </c>
    </row>
    <row r="1087" spans="1:18" x14ac:dyDescent="0.25">
      <c r="A1087" s="5" t="str">
        <f>IF(C1087="","",IF(ISERROR(VLOOKUP(C1087,'Client List (12-9-13)'!$B$2:$D$2000,3,FALSE)),"",TRIM(PROPER(VLOOKUP(C1087,'Client List (12-9-13)'!$B$2:$D$2000,3,FALSE)))))</f>
        <v>Pending Division</v>
      </c>
      <c r="B1087" s="5" t="s">
        <v>6248</v>
      </c>
      <c r="C1087" s="1" t="s">
        <v>72</v>
      </c>
      <c r="D1087" s="1" t="s">
        <v>2736</v>
      </c>
      <c r="E1087" s="1" t="s">
        <v>2740</v>
      </c>
      <c r="F1087" s="6" t="s">
        <v>2738</v>
      </c>
      <c r="G1087" s="1" t="s">
        <v>1803</v>
      </c>
      <c r="H1087" s="6">
        <v>48</v>
      </c>
      <c r="I1087" s="15">
        <v>2.2599999999999998</v>
      </c>
      <c r="J1087" s="15">
        <v>108.41</v>
      </c>
      <c r="K1087" s="1" t="s">
        <v>2672</v>
      </c>
      <c r="L1087" s="6" t="s">
        <v>2653</v>
      </c>
      <c r="M1087" s="1" t="s">
        <v>2741</v>
      </c>
      <c r="N1087" s="1" t="s">
        <v>2654</v>
      </c>
      <c r="O1087" s="6">
        <v>40</v>
      </c>
      <c r="P1087" s="6">
        <v>99641</v>
      </c>
      <c r="Q1087" s="6" t="s">
        <v>2655</v>
      </c>
      <c r="R1087" s="1" t="s">
        <v>2656</v>
      </c>
    </row>
    <row r="1088" spans="1:18" x14ac:dyDescent="0.25">
      <c r="A1088" s="5" t="str">
        <f>IF(C1088="","",IF(ISERROR(VLOOKUP(C1088,'Client List (12-9-13)'!$B$2:$D$2000,3,FALSE)),"",TRIM(PROPER(VLOOKUP(C1088,'Client List (12-9-13)'!$B$2:$D$2000,3,FALSE)))))</f>
        <v>Pending Division</v>
      </c>
      <c r="B1088" s="5" t="s">
        <v>6248</v>
      </c>
      <c r="C1088" s="1" t="s">
        <v>72</v>
      </c>
      <c r="D1088" s="1" t="s">
        <v>2989</v>
      </c>
      <c r="E1088" s="1" t="s">
        <v>2990</v>
      </c>
      <c r="F1088" s="6" t="s">
        <v>2671</v>
      </c>
      <c r="G1088" s="1" t="s">
        <v>2651</v>
      </c>
      <c r="H1088" s="6">
        <v>6</v>
      </c>
      <c r="I1088" s="15">
        <v>15.26</v>
      </c>
      <c r="J1088" s="15">
        <v>91.54</v>
      </c>
      <c r="K1088" s="1" t="s">
        <v>2672</v>
      </c>
      <c r="L1088" s="6" t="s">
        <v>2653</v>
      </c>
      <c r="M1088" s="1" t="s">
        <v>2991</v>
      </c>
      <c r="N1088" s="1" t="s">
        <v>2661</v>
      </c>
      <c r="O1088" s="6">
        <v>40</v>
      </c>
      <c r="P1088" s="6">
        <v>113514</v>
      </c>
      <c r="Q1088" s="6" t="s">
        <v>935</v>
      </c>
      <c r="R1088" s="1" t="s">
        <v>2656</v>
      </c>
    </row>
    <row r="1089" spans="1:18" x14ac:dyDescent="0.25">
      <c r="A1089" s="5" t="str">
        <f>IF(C1089="","",IF(ISERROR(VLOOKUP(C1089,'Client List (12-9-13)'!$B$2:$D$2000,3,FALSE)),"",TRIM(PROPER(VLOOKUP(C1089,'Client List (12-9-13)'!$B$2:$D$2000,3,FALSE)))))</f>
        <v>Pending Division</v>
      </c>
      <c r="B1089" s="5" t="s">
        <v>6248</v>
      </c>
      <c r="C1089" s="1" t="s">
        <v>72</v>
      </c>
      <c r="D1089" s="1" t="s">
        <v>4095</v>
      </c>
      <c r="E1089" s="1" t="s">
        <v>4096</v>
      </c>
      <c r="F1089" s="6" t="s">
        <v>2659</v>
      </c>
      <c r="G1089" s="1" t="s">
        <v>2651</v>
      </c>
      <c r="H1089" s="6">
        <v>6</v>
      </c>
      <c r="I1089" s="15">
        <v>48.99</v>
      </c>
      <c r="J1089" s="15">
        <v>293.94</v>
      </c>
      <c r="K1089" s="1" t="s">
        <v>4097</v>
      </c>
      <c r="L1089" s="6" t="s">
        <v>2653</v>
      </c>
      <c r="M1089" s="1" t="s">
        <v>4098</v>
      </c>
      <c r="N1089" s="1" t="s">
        <v>3928</v>
      </c>
      <c r="O1089" s="6">
        <v>40</v>
      </c>
      <c r="P1089" s="6">
        <v>110309</v>
      </c>
      <c r="Q1089" s="6" t="s">
        <v>3929</v>
      </c>
      <c r="R1089" s="1" t="s">
        <v>2656</v>
      </c>
    </row>
    <row r="1090" spans="1:18" x14ac:dyDescent="0.25">
      <c r="A1090" s="5" t="str">
        <f>IF(C1090="","",IF(ISERROR(VLOOKUP(C1090,'Client List (12-9-13)'!$B$2:$D$2000,3,FALSE)),"",TRIM(PROPER(VLOOKUP(C1090,'Client List (12-9-13)'!$B$2:$D$2000,3,FALSE)))))</f>
        <v>Pending Division</v>
      </c>
      <c r="B1090" s="5" t="s">
        <v>6248</v>
      </c>
      <c r="C1090" s="1" t="s">
        <v>72</v>
      </c>
      <c r="D1090" s="1" t="s">
        <v>4449</v>
      </c>
      <c r="E1090" s="1" t="s">
        <v>4445</v>
      </c>
      <c r="F1090" s="6" t="s">
        <v>2659</v>
      </c>
      <c r="G1090" s="1" t="s">
        <v>2651</v>
      </c>
      <c r="H1090" s="6">
        <v>6</v>
      </c>
      <c r="I1090" s="15">
        <v>69.400000000000006</v>
      </c>
      <c r="J1090" s="15">
        <v>416.37</v>
      </c>
      <c r="K1090" s="1" t="s">
        <v>2672</v>
      </c>
      <c r="L1090" s="6" t="s">
        <v>2653</v>
      </c>
      <c r="M1090" s="1" t="s">
        <v>4450</v>
      </c>
      <c r="N1090" s="1" t="s">
        <v>4337</v>
      </c>
      <c r="O1090" s="6">
        <v>40</v>
      </c>
      <c r="P1090" s="6">
        <v>111359</v>
      </c>
      <c r="Q1090" s="6" t="s">
        <v>4338</v>
      </c>
      <c r="R1090" s="1" t="s">
        <v>2656</v>
      </c>
    </row>
    <row r="1091" spans="1:18" x14ac:dyDescent="0.25">
      <c r="A1091" s="5" t="str">
        <f>IF(C1091="","",IF(ISERROR(VLOOKUP(C1091,'Client List (12-9-13)'!$B$2:$D$2000,3,FALSE)),"",TRIM(PROPER(VLOOKUP(C1091,'Client List (12-9-13)'!$B$2:$D$2000,3,FALSE)))))</f>
        <v>Pending Division</v>
      </c>
      <c r="B1091" s="5" t="s">
        <v>6248</v>
      </c>
      <c r="C1091" s="1" t="s">
        <v>72</v>
      </c>
      <c r="D1091" s="1" t="s">
        <v>4449</v>
      </c>
      <c r="E1091" s="1" t="s">
        <v>4451</v>
      </c>
      <c r="F1091" s="6" t="s">
        <v>2659</v>
      </c>
      <c r="G1091" s="1" t="s">
        <v>2651</v>
      </c>
      <c r="H1091" s="6">
        <v>6</v>
      </c>
      <c r="I1091" s="15">
        <v>74.72</v>
      </c>
      <c r="J1091" s="15">
        <v>448.29</v>
      </c>
      <c r="K1091" s="1" t="s">
        <v>2672</v>
      </c>
      <c r="L1091" s="6" t="s">
        <v>2653</v>
      </c>
      <c r="M1091" s="1" t="s">
        <v>4450</v>
      </c>
      <c r="N1091" s="1" t="s">
        <v>4337</v>
      </c>
      <c r="O1091" s="6">
        <v>46</v>
      </c>
      <c r="P1091" s="6">
        <v>111361</v>
      </c>
      <c r="Q1091" s="6" t="s">
        <v>4338</v>
      </c>
      <c r="R1091" s="1" t="s">
        <v>2656</v>
      </c>
    </row>
    <row r="1092" spans="1:18" x14ac:dyDescent="0.25">
      <c r="A1092" s="5" t="str">
        <f>IF(C1092="","",IF(ISERROR(VLOOKUP(C1092,'Client List (12-9-13)'!$B$2:$D$2000,3,FALSE)),"",TRIM(PROPER(VLOOKUP(C1092,'Client List (12-9-13)'!$B$2:$D$2000,3,FALSE)))))</f>
        <v>Pending Division</v>
      </c>
      <c r="B1092" s="5" t="s">
        <v>6248</v>
      </c>
      <c r="C1092" s="1" t="s">
        <v>72</v>
      </c>
      <c r="D1092" s="1" t="s">
        <v>4449</v>
      </c>
      <c r="E1092" s="1" t="s">
        <v>4365</v>
      </c>
      <c r="F1092" s="6" t="s">
        <v>2659</v>
      </c>
      <c r="G1092" s="1" t="s">
        <v>2651</v>
      </c>
      <c r="H1092" s="6">
        <v>6</v>
      </c>
      <c r="I1092" s="15">
        <v>83.63</v>
      </c>
      <c r="J1092" s="15">
        <v>501.78</v>
      </c>
      <c r="K1092" s="1" t="s">
        <v>2672</v>
      </c>
      <c r="L1092" s="6" t="s">
        <v>2653</v>
      </c>
      <c r="M1092" s="1" t="s">
        <v>4450</v>
      </c>
      <c r="N1092" s="1" t="s">
        <v>4337</v>
      </c>
      <c r="O1092" s="6">
        <v>40</v>
      </c>
      <c r="P1092" s="6">
        <v>111360</v>
      </c>
      <c r="Q1092" s="6" t="s">
        <v>4338</v>
      </c>
      <c r="R1092" s="1" t="s">
        <v>2656</v>
      </c>
    </row>
    <row r="1093" spans="1:18" x14ac:dyDescent="0.25">
      <c r="A1093" s="5" t="str">
        <f>IF(C1093="","",IF(ISERROR(VLOOKUP(C1093,'Client List (12-9-13)'!$B$2:$D$2000,3,FALSE)),"",TRIM(PROPER(VLOOKUP(C1093,'Client List (12-9-13)'!$B$2:$D$2000,3,FALSE)))))</f>
        <v>Pending Division</v>
      </c>
      <c r="B1093" s="5" t="s">
        <v>6248</v>
      </c>
      <c r="C1093" s="6" t="s">
        <v>72</v>
      </c>
      <c r="D1093" s="1" t="s">
        <v>4901</v>
      </c>
      <c r="E1093" s="1" t="s">
        <v>4902</v>
      </c>
      <c r="F1093" s="6" t="s">
        <v>3807</v>
      </c>
      <c r="G1093" s="1" t="s">
        <v>1803</v>
      </c>
      <c r="H1093" s="6">
        <v>6</v>
      </c>
      <c r="I1093" s="12">
        <v>80</v>
      </c>
      <c r="J1093" s="12">
        <v>480</v>
      </c>
      <c r="K1093" s="1" t="s">
        <v>2672</v>
      </c>
      <c r="L1093" s="6" t="s">
        <v>2653</v>
      </c>
      <c r="N1093" s="1" t="s">
        <v>4777</v>
      </c>
      <c r="O1093" s="6">
        <v>63.9</v>
      </c>
      <c r="P1093" s="6">
        <v>110537</v>
      </c>
      <c r="Q1093" s="6" t="s">
        <v>4778</v>
      </c>
      <c r="R1093" s="1" t="s">
        <v>2656</v>
      </c>
    </row>
    <row r="1094" spans="1:18" x14ac:dyDescent="0.25">
      <c r="A1094" s="5" t="str">
        <f>IF(C1094="","",IF(ISERROR(VLOOKUP(C1094,'Client List (12-9-13)'!$B$2:$D$2000,3,FALSE)),"",TRIM(PROPER(VLOOKUP(C1094,'Client List (12-9-13)'!$B$2:$D$2000,3,FALSE)))))</f>
        <v>Pending Division</v>
      </c>
      <c r="B1094" s="5" t="s">
        <v>6248</v>
      </c>
      <c r="C1094" s="6" t="s">
        <v>72</v>
      </c>
      <c r="D1094" s="1" t="s">
        <v>4901</v>
      </c>
      <c r="E1094" s="1" t="s">
        <v>4903</v>
      </c>
      <c r="F1094" s="6" t="s">
        <v>3807</v>
      </c>
      <c r="G1094" s="1" t="s">
        <v>2651</v>
      </c>
      <c r="H1094" s="6">
        <v>6</v>
      </c>
      <c r="I1094" s="12">
        <v>80</v>
      </c>
      <c r="J1094" s="12">
        <v>480</v>
      </c>
      <c r="K1094" s="1" t="s">
        <v>2672</v>
      </c>
      <c r="L1094" s="6" t="s">
        <v>2653</v>
      </c>
      <c r="N1094" s="1" t="s">
        <v>4777</v>
      </c>
      <c r="O1094" s="6">
        <v>64.2</v>
      </c>
      <c r="P1094" s="6">
        <v>110538</v>
      </c>
      <c r="Q1094" s="6" t="s">
        <v>4778</v>
      </c>
      <c r="R1094" s="1" t="s">
        <v>2656</v>
      </c>
    </row>
    <row r="1095" spans="1:18" x14ac:dyDescent="0.25">
      <c r="A1095" s="5" t="str">
        <f>IF(C1095="","",IF(ISERROR(VLOOKUP(C1095,'Client List (12-9-13)'!$B$2:$D$2000,3,FALSE)),"",TRIM(PROPER(VLOOKUP(C1095,'Client List (12-9-13)'!$B$2:$D$2000,3,FALSE)))))</f>
        <v>Pending Division</v>
      </c>
      <c r="B1095" s="5" t="s">
        <v>6248</v>
      </c>
      <c r="C1095" s="6" t="s">
        <v>72</v>
      </c>
      <c r="D1095" s="1" t="s">
        <v>4901</v>
      </c>
      <c r="E1095" s="1" t="s">
        <v>4904</v>
      </c>
      <c r="F1095" s="6" t="s">
        <v>3807</v>
      </c>
      <c r="G1095" s="1" t="s">
        <v>2651</v>
      </c>
      <c r="H1095" s="6">
        <v>6</v>
      </c>
      <c r="I1095" s="12">
        <v>80</v>
      </c>
      <c r="J1095" s="12">
        <v>480</v>
      </c>
      <c r="K1095" s="1" t="s">
        <v>2672</v>
      </c>
      <c r="L1095" s="6" t="s">
        <v>2653</v>
      </c>
      <c r="N1095" s="1" t="s">
        <v>4777</v>
      </c>
      <c r="O1095" s="6">
        <v>64.2</v>
      </c>
      <c r="P1095" s="6">
        <v>110540</v>
      </c>
      <c r="Q1095" s="6" t="s">
        <v>4778</v>
      </c>
      <c r="R1095" s="1" t="s">
        <v>2656</v>
      </c>
    </row>
    <row r="1096" spans="1:18" x14ac:dyDescent="0.25">
      <c r="A1096" s="5" t="str">
        <f>IF(C1096="","",IF(ISERROR(VLOOKUP(C1096,'Client List (12-9-13)'!$B$2:$D$2000,3,FALSE)),"",TRIM(PROPER(VLOOKUP(C1096,'Client List (12-9-13)'!$B$2:$D$2000,3,FALSE)))))</f>
        <v>Pending Division</v>
      </c>
      <c r="B1096" s="5" t="s">
        <v>6248</v>
      </c>
      <c r="C1096" s="6" t="s">
        <v>72</v>
      </c>
      <c r="D1096" s="1" t="s">
        <v>4901</v>
      </c>
      <c r="E1096" s="1" t="s">
        <v>4905</v>
      </c>
      <c r="F1096" s="6" t="s">
        <v>3807</v>
      </c>
      <c r="G1096" s="1" t="s">
        <v>2651</v>
      </c>
      <c r="H1096" s="6">
        <v>6</v>
      </c>
      <c r="I1096" s="12">
        <v>80</v>
      </c>
      <c r="J1096" s="12">
        <v>480</v>
      </c>
      <c r="K1096" s="1" t="s">
        <v>2672</v>
      </c>
      <c r="L1096" s="6" t="s">
        <v>2653</v>
      </c>
      <c r="N1096" s="1" t="s">
        <v>4777</v>
      </c>
      <c r="O1096" s="6">
        <v>64.2</v>
      </c>
      <c r="P1096" s="6">
        <v>110542</v>
      </c>
      <c r="Q1096" s="6" t="s">
        <v>4778</v>
      </c>
      <c r="R1096" s="1" t="s">
        <v>2656</v>
      </c>
    </row>
    <row r="1097" spans="1:18" x14ac:dyDescent="0.25">
      <c r="A1097" s="5" t="str">
        <f>IF(C1097="","",IF(ISERROR(VLOOKUP(C1097,'Client List (12-9-13)'!$B$2:$D$2000,3,FALSE)),"",TRIM(PROPER(VLOOKUP(C1097,'Client List (12-9-13)'!$B$2:$D$2000,3,FALSE)))))</f>
        <v>Pending Division</v>
      </c>
      <c r="B1097" s="5" t="s">
        <v>6248</v>
      </c>
      <c r="C1097" s="6" t="s">
        <v>72</v>
      </c>
      <c r="D1097" s="1" t="s">
        <v>4901</v>
      </c>
      <c r="E1097" s="1" t="s">
        <v>4906</v>
      </c>
      <c r="F1097" s="6" t="s">
        <v>3807</v>
      </c>
      <c r="G1097" s="1" t="s">
        <v>2651</v>
      </c>
      <c r="H1097" s="6">
        <v>6</v>
      </c>
      <c r="I1097" s="12">
        <v>80</v>
      </c>
      <c r="J1097" s="12">
        <v>480</v>
      </c>
      <c r="K1097" s="1" t="s">
        <v>2672</v>
      </c>
      <c r="L1097" s="6" t="s">
        <v>2653</v>
      </c>
      <c r="N1097" s="1" t="s">
        <v>4777</v>
      </c>
      <c r="O1097" s="6">
        <v>64.2</v>
      </c>
      <c r="P1097" s="6">
        <v>110544</v>
      </c>
      <c r="Q1097" s="6" t="s">
        <v>4778</v>
      </c>
      <c r="R1097" s="1" t="s">
        <v>2656</v>
      </c>
    </row>
    <row r="1098" spans="1:18" x14ac:dyDescent="0.25">
      <c r="A1098" s="5" t="str">
        <f>IF(C1098="","",IF(ISERROR(VLOOKUP(C1098,'Client List (12-9-13)'!$B$2:$D$2000,3,FALSE)),"",TRIM(PROPER(VLOOKUP(C1098,'Client List (12-9-13)'!$B$2:$D$2000,3,FALSE)))))</f>
        <v>Pending Division</v>
      </c>
      <c r="B1098" s="5" t="s">
        <v>6248</v>
      </c>
      <c r="C1098" s="6" t="s">
        <v>72</v>
      </c>
      <c r="D1098" s="1" t="s">
        <v>4901</v>
      </c>
      <c r="E1098" s="1" t="s">
        <v>4907</v>
      </c>
      <c r="F1098" s="6" t="s">
        <v>3807</v>
      </c>
      <c r="G1098" s="1" t="s">
        <v>2651</v>
      </c>
      <c r="H1098" s="6">
        <v>6</v>
      </c>
      <c r="I1098" s="12">
        <v>80</v>
      </c>
      <c r="J1098" s="12">
        <v>480</v>
      </c>
      <c r="K1098" s="1" t="s">
        <v>2672</v>
      </c>
      <c r="L1098" s="6" t="s">
        <v>2653</v>
      </c>
      <c r="N1098" s="1" t="s">
        <v>4777</v>
      </c>
      <c r="O1098" s="6">
        <v>64.2</v>
      </c>
      <c r="P1098" s="6">
        <v>110543</v>
      </c>
      <c r="Q1098" s="6" t="s">
        <v>4778</v>
      </c>
      <c r="R1098" s="1" t="s">
        <v>2656</v>
      </c>
    </row>
    <row r="1099" spans="1:18" x14ac:dyDescent="0.25">
      <c r="A1099" s="5" t="str">
        <f>IF(C1099="","",IF(ISERROR(VLOOKUP(C1099,'Client List (12-9-13)'!$B$2:$D$2000,3,FALSE)),"",TRIM(PROPER(VLOOKUP(C1099,'Client List (12-9-13)'!$B$2:$D$2000,3,FALSE)))))</f>
        <v>Pending Division</v>
      </c>
      <c r="B1099" s="5" t="s">
        <v>6248</v>
      </c>
      <c r="C1099" s="6" t="s">
        <v>72</v>
      </c>
      <c r="D1099" s="1" t="s">
        <v>4901</v>
      </c>
      <c r="E1099" s="1" t="s">
        <v>4908</v>
      </c>
      <c r="F1099" s="6" t="s">
        <v>3807</v>
      </c>
      <c r="G1099" s="1" t="s">
        <v>2651</v>
      </c>
      <c r="H1099" s="6">
        <v>6</v>
      </c>
      <c r="I1099" s="12">
        <v>80</v>
      </c>
      <c r="J1099" s="12">
        <v>480</v>
      </c>
      <c r="K1099" s="1" t="s">
        <v>2672</v>
      </c>
      <c r="L1099" s="6" t="s">
        <v>2653</v>
      </c>
      <c r="N1099" s="1" t="s">
        <v>4777</v>
      </c>
      <c r="O1099" s="6">
        <v>64.2</v>
      </c>
      <c r="P1099" s="6">
        <v>110539</v>
      </c>
      <c r="Q1099" s="6" t="s">
        <v>4778</v>
      </c>
      <c r="R1099" s="1" t="s">
        <v>2656</v>
      </c>
    </row>
    <row r="1100" spans="1:18" x14ac:dyDescent="0.25">
      <c r="A1100" s="5" t="str">
        <f>IF(C1100="","",IF(ISERROR(VLOOKUP(C1100,'Client List (12-9-13)'!$B$2:$D$2000,3,FALSE)),"",TRIM(PROPER(VLOOKUP(C1100,'Client List (12-9-13)'!$B$2:$D$2000,3,FALSE)))))</f>
        <v>Pending Division</v>
      </c>
      <c r="B1100" s="5" t="s">
        <v>6248</v>
      </c>
      <c r="C1100" s="6" t="s">
        <v>72</v>
      </c>
      <c r="D1100" s="1" t="s">
        <v>4901</v>
      </c>
      <c r="E1100" s="1" t="s">
        <v>4909</v>
      </c>
      <c r="F1100" s="6" t="s">
        <v>3807</v>
      </c>
      <c r="G1100" s="1" t="s">
        <v>2651</v>
      </c>
      <c r="H1100" s="6">
        <v>6</v>
      </c>
      <c r="I1100" s="12">
        <v>80</v>
      </c>
      <c r="J1100" s="12">
        <v>480</v>
      </c>
      <c r="K1100" s="1" t="s">
        <v>2672</v>
      </c>
      <c r="L1100" s="6" t="s">
        <v>2653</v>
      </c>
      <c r="N1100" s="1" t="s">
        <v>4777</v>
      </c>
      <c r="O1100" s="6">
        <v>64.2</v>
      </c>
      <c r="P1100" s="6">
        <v>110541</v>
      </c>
      <c r="Q1100" s="6" t="s">
        <v>4778</v>
      </c>
      <c r="R1100" s="1" t="s">
        <v>2656</v>
      </c>
    </row>
    <row r="1101" spans="1:18" x14ac:dyDescent="0.25">
      <c r="A1101" s="5" t="str">
        <f>IF(C1101="","",IF(ISERROR(VLOOKUP(C1101,'Client List (12-9-13)'!$B$2:$D$2000,3,FALSE)),"",TRIM(PROPER(VLOOKUP(C1101,'Client List (12-9-13)'!$B$2:$D$2000,3,FALSE)))))</f>
        <v>Pending Division</v>
      </c>
      <c r="B1101" s="5" t="s">
        <v>6248</v>
      </c>
      <c r="C1101" s="1" t="s">
        <v>72</v>
      </c>
      <c r="D1101" s="1" t="s">
        <v>3277</v>
      </c>
      <c r="E1101" s="1" t="s">
        <v>3278</v>
      </c>
      <c r="F1101" s="6" t="s">
        <v>2659</v>
      </c>
      <c r="G1101" s="1" t="s">
        <v>2651</v>
      </c>
      <c r="H1101" s="6">
        <v>6</v>
      </c>
      <c r="I1101" s="15">
        <v>63.21</v>
      </c>
      <c r="J1101" s="15">
        <v>379.26</v>
      </c>
      <c r="K1101" s="1" t="s">
        <v>2672</v>
      </c>
      <c r="L1101" s="6" t="s">
        <v>2653</v>
      </c>
      <c r="M1101" s="1" t="s">
        <v>3279</v>
      </c>
      <c r="N1101" s="1" t="s">
        <v>2666</v>
      </c>
      <c r="O1101" s="6">
        <v>41</v>
      </c>
      <c r="P1101" s="6">
        <v>112953</v>
      </c>
      <c r="Q1101" s="6" t="s">
        <v>2668</v>
      </c>
      <c r="R1101" s="1" t="s">
        <v>2656</v>
      </c>
    </row>
    <row r="1102" spans="1:18" x14ac:dyDescent="0.25">
      <c r="A1102" s="5" t="str">
        <f>IF(C1102="","",IF(ISERROR(VLOOKUP(C1102,'Client List (12-9-13)'!$B$2:$D$2000,3,FALSE)),"",TRIM(PROPER(VLOOKUP(C1102,'Client List (12-9-13)'!$B$2:$D$2000,3,FALSE)))))</f>
        <v>Pending Division</v>
      </c>
      <c r="B1102" s="5" t="s">
        <v>6248</v>
      </c>
      <c r="C1102" s="1" t="s">
        <v>72</v>
      </c>
      <c r="D1102" s="1" t="s">
        <v>4452</v>
      </c>
      <c r="E1102" s="1" t="s">
        <v>4410</v>
      </c>
      <c r="F1102" s="6" t="s">
        <v>2659</v>
      </c>
      <c r="G1102" s="1" t="s">
        <v>2651</v>
      </c>
      <c r="H1102" s="6">
        <v>6</v>
      </c>
      <c r="I1102" s="15">
        <v>39.57</v>
      </c>
      <c r="J1102" s="15">
        <v>237.43</v>
      </c>
      <c r="K1102" s="1" t="s">
        <v>4453</v>
      </c>
      <c r="L1102" s="6" t="s">
        <v>2653</v>
      </c>
      <c r="M1102" s="1" t="s">
        <v>4454</v>
      </c>
      <c r="N1102" s="1" t="s">
        <v>4337</v>
      </c>
      <c r="O1102" s="6">
        <v>40</v>
      </c>
      <c r="P1102" s="6">
        <v>114608</v>
      </c>
      <c r="Q1102" s="6" t="s">
        <v>4338</v>
      </c>
      <c r="R1102" s="1" t="s">
        <v>2656</v>
      </c>
    </row>
    <row r="1103" spans="1:18" x14ac:dyDescent="0.25">
      <c r="A1103" s="5" t="str">
        <f>IF(C1103="","",IF(ISERROR(VLOOKUP(C1103,'Client List (12-9-13)'!$B$2:$D$2000,3,FALSE)),"",TRIM(PROPER(VLOOKUP(C1103,'Client List (12-9-13)'!$B$2:$D$2000,3,FALSE)))))</f>
        <v>Pending Division</v>
      </c>
      <c r="B1103" s="5" t="s">
        <v>6248</v>
      </c>
      <c r="C1103" s="1" t="s">
        <v>72</v>
      </c>
      <c r="D1103" s="1" t="s">
        <v>4452</v>
      </c>
      <c r="E1103" s="1" t="s">
        <v>4445</v>
      </c>
      <c r="F1103" s="6" t="s">
        <v>2659</v>
      </c>
      <c r="G1103" s="1" t="s">
        <v>2651</v>
      </c>
      <c r="H1103" s="6">
        <v>6</v>
      </c>
      <c r="I1103" s="15">
        <v>22.55</v>
      </c>
      <c r="J1103" s="15">
        <v>135.28</v>
      </c>
      <c r="K1103" s="1" t="s">
        <v>4453</v>
      </c>
      <c r="L1103" s="6" t="s">
        <v>2653</v>
      </c>
      <c r="M1103" s="1" t="s">
        <v>4455</v>
      </c>
      <c r="N1103" s="1" t="s">
        <v>4337</v>
      </c>
      <c r="O1103" s="6">
        <v>40</v>
      </c>
      <c r="P1103" s="6">
        <v>102583</v>
      </c>
      <c r="Q1103" s="6" t="s">
        <v>4338</v>
      </c>
      <c r="R1103" s="1" t="s">
        <v>2656</v>
      </c>
    </row>
    <row r="1104" spans="1:18" x14ac:dyDescent="0.25">
      <c r="A1104" s="5" t="str">
        <f>IF(C1104="","",IF(ISERROR(VLOOKUP(C1104,'Client List (12-9-13)'!$B$2:$D$2000,3,FALSE)),"",TRIM(PROPER(VLOOKUP(C1104,'Client List (12-9-13)'!$B$2:$D$2000,3,FALSE)))))</f>
        <v>Pending Division</v>
      </c>
      <c r="B1104" s="5" t="s">
        <v>6248</v>
      </c>
      <c r="C1104" s="1" t="s">
        <v>72</v>
      </c>
      <c r="D1104" s="1" t="s">
        <v>4452</v>
      </c>
      <c r="E1104" s="1" t="s">
        <v>4456</v>
      </c>
      <c r="F1104" s="6" t="s">
        <v>2659</v>
      </c>
      <c r="G1104" s="1" t="s">
        <v>2651</v>
      </c>
      <c r="H1104" s="6">
        <v>6</v>
      </c>
      <c r="I1104" s="15">
        <v>28.31</v>
      </c>
      <c r="J1104" s="15">
        <v>169.86</v>
      </c>
      <c r="K1104" s="1" t="s">
        <v>4453</v>
      </c>
      <c r="L1104" s="6" t="s">
        <v>2653</v>
      </c>
      <c r="M1104" s="1" t="s">
        <v>4457</v>
      </c>
      <c r="N1104" s="1" t="s">
        <v>4337</v>
      </c>
      <c r="O1104" s="6">
        <v>40</v>
      </c>
      <c r="P1104" s="6">
        <v>108709</v>
      </c>
      <c r="Q1104" s="6" t="s">
        <v>4338</v>
      </c>
      <c r="R1104" s="1" t="s">
        <v>2656</v>
      </c>
    </row>
    <row r="1105" spans="1:18" x14ac:dyDescent="0.25">
      <c r="A1105" s="5" t="str">
        <f>IF(C1105="","",IF(ISERROR(VLOOKUP(C1105,'Client List (12-9-13)'!$B$2:$D$2000,3,FALSE)),"",TRIM(PROPER(VLOOKUP(C1105,'Client List (12-9-13)'!$B$2:$D$2000,3,FALSE)))))</f>
        <v>Pending Division</v>
      </c>
      <c r="B1105" s="5" t="s">
        <v>6248</v>
      </c>
      <c r="C1105" s="1" t="s">
        <v>72</v>
      </c>
      <c r="D1105" s="1" t="s">
        <v>4452</v>
      </c>
      <c r="E1105" s="1" t="s">
        <v>4458</v>
      </c>
      <c r="F1105" s="6" t="s">
        <v>2659</v>
      </c>
      <c r="G1105" s="1" t="s">
        <v>2651</v>
      </c>
      <c r="H1105" s="6">
        <v>6</v>
      </c>
      <c r="I1105" s="15">
        <v>26.31</v>
      </c>
      <c r="J1105" s="15">
        <v>157.86000000000001</v>
      </c>
      <c r="K1105" s="1" t="s">
        <v>4453</v>
      </c>
      <c r="L1105" s="6" t="s">
        <v>2653</v>
      </c>
      <c r="M1105" s="1" t="s">
        <v>4459</v>
      </c>
      <c r="N1105" s="1" t="s">
        <v>4337</v>
      </c>
      <c r="O1105" s="6">
        <v>40</v>
      </c>
      <c r="P1105" s="6">
        <v>102584</v>
      </c>
      <c r="Q1105" s="6" t="s">
        <v>4338</v>
      </c>
      <c r="R1105" s="1" t="s">
        <v>2656</v>
      </c>
    </row>
    <row r="1106" spans="1:18" x14ac:dyDescent="0.25">
      <c r="A1106" s="5" t="str">
        <f>IF(C1106="","",IF(ISERROR(VLOOKUP(C1106,'Client List (12-9-13)'!$B$2:$D$2000,3,FALSE)),"",TRIM(PROPER(VLOOKUP(C1106,'Client List (12-9-13)'!$B$2:$D$2000,3,FALSE)))))</f>
        <v>Pending Division</v>
      </c>
      <c r="B1106" s="5" t="s">
        <v>6248</v>
      </c>
      <c r="C1106" s="1" t="s">
        <v>72</v>
      </c>
      <c r="D1106" s="1" t="s">
        <v>4452</v>
      </c>
      <c r="E1106" s="1" t="s">
        <v>4365</v>
      </c>
      <c r="F1106" s="6" t="s">
        <v>2659</v>
      </c>
      <c r="G1106" s="1" t="s">
        <v>2651</v>
      </c>
      <c r="H1106" s="6">
        <v>6</v>
      </c>
      <c r="I1106" s="15">
        <v>31.57</v>
      </c>
      <c r="J1106" s="15">
        <v>189.43</v>
      </c>
      <c r="K1106" s="1" t="s">
        <v>4453</v>
      </c>
      <c r="L1106" s="6" t="s">
        <v>2653</v>
      </c>
      <c r="M1106" s="1" t="s">
        <v>4455</v>
      </c>
      <c r="N1106" s="1" t="s">
        <v>4337</v>
      </c>
      <c r="O1106" s="6">
        <v>40</v>
      </c>
      <c r="P1106" s="6">
        <v>102585</v>
      </c>
      <c r="Q1106" s="6" t="s">
        <v>4338</v>
      </c>
      <c r="R1106" s="1" t="s">
        <v>2656</v>
      </c>
    </row>
    <row r="1107" spans="1:18" x14ac:dyDescent="0.25">
      <c r="A1107" s="5" t="str">
        <f>IF(C1107="","",IF(ISERROR(VLOOKUP(C1107,'Client List (12-9-13)'!$B$2:$D$2000,3,FALSE)),"",TRIM(PROPER(VLOOKUP(C1107,'Client List (12-9-13)'!$B$2:$D$2000,3,FALSE)))))</f>
        <v>Pending Division</v>
      </c>
      <c r="B1107" s="5" t="s">
        <v>6248</v>
      </c>
      <c r="C1107" s="1" t="s">
        <v>72</v>
      </c>
      <c r="D1107" s="1" t="s">
        <v>3140</v>
      </c>
      <c r="E1107" s="1" t="s">
        <v>3141</v>
      </c>
      <c r="F1107" s="6" t="s">
        <v>2704</v>
      </c>
      <c r="G1107" s="1" t="s">
        <v>2651</v>
      </c>
      <c r="H1107" s="6">
        <v>24</v>
      </c>
      <c r="I1107" s="15">
        <v>6</v>
      </c>
      <c r="J1107" s="15">
        <v>144</v>
      </c>
      <c r="K1107" s="1" t="s">
        <v>3142</v>
      </c>
      <c r="L1107" s="6" t="s">
        <v>2653</v>
      </c>
      <c r="M1107" s="1" t="s">
        <v>3143</v>
      </c>
      <c r="N1107" s="1" t="s">
        <v>3105</v>
      </c>
      <c r="O1107" s="6">
        <v>20</v>
      </c>
      <c r="P1107" s="6">
        <v>105674</v>
      </c>
      <c r="Q1107" s="6" t="s">
        <v>2422</v>
      </c>
      <c r="R1107" s="1" t="s">
        <v>2656</v>
      </c>
    </row>
    <row r="1108" spans="1:18" x14ac:dyDescent="0.25">
      <c r="A1108" s="5" t="str">
        <f>IF(C1108="","",IF(ISERROR(VLOOKUP(C1108,'Client List (12-9-13)'!$B$2:$D$2000,3,FALSE)),"",TRIM(PROPER(VLOOKUP(C1108,'Client List (12-9-13)'!$B$2:$D$2000,3,FALSE)))))</f>
        <v>Pending Division</v>
      </c>
      <c r="B1108" s="5" t="s">
        <v>6248</v>
      </c>
      <c r="C1108" s="1" t="s">
        <v>72</v>
      </c>
      <c r="D1108" s="1" t="s">
        <v>3140</v>
      </c>
      <c r="E1108" s="1" t="s">
        <v>3144</v>
      </c>
      <c r="F1108" s="6" t="s">
        <v>2704</v>
      </c>
      <c r="G1108" s="1" t="s">
        <v>2651</v>
      </c>
      <c r="H1108" s="6">
        <v>24</v>
      </c>
      <c r="I1108" s="15">
        <v>6</v>
      </c>
      <c r="J1108" s="15">
        <v>144</v>
      </c>
      <c r="K1108" s="1" t="s">
        <v>3142</v>
      </c>
      <c r="L1108" s="6" t="s">
        <v>2653</v>
      </c>
      <c r="M1108" s="1" t="s">
        <v>3145</v>
      </c>
      <c r="N1108" s="1" t="s">
        <v>3105</v>
      </c>
      <c r="O1108" s="6">
        <v>20</v>
      </c>
      <c r="P1108" s="6">
        <v>101160</v>
      </c>
      <c r="Q1108" s="6" t="s">
        <v>2422</v>
      </c>
      <c r="R1108" s="1" t="s">
        <v>2656</v>
      </c>
    </row>
    <row r="1109" spans="1:18" x14ac:dyDescent="0.25">
      <c r="A1109" s="5" t="str">
        <f>IF(C1109="","",IF(ISERROR(VLOOKUP(C1109,'Client List (12-9-13)'!$B$2:$D$2000,3,FALSE)),"",TRIM(PROPER(VLOOKUP(C1109,'Client List (12-9-13)'!$B$2:$D$2000,3,FALSE)))))</f>
        <v>Pending Division</v>
      </c>
      <c r="B1109" s="5" t="s">
        <v>6248</v>
      </c>
      <c r="C1109" s="1" t="s">
        <v>72</v>
      </c>
      <c r="D1109" s="1" t="s">
        <v>3282</v>
      </c>
      <c r="E1109" s="1" t="s">
        <v>3283</v>
      </c>
      <c r="F1109" s="6" t="s">
        <v>2659</v>
      </c>
      <c r="G1109" s="1" t="s">
        <v>1803</v>
      </c>
      <c r="H1109" s="6">
        <v>6</v>
      </c>
      <c r="I1109" s="15">
        <v>27</v>
      </c>
      <c r="J1109" s="15">
        <v>162</v>
      </c>
      <c r="K1109" s="1" t="s">
        <v>2672</v>
      </c>
      <c r="L1109" s="6" t="s">
        <v>2653</v>
      </c>
      <c r="M1109" s="1" t="s">
        <v>3282</v>
      </c>
      <c r="N1109" s="1" t="s">
        <v>2666</v>
      </c>
      <c r="O1109" s="6">
        <v>43</v>
      </c>
      <c r="P1109" s="6">
        <v>115136</v>
      </c>
      <c r="Q1109" s="6" t="s">
        <v>2668</v>
      </c>
      <c r="R1109" s="1" t="s">
        <v>2656</v>
      </c>
    </row>
    <row r="1110" spans="1:18" x14ac:dyDescent="0.25">
      <c r="A1110" s="5" t="str">
        <f>IF(C1110="","",IF(ISERROR(VLOOKUP(C1110,'Client List (12-9-13)'!$B$2:$D$2000,3,FALSE)),"",TRIM(PROPER(VLOOKUP(C1110,'Client List (12-9-13)'!$B$2:$D$2000,3,FALSE)))))</f>
        <v>Pending Division</v>
      </c>
      <c r="B1110" s="5" t="s">
        <v>6248</v>
      </c>
      <c r="C1110" s="1" t="s">
        <v>72</v>
      </c>
      <c r="D1110" s="1" t="s">
        <v>3282</v>
      </c>
      <c r="E1110" s="1" t="s">
        <v>3284</v>
      </c>
      <c r="F1110" s="6" t="s">
        <v>2659</v>
      </c>
      <c r="G1110" s="1" t="s">
        <v>1803</v>
      </c>
      <c r="H1110" s="6">
        <v>6</v>
      </c>
      <c r="I1110" s="15">
        <v>27</v>
      </c>
      <c r="J1110" s="15">
        <v>162</v>
      </c>
      <c r="K1110" s="1" t="s">
        <v>2672</v>
      </c>
      <c r="L1110" s="6" t="s">
        <v>2653</v>
      </c>
      <c r="M1110" s="1" t="s">
        <v>3282</v>
      </c>
      <c r="N1110" s="1" t="s">
        <v>2666</v>
      </c>
      <c r="O1110" s="6">
        <v>43</v>
      </c>
      <c r="P1110" s="6">
        <v>115137</v>
      </c>
      <c r="Q1110" s="6" t="s">
        <v>2668</v>
      </c>
      <c r="R1110" s="1" t="s">
        <v>2656</v>
      </c>
    </row>
    <row r="1111" spans="1:18" x14ac:dyDescent="0.25">
      <c r="A1111" s="5" t="str">
        <f>IF(C1111="","",IF(ISERROR(VLOOKUP(C1111,'Client List (12-9-13)'!$B$2:$D$2000,3,FALSE)),"",TRIM(PROPER(VLOOKUP(C1111,'Client List (12-9-13)'!$B$2:$D$2000,3,FALSE)))))</f>
        <v>Pending Division</v>
      </c>
      <c r="B1111" s="5" t="s">
        <v>6248</v>
      </c>
      <c r="C1111" s="6" t="s">
        <v>72</v>
      </c>
      <c r="D1111" s="1" t="s">
        <v>5171</v>
      </c>
      <c r="E1111" s="1" t="s">
        <v>5172</v>
      </c>
      <c r="F1111" s="6" t="s">
        <v>2671</v>
      </c>
      <c r="G1111" s="1" t="s">
        <v>2651</v>
      </c>
      <c r="H1111" s="6">
        <v>6</v>
      </c>
      <c r="I1111" s="12">
        <v>45.11</v>
      </c>
      <c r="J1111" s="12">
        <v>270.64999999999998</v>
      </c>
      <c r="K1111" s="1" t="s">
        <v>2672</v>
      </c>
      <c r="L1111" s="6" t="s">
        <v>2653</v>
      </c>
      <c r="M1111" s="1" t="s">
        <v>5173</v>
      </c>
      <c r="N1111" s="1" t="s">
        <v>5060</v>
      </c>
      <c r="O1111" s="6">
        <v>40</v>
      </c>
      <c r="P1111" s="6">
        <v>107030</v>
      </c>
      <c r="Q1111" s="6" t="s">
        <v>3</v>
      </c>
      <c r="R1111" s="1" t="s">
        <v>2656</v>
      </c>
    </row>
    <row r="1112" spans="1:18" x14ac:dyDescent="0.25">
      <c r="A1112" s="5" t="str">
        <f>IF(C1112="","",IF(ISERROR(VLOOKUP(C1112,'Client List (12-9-13)'!$B$2:$D$2000,3,FALSE)),"",TRIM(PROPER(VLOOKUP(C1112,'Client List (12-9-13)'!$B$2:$D$2000,3,FALSE)))))</f>
        <v>Pending Division</v>
      </c>
      <c r="B1112" s="5" t="s">
        <v>6248</v>
      </c>
      <c r="C1112" s="6" t="s">
        <v>72</v>
      </c>
      <c r="D1112" s="1" t="s">
        <v>5171</v>
      </c>
      <c r="E1112" s="1" t="s">
        <v>5174</v>
      </c>
      <c r="F1112" s="6" t="s">
        <v>2671</v>
      </c>
      <c r="G1112" s="1" t="s">
        <v>2651</v>
      </c>
      <c r="H1112" s="6">
        <v>6</v>
      </c>
      <c r="I1112" s="12">
        <v>37.590000000000003</v>
      </c>
      <c r="J1112" s="12">
        <v>225.52</v>
      </c>
      <c r="K1112" s="1" t="s">
        <v>2672</v>
      </c>
      <c r="L1112" s="6" t="s">
        <v>2653</v>
      </c>
      <c r="M1112" s="1" t="s">
        <v>5175</v>
      </c>
      <c r="N1112" s="1" t="s">
        <v>5060</v>
      </c>
      <c r="O1112" s="6">
        <v>40</v>
      </c>
      <c r="P1112" s="6">
        <v>107029</v>
      </c>
      <c r="Q1112" s="6" t="s">
        <v>3</v>
      </c>
      <c r="R1112" s="1" t="s">
        <v>2656</v>
      </c>
    </row>
    <row r="1113" spans="1:18" x14ac:dyDescent="0.25">
      <c r="A1113" s="5" t="str">
        <f>IF(C1113="","",IF(ISERROR(VLOOKUP(C1113,'Client List (12-9-13)'!$B$2:$D$2000,3,FALSE)),"",TRIM(PROPER(VLOOKUP(C1113,'Client List (12-9-13)'!$B$2:$D$2000,3,FALSE)))))</f>
        <v>Pending Division</v>
      </c>
      <c r="B1113" s="5" t="s">
        <v>6248</v>
      </c>
      <c r="C1113" s="1" t="s">
        <v>72</v>
      </c>
      <c r="D1113" s="1" t="s">
        <v>4460</v>
      </c>
      <c r="E1113" s="1" t="s">
        <v>4377</v>
      </c>
      <c r="F1113" s="6" t="s">
        <v>2659</v>
      </c>
      <c r="G1113" s="1" t="s">
        <v>2651</v>
      </c>
      <c r="H1113" s="6">
        <v>6</v>
      </c>
      <c r="I1113" s="15">
        <v>37</v>
      </c>
      <c r="J1113" s="15">
        <v>222</v>
      </c>
      <c r="K1113" s="1" t="s">
        <v>2672</v>
      </c>
      <c r="L1113" s="6" t="s">
        <v>2653</v>
      </c>
      <c r="N1113" s="1" t="s">
        <v>4337</v>
      </c>
      <c r="O1113" s="6">
        <v>40</v>
      </c>
      <c r="P1113" s="6">
        <v>113503</v>
      </c>
      <c r="Q1113" s="6" t="s">
        <v>4338</v>
      </c>
      <c r="R1113" s="1" t="s">
        <v>2656</v>
      </c>
    </row>
    <row r="1114" spans="1:18" x14ac:dyDescent="0.25">
      <c r="A1114" s="5" t="str">
        <f>IF(C1114="","",IF(ISERROR(VLOOKUP(C1114,'Client List (12-9-13)'!$B$2:$D$2000,3,FALSE)),"",TRIM(PROPER(VLOOKUP(C1114,'Client List (12-9-13)'!$B$2:$D$2000,3,FALSE)))))</f>
        <v>Pending Division</v>
      </c>
      <c r="B1114" s="5" t="s">
        <v>6248</v>
      </c>
      <c r="C1114" s="1" t="s">
        <v>72</v>
      </c>
      <c r="D1114" s="1" t="s">
        <v>4460</v>
      </c>
      <c r="E1114" s="1" t="s">
        <v>4380</v>
      </c>
      <c r="F1114" s="6" t="s">
        <v>2659</v>
      </c>
      <c r="G1114" s="1" t="s">
        <v>2651</v>
      </c>
      <c r="H1114" s="6">
        <v>6</v>
      </c>
      <c r="I1114" s="15">
        <v>45</v>
      </c>
      <c r="J1114" s="15">
        <v>270</v>
      </c>
      <c r="K1114" s="1" t="s">
        <v>2672</v>
      </c>
      <c r="L1114" s="6" t="s">
        <v>2653</v>
      </c>
      <c r="N1114" s="1" t="s">
        <v>4337</v>
      </c>
      <c r="O1114" s="6">
        <v>40</v>
      </c>
      <c r="P1114" s="6">
        <v>113502</v>
      </c>
      <c r="Q1114" s="6" t="s">
        <v>4338</v>
      </c>
      <c r="R1114" s="1" t="s">
        <v>2656</v>
      </c>
    </row>
    <row r="1115" spans="1:18" x14ac:dyDescent="0.25">
      <c r="A1115" s="5" t="str">
        <f>IF(C1115="","",IF(ISERROR(VLOOKUP(C1115,'Client List (12-9-13)'!$B$2:$D$2000,3,FALSE)),"",TRIM(PROPER(VLOOKUP(C1115,'Client List (12-9-13)'!$B$2:$D$2000,3,FALSE)))))</f>
        <v>Pending Division</v>
      </c>
      <c r="B1115" s="5" t="s">
        <v>6248</v>
      </c>
      <c r="C1115" s="1" t="s">
        <v>72</v>
      </c>
      <c r="D1115" s="1" t="s">
        <v>4102</v>
      </c>
      <c r="E1115" s="1" t="s">
        <v>4103</v>
      </c>
      <c r="F1115" s="6" t="s">
        <v>2659</v>
      </c>
      <c r="G1115" s="1" t="s">
        <v>2651</v>
      </c>
      <c r="H1115" s="6">
        <v>6</v>
      </c>
      <c r="I1115" s="15">
        <v>51</v>
      </c>
      <c r="J1115" s="15">
        <v>306</v>
      </c>
      <c r="K1115" s="1" t="s">
        <v>4104</v>
      </c>
      <c r="L1115" s="6" t="s">
        <v>2653</v>
      </c>
      <c r="M1115" s="1" t="s">
        <v>4105</v>
      </c>
      <c r="N1115" s="1" t="s">
        <v>3928</v>
      </c>
      <c r="O1115" s="6">
        <v>25</v>
      </c>
      <c r="P1115" s="6">
        <v>110897</v>
      </c>
      <c r="Q1115" s="6" t="s">
        <v>3929</v>
      </c>
      <c r="R1115" s="1" t="s">
        <v>2656</v>
      </c>
    </row>
    <row r="1116" spans="1:18" x14ac:dyDescent="0.25">
      <c r="A1116" s="5" t="str">
        <f>IF(C1116="","",IF(ISERROR(VLOOKUP(C1116,'Client List (12-9-13)'!$B$2:$D$2000,3,FALSE)),"",TRIM(PROPER(VLOOKUP(C1116,'Client List (12-9-13)'!$B$2:$D$2000,3,FALSE)))))</f>
        <v>Pending Division</v>
      </c>
      <c r="B1116" s="5" t="s">
        <v>6248</v>
      </c>
      <c r="C1116" s="1" t="s">
        <v>72</v>
      </c>
      <c r="D1116" s="1" t="s">
        <v>3288</v>
      </c>
      <c r="E1116" s="1" t="s">
        <v>2666</v>
      </c>
      <c r="F1116" s="6" t="s">
        <v>2881</v>
      </c>
      <c r="G1116" s="1" t="s">
        <v>2651</v>
      </c>
      <c r="H1116" s="6">
        <v>6</v>
      </c>
      <c r="I1116" s="15">
        <v>14.75</v>
      </c>
      <c r="J1116" s="15">
        <v>88.5</v>
      </c>
      <c r="K1116" s="1" t="s">
        <v>2672</v>
      </c>
      <c r="L1116" s="6" t="s">
        <v>2653</v>
      </c>
      <c r="M1116" s="1" t="s">
        <v>3289</v>
      </c>
      <c r="N1116" s="1" t="s">
        <v>2666</v>
      </c>
      <c r="O1116" s="6">
        <v>40</v>
      </c>
      <c r="P1116" s="6">
        <v>109946</v>
      </c>
      <c r="Q1116" s="6" t="s">
        <v>2668</v>
      </c>
      <c r="R1116" s="1" t="s">
        <v>2656</v>
      </c>
    </row>
    <row r="1117" spans="1:18" x14ac:dyDescent="0.25">
      <c r="A1117" s="5" t="str">
        <f>IF(C1117="","",IF(ISERROR(VLOOKUP(C1117,'Client List (12-9-13)'!$B$2:$D$2000,3,FALSE)),"",TRIM(PROPER(VLOOKUP(C1117,'Client List (12-9-13)'!$B$2:$D$2000,3,FALSE)))))</f>
        <v>Pending Division</v>
      </c>
      <c r="B1117" s="5" t="s">
        <v>6248</v>
      </c>
      <c r="C1117" s="1" t="s">
        <v>72</v>
      </c>
      <c r="D1117" s="1" t="s">
        <v>3288</v>
      </c>
      <c r="E1117" s="1" t="s">
        <v>2666</v>
      </c>
      <c r="F1117" s="6" t="s">
        <v>2659</v>
      </c>
      <c r="G1117" s="1" t="s">
        <v>2651</v>
      </c>
      <c r="H1117" s="6">
        <v>12</v>
      </c>
      <c r="I1117" s="15">
        <v>13.6</v>
      </c>
      <c r="J1117" s="15">
        <v>163.19999999999999</v>
      </c>
      <c r="K1117" s="1" t="s">
        <v>2672</v>
      </c>
      <c r="L1117" s="6" t="s">
        <v>2653</v>
      </c>
      <c r="M1117" s="1" t="s">
        <v>3290</v>
      </c>
      <c r="N1117" s="1" t="s">
        <v>2666</v>
      </c>
      <c r="O1117" s="6">
        <v>40</v>
      </c>
      <c r="P1117" s="6">
        <v>106783</v>
      </c>
      <c r="Q1117" s="6" t="s">
        <v>2668</v>
      </c>
      <c r="R1117" s="1" t="s">
        <v>2656</v>
      </c>
    </row>
    <row r="1118" spans="1:18" x14ac:dyDescent="0.25">
      <c r="A1118" s="5" t="str">
        <f>IF(C1118="","",IF(ISERROR(VLOOKUP(C1118,'Client List (12-9-13)'!$B$2:$D$2000,3,FALSE)),"",TRIM(PROPER(VLOOKUP(C1118,'Client List (12-9-13)'!$B$2:$D$2000,3,FALSE)))))</f>
        <v>Pending Division</v>
      </c>
      <c r="B1118" s="5" t="s">
        <v>6248</v>
      </c>
      <c r="C1118" s="1" t="s">
        <v>72</v>
      </c>
      <c r="D1118" s="1" t="s">
        <v>3288</v>
      </c>
      <c r="E1118" s="1" t="s">
        <v>3678</v>
      </c>
      <c r="F1118" s="6" t="s">
        <v>2881</v>
      </c>
      <c r="G1118" s="1" t="s">
        <v>2651</v>
      </c>
      <c r="H1118" s="6">
        <v>6</v>
      </c>
      <c r="I1118" s="15">
        <v>14.75</v>
      </c>
      <c r="J1118" s="15">
        <v>88.5</v>
      </c>
      <c r="K1118" s="1" t="s">
        <v>2672</v>
      </c>
      <c r="L1118" s="6" t="s">
        <v>2653</v>
      </c>
      <c r="M1118" s="1" t="s">
        <v>3679</v>
      </c>
      <c r="N1118" s="1" t="s">
        <v>3440</v>
      </c>
      <c r="O1118" s="6">
        <v>40</v>
      </c>
      <c r="P1118" s="6">
        <v>109950</v>
      </c>
      <c r="Q1118" s="6" t="s">
        <v>2</v>
      </c>
      <c r="R1118" s="1" t="s">
        <v>2656</v>
      </c>
    </row>
    <row r="1119" spans="1:18" x14ac:dyDescent="0.25">
      <c r="A1119" s="5" t="str">
        <f>IF(C1119="","",IF(ISERROR(VLOOKUP(C1119,'Client List (12-9-13)'!$B$2:$D$2000,3,FALSE)),"",TRIM(PROPER(VLOOKUP(C1119,'Client List (12-9-13)'!$B$2:$D$2000,3,FALSE)))))</f>
        <v>Pending Division</v>
      </c>
      <c r="B1119" s="5" t="s">
        <v>6248</v>
      </c>
      <c r="C1119" s="1" t="s">
        <v>72</v>
      </c>
      <c r="D1119" s="1" t="s">
        <v>3288</v>
      </c>
      <c r="E1119" s="1" t="s">
        <v>3678</v>
      </c>
      <c r="F1119" s="6" t="s">
        <v>2659</v>
      </c>
      <c r="G1119" s="1" t="s">
        <v>2651</v>
      </c>
      <c r="H1119" s="6">
        <v>12</v>
      </c>
      <c r="I1119" s="15">
        <v>13.6</v>
      </c>
      <c r="J1119" s="15">
        <v>163.19999999999999</v>
      </c>
      <c r="K1119" s="1" t="s">
        <v>2672</v>
      </c>
      <c r="L1119" s="6" t="s">
        <v>2653</v>
      </c>
      <c r="M1119" s="1" t="s">
        <v>3679</v>
      </c>
      <c r="N1119" s="1" t="s">
        <v>3440</v>
      </c>
      <c r="O1119" s="6">
        <v>40</v>
      </c>
      <c r="P1119" s="6">
        <v>109951</v>
      </c>
      <c r="Q1119" s="6" t="s">
        <v>2</v>
      </c>
      <c r="R1119" s="1" t="s">
        <v>2656</v>
      </c>
    </row>
    <row r="1120" spans="1:18" x14ac:dyDescent="0.25">
      <c r="A1120" s="5" t="str">
        <f>IF(C1120="","",IF(ISERROR(VLOOKUP(C1120,'Client List (12-9-13)'!$B$2:$D$2000,3,FALSE)),"",TRIM(PROPER(VLOOKUP(C1120,'Client List (12-9-13)'!$B$2:$D$2000,3,FALSE)))))</f>
        <v>Pending Division</v>
      </c>
      <c r="B1120" s="5" t="s">
        <v>6248</v>
      </c>
      <c r="C1120" s="1" t="s">
        <v>72</v>
      </c>
      <c r="D1120" s="1" t="s">
        <v>3288</v>
      </c>
      <c r="E1120" s="1" t="s">
        <v>3680</v>
      </c>
      <c r="F1120" s="6" t="s">
        <v>2881</v>
      </c>
      <c r="G1120" s="1" t="s">
        <v>2651</v>
      </c>
      <c r="H1120" s="6">
        <v>6</v>
      </c>
      <c r="I1120" s="15">
        <v>14.75</v>
      </c>
      <c r="J1120" s="15">
        <v>88.5</v>
      </c>
      <c r="K1120" s="1" t="s">
        <v>2672</v>
      </c>
      <c r="L1120" s="6" t="s">
        <v>2653</v>
      </c>
      <c r="M1120" s="1" t="s">
        <v>3681</v>
      </c>
      <c r="N1120" s="1" t="s">
        <v>3440</v>
      </c>
      <c r="O1120" s="6">
        <v>40</v>
      </c>
      <c r="P1120" s="6">
        <v>109949</v>
      </c>
      <c r="Q1120" s="6" t="s">
        <v>2</v>
      </c>
      <c r="R1120" s="1" t="s">
        <v>2656</v>
      </c>
    </row>
    <row r="1121" spans="1:18" x14ac:dyDescent="0.25">
      <c r="A1121" s="5" t="str">
        <f>IF(C1121="","",IF(ISERROR(VLOOKUP(C1121,'Client List (12-9-13)'!$B$2:$D$2000,3,FALSE)),"",TRIM(PROPER(VLOOKUP(C1121,'Client List (12-9-13)'!$B$2:$D$2000,3,FALSE)))))</f>
        <v>Pending Division</v>
      </c>
      <c r="B1121" s="5" t="s">
        <v>6248</v>
      </c>
      <c r="C1121" s="1" t="s">
        <v>72</v>
      </c>
      <c r="D1121" s="1" t="s">
        <v>3288</v>
      </c>
      <c r="E1121" s="1" t="s">
        <v>3680</v>
      </c>
      <c r="F1121" s="6" t="s">
        <v>2659</v>
      </c>
      <c r="G1121" s="1" t="s">
        <v>2651</v>
      </c>
      <c r="H1121" s="6">
        <v>12</v>
      </c>
      <c r="I1121" s="15">
        <v>13.6</v>
      </c>
      <c r="J1121" s="15">
        <v>163.19999999999999</v>
      </c>
      <c r="K1121" s="1" t="s">
        <v>2672</v>
      </c>
      <c r="L1121" s="6" t="s">
        <v>2653</v>
      </c>
      <c r="M1121" s="1" t="s">
        <v>3682</v>
      </c>
      <c r="N1121" s="1" t="s">
        <v>3440</v>
      </c>
      <c r="O1121" s="6">
        <v>40</v>
      </c>
      <c r="P1121" s="6">
        <v>109948</v>
      </c>
      <c r="Q1121" s="6" t="s">
        <v>2</v>
      </c>
      <c r="R1121" s="1" t="s">
        <v>2656</v>
      </c>
    </row>
    <row r="1122" spans="1:18" x14ac:dyDescent="0.25">
      <c r="A1122" s="5" t="str">
        <f>IF(C1122="","",IF(ISERROR(VLOOKUP(C1122,'Client List (12-9-13)'!$B$2:$D$2000,3,FALSE)),"",TRIM(PROPER(VLOOKUP(C1122,'Client List (12-9-13)'!$B$2:$D$2000,3,FALSE)))))</f>
        <v>Pending Division</v>
      </c>
      <c r="B1122" s="5" t="s">
        <v>6248</v>
      </c>
      <c r="C1122" s="1" t="s">
        <v>72</v>
      </c>
      <c r="D1122" s="1" t="s">
        <v>3288</v>
      </c>
      <c r="E1122" s="1" t="s">
        <v>3683</v>
      </c>
      <c r="F1122" s="6" t="s">
        <v>2881</v>
      </c>
      <c r="G1122" s="1" t="s">
        <v>2651</v>
      </c>
      <c r="H1122" s="6">
        <v>6</v>
      </c>
      <c r="I1122" s="15">
        <v>14.75</v>
      </c>
      <c r="J1122" s="15">
        <v>88.5</v>
      </c>
      <c r="K1122" s="1" t="s">
        <v>2672</v>
      </c>
      <c r="L1122" s="6" t="s">
        <v>2653</v>
      </c>
      <c r="M1122" s="1" t="s">
        <v>3684</v>
      </c>
      <c r="N1122" s="1" t="s">
        <v>3440</v>
      </c>
      <c r="O1122" s="6">
        <v>40</v>
      </c>
      <c r="P1122" s="6">
        <v>109947</v>
      </c>
      <c r="Q1122" s="6" t="s">
        <v>2</v>
      </c>
      <c r="R1122" s="1" t="s">
        <v>2656</v>
      </c>
    </row>
    <row r="1123" spans="1:18" x14ac:dyDescent="0.25">
      <c r="A1123" s="5" t="str">
        <f>IF(C1123="","",IF(ISERROR(VLOOKUP(C1123,'Client List (12-9-13)'!$B$2:$D$2000,3,FALSE)),"",TRIM(PROPER(VLOOKUP(C1123,'Client List (12-9-13)'!$B$2:$D$2000,3,FALSE)))))</f>
        <v>Pending Division</v>
      </c>
      <c r="B1123" s="5" t="s">
        <v>6248</v>
      </c>
      <c r="C1123" s="1" t="s">
        <v>72</v>
      </c>
      <c r="D1123" s="1" t="s">
        <v>3288</v>
      </c>
      <c r="E1123" s="1" t="s">
        <v>3683</v>
      </c>
      <c r="F1123" s="6" t="s">
        <v>2659</v>
      </c>
      <c r="G1123" s="1" t="s">
        <v>2651</v>
      </c>
      <c r="H1123" s="6">
        <v>12</v>
      </c>
      <c r="I1123" s="15">
        <v>13.6</v>
      </c>
      <c r="J1123" s="15">
        <v>163.19999999999999</v>
      </c>
      <c r="K1123" s="1" t="s">
        <v>2672</v>
      </c>
      <c r="L1123" s="6" t="s">
        <v>2653</v>
      </c>
      <c r="M1123" s="1" t="s">
        <v>3685</v>
      </c>
      <c r="N1123" s="1" t="s">
        <v>3440</v>
      </c>
      <c r="O1123" s="6">
        <v>40</v>
      </c>
      <c r="P1123" s="6">
        <v>106784</v>
      </c>
      <c r="Q1123" s="6" t="s">
        <v>2</v>
      </c>
      <c r="R1123" s="1" t="s">
        <v>2656</v>
      </c>
    </row>
    <row r="1124" spans="1:18" x14ac:dyDescent="0.25">
      <c r="A1124" s="5" t="str">
        <f>IF(C1124="","",IF(ISERROR(VLOOKUP(C1124,'Client List (12-9-13)'!$B$2:$D$2000,3,FALSE)),"",TRIM(PROPER(VLOOKUP(C1124,'Client List (12-9-13)'!$B$2:$D$2000,3,FALSE)))))</f>
        <v>Pending Division</v>
      </c>
      <c r="B1124" s="5" t="s">
        <v>6248</v>
      </c>
      <c r="C1124" s="1" t="s">
        <v>72</v>
      </c>
      <c r="D1124" s="1" t="s">
        <v>3288</v>
      </c>
      <c r="E1124" s="1" t="s">
        <v>2897</v>
      </c>
      <c r="F1124" s="6" t="s">
        <v>2881</v>
      </c>
      <c r="G1124" s="1" t="s">
        <v>2651</v>
      </c>
      <c r="H1124" s="6">
        <v>6</v>
      </c>
      <c r="I1124" s="15">
        <v>14.75</v>
      </c>
      <c r="J1124" s="15">
        <v>88.5</v>
      </c>
      <c r="K1124" s="1" t="s">
        <v>2672</v>
      </c>
      <c r="L1124" s="6" t="s">
        <v>2653</v>
      </c>
      <c r="M1124" s="1" t="s">
        <v>3686</v>
      </c>
      <c r="N1124" s="1" t="s">
        <v>3440</v>
      </c>
      <c r="O1124" s="6">
        <v>40</v>
      </c>
      <c r="P1124" s="6">
        <v>106785</v>
      </c>
      <c r="Q1124" s="6" t="s">
        <v>2</v>
      </c>
      <c r="R1124" s="1" t="s">
        <v>2656</v>
      </c>
    </row>
    <row r="1125" spans="1:18" x14ac:dyDescent="0.25">
      <c r="A1125" s="5" t="str">
        <f>IF(C1125="","",IF(ISERROR(VLOOKUP(C1125,'Client List (12-9-13)'!$B$2:$D$2000,3,FALSE)),"",TRIM(PROPER(VLOOKUP(C1125,'Client List (12-9-13)'!$B$2:$D$2000,3,FALSE)))))</f>
        <v>Pending Division</v>
      </c>
      <c r="B1125" s="5" t="s">
        <v>6248</v>
      </c>
      <c r="C1125" s="1" t="s">
        <v>72</v>
      </c>
      <c r="D1125" s="1" t="s">
        <v>3288</v>
      </c>
      <c r="E1125" s="1" t="s">
        <v>2897</v>
      </c>
      <c r="F1125" s="6" t="s">
        <v>2659</v>
      </c>
      <c r="G1125" s="1" t="s">
        <v>2651</v>
      </c>
      <c r="H1125" s="6">
        <v>12</v>
      </c>
      <c r="I1125" s="15">
        <v>13.6</v>
      </c>
      <c r="J1125" s="15">
        <v>163.19999999999999</v>
      </c>
      <c r="K1125" s="1" t="s">
        <v>2672</v>
      </c>
      <c r="L1125" s="6" t="s">
        <v>2653</v>
      </c>
      <c r="M1125" s="1" t="s">
        <v>3687</v>
      </c>
      <c r="N1125" s="1" t="s">
        <v>3440</v>
      </c>
      <c r="O1125" s="6">
        <v>40</v>
      </c>
      <c r="P1125" s="6">
        <v>106782</v>
      </c>
      <c r="Q1125" s="6" t="s">
        <v>2</v>
      </c>
      <c r="R1125" s="1" t="s">
        <v>2656</v>
      </c>
    </row>
    <row r="1126" spans="1:18" x14ac:dyDescent="0.25">
      <c r="A1126" s="5" t="str">
        <f>IF(C1126="","",IF(ISERROR(VLOOKUP(C1126,'Client List (12-9-13)'!$B$2:$D$2000,3,FALSE)),"",TRIM(PROPER(VLOOKUP(C1126,'Client List (12-9-13)'!$B$2:$D$2000,3,FALSE)))))</f>
        <v>Pending Division</v>
      </c>
      <c r="B1126" s="5" t="s">
        <v>6248</v>
      </c>
      <c r="C1126" s="1" t="s">
        <v>72</v>
      </c>
      <c r="D1126" s="1" t="s">
        <v>3291</v>
      </c>
      <c r="E1126" s="1" t="s">
        <v>4106</v>
      </c>
      <c r="F1126" s="6" t="s">
        <v>2881</v>
      </c>
      <c r="G1126" s="1" t="s">
        <v>1803</v>
      </c>
      <c r="H1126" s="6">
        <v>12</v>
      </c>
      <c r="I1126" s="15">
        <v>16</v>
      </c>
      <c r="J1126" s="15">
        <v>192</v>
      </c>
      <c r="K1126" s="1" t="s">
        <v>4107</v>
      </c>
      <c r="L1126" s="6" t="s">
        <v>2653</v>
      </c>
      <c r="M1126" s="1" t="s">
        <v>4108</v>
      </c>
      <c r="N1126" s="1" t="s">
        <v>3928</v>
      </c>
      <c r="O1126" s="6">
        <v>15</v>
      </c>
      <c r="P1126" s="6">
        <v>107534</v>
      </c>
      <c r="Q1126" s="6" t="s">
        <v>3929</v>
      </c>
      <c r="R1126" s="1" t="s">
        <v>2656</v>
      </c>
    </row>
    <row r="1127" spans="1:18" x14ac:dyDescent="0.25">
      <c r="A1127" s="5" t="str">
        <f>IF(C1127="","",IF(ISERROR(VLOOKUP(C1127,'Client List (12-9-13)'!$B$2:$D$2000,3,FALSE)),"",TRIM(PROPER(VLOOKUP(C1127,'Client List (12-9-13)'!$B$2:$D$2000,3,FALSE)))))</f>
        <v>Pending Division</v>
      </c>
      <c r="B1127" s="5" t="s">
        <v>6248</v>
      </c>
      <c r="C1127" s="1" t="s">
        <v>72</v>
      </c>
      <c r="D1127" s="1" t="s">
        <v>3291</v>
      </c>
      <c r="E1127" s="1" t="s">
        <v>4109</v>
      </c>
      <c r="F1127" s="6" t="s">
        <v>2881</v>
      </c>
      <c r="G1127" s="1" t="s">
        <v>1803</v>
      </c>
      <c r="H1127" s="6">
        <v>12</v>
      </c>
      <c r="I1127" s="15">
        <v>21.83</v>
      </c>
      <c r="J1127" s="15">
        <v>262</v>
      </c>
      <c r="K1127" s="1" t="s">
        <v>4110</v>
      </c>
      <c r="L1127" s="6" t="s">
        <v>2653</v>
      </c>
      <c r="M1127" s="1" t="s">
        <v>4111</v>
      </c>
      <c r="N1127" s="1" t="s">
        <v>3928</v>
      </c>
      <c r="O1127" s="6">
        <v>25</v>
      </c>
      <c r="P1127" s="6">
        <v>114431</v>
      </c>
      <c r="Q1127" s="6" t="s">
        <v>3929</v>
      </c>
      <c r="R1127" s="1" t="s">
        <v>2656</v>
      </c>
    </row>
    <row r="1128" spans="1:18" x14ac:dyDescent="0.25">
      <c r="A1128" s="5" t="str">
        <f>IF(C1128="","",IF(ISERROR(VLOOKUP(C1128,'Client List (12-9-13)'!$B$2:$D$2000,3,FALSE)),"",TRIM(PROPER(VLOOKUP(C1128,'Client List (12-9-13)'!$B$2:$D$2000,3,FALSE)))))</f>
        <v>Pending Division</v>
      </c>
      <c r="B1128" s="5" t="s">
        <v>6248</v>
      </c>
      <c r="C1128" s="1" t="s">
        <v>72</v>
      </c>
      <c r="D1128" s="1" t="s">
        <v>3291</v>
      </c>
      <c r="E1128" s="1" t="s">
        <v>3292</v>
      </c>
      <c r="F1128" s="6" t="s">
        <v>2881</v>
      </c>
      <c r="G1128" s="1" t="s">
        <v>2651</v>
      </c>
      <c r="H1128" s="6">
        <v>12</v>
      </c>
      <c r="I1128" s="15">
        <v>21.5</v>
      </c>
      <c r="J1128" s="15">
        <v>258</v>
      </c>
      <c r="K1128" s="1" t="s">
        <v>3293</v>
      </c>
      <c r="L1128" s="6" t="s">
        <v>2653</v>
      </c>
      <c r="M1128" s="1" t="s">
        <v>3294</v>
      </c>
      <c r="N1128" s="1" t="s">
        <v>2666</v>
      </c>
      <c r="O1128" s="6">
        <v>43</v>
      </c>
      <c r="P1128" s="6">
        <v>113804</v>
      </c>
      <c r="Q1128" s="6" t="s">
        <v>2668</v>
      </c>
      <c r="R1128" s="1" t="s">
        <v>2656</v>
      </c>
    </row>
    <row r="1129" spans="1:18" x14ac:dyDescent="0.25">
      <c r="A1129" s="5" t="str">
        <f>IF(C1129="","",IF(ISERROR(VLOOKUP(C1129,'Client List (12-9-13)'!$B$2:$D$2000,3,FALSE)),"",TRIM(PROPER(VLOOKUP(C1129,'Client List (12-9-13)'!$B$2:$D$2000,3,FALSE)))))</f>
        <v>Pending Division</v>
      </c>
      <c r="B1129" s="5" t="s">
        <v>6248</v>
      </c>
      <c r="C1129" s="1" t="s">
        <v>72</v>
      </c>
      <c r="D1129" s="1" t="s">
        <v>3285</v>
      </c>
      <c r="E1129" s="1" t="s">
        <v>3286</v>
      </c>
      <c r="F1129" s="6" t="s">
        <v>2659</v>
      </c>
      <c r="G1129" s="1" t="s">
        <v>2651</v>
      </c>
      <c r="H1129" s="6">
        <v>6</v>
      </c>
      <c r="I1129" s="15">
        <v>42.69</v>
      </c>
      <c r="J1129" s="15">
        <v>256.16000000000003</v>
      </c>
      <c r="K1129" s="1" t="s">
        <v>2672</v>
      </c>
      <c r="L1129" s="6" t="s">
        <v>2653</v>
      </c>
      <c r="M1129" s="1" t="s">
        <v>3287</v>
      </c>
      <c r="N1129" s="1" t="s">
        <v>2666</v>
      </c>
      <c r="O1129" s="6">
        <v>47</v>
      </c>
      <c r="P1129" s="6">
        <v>112084</v>
      </c>
      <c r="Q1129" s="6" t="s">
        <v>2668</v>
      </c>
      <c r="R1129" s="1" t="s">
        <v>2656</v>
      </c>
    </row>
    <row r="1130" spans="1:18" x14ac:dyDescent="0.25">
      <c r="A1130" s="5" t="str">
        <f>IF(C1130="","",IF(ISERROR(VLOOKUP(C1130,'Client List (12-9-13)'!$B$2:$D$2000,3,FALSE)),"",TRIM(PROPER(VLOOKUP(C1130,'Client List (12-9-13)'!$B$2:$D$2000,3,FALSE)))))</f>
        <v>Pending Division</v>
      </c>
      <c r="B1130" s="5" t="s">
        <v>6248</v>
      </c>
      <c r="C1130" s="1" t="s">
        <v>72</v>
      </c>
      <c r="D1130" s="1" t="s">
        <v>3146</v>
      </c>
      <c r="E1130" s="1" t="s">
        <v>3147</v>
      </c>
      <c r="F1130" s="6" t="s">
        <v>3148</v>
      </c>
      <c r="G1130" s="1" t="s">
        <v>2651</v>
      </c>
      <c r="H1130" s="6">
        <v>12</v>
      </c>
      <c r="I1130" s="15">
        <v>9.17</v>
      </c>
      <c r="J1130" s="15">
        <v>110</v>
      </c>
      <c r="K1130" s="1" t="s">
        <v>3149</v>
      </c>
      <c r="L1130" s="6" t="s">
        <v>2653</v>
      </c>
      <c r="M1130" s="1" t="s">
        <v>3150</v>
      </c>
      <c r="N1130" s="1" t="s">
        <v>3105</v>
      </c>
      <c r="O1130" s="6">
        <v>45</v>
      </c>
      <c r="P1130" s="6">
        <v>109396</v>
      </c>
      <c r="Q1130" s="6" t="s">
        <v>2422</v>
      </c>
      <c r="R1130" s="1" t="s">
        <v>2656</v>
      </c>
    </row>
    <row r="1131" spans="1:18" x14ac:dyDescent="0.25">
      <c r="A1131" s="5" t="str">
        <f>IF(C1131="","",IF(ISERROR(VLOOKUP(C1131,'Client List (12-9-13)'!$B$2:$D$2000,3,FALSE)),"",TRIM(PROPER(VLOOKUP(C1131,'Client List (12-9-13)'!$B$2:$D$2000,3,FALSE)))))</f>
        <v>Pending Division</v>
      </c>
      <c r="B1131" s="5" t="s">
        <v>6248</v>
      </c>
      <c r="C1131" s="1" t="s">
        <v>72</v>
      </c>
      <c r="D1131" s="1" t="s">
        <v>3146</v>
      </c>
      <c r="E1131" s="1" t="s">
        <v>3151</v>
      </c>
      <c r="F1131" s="6" t="s">
        <v>3152</v>
      </c>
      <c r="G1131" s="1" t="s">
        <v>2651</v>
      </c>
      <c r="H1131" s="6">
        <v>12</v>
      </c>
      <c r="I1131" s="15">
        <v>24.54</v>
      </c>
      <c r="J1131" s="15">
        <v>294.5</v>
      </c>
      <c r="K1131" s="1" t="s">
        <v>3153</v>
      </c>
      <c r="L1131" s="6" t="s">
        <v>2653</v>
      </c>
      <c r="M1131" s="1" t="s">
        <v>3154</v>
      </c>
      <c r="N1131" s="1" t="s">
        <v>3105</v>
      </c>
      <c r="O1131" s="6">
        <v>45</v>
      </c>
      <c r="P1131" s="6">
        <v>109139</v>
      </c>
      <c r="Q1131" s="6" t="s">
        <v>2422</v>
      </c>
      <c r="R1131" s="1" t="s">
        <v>2656</v>
      </c>
    </row>
    <row r="1132" spans="1:18" x14ac:dyDescent="0.25">
      <c r="A1132" s="5" t="str">
        <f>IF(C1132="","",IF(ISERROR(VLOOKUP(C1132,'Client List (12-9-13)'!$B$2:$D$2000,3,FALSE)),"",TRIM(PROPER(VLOOKUP(C1132,'Client List (12-9-13)'!$B$2:$D$2000,3,FALSE)))))</f>
        <v>Pending Division</v>
      </c>
      <c r="B1132" s="5" t="s">
        <v>6248</v>
      </c>
      <c r="C1132" s="1" t="s">
        <v>72</v>
      </c>
      <c r="D1132" s="1" t="s">
        <v>4464</v>
      </c>
      <c r="E1132" s="1" t="s">
        <v>4465</v>
      </c>
      <c r="F1132" s="6" t="s">
        <v>2659</v>
      </c>
      <c r="G1132" s="1" t="s">
        <v>2651</v>
      </c>
      <c r="H1132" s="6">
        <v>6</v>
      </c>
      <c r="I1132" s="15">
        <v>18.170000000000002</v>
      </c>
      <c r="J1132" s="15">
        <v>109</v>
      </c>
      <c r="K1132" s="1" t="s">
        <v>2672</v>
      </c>
      <c r="L1132" s="6" t="s">
        <v>2653</v>
      </c>
      <c r="M1132" s="1" t="s">
        <v>4466</v>
      </c>
      <c r="N1132" s="1" t="s">
        <v>4337</v>
      </c>
      <c r="O1132" s="6">
        <v>40</v>
      </c>
      <c r="P1132" s="6">
        <v>109239</v>
      </c>
      <c r="Q1132" s="6" t="s">
        <v>4338</v>
      </c>
      <c r="R1132" s="1" t="s">
        <v>2656</v>
      </c>
    </row>
    <row r="1133" spans="1:18" x14ac:dyDescent="0.25">
      <c r="A1133" s="5" t="str">
        <f>IF(C1133="","",IF(ISERROR(VLOOKUP(C1133,'Client List (12-9-13)'!$B$2:$D$2000,3,FALSE)),"",TRIM(PROPER(VLOOKUP(C1133,'Client List (12-9-13)'!$B$2:$D$2000,3,FALSE)))))</f>
        <v>Pending Division</v>
      </c>
      <c r="B1133" s="5" t="s">
        <v>6248</v>
      </c>
      <c r="C1133" s="1" t="s">
        <v>72</v>
      </c>
      <c r="D1133" s="1" t="s">
        <v>2742</v>
      </c>
      <c r="E1133" s="1" t="s">
        <v>2743</v>
      </c>
      <c r="F1133" s="6" t="s">
        <v>2659</v>
      </c>
      <c r="G1133" s="1" t="s">
        <v>2651</v>
      </c>
      <c r="H1133" s="6">
        <v>6</v>
      </c>
      <c r="I1133" s="15">
        <v>45</v>
      </c>
      <c r="J1133" s="15">
        <v>270</v>
      </c>
      <c r="K1133" s="1" t="s">
        <v>2744</v>
      </c>
      <c r="L1133" s="6" t="s">
        <v>2653</v>
      </c>
      <c r="M1133" s="1" t="s">
        <v>2745</v>
      </c>
      <c r="N1133" s="1" t="s">
        <v>2654</v>
      </c>
      <c r="O1133" s="6">
        <v>40</v>
      </c>
      <c r="P1133" s="6">
        <v>101587</v>
      </c>
      <c r="Q1133" s="6" t="s">
        <v>2655</v>
      </c>
      <c r="R1133" s="1" t="s">
        <v>2656</v>
      </c>
    </row>
    <row r="1134" spans="1:18" x14ac:dyDescent="0.25">
      <c r="A1134" s="5" t="str">
        <f>IF(C1134="","",IF(ISERROR(VLOOKUP(C1134,'Client List (12-9-13)'!$B$2:$D$2000,3,FALSE)),"",TRIM(PROPER(VLOOKUP(C1134,'Client List (12-9-13)'!$B$2:$D$2000,3,FALSE)))))</f>
        <v>Pending Division</v>
      </c>
      <c r="B1134" s="5" t="s">
        <v>6248</v>
      </c>
      <c r="C1134" s="1" t="s">
        <v>72</v>
      </c>
      <c r="D1134" s="1" t="s">
        <v>2742</v>
      </c>
      <c r="E1134" s="1" t="s">
        <v>2746</v>
      </c>
      <c r="F1134" s="6" t="s">
        <v>2659</v>
      </c>
      <c r="G1134" s="1" t="s">
        <v>2651</v>
      </c>
      <c r="H1134" s="6">
        <v>1</v>
      </c>
      <c r="I1134" s="15">
        <v>50</v>
      </c>
      <c r="J1134" s="15">
        <v>50</v>
      </c>
      <c r="K1134" s="1" t="s">
        <v>2747</v>
      </c>
      <c r="L1134" s="6" t="s">
        <v>2653</v>
      </c>
      <c r="M1134" s="1" t="s">
        <v>2748</v>
      </c>
      <c r="N1134" s="1" t="s">
        <v>2654</v>
      </c>
      <c r="O1134" s="6">
        <v>40</v>
      </c>
      <c r="P1134" s="6">
        <v>101588</v>
      </c>
      <c r="Q1134" s="6" t="s">
        <v>2655</v>
      </c>
      <c r="R1134" s="1" t="s">
        <v>2656</v>
      </c>
    </row>
    <row r="1135" spans="1:18" x14ac:dyDescent="0.25">
      <c r="A1135" s="5" t="str">
        <f>IF(C1135="","",IF(ISERROR(VLOOKUP(C1135,'Client List (12-9-13)'!$B$2:$D$2000,3,FALSE)),"",TRIM(PROPER(VLOOKUP(C1135,'Client List (12-9-13)'!$B$2:$D$2000,3,FALSE)))))</f>
        <v>Pending Division</v>
      </c>
      <c r="B1135" s="5" t="s">
        <v>6248</v>
      </c>
      <c r="C1135" s="6" t="s">
        <v>72</v>
      </c>
      <c r="D1135" s="1" t="s">
        <v>5395</v>
      </c>
      <c r="E1135" s="1" t="s">
        <v>5396</v>
      </c>
      <c r="F1135" s="6" t="s">
        <v>2659</v>
      </c>
      <c r="G1135" s="1" t="s">
        <v>2651</v>
      </c>
      <c r="H1135" s="6">
        <v>6</v>
      </c>
      <c r="I1135" s="12">
        <v>44.36</v>
      </c>
      <c r="J1135" s="12">
        <v>266.16000000000003</v>
      </c>
      <c r="K1135" s="1" t="s">
        <v>2672</v>
      </c>
      <c r="L1135" s="6" t="s">
        <v>2653</v>
      </c>
      <c r="M1135" s="1" t="s">
        <v>5397</v>
      </c>
      <c r="N1135" s="1" t="s">
        <v>5060</v>
      </c>
      <c r="O1135" s="6">
        <v>50</v>
      </c>
      <c r="P1135" s="6">
        <v>109943</v>
      </c>
      <c r="Q1135" s="6" t="s">
        <v>3</v>
      </c>
      <c r="R1135" s="1" t="s">
        <v>2656</v>
      </c>
    </row>
    <row r="1136" spans="1:18" x14ac:dyDescent="0.25">
      <c r="A1136" s="5" t="str">
        <f>IF(C1136="","",IF(ISERROR(VLOOKUP(C1136,'Client List (12-9-13)'!$B$2:$D$2000,3,FALSE)),"",TRIM(PROPER(VLOOKUP(C1136,'Client List (12-9-13)'!$B$2:$D$2000,3,FALSE)))))</f>
        <v>Pending Division</v>
      </c>
      <c r="B1136" s="5" t="s">
        <v>6248</v>
      </c>
      <c r="C1136" s="1" t="s">
        <v>72</v>
      </c>
      <c r="D1136" s="1" t="s">
        <v>3702</v>
      </c>
      <c r="E1136" s="1" t="s">
        <v>3703</v>
      </c>
      <c r="F1136" s="6" t="s">
        <v>2881</v>
      </c>
      <c r="G1136" s="1" t="s">
        <v>2651</v>
      </c>
      <c r="H1136" s="6">
        <v>12</v>
      </c>
      <c r="I1136" s="15">
        <v>17.5</v>
      </c>
      <c r="J1136" s="15">
        <v>210</v>
      </c>
      <c r="K1136" s="1" t="s">
        <v>2672</v>
      </c>
      <c r="L1136" s="6" t="s">
        <v>2653</v>
      </c>
      <c r="M1136" s="1" t="s">
        <v>3704</v>
      </c>
      <c r="N1136" s="1" t="s">
        <v>3440</v>
      </c>
      <c r="O1136" s="6">
        <v>40</v>
      </c>
      <c r="P1136" s="6">
        <v>114401</v>
      </c>
      <c r="Q1136" s="6" t="s">
        <v>2</v>
      </c>
      <c r="R1136" s="1" t="s">
        <v>2656</v>
      </c>
    </row>
    <row r="1137" spans="1:18" x14ac:dyDescent="0.25">
      <c r="A1137" s="5" t="str">
        <f>IF(C1137="","",IF(ISERROR(VLOOKUP(C1137,'Client List (12-9-13)'!$B$2:$D$2000,3,FALSE)),"",TRIM(PROPER(VLOOKUP(C1137,'Client List (12-9-13)'!$B$2:$D$2000,3,FALSE)))))</f>
        <v>Pending Division</v>
      </c>
      <c r="B1137" s="5" t="s">
        <v>6248</v>
      </c>
      <c r="C1137" s="1" t="s">
        <v>72</v>
      </c>
      <c r="D1137" s="1" t="s">
        <v>3702</v>
      </c>
      <c r="E1137" s="1" t="s">
        <v>2897</v>
      </c>
      <c r="F1137" s="6" t="s">
        <v>2881</v>
      </c>
      <c r="G1137" s="1" t="s">
        <v>2651</v>
      </c>
      <c r="H1137" s="6">
        <v>12</v>
      </c>
      <c r="I1137" s="15">
        <v>17.5</v>
      </c>
      <c r="J1137" s="15">
        <v>210</v>
      </c>
      <c r="K1137" s="1" t="s">
        <v>2672</v>
      </c>
      <c r="L1137" s="6" t="s">
        <v>2653</v>
      </c>
      <c r="M1137" s="1" t="s">
        <v>3001</v>
      </c>
      <c r="N1137" s="1" t="s">
        <v>3440</v>
      </c>
      <c r="O1137" s="6">
        <v>40</v>
      </c>
      <c r="P1137" s="6">
        <v>106907</v>
      </c>
      <c r="Q1137" s="6" t="s">
        <v>2</v>
      </c>
      <c r="R1137" s="1" t="s">
        <v>2656</v>
      </c>
    </row>
    <row r="1138" spans="1:18" x14ac:dyDescent="0.25">
      <c r="A1138" s="5" t="str">
        <f>IF(C1138="","",IF(ISERROR(VLOOKUP(C1138,'Client List (12-9-13)'!$B$2:$D$2000,3,FALSE)),"",TRIM(PROPER(VLOOKUP(C1138,'Client List (12-9-13)'!$B$2:$D$2000,3,FALSE)))))</f>
        <v>Pending Division</v>
      </c>
      <c r="B1138" s="5" t="s">
        <v>6248</v>
      </c>
      <c r="C1138" s="1" t="s">
        <v>72</v>
      </c>
      <c r="D1138" s="1" t="s">
        <v>3702</v>
      </c>
      <c r="E1138" s="1" t="s">
        <v>2897</v>
      </c>
      <c r="F1138" s="6" t="s">
        <v>2883</v>
      </c>
      <c r="G1138" s="1" t="s">
        <v>2651</v>
      </c>
      <c r="H1138" s="6">
        <v>6</v>
      </c>
      <c r="I1138" s="15">
        <v>22</v>
      </c>
      <c r="J1138" s="15">
        <v>132</v>
      </c>
      <c r="K1138" s="1" t="s">
        <v>2672</v>
      </c>
      <c r="L1138" s="6" t="s">
        <v>2653</v>
      </c>
      <c r="M1138" s="1" t="s">
        <v>3001</v>
      </c>
      <c r="N1138" s="1" t="s">
        <v>3440</v>
      </c>
      <c r="O1138" s="6">
        <v>40</v>
      </c>
      <c r="P1138" s="6">
        <v>106137</v>
      </c>
      <c r="Q1138" s="6" t="s">
        <v>2</v>
      </c>
      <c r="R1138" s="1" t="s">
        <v>2656</v>
      </c>
    </row>
    <row r="1139" spans="1:18" x14ac:dyDescent="0.25">
      <c r="A1139" s="5" t="str">
        <f>IF(C1139="","",IF(ISERROR(VLOOKUP(C1139,'Client List (12-9-13)'!$B$2:$D$2000,3,FALSE)),"",TRIM(PROPER(VLOOKUP(C1139,'Client List (12-9-13)'!$B$2:$D$2000,3,FALSE)))))</f>
        <v>Pending Division</v>
      </c>
      <c r="B1139" s="5" t="s">
        <v>6248</v>
      </c>
      <c r="C1139" s="1" t="s">
        <v>72</v>
      </c>
      <c r="D1139" s="1" t="s">
        <v>3702</v>
      </c>
      <c r="E1139" s="1" t="s">
        <v>2897</v>
      </c>
      <c r="F1139" s="6" t="s">
        <v>2659</v>
      </c>
      <c r="G1139" s="1" t="s">
        <v>2651</v>
      </c>
      <c r="H1139" s="6">
        <v>12</v>
      </c>
      <c r="I1139" s="15">
        <v>13.55</v>
      </c>
      <c r="J1139" s="15">
        <v>162.6</v>
      </c>
      <c r="K1139" s="1" t="s">
        <v>2672</v>
      </c>
      <c r="L1139" s="6" t="s">
        <v>2653</v>
      </c>
      <c r="M1139" s="1" t="s">
        <v>3001</v>
      </c>
      <c r="N1139" s="1" t="s">
        <v>3440</v>
      </c>
      <c r="O1139" s="6">
        <v>40</v>
      </c>
      <c r="P1139" s="6">
        <v>106138</v>
      </c>
      <c r="Q1139" s="6" t="s">
        <v>2</v>
      </c>
      <c r="R1139" s="1" t="s">
        <v>2656</v>
      </c>
    </row>
    <row r="1140" spans="1:18" x14ac:dyDescent="0.25">
      <c r="A1140" s="5" t="str">
        <f>IF(C1140="","",IF(ISERROR(VLOOKUP(C1140,'Client List (12-9-13)'!$B$2:$D$2000,3,FALSE)),"",TRIM(PROPER(VLOOKUP(C1140,'Client List (12-9-13)'!$B$2:$D$2000,3,FALSE)))))</f>
        <v>Pending Division</v>
      </c>
      <c r="B1140" s="5" t="s">
        <v>6248</v>
      </c>
      <c r="C1140" s="1" t="s">
        <v>72</v>
      </c>
      <c r="D1140" s="1" t="s">
        <v>4467</v>
      </c>
      <c r="E1140" s="1" t="s">
        <v>4337</v>
      </c>
      <c r="F1140" s="6" t="s">
        <v>2659</v>
      </c>
      <c r="G1140" s="1" t="s">
        <v>2651</v>
      </c>
      <c r="H1140" s="6">
        <v>6</v>
      </c>
      <c r="I1140" s="15">
        <v>42.5</v>
      </c>
      <c r="J1140" s="15">
        <v>255</v>
      </c>
      <c r="K1140" s="1" t="s">
        <v>3796</v>
      </c>
      <c r="L1140" s="6" t="s">
        <v>2653</v>
      </c>
      <c r="M1140" s="1" t="s">
        <v>4468</v>
      </c>
      <c r="N1140" s="1" t="s">
        <v>4337</v>
      </c>
      <c r="O1140" s="6">
        <v>40</v>
      </c>
      <c r="P1140" s="6">
        <v>105905</v>
      </c>
      <c r="Q1140" s="6" t="s">
        <v>4338</v>
      </c>
      <c r="R1140" s="1" t="s">
        <v>2656</v>
      </c>
    </row>
    <row r="1141" spans="1:18" x14ac:dyDescent="0.25">
      <c r="A1141" s="5" t="str">
        <f>IF(C1141="","",IF(ISERROR(VLOOKUP(C1141,'Client List (12-9-13)'!$B$2:$D$2000,3,FALSE)),"",TRIM(PROPER(VLOOKUP(C1141,'Client List (12-9-13)'!$B$2:$D$2000,3,FALSE)))))</f>
        <v>Pending Division</v>
      </c>
      <c r="B1141" s="5" t="s">
        <v>6248</v>
      </c>
      <c r="C1141" s="1" t="s">
        <v>72</v>
      </c>
      <c r="D1141" s="1" t="s">
        <v>3710</v>
      </c>
      <c r="E1141" s="1" t="s">
        <v>2897</v>
      </c>
      <c r="F1141" s="6" t="s">
        <v>2659</v>
      </c>
      <c r="G1141" s="1" t="s">
        <v>2651</v>
      </c>
      <c r="H1141" s="6">
        <v>12</v>
      </c>
      <c r="I1141" s="15">
        <v>18.739999999999998</v>
      </c>
      <c r="J1141" s="15">
        <v>224.91</v>
      </c>
      <c r="K1141" s="1" t="s">
        <v>3711</v>
      </c>
      <c r="L1141" s="6" t="s">
        <v>2653</v>
      </c>
      <c r="M1141" s="1" t="s">
        <v>3712</v>
      </c>
      <c r="N1141" s="1" t="s">
        <v>3440</v>
      </c>
      <c r="O1141" s="6">
        <v>30</v>
      </c>
      <c r="P1141" s="6">
        <v>110781</v>
      </c>
      <c r="Q1141" s="6" t="s">
        <v>2</v>
      </c>
      <c r="R1141" s="1" t="s">
        <v>2656</v>
      </c>
    </row>
    <row r="1142" spans="1:18" x14ac:dyDescent="0.25">
      <c r="A1142" s="5" t="str">
        <f>IF(C1142="","",IF(ISERROR(VLOOKUP(C1142,'Client List (12-9-13)'!$B$2:$D$2000,3,FALSE)),"",TRIM(PROPER(VLOOKUP(C1142,'Client List (12-9-13)'!$B$2:$D$2000,3,FALSE)))))</f>
        <v>Pending Division</v>
      </c>
      <c r="B1142" s="5" t="s">
        <v>6248</v>
      </c>
      <c r="C1142" s="1" t="s">
        <v>72</v>
      </c>
      <c r="D1142" s="1" t="s">
        <v>3163</v>
      </c>
      <c r="E1142" s="1" t="s">
        <v>3164</v>
      </c>
      <c r="F1142" s="6" t="s">
        <v>2883</v>
      </c>
      <c r="G1142" s="1" t="s">
        <v>2651</v>
      </c>
      <c r="H1142" s="6">
        <v>6</v>
      </c>
      <c r="I1142" s="15">
        <v>23.09</v>
      </c>
      <c r="J1142" s="15">
        <v>138.54</v>
      </c>
      <c r="K1142" s="1" t="s">
        <v>2672</v>
      </c>
      <c r="L1142" s="6" t="s">
        <v>2653</v>
      </c>
      <c r="M1142" s="1" t="s">
        <v>3165</v>
      </c>
      <c r="N1142" s="1" t="s">
        <v>3105</v>
      </c>
      <c r="O1142" s="6">
        <v>12.5</v>
      </c>
      <c r="P1142" s="6">
        <v>114425</v>
      </c>
      <c r="Q1142" s="6" t="s">
        <v>2422</v>
      </c>
      <c r="R1142" s="1" t="s">
        <v>2656</v>
      </c>
    </row>
    <row r="1143" spans="1:18" x14ac:dyDescent="0.25">
      <c r="A1143" s="5" t="str">
        <f>IF(C1143="","",IF(ISERROR(VLOOKUP(C1143,'Client List (12-9-13)'!$B$2:$D$2000,3,FALSE)),"",TRIM(PROPER(VLOOKUP(C1143,'Client List (12-9-13)'!$B$2:$D$2000,3,FALSE)))))</f>
        <v>Pending Division</v>
      </c>
      <c r="B1143" s="5" t="s">
        <v>6248</v>
      </c>
      <c r="C1143" s="1" t="s">
        <v>72</v>
      </c>
      <c r="D1143" s="1" t="s">
        <v>3163</v>
      </c>
      <c r="E1143" s="1" t="s">
        <v>3166</v>
      </c>
      <c r="F1143" s="6" t="s">
        <v>2883</v>
      </c>
      <c r="G1143" s="1" t="s">
        <v>2651</v>
      </c>
      <c r="H1143" s="6">
        <v>6</v>
      </c>
      <c r="I1143" s="15">
        <v>23.09</v>
      </c>
      <c r="J1143" s="15">
        <v>138.54</v>
      </c>
      <c r="K1143" s="1" t="s">
        <v>2672</v>
      </c>
      <c r="L1143" s="6" t="s">
        <v>2653</v>
      </c>
      <c r="M1143" s="1" t="s">
        <v>3167</v>
      </c>
      <c r="N1143" s="1" t="s">
        <v>3105</v>
      </c>
      <c r="O1143" s="6">
        <v>12.5</v>
      </c>
      <c r="P1143" s="6">
        <v>114427</v>
      </c>
      <c r="Q1143" s="6" t="s">
        <v>2422</v>
      </c>
      <c r="R1143" s="1" t="s">
        <v>2656</v>
      </c>
    </row>
    <row r="1144" spans="1:18" x14ac:dyDescent="0.25">
      <c r="A1144" s="5" t="str">
        <f>IF(C1144="","",IF(ISERROR(VLOOKUP(C1144,'Client List (12-9-13)'!$B$2:$D$2000,3,FALSE)),"",TRIM(PROPER(VLOOKUP(C1144,'Client List (12-9-13)'!$B$2:$D$2000,3,FALSE)))))</f>
        <v>Pending Division</v>
      </c>
      <c r="B1144" s="5" t="s">
        <v>6248</v>
      </c>
      <c r="C1144" s="1" t="s">
        <v>72</v>
      </c>
      <c r="D1144" s="1" t="s">
        <v>3163</v>
      </c>
      <c r="E1144" s="1" t="s">
        <v>3168</v>
      </c>
      <c r="F1144" s="6" t="s">
        <v>2883</v>
      </c>
      <c r="G1144" s="1" t="s">
        <v>2651</v>
      </c>
      <c r="H1144" s="6">
        <v>6</v>
      </c>
      <c r="I1144" s="15">
        <v>23.09</v>
      </c>
      <c r="J1144" s="15">
        <v>138.54</v>
      </c>
      <c r="K1144" s="1" t="s">
        <v>2672</v>
      </c>
      <c r="L1144" s="6" t="s">
        <v>2653</v>
      </c>
      <c r="M1144" s="1" t="s">
        <v>3169</v>
      </c>
      <c r="N1144" s="1" t="s">
        <v>3105</v>
      </c>
      <c r="O1144" s="6">
        <v>12.5</v>
      </c>
      <c r="P1144" s="6">
        <v>114607</v>
      </c>
      <c r="Q1144" s="6" t="s">
        <v>2422</v>
      </c>
      <c r="R1144" s="1" t="s">
        <v>2656</v>
      </c>
    </row>
    <row r="1145" spans="1:18" x14ac:dyDescent="0.25">
      <c r="A1145" s="5" t="str">
        <f>IF(C1145="","",IF(ISERROR(VLOOKUP(C1145,'Client List (12-9-13)'!$B$2:$D$2000,3,FALSE)),"",TRIM(PROPER(VLOOKUP(C1145,'Client List (12-9-13)'!$B$2:$D$2000,3,FALSE)))))</f>
        <v>Pending Division</v>
      </c>
      <c r="B1145" s="5" t="s">
        <v>6248</v>
      </c>
      <c r="C1145" s="1" t="s">
        <v>72</v>
      </c>
      <c r="D1145" s="1" t="s">
        <v>3163</v>
      </c>
      <c r="E1145" s="1" t="s">
        <v>3170</v>
      </c>
      <c r="F1145" s="6" t="s">
        <v>2883</v>
      </c>
      <c r="G1145" s="1" t="s">
        <v>2651</v>
      </c>
      <c r="H1145" s="6">
        <v>6</v>
      </c>
      <c r="I1145" s="15">
        <v>23.09</v>
      </c>
      <c r="J1145" s="15">
        <v>138.54</v>
      </c>
      <c r="K1145" s="1" t="s">
        <v>2672</v>
      </c>
      <c r="L1145" s="6" t="s">
        <v>2653</v>
      </c>
      <c r="M1145" s="1" t="s">
        <v>3171</v>
      </c>
      <c r="N1145" s="1" t="s">
        <v>3105</v>
      </c>
      <c r="O1145" s="6">
        <v>12.5</v>
      </c>
      <c r="P1145" s="6">
        <v>114426</v>
      </c>
      <c r="Q1145" s="6" t="s">
        <v>2422</v>
      </c>
      <c r="R1145" s="1" t="s">
        <v>2656</v>
      </c>
    </row>
    <row r="1146" spans="1:18" x14ac:dyDescent="0.25">
      <c r="A1146" s="5" t="str">
        <f>IF(C1146="","",IF(ISERROR(VLOOKUP(C1146,'Client List (12-9-13)'!$B$2:$D$2000,3,FALSE)),"",TRIM(PROPER(VLOOKUP(C1146,'Client List (12-9-13)'!$B$2:$D$2000,3,FALSE)))))</f>
        <v>Pending Division</v>
      </c>
      <c r="B1146" s="5" t="s">
        <v>6248</v>
      </c>
      <c r="C1146" s="6" t="s">
        <v>72</v>
      </c>
      <c r="D1146" s="1" t="s">
        <v>5401</v>
      </c>
      <c r="E1146" s="1" t="s">
        <v>5402</v>
      </c>
      <c r="F1146" s="6" t="s">
        <v>2659</v>
      </c>
      <c r="G1146" s="1" t="s">
        <v>2651</v>
      </c>
      <c r="H1146" s="6">
        <v>6</v>
      </c>
      <c r="I1146" s="12">
        <v>50</v>
      </c>
      <c r="J1146" s="12">
        <v>300</v>
      </c>
      <c r="K1146" s="1" t="s">
        <v>5403</v>
      </c>
      <c r="L1146" s="6" t="s">
        <v>2653</v>
      </c>
      <c r="M1146" s="1" t="s">
        <v>5404</v>
      </c>
      <c r="N1146" s="1" t="s">
        <v>5060</v>
      </c>
      <c r="O1146" s="6">
        <v>46</v>
      </c>
      <c r="P1146" s="6">
        <v>110114</v>
      </c>
      <c r="Q1146" s="6" t="s">
        <v>3</v>
      </c>
      <c r="R1146" s="1" t="s">
        <v>2656</v>
      </c>
    </row>
    <row r="1147" spans="1:18" x14ac:dyDescent="0.25">
      <c r="A1147" s="5" t="str">
        <f>IF(C1147="","",IF(ISERROR(VLOOKUP(C1147,'Client List (12-9-13)'!$B$2:$D$2000,3,FALSE)),"",TRIM(PROPER(VLOOKUP(C1147,'Client List (12-9-13)'!$B$2:$D$2000,3,FALSE)))))</f>
        <v>Pending Division</v>
      </c>
      <c r="B1147" s="5" t="s">
        <v>6248</v>
      </c>
      <c r="C1147" s="1" t="s">
        <v>72</v>
      </c>
      <c r="D1147" s="1" t="s">
        <v>2749</v>
      </c>
      <c r="E1147" s="1" t="s">
        <v>2387</v>
      </c>
      <c r="F1147" s="6" t="s">
        <v>2738</v>
      </c>
      <c r="G1147" s="1" t="s">
        <v>2651</v>
      </c>
      <c r="H1147" s="6">
        <v>48</v>
      </c>
      <c r="I1147" s="15">
        <v>2.25</v>
      </c>
      <c r="J1147" s="15">
        <v>108.21</v>
      </c>
      <c r="K1147" s="1" t="s">
        <v>2672</v>
      </c>
      <c r="L1147" s="6" t="s">
        <v>2653</v>
      </c>
      <c r="M1147" s="1" t="s">
        <v>2750</v>
      </c>
      <c r="N1147" s="1" t="s">
        <v>2654</v>
      </c>
      <c r="O1147" s="6">
        <v>40</v>
      </c>
      <c r="P1147" s="6">
        <v>99644</v>
      </c>
      <c r="Q1147" s="6" t="s">
        <v>2655</v>
      </c>
      <c r="R1147" s="1" t="s">
        <v>2656</v>
      </c>
    </row>
    <row r="1148" spans="1:18" x14ac:dyDescent="0.25">
      <c r="A1148" s="5" t="str">
        <f>IF(C1148="","",IF(ISERROR(VLOOKUP(C1148,'Client List (12-9-13)'!$B$2:$D$2000,3,FALSE)),"",TRIM(PROPER(VLOOKUP(C1148,'Client List (12-9-13)'!$B$2:$D$2000,3,FALSE)))))</f>
        <v>Pending Division</v>
      </c>
      <c r="B1148" s="5" t="s">
        <v>6248</v>
      </c>
      <c r="C1148" s="1" t="s">
        <v>72</v>
      </c>
      <c r="D1148" s="1" t="s">
        <v>2749</v>
      </c>
      <c r="E1148" s="1" t="s">
        <v>2387</v>
      </c>
      <c r="F1148" s="6" t="s">
        <v>2659</v>
      </c>
      <c r="G1148" s="1" t="s">
        <v>2651</v>
      </c>
      <c r="H1148" s="6">
        <v>12</v>
      </c>
      <c r="I1148" s="15">
        <v>18.75</v>
      </c>
      <c r="J1148" s="15">
        <v>225</v>
      </c>
      <c r="K1148" s="1" t="s">
        <v>2672</v>
      </c>
      <c r="L1148" s="6" t="s">
        <v>2653</v>
      </c>
      <c r="M1148" s="1" t="s">
        <v>2750</v>
      </c>
      <c r="N1148" s="1" t="s">
        <v>2654</v>
      </c>
      <c r="O1148" s="6">
        <v>40</v>
      </c>
      <c r="P1148" s="6">
        <v>99643</v>
      </c>
      <c r="Q1148" s="6" t="s">
        <v>2655</v>
      </c>
      <c r="R1148" s="1" t="s">
        <v>2656</v>
      </c>
    </row>
    <row r="1149" spans="1:18" x14ac:dyDescent="0.25">
      <c r="A1149" s="5" t="str">
        <f>IF(C1149="","",IF(ISERROR(VLOOKUP(C1149,'Client List (12-9-13)'!$B$2:$D$2000,3,FALSE)),"",TRIM(PROPER(VLOOKUP(C1149,'Client List (12-9-13)'!$B$2:$D$2000,3,FALSE)))))</f>
        <v>Pending Division</v>
      </c>
      <c r="B1149" s="5" t="s">
        <v>6248</v>
      </c>
      <c r="C1149" s="1" t="s">
        <v>72</v>
      </c>
      <c r="D1149" s="1" t="s">
        <v>2749</v>
      </c>
      <c r="E1149" s="1" t="s">
        <v>2751</v>
      </c>
      <c r="F1149" s="6" t="s">
        <v>2738</v>
      </c>
      <c r="G1149" s="1" t="s">
        <v>2651</v>
      </c>
      <c r="H1149" s="6">
        <v>48</v>
      </c>
      <c r="I1149" s="15">
        <v>3.01</v>
      </c>
      <c r="J1149" s="15">
        <v>144.38999999999999</v>
      </c>
      <c r="K1149" s="1" t="s">
        <v>2672</v>
      </c>
      <c r="L1149" s="6" t="s">
        <v>2653</v>
      </c>
      <c r="M1149" s="1" t="s">
        <v>2752</v>
      </c>
      <c r="N1149" s="1" t="s">
        <v>2654</v>
      </c>
      <c r="O1149" s="6">
        <v>40</v>
      </c>
      <c r="P1149" s="6">
        <v>99645</v>
      </c>
      <c r="Q1149" s="6" t="s">
        <v>2655</v>
      </c>
      <c r="R1149" s="1" t="s">
        <v>2656</v>
      </c>
    </row>
    <row r="1150" spans="1:18" x14ac:dyDescent="0.25">
      <c r="A1150" s="5" t="str">
        <f>IF(C1150="","",IF(ISERROR(VLOOKUP(C1150,'Client List (12-9-13)'!$B$2:$D$2000,3,FALSE)),"",TRIM(PROPER(VLOOKUP(C1150,'Client List (12-9-13)'!$B$2:$D$2000,3,FALSE)))))</f>
        <v>Pending Division</v>
      </c>
      <c r="B1150" s="5" t="s">
        <v>6248</v>
      </c>
      <c r="C1150" s="1" t="s">
        <v>72</v>
      </c>
      <c r="D1150" s="1" t="s">
        <v>2749</v>
      </c>
      <c r="E1150" s="1" t="s">
        <v>2751</v>
      </c>
      <c r="F1150" s="6" t="s">
        <v>2659</v>
      </c>
      <c r="G1150" s="1" t="s">
        <v>2651</v>
      </c>
      <c r="H1150" s="6">
        <v>12</v>
      </c>
      <c r="I1150" s="15">
        <v>26.25</v>
      </c>
      <c r="J1150" s="15">
        <v>315</v>
      </c>
      <c r="K1150" s="1" t="s">
        <v>2672</v>
      </c>
      <c r="L1150" s="6" t="s">
        <v>2653</v>
      </c>
      <c r="M1150" s="1" t="s">
        <v>2752</v>
      </c>
      <c r="N1150" s="1" t="s">
        <v>2654</v>
      </c>
      <c r="O1150" s="6">
        <v>40</v>
      </c>
      <c r="P1150" s="6">
        <v>99646</v>
      </c>
      <c r="Q1150" s="6" t="s">
        <v>2655</v>
      </c>
      <c r="R1150" s="1" t="s">
        <v>2656</v>
      </c>
    </row>
    <row r="1151" spans="1:18" x14ac:dyDescent="0.25">
      <c r="A1151" s="5" t="str">
        <f>IF(C1151="","",IF(ISERROR(VLOOKUP(C1151,'Client List (12-9-13)'!$B$2:$D$2000,3,FALSE)),"",TRIM(PROPER(VLOOKUP(C1151,'Client List (12-9-13)'!$B$2:$D$2000,3,FALSE)))))</f>
        <v>Pending Division</v>
      </c>
      <c r="B1151" s="5" t="s">
        <v>6248</v>
      </c>
      <c r="C1151" s="1" t="s">
        <v>72</v>
      </c>
      <c r="D1151" s="1" t="s">
        <v>2749</v>
      </c>
      <c r="E1151" s="1" t="s">
        <v>2753</v>
      </c>
      <c r="F1151" s="6" t="s">
        <v>2738</v>
      </c>
      <c r="G1151" s="1" t="s">
        <v>2651</v>
      </c>
      <c r="H1151" s="6">
        <v>48</v>
      </c>
      <c r="I1151" s="15">
        <v>3.76</v>
      </c>
      <c r="J1151" s="15">
        <v>180.57</v>
      </c>
      <c r="K1151" s="1" t="s">
        <v>2672</v>
      </c>
      <c r="L1151" s="6" t="s">
        <v>2653</v>
      </c>
      <c r="M1151" s="1" t="s">
        <v>2754</v>
      </c>
      <c r="N1151" s="1" t="s">
        <v>2654</v>
      </c>
      <c r="O1151" s="6">
        <v>40</v>
      </c>
      <c r="P1151" s="6">
        <v>99648</v>
      </c>
      <c r="Q1151" s="6" t="s">
        <v>2655</v>
      </c>
      <c r="R1151" s="1" t="s">
        <v>2656</v>
      </c>
    </row>
    <row r="1152" spans="1:18" x14ac:dyDescent="0.25">
      <c r="A1152" s="5" t="str">
        <f>IF(C1152="","",IF(ISERROR(VLOOKUP(C1152,'Client List (12-9-13)'!$B$2:$D$2000,3,FALSE)),"",TRIM(PROPER(VLOOKUP(C1152,'Client List (12-9-13)'!$B$2:$D$2000,3,FALSE)))))</f>
        <v>Pending Division</v>
      </c>
      <c r="B1152" s="5" t="s">
        <v>6248</v>
      </c>
      <c r="C1152" s="1" t="s">
        <v>72</v>
      </c>
      <c r="D1152" s="1" t="s">
        <v>2749</v>
      </c>
      <c r="E1152" s="1" t="s">
        <v>2753</v>
      </c>
      <c r="F1152" s="6" t="s">
        <v>2659</v>
      </c>
      <c r="G1152" s="1" t="s">
        <v>2651</v>
      </c>
      <c r="H1152" s="6">
        <v>12</v>
      </c>
      <c r="I1152" s="15">
        <v>37.5</v>
      </c>
      <c r="J1152" s="15">
        <v>450</v>
      </c>
      <c r="K1152" s="1" t="s">
        <v>2672</v>
      </c>
      <c r="L1152" s="6" t="s">
        <v>2653</v>
      </c>
      <c r="M1152" s="1" t="s">
        <v>2752</v>
      </c>
      <c r="N1152" s="1" t="s">
        <v>2654</v>
      </c>
      <c r="O1152" s="6">
        <v>40</v>
      </c>
      <c r="P1152" s="6">
        <v>99647</v>
      </c>
      <c r="Q1152" s="6" t="s">
        <v>2655</v>
      </c>
      <c r="R1152" s="1" t="s">
        <v>2656</v>
      </c>
    </row>
    <row r="1153" spans="1:18" x14ac:dyDescent="0.25">
      <c r="A1153" s="5" t="str">
        <f>IF(C1153="","",IF(ISERROR(VLOOKUP(C1153,'Client List (12-9-13)'!$B$2:$D$2000,3,FALSE)),"",TRIM(PROPER(VLOOKUP(C1153,'Client List (12-9-13)'!$B$2:$D$2000,3,FALSE)))))</f>
        <v>Pending Division</v>
      </c>
      <c r="B1153" s="5" t="s">
        <v>6248</v>
      </c>
      <c r="C1153" s="1" t="s">
        <v>72</v>
      </c>
      <c r="D1153" s="1" t="s">
        <v>3716</v>
      </c>
      <c r="E1153" s="1" t="s">
        <v>4380</v>
      </c>
      <c r="F1153" s="6" t="s">
        <v>2659</v>
      </c>
      <c r="G1153" s="1" t="s">
        <v>2651</v>
      </c>
      <c r="H1153" s="6">
        <v>6</v>
      </c>
      <c r="I1153" s="15">
        <v>43.33</v>
      </c>
      <c r="J1153" s="15">
        <v>260</v>
      </c>
      <c r="K1153" s="1" t="s">
        <v>4469</v>
      </c>
      <c r="L1153" s="6" t="s">
        <v>2653</v>
      </c>
      <c r="M1153" s="1" t="s">
        <v>4470</v>
      </c>
      <c r="N1153" s="1" t="s">
        <v>4337</v>
      </c>
      <c r="O1153" s="6">
        <v>40</v>
      </c>
      <c r="P1153" s="6">
        <v>107364</v>
      </c>
      <c r="Q1153" s="6" t="s">
        <v>4338</v>
      </c>
      <c r="R1153" s="1" t="s">
        <v>2656</v>
      </c>
    </row>
    <row r="1154" spans="1:18" x14ac:dyDescent="0.25">
      <c r="A1154" s="5" t="str">
        <f>IF(C1154="","",IF(ISERROR(VLOOKUP(C1154,'Client List (12-9-13)'!$B$2:$D$2000,3,FALSE)),"",TRIM(PROPER(VLOOKUP(C1154,'Client List (12-9-13)'!$B$2:$D$2000,3,FALSE)))))</f>
        <v>Pending Division</v>
      </c>
      <c r="B1154" s="5" t="s">
        <v>6248</v>
      </c>
      <c r="C1154" s="1" t="s">
        <v>72</v>
      </c>
      <c r="D1154" s="1" t="s">
        <v>3716</v>
      </c>
      <c r="E1154" s="1" t="s">
        <v>4369</v>
      </c>
      <c r="F1154" s="6" t="s">
        <v>2659</v>
      </c>
      <c r="G1154" s="1" t="s">
        <v>2651</v>
      </c>
      <c r="H1154" s="6">
        <v>6</v>
      </c>
      <c r="I1154" s="15">
        <v>35</v>
      </c>
      <c r="J1154" s="15">
        <v>210</v>
      </c>
      <c r="K1154" s="1" t="s">
        <v>4469</v>
      </c>
      <c r="L1154" s="6" t="s">
        <v>2653</v>
      </c>
      <c r="M1154" s="1" t="s">
        <v>4471</v>
      </c>
      <c r="N1154" s="1" t="s">
        <v>4337</v>
      </c>
      <c r="O1154" s="6">
        <v>40</v>
      </c>
      <c r="P1154" s="6">
        <v>107365</v>
      </c>
      <c r="Q1154" s="6" t="s">
        <v>4338</v>
      </c>
      <c r="R1154" s="1" t="s">
        <v>2656</v>
      </c>
    </row>
    <row r="1155" spans="1:18" x14ac:dyDescent="0.25">
      <c r="A1155" s="5" t="str">
        <f>IF(C1155="","",IF(ISERROR(VLOOKUP(C1155,'Client List (12-9-13)'!$B$2:$D$2000,3,FALSE)),"",TRIM(PROPER(VLOOKUP(C1155,'Client List (12-9-13)'!$B$2:$D$2000,3,FALSE)))))</f>
        <v>Pending Division</v>
      </c>
      <c r="B1155" s="5" t="s">
        <v>6248</v>
      </c>
      <c r="C1155" s="1" t="s">
        <v>72</v>
      </c>
      <c r="D1155" s="1" t="s">
        <v>3716</v>
      </c>
      <c r="E1155" s="1" t="s">
        <v>3717</v>
      </c>
      <c r="F1155" s="6" t="s">
        <v>2659</v>
      </c>
      <c r="G1155" s="1" t="s">
        <v>2651</v>
      </c>
      <c r="H1155" s="6">
        <v>12</v>
      </c>
      <c r="I1155" s="15">
        <v>22.5</v>
      </c>
      <c r="J1155" s="15">
        <v>270</v>
      </c>
      <c r="K1155" s="1" t="s">
        <v>3718</v>
      </c>
      <c r="L1155" s="6" t="s">
        <v>2653</v>
      </c>
      <c r="M1155" s="1" t="s">
        <v>3719</v>
      </c>
      <c r="N1155" s="1" t="s">
        <v>3440</v>
      </c>
      <c r="O1155" s="6">
        <v>40</v>
      </c>
      <c r="P1155" s="6">
        <v>100337</v>
      </c>
      <c r="Q1155" s="6" t="s">
        <v>2</v>
      </c>
      <c r="R1155" s="1" t="s">
        <v>2656</v>
      </c>
    </row>
    <row r="1156" spans="1:18" x14ac:dyDescent="0.25">
      <c r="A1156" s="5" t="str">
        <f>IF(C1156="","",IF(ISERROR(VLOOKUP(C1156,'Client List (12-9-13)'!$B$2:$D$2000,3,FALSE)),"",TRIM(PROPER(VLOOKUP(C1156,'Client List (12-9-13)'!$B$2:$D$2000,3,FALSE)))))</f>
        <v>Pending Division</v>
      </c>
      <c r="B1156" s="5" t="s">
        <v>6248</v>
      </c>
      <c r="C1156" s="6" t="s">
        <v>72</v>
      </c>
      <c r="D1156" s="1" t="s">
        <v>5416</v>
      </c>
      <c r="E1156" s="1" t="s">
        <v>5417</v>
      </c>
      <c r="F1156" s="6" t="s">
        <v>2659</v>
      </c>
      <c r="G1156" s="1" t="s">
        <v>2651</v>
      </c>
      <c r="H1156" s="6">
        <v>6</v>
      </c>
      <c r="I1156" s="12">
        <v>26.5</v>
      </c>
      <c r="J1156" s="12">
        <v>158.97999999999999</v>
      </c>
      <c r="K1156" s="1" t="s">
        <v>2672</v>
      </c>
      <c r="L1156" s="6" t="s">
        <v>2653</v>
      </c>
      <c r="M1156" s="1" t="s">
        <v>5418</v>
      </c>
      <c r="N1156" s="1" t="s">
        <v>5060</v>
      </c>
      <c r="O1156" s="6">
        <v>40</v>
      </c>
      <c r="P1156" s="6">
        <v>111808</v>
      </c>
      <c r="Q1156" s="6" t="s">
        <v>3</v>
      </c>
      <c r="R1156" s="1" t="s">
        <v>2656</v>
      </c>
    </row>
    <row r="1157" spans="1:18" x14ac:dyDescent="0.25">
      <c r="A1157" s="5" t="str">
        <f>IF(C1157="","",IF(ISERROR(VLOOKUP(C1157,'Client List (12-9-13)'!$B$2:$D$2000,3,FALSE)),"",TRIM(PROPER(VLOOKUP(C1157,'Client List (12-9-13)'!$B$2:$D$2000,3,FALSE)))))</f>
        <v>Pending Division</v>
      </c>
      <c r="B1157" s="5" t="s">
        <v>6248</v>
      </c>
      <c r="C1157" s="6" t="s">
        <v>72</v>
      </c>
      <c r="D1157" s="1" t="s">
        <v>5416</v>
      </c>
      <c r="E1157" s="1" t="s">
        <v>5419</v>
      </c>
      <c r="F1157" s="6" t="s">
        <v>2659</v>
      </c>
      <c r="G1157" s="1" t="s">
        <v>2651</v>
      </c>
      <c r="H1157" s="6">
        <v>12</v>
      </c>
      <c r="I1157" s="12">
        <v>12.92</v>
      </c>
      <c r="J1157" s="12">
        <v>155.04</v>
      </c>
      <c r="K1157" s="1" t="s">
        <v>2672</v>
      </c>
      <c r="L1157" s="6" t="s">
        <v>2653</v>
      </c>
      <c r="M1157" s="1" t="s">
        <v>5418</v>
      </c>
      <c r="N1157" s="1" t="s">
        <v>5060</v>
      </c>
      <c r="O1157" s="6">
        <v>40</v>
      </c>
      <c r="P1157" s="6">
        <v>111807</v>
      </c>
      <c r="Q1157" s="6" t="s">
        <v>3</v>
      </c>
      <c r="R1157" s="1" t="s">
        <v>2656</v>
      </c>
    </row>
    <row r="1158" spans="1:18" x14ac:dyDescent="0.25">
      <c r="A1158" s="5" t="str">
        <f>IF(C1158="","",IF(ISERROR(VLOOKUP(C1158,'Client List (12-9-13)'!$B$2:$D$2000,3,FALSE)),"",TRIM(PROPER(VLOOKUP(C1158,'Client List (12-9-13)'!$B$2:$D$2000,3,FALSE)))))</f>
        <v>Pending Division</v>
      </c>
      <c r="B1158" s="5" t="s">
        <v>6248</v>
      </c>
      <c r="C1158" s="1" t="s">
        <v>72</v>
      </c>
      <c r="D1158" s="1" t="s">
        <v>4474</v>
      </c>
      <c r="E1158" s="1" t="s">
        <v>4377</v>
      </c>
      <c r="F1158" s="6" t="s">
        <v>2659</v>
      </c>
      <c r="G1158" s="1" t="s">
        <v>2651</v>
      </c>
      <c r="H1158" s="6">
        <v>6</v>
      </c>
      <c r="I1158" s="15">
        <v>54.99</v>
      </c>
      <c r="J1158" s="15">
        <v>329.94</v>
      </c>
      <c r="K1158" s="1" t="s">
        <v>2672</v>
      </c>
      <c r="L1158" s="6" t="s">
        <v>2653</v>
      </c>
      <c r="M1158" s="1" t="s">
        <v>4475</v>
      </c>
      <c r="N1158" s="1" t="s">
        <v>4337</v>
      </c>
      <c r="O1158" s="6">
        <v>46</v>
      </c>
      <c r="P1158" s="6">
        <v>110586</v>
      </c>
      <c r="Q1158" s="6" t="s">
        <v>4338</v>
      </c>
      <c r="R1158" s="1" t="s">
        <v>2656</v>
      </c>
    </row>
    <row r="1159" spans="1:18" x14ac:dyDescent="0.25">
      <c r="A1159" s="5" t="str">
        <f>IF(C1159="","",IF(ISERROR(VLOOKUP(C1159,'Client List (12-9-13)'!$B$2:$D$2000,3,FALSE)),"",TRIM(PROPER(VLOOKUP(C1159,'Client List (12-9-13)'!$B$2:$D$2000,3,FALSE)))))</f>
        <v>Pending Division</v>
      </c>
      <c r="B1159" s="5" t="s">
        <v>6248</v>
      </c>
      <c r="C1159" s="1" t="s">
        <v>72</v>
      </c>
      <c r="D1159" s="1" t="s">
        <v>4476</v>
      </c>
      <c r="E1159" s="1" t="s">
        <v>4477</v>
      </c>
      <c r="F1159" s="6" t="s">
        <v>2650</v>
      </c>
      <c r="G1159" s="1" t="s">
        <v>2651</v>
      </c>
      <c r="H1159" s="6">
        <v>12</v>
      </c>
      <c r="I1159" s="15">
        <v>22.66</v>
      </c>
      <c r="J1159" s="15">
        <v>271.92</v>
      </c>
      <c r="K1159" s="1" t="s">
        <v>2672</v>
      </c>
      <c r="L1159" s="6" t="s">
        <v>2653</v>
      </c>
      <c r="M1159" s="1" t="s">
        <v>4478</v>
      </c>
      <c r="N1159" s="1" t="s">
        <v>4337</v>
      </c>
      <c r="O1159" s="6">
        <v>40</v>
      </c>
      <c r="P1159" s="6">
        <v>109634</v>
      </c>
      <c r="Q1159" s="6" t="s">
        <v>4338</v>
      </c>
      <c r="R1159" s="1" t="s">
        <v>2656</v>
      </c>
    </row>
    <row r="1160" spans="1:18" x14ac:dyDescent="0.25">
      <c r="A1160" s="5" t="str">
        <f>IF(C1160="","",IF(ISERROR(VLOOKUP(C1160,'Client List (12-9-13)'!$B$2:$D$2000,3,FALSE)),"",TRIM(PROPER(VLOOKUP(C1160,'Client List (12-9-13)'!$B$2:$D$2000,3,FALSE)))))</f>
        <v>Pending Division</v>
      </c>
      <c r="B1160" s="5" t="s">
        <v>6248</v>
      </c>
      <c r="C1160" s="1" t="s">
        <v>72</v>
      </c>
      <c r="D1160" s="1" t="s">
        <v>4476</v>
      </c>
      <c r="E1160" s="1" t="s">
        <v>4477</v>
      </c>
      <c r="F1160" s="6" t="s">
        <v>2659</v>
      </c>
      <c r="G1160" s="1" t="s">
        <v>2651</v>
      </c>
      <c r="H1160" s="6">
        <v>6</v>
      </c>
      <c r="I1160" s="15">
        <v>42</v>
      </c>
      <c r="J1160" s="15">
        <v>252</v>
      </c>
      <c r="K1160" s="1" t="s">
        <v>4479</v>
      </c>
      <c r="L1160" s="6" t="s">
        <v>2653</v>
      </c>
      <c r="M1160" s="1" t="s">
        <v>4480</v>
      </c>
      <c r="N1160" s="1" t="s">
        <v>4337</v>
      </c>
      <c r="O1160" s="6">
        <v>40</v>
      </c>
      <c r="P1160" s="6">
        <v>102416</v>
      </c>
      <c r="Q1160" s="6" t="s">
        <v>4338</v>
      </c>
      <c r="R1160" s="1" t="s">
        <v>2656</v>
      </c>
    </row>
    <row r="1161" spans="1:18" x14ac:dyDescent="0.25">
      <c r="A1161" s="5" t="str">
        <f>IF(C1161="","",IF(ISERROR(VLOOKUP(C1161,'Client List (12-9-13)'!$B$2:$D$2000,3,FALSE)),"",TRIM(PROPER(VLOOKUP(C1161,'Client List (12-9-13)'!$B$2:$D$2000,3,FALSE)))))</f>
        <v>Pending Division</v>
      </c>
      <c r="B1161" s="5" t="s">
        <v>6248</v>
      </c>
      <c r="C1161" s="1" t="s">
        <v>72</v>
      </c>
      <c r="D1161" s="1" t="s">
        <v>4112</v>
      </c>
      <c r="E1161" s="1" t="s">
        <v>4113</v>
      </c>
      <c r="F1161" s="6" t="s">
        <v>2659</v>
      </c>
      <c r="G1161" s="1" t="s">
        <v>2651</v>
      </c>
      <c r="H1161" s="6">
        <v>6</v>
      </c>
      <c r="I1161" s="15">
        <v>42.5</v>
      </c>
      <c r="J1161" s="15">
        <v>255</v>
      </c>
      <c r="K1161" s="1" t="s">
        <v>4114</v>
      </c>
      <c r="L1161" s="6" t="s">
        <v>2653</v>
      </c>
      <c r="M1161" s="1" t="s">
        <v>4115</v>
      </c>
      <c r="N1161" s="1" t="s">
        <v>3928</v>
      </c>
      <c r="O1161" s="6" t="s">
        <v>2802</v>
      </c>
      <c r="P1161" s="6">
        <v>112912</v>
      </c>
      <c r="Q1161" s="6" t="s">
        <v>3929</v>
      </c>
      <c r="R1161" s="1" t="s">
        <v>2656</v>
      </c>
    </row>
    <row r="1162" spans="1:18" x14ac:dyDescent="0.25">
      <c r="A1162" s="5" t="str">
        <f>IF(C1162="","",IF(ISERROR(VLOOKUP(C1162,'Client List (12-9-13)'!$B$2:$D$2000,3,FALSE)),"",TRIM(PROPER(VLOOKUP(C1162,'Client List (12-9-13)'!$B$2:$D$2000,3,FALSE)))))</f>
        <v>Pending Division</v>
      </c>
      <c r="B1162" s="5" t="s">
        <v>6248</v>
      </c>
      <c r="C1162" s="1" t="s">
        <v>72</v>
      </c>
      <c r="D1162" s="1" t="s">
        <v>4481</v>
      </c>
      <c r="E1162" s="1" t="s">
        <v>4482</v>
      </c>
      <c r="F1162" s="6" t="s">
        <v>2659</v>
      </c>
      <c r="G1162" s="1" t="s">
        <v>2651</v>
      </c>
      <c r="H1162" s="6">
        <v>6</v>
      </c>
      <c r="I1162" s="15">
        <v>50</v>
      </c>
      <c r="J1162" s="15">
        <v>300</v>
      </c>
      <c r="K1162" s="1" t="s">
        <v>2672</v>
      </c>
      <c r="L1162" s="6" t="s">
        <v>2653</v>
      </c>
      <c r="M1162" s="1" t="s">
        <v>4483</v>
      </c>
      <c r="N1162" s="1" t="s">
        <v>4337</v>
      </c>
      <c r="O1162" s="6">
        <v>40</v>
      </c>
      <c r="P1162" s="6">
        <v>108765</v>
      </c>
      <c r="Q1162" s="6" t="s">
        <v>4338</v>
      </c>
      <c r="R1162" s="1" t="s">
        <v>2656</v>
      </c>
    </row>
    <row r="1163" spans="1:18" x14ac:dyDescent="0.25">
      <c r="A1163" s="5" t="str">
        <f>IF(C1163="","",IF(ISERROR(VLOOKUP(C1163,'Client List (12-9-13)'!$B$2:$D$2000,3,FALSE)),"",TRIM(PROPER(VLOOKUP(C1163,'Client List (12-9-13)'!$B$2:$D$2000,3,FALSE)))))</f>
        <v>Pending Division</v>
      </c>
      <c r="B1163" s="5" t="s">
        <v>6248</v>
      </c>
      <c r="C1163" s="1" t="s">
        <v>72</v>
      </c>
      <c r="D1163" s="1" t="s">
        <v>4481</v>
      </c>
      <c r="E1163" s="1" t="s">
        <v>4484</v>
      </c>
      <c r="F1163" s="6" t="s">
        <v>2659</v>
      </c>
      <c r="G1163" s="1" t="s">
        <v>2651</v>
      </c>
      <c r="H1163" s="6">
        <v>6</v>
      </c>
      <c r="I1163" s="15">
        <v>50</v>
      </c>
      <c r="J1163" s="15">
        <v>300</v>
      </c>
      <c r="K1163" s="1" t="s">
        <v>4485</v>
      </c>
      <c r="L1163" s="6" t="s">
        <v>2653</v>
      </c>
      <c r="M1163" s="1" t="s">
        <v>4486</v>
      </c>
      <c r="N1163" s="1" t="s">
        <v>4337</v>
      </c>
      <c r="O1163" s="6">
        <v>40</v>
      </c>
      <c r="P1163" s="6">
        <v>108766</v>
      </c>
      <c r="Q1163" s="6" t="s">
        <v>4338</v>
      </c>
      <c r="R1163" s="1" t="s">
        <v>2656</v>
      </c>
    </row>
    <row r="1164" spans="1:18" x14ac:dyDescent="0.25">
      <c r="A1164" s="5" t="str">
        <f>IF(C1164="","",IF(ISERROR(VLOOKUP(C1164,'Client List (12-9-13)'!$B$2:$D$2000,3,FALSE)),"",TRIM(PROPER(VLOOKUP(C1164,'Client List (12-9-13)'!$B$2:$D$2000,3,FALSE)))))</f>
        <v>Pending Division</v>
      </c>
      <c r="B1164" s="5" t="s">
        <v>6248</v>
      </c>
      <c r="C1164" s="1" t="s">
        <v>72</v>
      </c>
      <c r="D1164" s="1" t="s">
        <v>4481</v>
      </c>
      <c r="E1164" s="1" t="s">
        <v>4487</v>
      </c>
      <c r="F1164" s="6" t="s">
        <v>2881</v>
      </c>
      <c r="G1164" s="1" t="s">
        <v>2651</v>
      </c>
      <c r="H1164" s="6">
        <v>12</v>
      </c>
      <c r="I1164" s="15">
        <v>50</v>
      </c>
      <c r="J1164" s="15">
        <v>600</v>
      </c>
      <c r="K1164" s="1" t="s">
        <v>4488</v>
      </c>
      <c r="L1164" s="6" t="s">
        <v>2653</v>
      </c>
      <c r="M1164" s="1" t="s">
        <v>4489</v>
      </c>
      <c r="N1164" s="1" t="s">
        <v>4337</v>
      </c>
      <c r="O1164" s="6">
        <v>40</v>
      </c>
      <c r="P1164" s="6">
        <v>113361</v>
      </c>
      <c r="Q1164" s="6" t="s">
        <v>4338</v>
      </c>
      <c r="R1164" s="1" t="s">
        <v>2656</v>
      </c>
    </row>
    <row r="1165" spans="1:18" x14ac:dyDescent="0.25">
      <c r="A1165" s="5" t="str">
        <f>IF(C1165="","",IF(ISERROR(VLOOKUP(C1165,'Client List (12-9-13)'!$B$2:$D$2000,3,FALSE)),"",TRIM(PROPER(VLOOKUP(C1165,'Client List (12-9-13)'!$B$2:$D$2000,3,FALSE)))))</f>
        <v>Pending Division</v>
      </c>
      <c r="B1165" s="5" t="s">
        <v>6248</v>
      </c>
      <c r="C1165" s="1" t="s">
        <v>72</v>
      </c>
      <c r="D1165" s="1" t="s">
        <v>4481</v>
      </c>
      <c r="E1165" s="1" t="s">
        <v>4487</v>
      </c>
      <c r="F1165" s="6" t="s">
        <v>2659</v>
      </c>
      <c r="G1165" s="1" t="s">
        <v>2651</v>
      </c>
      <c r="H1165" s="6">
        <v>6</v>
      </c>
      <c r="I1165" s="15">
        <v>45</v>
      </c>
      <c r="J1165" s="15">
        <v>270</v>
      </c>
      <c r="K1165" s="1" t="s">
        <v>4490</v>
      </c>
      <c r="L1165" s="6" t="s">
        <v>2653</v>
      </c>
      <c r="M1165" s="1" t="s">
        <v>4491</v>
      </c>
      <c r="N1165" s="1" t="s">
        <v>4337</v>
      </c>
      <c r="O1165" s="6">
        <v>40</v>
      </c>
      <c r="P1165" s="6">
        <v>108764</v>
      </c>
      <c r="Q1165" s="6" t="s">
        <v>4338</v>
      </c>
      <c r="R1165" s="1" t="s">
        <v>2656</v>
      </c>
    </row>
    <row r="1166" spans="1:18" x14ac:dyDescent="0.25">
      <c r="A1166" s="5" t="str">
        <f>IF(C1166="","",IF(ISERROR(VLOOKUP(C1166,'Client List (12-9-13)'!$B$2:$D$2000,3,FALSE)),"",TRIM(PROPER(VLOOKUP(C1166,'Client List (12-9-13)'!$B$2:$D$2000,3,FALSE)))))</f>
        <v>Pending Division</v>
      </c>
      <c r="B1166" s="5" t="s">
        <v>6248</v>
      </c>
      <c r="C1166" s="1" t="s">
        <v>72</v>
      </c>
      <c r="D1166" s="1" t="s">
        <v>4481</v>
      </c>
      <c r="E1166" s="1" t="s">
        <v>4492</v>
      </c>
      <c r="F1166" s="6" t="s">
        <v>2704</v>
      </c>
      <c r="G1166" s="1" t="s">
        <v>2651</v>
      </c>
      <c r="H1166" s="6">
        <v>12</v>
      </c>
      <c r="I1166" s="15">
        <v>25</v>
      </c>
      <c r="J1166" s="15">
        <v>300</v>
      </c>
      <c r="K1166" s="1" t="s">
        <v>4493</v>
      </c>
      <c r="L1166" s="6" t="s">
        <v>2653</v>
      </c>
      <c r="M1166" s="1" t="s">
        <v>4494</v>
      </c>
      <c r="N1166" s="1" t="s">
        <v>4337</v>
      </c>
      <c r="O1166" s="6">
        <v>46</v>
      </c>
      <c r="P1166" s="6">
        <v>115151</v>
      </c>
      <c r="Q1166" s="6" t="s">
        <v>4338</v>
      </c>
      <c r="R1166" s="1" t="s">
        <v>2656</v>
      </c>
    </row>
    <row r="1167" spans="1:18" x14ac:dyDescent="0.25">
      <c r="A1167" s="5" t="str">
        <f>IF(C1167="","",IF(ISERROR(VLOOKUP(C1167,'Client List (12-9-13)'!$B$2:$D$2000,3,FALSE)),"",TRIM(PROPER(VLOOKUP(C1167,'Client List (12-9-13)'!$B$2:$D$2000,3,FALSE)))))</f>
        <v>Pending Division</v>
      </c>
      <c r="B1167" s="5" t="s">
        <v>6248</v>
      </c>
      <c r="C1167" s="1" t="s">
        <v>72</v>
      </c>
      <c r="D1167" s="1" t="s">
        <v>4481</v>
      </c>
      <c r="E1167" s="1" t="s">
        <v>4492</v>
      </c>
      <c r="F1167" s="6" t="s">
        <v>2704</v>
      </c>
      <c r="G1167" s="1" t="s">
        <v>2651</v>
      </c>
      <c r="H1167" s="6">
        <v>24</v>
      </c>
      <c r="I1167" s="15">
        <v>25</v>
      </c>
      <c r="J1167" s="15">
        <v>600</v>
      </c>
      <c r="K1167" s="1" t="s">
        <v>4495</v>
      </c>
      <c r="L1167" s="6" t="s">
        <v>2653</v>
      </c>
      <c r="M1167" s="1" t="s">
        <v>4496</v>
      </c>
      <c r="N1167" s="1" t="s">
        <v>4337</v>
      </c>
      <c r="O1167" s="6">
        <v>46</v>
      </c>
      <c r="P1167" s="6">
        <v>115152</v>
      </c>
      <c r="Q1167" s="6" t="s">
        <v>4338</v>
      </c>
      <c r="R1167" s="1" t="s">
        <v>2656</v>
      </c>
    </row>
    <row r="1168" spans="1:18" x14ac:dyDescent="0.25">
      <c r="A1168" s="5" t="str">
        <f>IF(C1168="","",IF(ISERROR(VLOOKUP(C1168,'Client List (12-9-13)'!$B$2:$D$2000,3,FALSE)),"",TRIM(PROPER(VLOOKUP(C1168,'Client List (12-9-13)'!$B$2:$D$2000,3,FALSE)))))</f>
        <v>Pending Division</v>
      </c>
      <c r="B1168" s="5" t="s">
        <v>6248</v>
      </c>
      <c r="C1168" s="1" t="s">
        <v>72</v>
      </c>
      <c r="D1168" s="1" t="s">
        <v>4481</v>
      </c>
      <c r="E1168" s="1" t="s">
        <v>4497</v>
      </c>
      <c r="F1168" s="6" t="s">
        <v>2659</v>
      </c>
      <c r="G1168" s="1" t="s">
        <v>2651</v>
      </c>
      <c r="H1168" s="6">
        <v>6</v>
      </c>
      <c r="I1168" s="15">
        <v>60</v>
      </c>
      <c r="J1168" s="15">
        <v>360</v>
      </c>
      <c r="K1168" s="1" t="s">
        <v>2672</v>
      </c>
      <c r="L1168" s="6" t="s">
        <v>2653</v>
      </c>
      <c r="M1168" s="1" t="s">
        <v>4498</v>
      </c>
      <c r="N1168" s="1" t="s">
        <v>4337</v>
      </c>
      <c r="O1168" s="6">
        <v>40</v>
      </c>
      <c r="P1168" s="6">
        <v>108768</v>
      </c>
      <c r="Q1168" s="6" t="s">
        <v>4338</v>
      </c>
      <c r="R1168" s="1" t="s">
        <v>2656</v>
      </c>
    </row>
    <row r="1169" spans="1:18" x14ac:dyDescent="0.25">
      <c r="A1169" s="5" t="str">
        <f>IF(C1169="","",IF(ISERROR(VLOOKUP(C1169,'Client List (12-9-13)'!$B$2:$D$2000,3,FALSE)),"",TRIM(PROPER(VLOOKUP(C1169,'Client List (12-9-13)'!$B$2:$D$2000,3,FALSE)))))</f>
        <v>Pending Division</v>
      </c>
      <c r="B1169" s="5" t="s">
        <v>6248</v>
      </c>
      <c r="C1169" s="1" t="s">
        <v>72</v>
      </c>
      <c r="D1169" s="1" t="s">
        <v>4481</v>
      </c>
      <c r="E1169" s="1" t="s">
        <v>4499</v>
      </c>
      <c r="F1169" s="6" t="s">
        <v>2704</v>
      </c>
      <c r="G1169" s="1" t="s">
        <v>2651</v>
      </c>
      <c r="H1169" s="6">
        <v>12</v>
      </c>
      <c r="I1169" s="15">
        <v>30</v>
      </c>
      <c r="J1169" s="15">
        <v>360</v>
      </c>
      <c r="K1169" s="1" t="s">
        <v>4493</v>
      </c>
      <c r="L1169" s="6" t="s">
        <v>2653</v>
      </c>
      <c r="M1169" s="1" t="s">
        <v>4500</v>
      </c>
      <c r="N1169" s="1" t="s">
        <v>4337</v>
      </c>
      <c r="O1169" s="6">
        <v>43</v>
      </c>
      <c r="P1169" s="6">
        <v>115348</v>
      </c>
      <c r="Q1169" s="6" t="s">
        <v>4338</v>
      </c>
      <c r="R1169" s="1" t="s">
        <v>2656</v>
      </c>
    </row>
    <row r="1170" spans="1:18" x14ac:dyDescent="0.25">
      <c r="A1170" s="5" t="str">
        <f>IF(C1170="","",IF(ISERROR(VLOOKUP(C1170,'Client List (12-9-13)'!$B$2:$D$2000,3,FALSE)),"",TRIM(PROPER(VLOOKUP(C1170,'Client List (12-9-13)'!$B$2:$D$2000,3,FALSE)))))</f>
        <v>Pending Division</v>
      </c>
      <c r="B1170" s="5" t="s">
        <v>6248</v>
      </c>
      <c r="C1170" s="1" t="s">
        <v>72</v>
      </c>
      <c r="D1170" s="1" t="s">
        <v>4481</v>
      </c>
      <c r="E1170" s="1" t="s">
        <v>4501</v>
      </c>
      <c r="F1170" s="6" t="s">
        <v>2659</v>
      </c>
      <c r="G1170" s="1" t="s">
        <v>2651</v>
      </c>
      <c r="H1170" s="6">
        <v>6</v>
      </c>
      <c r="I1170" s="15">
        <v>60</v>
      </c>
      <c r="J1170" s="15">
        <v>360</v>
      </c>
      <c r="K1170" s="1" t="s">
        <v>2672</v>
      </c>
      <c r="L1170" s="6" t="s">
        <v>2653</v>
      </c>
      <c r="M1170" s="1" t="s">
        <v>4502</v>
      </c>
      <c r="N1170" s="1" t="s">
        <v>4337</v>
      </c>
      <c r="O1170" s="6">
        <v>40</v>
      </c>
      <c r="P1170" s="6">
        <v>108767</v>
      </c>
      <c r="Q1170" s="6" t="s">
        <v>4338</v>
      </c>
      <c r="R1170" s="1" t="s">
        <v>2656</v>
      </c>
    </row>
    <row r="1171" spans="1:18" x14ac:dyDescent="0.25">
      <c r="A1171" s="5" t="str">
        <f>IF(C1171="","",IF(ISERROR(VLOOKUP(C1171,'Client List (12-9-13)'!$B$2:$D$2000,3,FALSE)),"",TRIM(PROPER(VLOOKUP(C1171,'Client List (12-9-13)'!$B$2:$D$2000,3,FALSE)))))</f>
        <v>Pending Division</v>
      </c>
      <c r="B1171" s="5" t="s">
        <v>6248</v>
      </c>
      <c r="C1171" s="1" t="s">
        <v>72</v>
      </c>
      <c r="D1171" s="1" t="s">
        <v>4481</v>
      </c>
      <c r="E1171" s="1" t="s">
        <v>4503</v>
      </c>
      <c r="F1171" s="6" t="s">
        <v>2704</v>
      </c>
      <c r="G1171" s="1" t="s">
        <v>2651</v>
      </c>
      <c r="H1171" s="6">
        <v>12</v>
      </c>
      <c r="I1171" s="15">
        <v>30</v>
      </c>
      <c r="J1171" s="15">
        <v>360</v>
      </c>
      <c r="K1171" s="1" t="s">
        <v>4493</v>
      </c>
      <c r="L1171" s="6" t="s">
        <v>2653</v>
      </c>
      <c r="M1171" s="1" t="s">
        <v>4504</v>
      </c>
      <c r="N1171" s="1" t="s">
        <v>4337</v>
      </c>
      <c r="O1171" s="6">
        <v>46</v>
      </c>
      <c r="P1171" s="6">
        <v>115347</v>
      </c>
      <c r="Q1171" s="6" t="s">
        <v>4338</v>
      </c>
      <c r="R1171" s="1" t="s">
        <v>2656</v>
      </c>
    </row>
    <row r="1172" spans="1:18" x14ac:dyDescent="0.25">
      <c r="A1172" s="5" t="str">
        <f>IF(C1172="","",IF(ISERROR(VLOOKUP(C1172,'Client List (12-9-13)'!$B$2:$D$2000,3,FALSE)),"",TRIM(PROPER(VLOOKUP(C1172,'Client List (12-9-13)'!$B$2:$D$2000,3,FALSE)))))</f>
        <v>Pending Division</v>
      </c>
      <c r="B1172" s="5" t="s">
        <v>6248</v>
      </c>
      <c r="C1172" s="1" t="s">
        <v>72</v>
      </c>
      <c r="D1172" s="1" t="s">
        <v>4481</v>
      </c>
      <c r="E1172" s="1" t="s">
        <v>4505</v>
      </c>
      <c r="F1172" s="6" t="s">
        <v>2659</v>
      </c>
      <c r="G1172" s="1" t="s">
        <v>2651</v>
      </c>
      <c r="H1172" s="6">
        <v>6</v>
      </c>
      <c r="I1172" s="15">
        <v>53.33</v>
      </c>
      <c r="J1172" s="15">
        <v>320</v>
      </c>
      <c r="K1172" s="1" t="s">
        <v>2672</v>
      </c>
      <c r="L1172" s="6" t="s">
        <v>2653</v>
      </c>
      <c r="M1172" s="1" t="s">
        <v>4502</v>
      </c>
      <c r="N1172" s="1" t="s">
        <v>4337</v>
      </c>
      <c r="O1172" s="6">
        <v>40</v>
      </c>
      <c r="P1172" s="6">
        <v>108770</v>
      </c>
      <c r="Q1172" s="6" t="s">
        <v>4338</v>
      </c>
      <c r="R1172" s="1" t="s">
        <v>2656</v>
      </c>
    </row>
    <row r="1173" spans="1:18" x14ac:dyDescent="0.25">
      <c r="A1173" s="5" t="str">
        <f>IF(C1173="","",IF(ISERROR(VLOOKUP(C1173,'Client List (12-9-13)'!$B$2:$D$2000,3,FALSE)),"",TRIM(PROPER(VLOOKUP(C1173,'Client List (12-9-13)'!$B$2:$D$2000,3,FALSE)))))</f>
        <v>Pending Division</v>
      </c>
      <c r="B1173" s="5" t="s">
        <v>6248</v>
      </c>
      <c r="C1173" s="1" t="s">
        <v>72</v>
      </c>
      <c r="D1173" s="1" t="s">
        <v>4481</v>
      </c>
      <c r="E1173" s="1" t="s">
        <v>4361</v>
      </c>
      <c r="F1173" s="6" t="s">
        <v>2659</v>
      </c>
      <c r="G1173" s="1" t="s">
        <v>2651</v>
      </c>
      <c r="H1173" s="6">
        <v>6</v>
      </c>
      <c r="I1173" s="15">
        <v>60</v>
      </c>
      <c r="J1173" s="15">
        <v>360</v>
      </c>
      <c r="K1173" s="1" t="s">
        <v>2672</v>
      </c>
      <c r="L1173" s="6" t="s">
        <v>2653</v>
      </c>
      <c r="M1173" s="1" t="s">
        <v>4506</v>
      </c>
      <c r="N1173" s="1" t="s">
        <v>4337</v>
      </c>
      <c r="O1173" s="6">
        <v>40</v>
      </c>
      <c r="P1173" s="6">
        <v>108769</v>
      </c>
      <c r="Q1173" s="6" t="s">
        <v>4338</v>
      </c>
      <c r="R1173" s="1" t="s">
        <v>2656</v>
      </c>
    </row>
    <row r="1174" spans="1:18" x14ac:dyDescent="0.25">
      <c r="A1174" s="5" t="str">
        <f>IF(C1174="","",IF(ISERROR(VLOOKUP(C1174,'Client List (12-9-13)'!$B$2:$D$2000,3,FALSE)),"",TRIM(PROPER(VLOOKUP(C1174,'Client List (12-9-13)'!$B$2:$D$2000,3,FALSE)))))</f>
        <v>Pending Division</v>
      </c>
      <c r="B1174" s="5" t="s">
        <v>6248</v>
      </c>
      <c r="C1174" s="1" t="s">
        <v>72</v>
      </c>
      <c r="D1174" s="1" t="s">
        <v>4481</v>
      </c>
      <c r="E1174" s="1" t="s">
        <v>4507</v>
      </c>
      <c r="F1174" s="6" t="s">
        <v>2704</v>
      </c>
      <c r="G1174" s="1" t="s">
        <v>2651</v>
      </c>
      <c r="H1174" s="6">
        <v>12</v>
      </c>
      <c r="I1174" s="15">
        <v>30</v>
      </c>
      <c r="J1174" s="15">
        <v>360</v>
      </c>
      <c r="K1174" s="1" t="s">
        <v>4493</v>
      </c>
      <c r="L1174" s="6" t="s">
        <v>2653</v>
      </c>
      <c r="M1174" s="1" t="s">
        <v>4508</v>
      </c>
      <c r="N1174" s="1" t="s">
        <v>4337</v>
      </c>
      <c r="O1174" s="6">
        <v>46</v>
      </c>
      <c r="P1174" s="6">
        <v>115346</v>
      </c>
      <c r="Q1174" s="6" t="s">
        <v>4338</v>
      </c>
      <c r="R1174" s="1" t="s">
        <v>2656</v>
      </c>
    </row>
    <row r="1175" spans="1:18" x14ac:dyDescent="0.25">
      <c r="A1175" s="5" t="str">
        <f>IF(C1175="","",IF(ISERROR(VLOOKUP(C1175,'Client List (12-9-13)'!$B$2:$D$2000,3,FALSE)),"",TRIM(PROPER(VLOOKUP(C1175,'Client List (12-9-13)'!$B$2:$D$2000,3,FALSE)))))</f>
        <v>Pending Division</v>
      </c>
      <c r="B1175" s="5" t="s">
        <v>6248</v>
      </c>
      <c r="C1175" s="1" t="s">
        <v>72</v>
      </c>
      <c r="D1175" s="1" t="s">
        <v>4509</v>
      </c>
      <c r="E1175" s="1" t="s">
        <v>4445</v>
      </c>
      <c r="F1175" s="6" t="s">
        <v>2881</v>
      </c>
      <c r="G1175" s="1" t="s">
        <v>2651</v>
      </c>
      <c r="H1175" s="6">
        <v>12</v>
      </c>
      <c r="I1175" s="15">
        <v>27</v>
      </c>
      <c r="J1175" s="15">
        <v>324</v>
      </c>
      <c r="K1175" s="1" t="s">
        <v>4510</v>
      </c>
      <c r="L1175" s="6" t="s">
        <v>2653</v>
      </c>
      <c r="M1175" s="1" t="s">
        <v>4511</v>
      </c>
      <c r="N1175" s="1" t="s">
        <v>4337</v>
      </c>
      <c r="O1175" s="6">
        <v>20</v>
      </c>
      <c r="P1175" s="6">
        <v>105913</v>
      </c>
      <c r="Q1175" s="6" t="s">
        <v>4338</v>
      </c>
      <c r="R1175" s="1" t="s">
        <v>2656</v>
      </c>
    </row>
    <row r="1176" spans="1:18" x14ac:dyDescent="0.25">
      <c r="A1176" s="5" t="str">
        <f>IF(C1176="","",IF(ISERROR(VLOOKUP(C1176,'Client List (12-9-13)'!$B$2:$D$2000,3,FALSE)),"",TRIM(PROPER(VLOOKUP(C1176,'Client List (12-9-13)'!$B$2:$D$2000,3,FALSE)))))</f>
        <v>Pending Division</v>
      </c>
      <c r="B1176" s="5" t="s">
        <v>6248</v>
      </c>
      <c r="C1176" s="1" t="s">
        <v>72</v>
      </c>
      <c r="D1176" s="1" t="s">
        <v>4509</v>
      </c>
      <c r="E1176" s="1" t="s">
        <v>4445</v>
      </c>
      <c r="F1176" s="6" t="s">
        <v>2659</v>
      </c>
      <c r="G1176" s="1" t="s">
        <v>2651</v>
      </c>
      <c r="H1176" s="6">
        <v>6</v>
      </c>
      <c r="I1176" s="15">
        <v>26</v>
      </c>
      <c r="J1176" s="15">
        <v>156</v>
      </c>
      <c r="K1176" s="1" t="s">
        <v>4512</v>
      </c>
      <c r="L1176" s="6" t="s">
        <v>2653</v>
      </c>
      <c r="M1176" s="1" t="s">
        <v>4513</v>
      </c>
      <c r="N1176" s="1" t="s">
        <v>4337</v>
      </c>
      <c r="O1176" s="6">
        <v>40</v>
      </c>
      <c r="P1176" s="6">
        <v>106142</v>
      </c>
      <c r="Q1176" s="6" t="s">
        <v>4338</v>
      </c>
      <c r="R1176" s="1" t="s">
        <v>2656</v>
      </c>
    </row>
    <row r="1177" spans="1:18" x14ac:dyDescent="0.25">
      <c r="A1177" s="5" t="str">
        <f>IF(C1177="","",IF(ISERROR(VLOOKUP(C1177,'Client List (12-9-13)'!$B$2:$D$2000,3,FALSE)),"",TRIM(PROPER(VLOOKUP(C1177,'Client List (12-9-13)'!$B$2:$D$2000,3,FALSE)))))</f>
        <v>Pending Division</v>
      </c>
      <c r="B1177" s="5" t="s">
        <v>6248</v>
      </c>
      <c r="C1177" s="1" t="s">
        <v>72</v>
      </c>
      <c r="D1177" s="1" t="s">
        <v>4509</v>
      </c>
      <c r="E1177" s="1" t="s">
        <v>4514</v>
      </c>
      <c r="F1177" s="6" t="s">
        <v>2659</v>
      </c>
      <c r="G1177" s="1" t="s">
        <v>2651</v>
      </c>
      <c r="H1177" s="6">
        <v>6</v>
      </c>
      <c r="I1177" s="15">
        <v>105</v>
      </c>
      <c r="J1177" s="15">
        <v>630</v>
      </c>
      <c r="K1177" s="1" t="s">
        <v>2672</v>
      </c>
      <c r="L1177" s="6" t="s">
        <v>2653</v>
      </c>
      <c r="M1177" s="1" t="s">
        <v>3001</v>
      </c>
      <c r="N1177" s="1" t="s">
        <v>4337</v>
      </c>
      <c r="O1177" s="6">
        <v>40</v>
      </c>
      <c r="P1177" s="6">
        <v>105912</v>
      </c>
      <c r="Q1177" s="6" t="s">
        <v>4338</v>
      </c>
      <c r="R1177" s="1" t="s">
        <v>2656</v>
      </c>
    </row>
    <row r="1178" spans="1:18" x14ac:dyDescent="0.25">
      <c r="A1178" s="5" t="str">
        <f>IF(C1178="","",IF(ISERROR(VLOOKUP(C1178,'Client List (12-9-13)'!$B$2:$D$2000,3,FALSE)),"",TRIM(PROPER(VLOOKUP(C1178,'Client List (12-9-13)'!$B$2:$D$2000,3,FALSE)))))</f>
        <v>Pending Division</v>
      </c>
      <c r="B1178" s="5" t="s">
        <v>6248</v>
      </c>
      <c r="C1178" s="1" t="s">
        <v>72</v>
      </c>
      <c r="D1178" s="1" t="s">
        <v>4509</v>
      </c>
      <c r="E1178" s="1" t="s">
        <v>4515</v>
      </c>
      <c r="F1178" s="6" t="s">
        <v>2659</v>
      </c>
      <c r="G1178" s="1" t="s">
        <v>2651</v>
      </c>
      <c r="H1178" s="6">
        <v>6</v>
      </c>
      <c r="I1178" s="15">
        <v>105</v>
      </c>
      <c r="J1178" s="15">
        <v>630</v>
      </c>
      <c r="K1178" s="1" t="s">
        <v>2672</v>
      </c>
      <c r="L1178" s="6" t="s">
        <v>2653</v>
      </c>
      <c r="M1178" s="1" t="s">
        <v>3001</v>
      </c>
      <c r="N1178" s="1" t="s">
        <v>4337</v>
      </c>
      <c r="O1178" s="6">
        <v>40</v>
      </c>
      <c r="P1178" s="6">
        <v>114700</v>
      </c>
      <c r="Q1178" s="6" t="s">
        <v>4338</v>
      </c>
      <c r="R1178" s="1" t="s">
        <v>2656</v>
      </c>
    </row>
    <row r="1179" spans="1:18" x14ac:dyDescent="0.25">
      <c r="A1179" s="5" t="str">
        <f>IF(C1179="","",IF(ISERROR(VLOOKUP(C1179,'Client List (12-9-13)'!$B$2:$D$2000,3,FALSE)),"",TRIM(PROPER(VLOOKUP(C1179,'Client List (12-9-13)'!$B$2:$D$2000,3,FALSE)))))</f>
        <v>Pending Division</v>
      </c>
      <c r="B1179" s="5" t="s">
        <v>6248</v>
      </c>
      <c r="C1179" s="1" t="s">
        <v>72</v>
      </c>
      <c r="D1179" s="1" t="s">
        <v>4509</v>
      </c>
      <c r="E1179" s="1" t="s">
        <v>4516</v>
      </c>
      <c r="F1179" s="6" t="s">
        <v>2659</v>
      </c>
      <c r="G1179" s="1" t="s">
        <v>2651</v>
      </c>
      <c r="H1179" s="6">
        <v>6</v>
      </c>
      <c r="I1179" s="15">
        <v>105</v>
      </c>
      <c r="J1179" s="15">
        <v>630</v>
      </c>
      <c r="K1179" s="1" t="s">
        <v>2672</v>
      </c>
      <c r="L1179" s="6" t="s">
        <v>2653</v>
      </c>
      <c r="M1179" s="1" t="s">
        <v>3001</v>
      </c>
      <c r="N1179" s="1" t="s">
        <v>4337</v>
      </c>
      <c r="O1179" s="6">
        <v>40</v>
      </c>
      <c r="P1179" s="6">
        <v>114782</v>
      </c>
      <c r="Q1179" s="6" t="s">
        <v>4338</v>
      </c>
      <c r="R1179" s="1" t="s">
        <v>2656</v>
      </c>
    </row>
    <row r="1180" spans="1:18" x14ac:dyDescent="0.25">
      <c r="A1180" s="5" t="str">
        <f>IF(C1180="","",IF(ISERROR(VLOOKUP(C1180,'Client List (12-9-13)'!$B$2:$D$2000,3,FALSE)),"",TRIM(PROPER(VLOOKUP(C1180,'Client List (12-9-13)'!$B$2:$D$2000,3,FALSE)))))</f>
        <v>Pending Division</v>
      </c>
      <c r="B1180" s="5" t="s">
        <v>6248</v>
      </c>
      <c r="C1180" s="1" t="s">
        <v>72</v>
      </c>
      <c r="D1180" s="1" t="s">
        <v>4509</v>
      </c>
      <c r="E1180" s="1" t="s">
        <v>4517</v>
      </c>
      <c r="F1180" s="6" t="s">
        <v>2659</v>
      </c>
      <c r="G1180" s="1" t="s">
        <v>2651</v>
      </c>
      <c r="H1180" s="6">
        <v>6</v>
      </c>
      <c r="I1180" s="15">
        <v>36</v>
      </c>
      <c r="J1180" s="15">
        <v>216</v>
      </c>
      <c r="K1180" s="1" t="s">
        <v>2672</v>
      </c>
      <c r="L1180" s="6" t="s">
        <v>2653</v>
      </c>
      <c r="N1180" s="1" t="s">
        <v>4337</v>
      </c>
      <c r="O1180" s="6">
        <v>40</v>
      </c>
      <c r="P1180" s="6">
        <v>113506</v>
      </c>
      <c r="Q1180" s="6" t="s">
        <v>4338</v>
      </c>
      <c r="R1180" s="1" t="s">
        <v>2656</v>
      </c>
    </row>
    <row r="1181" spans="1:18" x14ac:dyDescent="0.25">
      <c r="A1181" s="5" t="str">
        <f>IF(C1181="","",IF(ISERROR(VLOOKUP(C1181,'Client List (12-9-13)'!$B$2:$D$2000,3,FALSE)),"",TRIM(PROPER(VLOOKUP(C1181,'Client List (12-9-13)'!$B$2:$D$2000,3,FALSE)))))</f>
        <v>Pending Division</v>
      </c>
      <c r="B1181" s="5" t="s">
        <v>6248</v>
      </c>
      <c r="C1181" s="1" t="s">
        <v>72</v>
      </c>
      <c r="D1181" s="1" t="s">
        <v>4509</v>
      </c>
      <c r="E1181" s="1" t="s">
        <v>4518</v>
      </c>
      <c r="F1181" s="6" t="s">
        <v>2659</v>
      </c>
      <c r="G1181" s="1" t="s">
        <v>2651</v>
      </c>
      <c r="H1181" s="6">
        <v>6</v>
      </c>
      <c r="I1181" s="15">
        <v>105</v>
      </c>
      <c r="J1181" s="15">
        <v>630</v>
      </c>
      <c r="K1181" s="1" t="s">
        <v>4519</v>
      </c>
      <c r="L1181" s="6" t="s">
        <v>2653</v>
      </c>
      <c r="M1181" s="1" t="s">
        <v>4520</v>
      </c>
      <c r="N1181" s="1" t="s">
        <v>4337</v>
      </c>
      <c r="O1181" s="6">
        <v>40</v>
      </c>
      <c r="P1181" s="6">
        <v>106143</v>
      </c>
      <c r="Q1181" s="6" t="s">
        <v>4338</v>
      </c>
      <c r="R1181" s="1" t="s">
        <v>2656</v>
      </c>
    </row>
    <row r="1182" spans="1:18" x14ac:dyDescent="0.25">
      <c r="A1182" s="5" t="str">
        <f>IF(C1182="","",IF(ISERROR(VLOOKUP(C1182,'Client List (12-9-13)'!$B$2:$D$2000,3,FALSE)),"",TRIM(PROPER(VLOOKUP(C1182,'Client List (12-9-13)'!$B$2:$D$2000,3,FALSE)))))</f>
        <v>Pending Division</v>
      </c>
      <c r="B1182" s="5" t="s">
        <v>6248</v>
      </c>
      <c r="C1182" s="1" t="s">
        <v>72</v>
      </c>
      <c r="D1182" s="1" t="s">
        <v>4509</v>
      </c>
      <c r="E1182" s="1" t="s">
        <v>4521</v>
      </c>
      <c r="F1182" s="6" t="s">
        <v>2659</v>
      </c>
      <c r="G1182" s="1" t="s">
        <v>2651</v>
      </c>
      <c r="H1182" s="6">
        <v>6</v>
      </c>
      <c r="I1182" s="15">
        <v>32</v>
      </c>
      <c r="J1182" s="15">
        <v>192</v>
      </c>
      <c r="K1182" s="1" t="s">
        <v>4522</v>
      </c>
      <c r="L1182" s="6" t="s">
        <v>2653</v>
      </c>
      <c r="M1182" s="1" t="s">
        <v>3001</v>
      </c>
      <c r="N1182" s="1" t="s">
        <v>4337</v>
      </c>
      <c r="O1182" s="6">
        <v>40</v>
      </c>
      <c r="P1182" s="6">
        <v>115592</v>
      </c>
      <c r="Q1182" s="6" t="s">
        <v>4338</v>
      </c>
      <c r="R1182" s="1" t="s">
        <v>2656</v>
      </c>
    </row>
    <row r="1183" spans="1:18" x14ac:dyDescent="0.25">
      <c r="A1183" s="5" t="str">
        <f>IF(C1183="","",IF(ISERROR(VLOOKUP(C1183,'Client List (12-9-13)'!$B$2:$D$2000,3,FALSE)),"",TRIM(PROPER(VLOOKUP(C1183,'Client List (12-9-13)'!$B$2:$D$2000,3,FALSE)))))</f>
        <v>Pending Division</v>
      </c>
      <c r="B1183" s="5" t="s">
        <v>6248</v>
      </c>
      <c r="C1183" s="1" t="s">
        <v>72</v>
      </c>
      <c r="D1183" s="1" t="s">
        <v>3303</v>
      </c>
      <c r="E1183" s="1" t="s">
        <v>3304</v>
      </c>
      <c r="F1183" s="6" t="s">
        <v>2659</v>
      </c>
      <c r="G1183" s="1" t="s">
        <v>2651</v>
      </c>
      <c r="H1183" s="6">
        <v>6</v>
      </c>
      <c r="I1183" s="15">
        <v>38</v>
      </c>
      <c r="J1183" s="15">
        <v>228</v>
      </c>
      <c r="K1183" s="1" t="s">
        <v>2672</v>
      </c>
      <c r="L1183" s="6" t="s">
        <v>2653</v>
      </c>
      <c r="M1183" s="1" t="s">
        <v>3305</v>
      </c>
      <c r="N1183" s="1" t="s">
        <v>2666</v>
      </c>
      <c r="O1183" s="6">
        <v>40</v>
      </c>
      <c r="P1183" s="6">
        <v>112920</v>
      </c>
      <c r="Q1183" s="6" t="s">
        <v>2668</v>
      </c>
      <c r="R1183" s="1" t="s">
        <v>2656</v>
      </c>
    </row>
    <row r="1184" spans="1:18" x14ac:dyDescent="0.25">
      <c r="A1184" s="5" t="str">
        <f>IF(C1184="","",IF(ISERROR(VLOOKUP(C1184,'Client List (12-9-13)'!$B$2:$D$2000,3,FALSE)),"",TRIM(PROPER(VLOOKUP(C1184,'Client List (12-9-13)'!$B$2:$D$2000,3,FALSE)))))</f>
        <v>Pending Division</v>
      </c>
      <c r="B1184" s="5" t="s">
        <v>6248</v>
      </c>
      <c r="C1184" s="1" t="s">
        <v>72</v>
      </c>
      <c r="D1184" s="1" t="s">
        <v>3303</v>
      </c>
      <c r="E1184" s="1" t="s">
        <v>3306</v>
      </c>
      <c r="F1184" s="6" t="s">
        <v>2659</v>
      </c>
      <c r="G1184" s="1" t="s">
        <v>2651</v>
      </c>
      <c r="H1184" s="6">
        <v>6</v>
      </c>
      <c r="I1184" s="15">
        <v>38</v>
      </c>
      <c r="J1184" s="15">
        <v>228</v>
      </c>
      <c r="K1184" s="1" t="s">
        <v>2672</v>
      </c>
      <c r="L1184" s="6" t="s">
        <v>2653</v>
      </c>
      <c r="M1184" s="1" t="s">
        <v>3305</v>
      </c>
      <c r="N1184" s="1" t="s">
        <v>2666</v>
      </c>
      <c r="O1184" s="6">
        <v>40</v>
      </c>
      <c r="P1184" s="6">
        <v>112919</v>
      </c>
      <c r="Q1184" s="6" t="s">
        <v>2668</v>
      </c>
      <c r="R1184" s="1" t="s">
        <v>2656</v>
      </c>
    </row>
    <row r="1185" spans="1:18" x14ac:dyDescent="0.25">
      <c r="A1185" s="5" t="str">
        <f>IF(C1185="","",IF(ISERROR(VLOOKUP(C1185,'Client List (12-9-13)'!$B$2:$D$2000,3,FALSE)),"",TRIM(PROPER(VLOOKUP(C1185,'Client List (12-9-13)'!$B$2:$D$2000,3,FALSE)))))</f>
        <v>Pending Division</v>
      </c>
      <c r="B1185" s="5" t="s">
        <v>6248</v>
      </c>
      <c r="C1185" s="1" t="s">
        <v>72</v>
      </c>
      <c r="D1185" s="1" t="s">
        <v>3303</v>
      </c>
      <c r="E1185" s="1" t="s">
        <v>2666</v>
      </c>
      <c r="F1185" s="6" t="s">
        <v>2659</v>
      </c>
      <c r="G1185" s="1" t="s">
        <v>2651</v>
      </c>
      <c r="H1185" s="6">
        <v>6</v>
      </c>
      <c r="I1185" s="15">
        <v>25.5</v>
      </c>
      <c r="J1185" s="15">
        <v>153</v>
      </c>
      <c r="K1185" s="1" t="s">
        <v>2672</v>
      </c>
      <c r="L1185" s="6" t="s">
        <v>2653</v>
      </c>
      <c r="M1185" s="1" t="s">
        <v>3307</v>
      </c>
      <c r="N1185" s="1" t="s">
        <v>2666</v>
      </c>
      <c r="O1185" s="6">
        <v>40</v>
      </c>
      <c r="P1185" s="6">
        <v>102184</v>
      </c>
      <c r="Q1185" s="6" t="s">
        <v>2668</v>
      </c>
      <c r="R1185" s="1" t="s">
        <v>2656</v>
      </c>
    </row>
    <row r="1186" spans="1:18" x14ac:dyDescent="0.25">
      <c r="A1186" s="5" t="str">
        <f>IF(C1186="","",IF(ISERROR(VLOOKUP(C1186,'Client List (12-9-13)'!$B$2:$D$2000,3,FALSE)),"",TRIM(PROPER(VLOOKUP(C1186,'Client List (12-9-13)'!$B$2:$D$2000,3,FALSE)))))</f>
        <v>Pending Division</v>
      </c>
      <c r="B1186" s="5" t="s">
        <v>6248</v>
      </c>
      <c r="C1186" s="1" t="s">
        <v>72</v>
      </c>
      <c r="D1186" s="1" t="s">
        <v>4523</v>
      </c>
      <c r="E1186" s="1" t="s">
        <v>4445</v>
      </c>
      <c r="F1186" s="6" t="s">
        <v>2650</v>
      </c>
      <c r="G1186" s="1" t="s">
        <v>2651</v>
      </c>
      <c r="H1186" s="6">
        <v>12</v>
      </c>
      <c r="I1186" s="15">
        <v>17.940000000000001</v>
      </c>
      <c r="J1186" s="15">
        <v>215.28</v>
      </c>
      <c r="K1186" s="1" t="s">
        <v>4524</v>
      </c>
      <c r="L1186" s="6" t="s">
        <v>2653</v>
      </c>
      <c r="M1186" s="1" t="s">
        <v>4525</v>
      </c>
      <c r="N1186" s="1" t="s">
        <v>4337</v>
      </c>
      <c r="O1186" s="6">
        <v>40</v>
      </c>
      <c r="P1186" s="6">
        <v>100810</v>
      </c>
      <c r="Q1186" s="6" t="s">
        <v>4338</v>
      </c>
      <c r="R1186" s="1" t="s">
        <v>2656</v>
      </c>
    </row>
    <row r="1187" spans="1:18" x14ac:dyDescent="0.25">
      <c r="A1187" s="5" t="str">
        <f>IF(C1187="","",IF(ISERROR(VLOOKUP(C1187,'Client List (12-9-13)'!$B$2:$D$2000,3,FALSE)),"",TRIM(PROPER(VLOOKUP(C1187,'Client List (12-9-13)'!$B$2:$D$2000,3,FALSE)))))</f>
        <v>Pending Division</v>
      </c>
      <c r="B1187" s="5" t="s">
        <v>6248</v>
      </c>
      <c r="C1187" s="1" t="s">
        <v>72</v>
      </c>
      <c r="D1187" s="1" t="s">
        <v>4523</v>
      </c>
      <c r="E1187" s="1" t="s">
        <v>4445</v>
      </c>
      <c r="F1187" s="6" t="s">
        <v>2659</v>
      </c>
      <c r="G1187" s="1" t="s">
        <v>2651</v>
      </c>
      <c r="H1187" s="6">
        <v>12</v>
      </c>
      <c r="I1187" s="15">
        <v>29.99</v>
      </c>
      <c r="J1187" s="15">
        <v>359.88</v>
      </c>
      <c r="K1187" s="1" t="s">
        <v>4524</v>
      </c>
      <c r="L1187" s="6" t="s">
        <v>2653</v>
      </c>
      <c r="M1187" s="1" t="s">
        <v>4526</v>
      </c>
      <c r="N1187" s="1" t="s">
        <v>4337</v>
      </c>
      <c r="O1187" s="6">
        <v>40</v>
      </c>
      <c r="P1187" s="6">
        <v>100811</v>
      </c>
      <c r="Q1187" s="6" t="s">
        <v>4338</v>
      </c>
      <c r="R1187" s="1" t="s">
        <v>2656</v>
      </c>
    </row>
    <row r="1188" spans="1:18" x14ac:dyDescent="0.25">
      <c r="A1188" s="5" t="str">
        <f>IF(C1188="","",IF(ISERROR(VLOOKUP(C1188,'Client List (12-9-13)'!$B$2:$D$2000,3,FALSE)),"",TRIM(PROPER(VLOOKUP(C1188,'Client List (12-9-13)'!$B$2:$D$2000,3,FALSE)))))</f>
        <v>Pending Division</v>
      </c>
      <c r="B1188" s="5" t="s">
        <v>6248</v>
      </c>
      <c r="C1188" s="1" t="s">
        <v>72</v>
      </c>
      <c r="D1188" s="1" t="s">
        <v>4523</v>
      </c>
      <c r="E1188" s="1" t="s">
        <v>4527</v>
      </c>
      <c r="F1188" s="6" t="s">
        <v>2659</v>
      </c>
      <c r="G1188" s="1" t="s">
        <v>2651</v>
      </c>
      <c r="H1188" s="6">
        <v>12</v>
      </c>
      <c r="I1188" s="15">
        <v>52.49</v>
      </c>
      <c r="J1188" s="15">
        <v>629.88</v>
      </c>
      <c r="K1188" s="1" t="s">
        <v>4528</v>
      </c>
      <c r="L1188" s="6" t="s">
        <v>2653</v>
      </c>
      <c r="M1188" s="1" t="s">
        <v>4529</v>
      </c>
      <c r="N1188" s="1" t="s">
        <v>4337</v>
      </c>
      <c r="O1188" s="6">
        <v>40</v>
      </c>
      <c r="P1188" s="6">
        <v>106985</v>
      </c>
      <c r="Q1188" s="6" t="s">
        <v>4338</v>
      </c>
      <c r="R1188" s="1" t="s">
        <v>2656</v>
      </c>
    </row>
    <row r="1189" spans="1:18" x14ac:dyDescent="0.25">
      <c r="A1189" s="5" t="str">
        <f>IF(C1189="","",IF(ISERROR(VLOOKUP(C1189,'Client List (12-9-13)'!$B$2:$D$2000,3,FALSE)),"",TRIM(PROPER(VLOOKUP(C1189,'Client List (12-9-13)'!$B$2:$D$2000,3,FALSE)))))</f>
        <v>Pending Division</v>
      </c>
      <c r="B1189" s="5" t="s">
        <v>6248</v>
      </c>
      <c r="C1189" s="1" t="s">
        <v>72</v>
      </c>
      <c r="D1189" s="1" t="s">
        <v>4523</v>
      </c>
      <c r="E1189" s="1" t="s">
        <v>4530</v>
      </c>
      <c r="F1189" s="6" t="s">
        <v>2659</v>
      </c>
      <c r="G1189" s="1" t="s">
        <v>2651</v>
      </c>
      <c r="H1189" s="6">
        <v>12</v>
      </c>
      <c r="I1189" s="15">
        <v>64.489999999999995</v>
      </c>
      <c r="J1189" s="15">
        <v>773.88</v>
      </c>
      <c r="K1189" s="1" t="s">
        <v>4528</v>
      </c>
      <c r="L1189" s="6" t="s">
        <v>2653</v>
      </c>
      <c r="M1189" s="1" t="s">
        <v>4531</v>
      </c>
      <c r="N1189" s="1" t="s">
        <v>4337</v>
      </c>
      <c r="O1189" s="6">
        <v>42</v>
      </c>
      <c r="P1189" s="6">
        <v>106986</v>
      </c>
      <c r="Q1189" s="6" t="s">
        <v>4338</v>
      </c>
      <c r="R1189" s="1" t="s">
        <v>2656</v>
      </c>
    </row>
    <row r="1190" spans="1:18" x14ac:dyDescent="0.25">
      <c r="A1190" s="5" t="str">
        <f>IF(C1190="","",IF(ISERROR(VLOOKUP(C1190,'Client List (12-9-13)'!$B$2:$D$2000,3,FALSE)),"",TRIM(PROPER(VLOOKUP(C1190,'Client List (12-9-13)'!$B$2:$D$2000,3,FALSE)))))</f>
        <v>Pending Division</v>
      </c>
      <c r="B1190" s="5" t="s">
        <v>6248</v>
      </c>
      <c r="C1190" s="1" t="s">
        <v>72</v>
      </c>
      <c r="D1190" s="1" t="s">
        <v>4523</v>
      </c>
      <c r="E1190" s="1" t="s">
        <v>4365</v>
      </c>
      <c r="F1190" s="6" t="s">
        <v>2650</v>
      </c>
      <c r="G1190" s="1" t="s">
        <v>2651</v>
      </c>
      <c r="H1190" s="6">
        <v>12</v>
      </c>
      <c r="I1190" s="15">
        <v>21.08</v>
      </c>
      <c r="J1190" s="15">
        <v>252.96</v>
      </c>
      <c r="K1190" s="1" t="s">
        <v>4524</v>
      </c>
      <c r="L1190" s="6" t="s">
        <v>2653</v>
      </c>
      <c r="M1190" s="1" t="s">
        <v>4532</v>
      </c>
      <c r="N1190" s="1" t="s">
        <v>4337</v>
      </c>
      <c r="O1190" s="6">
        <v>40</v>
      </c>
      <c r="P1190" s="6">
        <v>100809</v>
      </c>
      <c r="Q1190" s="6" t="s">
        <v>4338</v>
      </c>
      <c r="R1190" s="1" t="s">
        <v>2656</v>
      </c>
    </row>
    <row r="1191" spans="1:18" x14ac:dyDescent="0.25">
      <c r="A1191" s="5" t="str">
        <f>IF(C1191="","",IF(ISERROR(VLOOKUP(C1191,'Client List (12-9-13)'!$B$2:$D$2000,3,FALSE)),"",TRIM(PROPER(VLOOKUP(C1191,'Client List (12-9-13)'!$B$2:$D$2000,3,FALSE)))))</f>
        <v>Pending Division</v>
      </c>
      <c r="B1191" s="5" t="s">
        <v>6248</v>
      </c>
      <c r="C1191" s="1" t="s">
        <v>72</v>
      </c>
      <c r="D1191" s="1" t="s">
        <v>4523</v>
      </c>
      <c r="E1191" s="1" t="s">
        <v>4365</v>
      </c>
      <c r="F1191" s="6" t="s">
        <v>2659</v>
      </c>
      <c r="G1191" s="1" t="s">
        <v>2651</v>
      </c>
      <c r="H1191" s="6">
        <v>12</v>
      </c>
      <c r="I1191" s="15">
        <v>37.119999999999997</v>
      </c>
      <c r="J1191" s="15">
        <v>445.44</v>
      </c>
      <c r="K1191" s="1" t="s">
        <v>4524</v>
      </c>
      <c r="L1191" s="6" t="s">
        <v>2653</v>
      </c>
      <c r="M1191" s="1" t="s">
        <v>4533</v>
      </c>
      <c r="N1191" s="1" t="s">
        <v>4337</v>
      </c>
      <c r="O1191" s="6">
        <v>40</v>
      </c>
      <c r="P1191" s="6">
        <v>100808</v>
      </c>
      <c r="Q1191" s="6" t="s">
        <v>4338</v>
      </c>
      <c r="R1191" s="1" t="s">
        <v>2656</v>
      </c>
    </row>
    <row r="1192" spans="1:18" x14ac:dyDescent="0.25">
      <c r="A1192" s="5" t="str">
        <f>IF(C1192="","",IF(ISERROR(VLOOKUP(C1192,'Client List (12-9-13)'!$B$2:$D$2000,3,FALSE)),"",TRIM(PROPER(VLOOKUP(C1192,'Client List (12-9-13)'!$B$2:$D$2000,3,FALSE)))))</f>
        <v>Pending Division</v>
      </c>
      <c r="B1192" s="5" t="s">
        <v>6248</v>
      </c>
      <c r="C1192" s="1" t="s">
        <v>72</v>
      </c>
      <c r="D1192" s="1" t="s">
        <v>2998</v>
      </c>
      <c r="E1192" s="1" t="s">
        <v>2999</v>
      </c>
      <c r="F1192" s="6" t="s">
        <v>2659</v>
      </c>
      <c r="G1192" s="1" t="s">
        <v>2651</v>
      </c>
      <c r="H1192" s="6">
        <v>6</v>
      </c>
      <c r="I1192" s="15">
        <v>22</v>
      </c>
      <c r="J1192" s="15">
        <v>132</v>
      </c>
      <c r="K1192" s="1" t="s">
        <v>3000</v>
      </c>
      <c r="L1192" s="6" t="s">
        <v>2653</v>
      </c>
      <c r="M1192" s="1" t="s">
        <v>3001</v>
      </c>
      <c r="N1192" s="1" t="s">
        <v>2661</v>
      </c>
      <c r="O1192" s="6">
        <v>32</v>
      </c>
      <c r="P1192" s="6">
        <v>114400</v>
      </c>
      <c r="Q1192" s="6" t="s">
        <v>935</v>
      </c>
      <c r="R1192" s="1" t="s">
        <v>2656</v>
      </c>
    </row>
    <row r="1193" spans="1:18" x14ac:dyDescent="0.25">
      <c r="A1193" s="5" t="str">
        <f>IF(C1193="","",IF(ISERROR(VLOOKUP(C1193,'Client List (12-9-13)'!$B$2:$D$2000,3,FALSE)),"",TRIM(PROPER(VLOOKUP(C1193,'Client List (12-9-13)'!$B$2:$D$2000,3,FALSE)))))</f>
        <v>Pending Division</v>
      </c>
      <c r="B1193" s="5" t="s">
        <v>6248</v>
      </c>
      <c r="C1193" s="1" t="s">
        <v>72</v>
      </c>
      <c r="D1193" s="1" t="s">
        <v>4116</v>
      </c>
      <c r="E1193" s="1" t="s">
        <v>4117</v>
      </c>
      <c r="F1193" s="6" t="s">
        <v>2659</v>
      </c>
      <c r="G1193" s="1" t="s">
        <v>2651</v>
      </c>
      <c r="H1193" s="6">
        <v>6</v>
      </c>
      <c r="I1193" s="15">
        <v>38.33</v>
      </c>
      <c r="J1193" s="15">
        <v>230</v>
      </c>
      <c r="K1193" s="1" t="s">
        <v>4118</v>
      </c>
      <c r="L1193" s="6" t="s">
        <v>2653</v>
      </c>
      <c r="M1193" s="1" t="s">
        <v>4119</v>
      </c>
      <c r="N1193" s="1" t="s">
        <v>3928</v>
      </c>
      <c r="O1193" s="6">
        <v>25</v>
      </c>
      <c r="P1193" s="6">
        <v>112774</v>
      </c>
      <c r="Q1193" s="6" t="s">
        <v>3929</v>
      </c>
      <c r="R1193" s="1" t="s">
        <v>2656</v>
      </c>
    </row>
    <row r="1194" spans="1:18" x14ac:dyDescent="0.25">
      <c r="A1194" s="5" t="str">
        <f>IF(C1194="","",IF(ISERROR(VLOOKUP(C1194,'Client List (12-9-13)'!$B$2:$D$2000,3,FALSE)),"",TRIM(PROPER(VLOOKUP(C1194,'Client List (12-9-13)'!$B$2:$D$2000,3,FALSE)))))</f>
        <v>Pending Division</v>
      </c>
      <c r="B1194" s="5" t="s">
        <v>6248</v>
      </c>
      <c r="C1194" s="6" t="s">
        <v>72</v>
      </c>
      <c r="D1194" s="1" t="s">
        <v>5434</v>
      </c>
      <c r="E1194" s="1" t="s">
        <v>5435</v>
      </c>
      <c r="F1194" s="6" t="s">
        <v>2671</v>
      </c>
      <c r="G1194" s="1" t="s">
        <v>2651</v>
      </c>
      <c r="H1194" s="6">
        <v>6</v>
      </c>
      <c r="I1194" s="12">
        <v>69.31</v>
      </c>
      <c r="J1194" s="12">
        <v>415.87</v>
      </c>
      <c r="K1194" s="1" t="s">
        <v>5436</v>
      </c>
      <c r="L1194" s="6" t="s">
        <v>2653</v>
      </c>
      <c r="M1194" s="1" t="s">
        <v>5437</v>
      </c>
      <c r="N1194" s="1" t="s">
        <v>5060</v>
      </c>
      <c r="O1194" s="6">
        <v>46</v>
      </c>
      <c r="P1194" s="6">
        <v>110118</v>
      </c>
      <c r="Q1194" s="6" t="s">
        <v>3</v>
      </c>
      <c r="R1194" s="1" t="s">
        <v>2656</v>
      </c>
    </row>
    <row r="1195" spans="1:18" x14ac:dyDescent="0.25">
      <c r="A1195" s="5" t="str">
        <f>IF(C1195="","",IF(ISERROR(VLOOKUP(C1195,'Client List (12-9-13)'!$B$2:$D$2000,3,FALSE)),"",TRIM(PROPER(VLOOKUP(C1195,'Client List (12-9-13)'!$B$2:$D$2000,3,FALSE)))))</f>
        <v>Pending Division</v>
      </c>
      <c r="B1195" s="5" t="s">
        <v>6248</v>
      </c>
      <c r="C1195" s="6" t="s">
        <v>72</v>
      </c>
      <c r="D1195" s="1" t="s">
        <v>5434</v>
      </c>
      <c r="E1195" s="1" t="s">
        <v>5438</v>
      </c>
      <c r="F1195" s="6" t="s">
        <v>2671</v>
      </c>
      <c r="G1195" s="1" t="s">
        <v>2651</v>
      </c>
      <c r="H1195" s="6">
        <v>6</v>
      </c>
      <c r="I1195" s="12">
        <v>57.05</v>
      </c>
      <c r="J1195" s="12">
        <v>342.32</v>
      </c>
      <c r="K1195" s="1" t="s">
        <v>5436</v>
      </c>
      <c r="L1195" s="6" t="s">
        <v>2653</v>
      </c>
      <c r="M1195" s="1" t="s">
        <v>5439</v>
      </c>
      <c r="N1195" s="1" t="s">
        <v>5060</v>
      </c>
      <c r="O1195" s="6">
        <v>46</v>
      </c>
      <c r="P1195" s="6">
        <v>112078</v>
      </c>
      <c r="Q1195" s="6" t="s">
        <v>3</v>
      </c>
      <c r="R1195" s="1" t="s">
        <v>2656</v>
      </c>
    </row>
    <row r="1196" spans="1:18" x14ac:dyDescent="0.25">
      <c r="A1196" s="5" t="str">
        <f>IF(C1196="","",IF(ISERROR(VLOOKUP(C1196,'Client List (12-9-13)'!$B$2:$D$2000,3,FALSE)),"",TRIM(PROPER(VLOOKUP(C1196,'Client List (12-9-13)'!$B$2:$D$2000,3,FALSE)))))</f>
        <v>Pending Division</v>
      </c>
      <c r="B1196" s="5" t="s">
        <v>6248</v>
      </c>
      <c r="C1196" s="1" t="s">
        <v>72</v>
      </c>
      <c r="D1196" s="1" t="s">
        <v>4124</v>
      </c>
      <c r="E1196" s="1" t="s">
        <v>4125</v>
      </c>
      <c r="F1196" s="6" t="s">
        <v>4126</v>
      </c>
      <c r="G1196" s="1" t="s">
        <v>2651</v>
      </c>
      <c r="H1196" s="6">
        <v>6</v>
      </c>
      <c r="I1196" s="15">
        <v>76.67</v>
      </c>
      <c r="J1196" s="15">
        <v>460</v>
      </c>
      <c r="K1196" s="1" t="s">
        <v>2672</v>
      </c>
      <c r="L1196" s="6" t="s">
        <v>2653</v>
      </c>
      <c r="M1196" s="1" t="s">
        <v>4119</v>
      </c>
      <c r="N1196" s="1" t="s">
        <v>3928</v>
      </c>
      <c r="O1196" s="6">
        <v>30</v>
      </c>
      <c r="P1196" s="6">
        <v>110530</v>
      </c>
      <c r="Q1196" s="6" t="s">
        <v>3929</v>
      </c>
      <c r="R1196" s="1" t="s">
        <v>2656</v>
      </c>
    </row>
    <row r="1197" spans="1:18" x14ac:dyDescent="0.25">
      <c r="A1197" s="5" t="str">
        <f>IF(C1197="","",IF(ISERROR(VLOOKUP(C1197,'Client List (12-9-13)'!$B$2:$D$2000,3,FALSE)),"",TRIM(PROPER(VLOOKUP(C1197,'Client List (12-9-13)'!$B$2:$D$2000,3,FALSE)))))</f>
        <v>Pending Division</v>
      </c>
      <c r="B1197" s="5" t="s">
        <v>6248</v>
      </c>
      <c r="C1197" s="1" t="s">
        <v>72</v>
      </c>
      <c r="D1197" s="1" t="s">
        <v>4124</v>
      </c>
      <c r="E1197" s="1" t="s">
        <v>4125</v>
      </c>
      <c r="F1197" s="6" t="s">
        <v>2659</v>
      </c>
      <c r="G1197" s="1" t="s">
        <v>2651</v>
      </c>
      <c r="H1197" s="6">
        <v>6</v>
      </c>
      <c r="I1197" s="15">
        <v>38</v>
      </c>
      <c r="J1197" s="15">
        <v>228</v>
      </c>
      <c r="K1197" s="1" t="s">
        <v>2672</v>
      </c>
      <c r="L1197" s="6" t="s">
        <v>2653</v>
      </c>
      <c r="M1197" s="1" t="s">
        <v>4119</v>
      </c>
      <c r="N1197" s="1" t="s">
        <v>3928</v>
      </c>
      <c r="O1197" s="6">
        <v>30</v>
      </c>
      <c r="P1197" s="6">
        <v>107093</v>
      </c>
      <c r="Q1197" s="6" t="s">
        <v>3929</v>
      </c>
      <c r="R1197" s="1" t="s">
        <v>2656</v>
      </c>
    </row>
    <row r="1198" spans="1:18" x14ac:dyDescent="0.25">
      <c r="A1198" s="5" t="str">
        <f>IF(C1198="","",IF(ISERROR(VLOOKUP(C1198,'Client List (12-9-13)'!$B$2:$D$2000,3,FALSE)),"",TRIM(PROPER(VLOOKUP(C1198,'Client List (12-9-13)'!$B$2:$D$2000,3,FALSE)))))</f>
        <v>Pending Division</v>
      </c>
      <c r="B1198" s="5" t="s">
        <v>6248</v>
      </c>
      <c r="C1198" s="1" t="s">
        <v>72</v>
      </c>
      <c r="D1198" s="1" t="s">
        <v>4534</v>
      </c>
      <c r="E1198" s="1" t="s">
        <v>4477</v>
      </c>
      <c r="F1198" s="6" t="s">
        <v>2671</v>
      </c>
      <c r="G1198" s="1" t="s">
        <v>2651</v>
      </c>
      <c r="H1198" s="6">
        <v>6</v>
      </c>
      <c r="I1198" s="15">
        <v>28.07</v>
      </c>
      <c r="J1198" s="15">
        <v>168.4</v>
      </c>
      <c r="K1198" s="1" t="s">
        <v>2672</v>
      </c>
      <c r="L1198" s="6" t="s">
        <v>2653</v>
      </c>
      <c r="M1198" s="1" t="s">
        <v>4535</v>
      </c>
      <c r="N1198" s="1" t="s">
        <v>4337</v>
      </c>
      <c r="O1198" s="6">
        <v>40</v>
      </c>
      <c r="P1198" s="6">
        <v>109235</v>
      </c>
      <c r="Q1198" s="6" t="s">
        <v>4338</v>
      </c>
      <c r="R1198" s="1" t="s">
        <v>2656</v>
      </c>
    </row>
    <row r="1199" spans="1:18" x14ac:dyDescent="0.25">
      <c r="A1199" s="5" t="str">
        <f>IF(C1199="","",IF(ISERROR(VLOOKUP(C1199,'Client List (12-9-13)'!$B$2:$D$2000,3,FALSE)),"",TRIM(PROPER(VLOOKUP(C1199,'Client List (12-9-13)'!$B$2:$D$2000,3,FALSE)))))</f>
        <v>Pending Division</v>
      </c>
      <c r="B1199" s="5" t="s">
        <v>6248</v>
      </c>
      <c r="C1199" s="1" t="s">
        <v>72</v>
      </c>
      <c r="D1199" s="1" t="s">
        <v>3308</v>
      </c>
      <c r="E1199" s="1" t="s">
        <v>3309</v>
      </c>
      <c r="F1199" s="6" t="s">
        <v>2671</v>
      </c>
      <c r="G1199" s="1" t="s">
        <v>2651</v>
      </c>
      <c r="H1199" s="6">
        <v>6</v>
      </c>
      <c r="I1199" s="15">
        <v>22.12</v>
      </c>
      <c r="J1199" s="15">
        <v>132.71</v>
      </c>
      <c r="K1199" s="1" t="s">
        <v>2672</v>
      </c>
      <c r="L1199" s="6" t="s">
        <v>2653</v>
      </c>
      <c r="M1199" s="1" t="s">
        <v>3310</v>
      </c>
      <c r="N1199" s="1" t="s">
        <v>2666</v>
      </c>
      <c r="O1199" s="6">
        <v>40</v>
      </c>
      <c r="P1199" s="6">
        <v>112024</v>
      </c>
      <c r="Q1199" s="6" t="s">
        <v>2668</v>
      </c>
      <c r="R1199" s="1" t="s">
        <v>2656</v>
      </c>
    </row>
    <row r="1200" spans="1:18" x14ac:dyDescent="0.25">
      <c r="A1200" s="5" t="str">
        <f>IF(C1200="","",IF(ISERROR(VLOOKUP(C1200,'Client List (12-9-13)'!$B$2:$D$2000,3,FALSE)),"",TRIM(PROPER(VLOOKUP(C1200,'Client List (12-9-13)'!$B$2:$D$2000,3,FALSE)))))</f>
        <v>Pending Division</v>
      </c>
      <c r="B1200" s="5" t="s">
        <v>6248</v>
      </c>
      <c r="C1200" s="1" t="s">
        <v>72</v>
      </c>
      <c r="D1200" s="1" t="s">
        <v>3308</v>
      </c>
      <c r="E1200" s="1" t="s">
        <v>3311</v>
      </c>
      <c r="F1200" s="6" t="s">
        <v>2671</v>
      </c>
      <c r="G1200" s="1" t="s">
        <v>2651</v>
      </c>
      <c r="H1200" s="6">
        <v>6</v>
      </c>
      <c r="I1200" s="15">
        <v>29.58</v>
      </c>
      <c r="J1200" s="15">
        <v>177.47</v>
      </c>
      <c r="K1200" s="1" t="s">
        <v>2672</v>
      </c>
      <c r="L1200" s="6" t="s">
        <v>2653</v>
      </c>
      <c r="M1200" s="1" t="s">
        <v>3310</v>
      </c>
      <c r="N1200" s="1" t="s">
        <v>2666</v>
      </c>
      <c r="O1200" s="6">
        <v>57</v>
      </c>
      <c r="P1200" s="6">
        <v>112026</v>
      </c>
      <c r="Q1200" s="6" t="s">
        <v>2668</v>
      </c>
      <c r="R1200" s="1" t="s">
        <v>2656</v>
      </c>
    </row>
    <row r="1201" spans="1:18" x14ac:dyDescent="0.25">
      <c r="A1201" s="5" t="str">
        <f>IF(C1201="","",IF(ISERROR(VLOOKUP(C1201,'Client List (12-9-13)'!$B$2:$D$2000,3,FALSE)),"",TRIM(PROPER(VLOOKUP(C1201,'Client List (12-9-13)'!$B$2:$D$2000,3,FALSE)))))</f>
        <v>Pending Division</v>
      </c>
      <c r="B1201" s="5" t="s">
        <v>6248</v>
      </c>
      <c r="C1201" s="6" t="s">
        <v>72</v>
      </c>
      <c r="D1201" s="1" t="s">
        <v>3308</v>
      </c>
      <c r="E1201" s="1" t="s">
        <v>5452</v>
      </c>
      <c r="F1201" s="6" t="s">
        <v>2671</v>
      </c>
      <c r="G1201" s="1" t="s">
        <v>2651</v>
      </c>
      <c r="H1201" s="6">
        <v>6</v>
      </c>
      <c r="I1201" s="12">
        <v>25.51</v>
      </c>
      <c r="J1201" s="12">
        <v>153.04</v>
      </c>
      <c r="K1201" s="1" t="s">
        <v>2672</v>
      </c>
      <c r="L1201" s="6" t="s">
        <v>2653</v>
      </c>
      <c r="M1201" s="1" t="s">
        <v>3310</v>
      </c>
      <c r="N1201" s="1" t="s">
        <v>5060</v>
      </c>
      <c r="O1201" s="6">
        <v>40</v>
      </c>
      <c r="P1201" s="6">
        <v>112025</v>
      </c>
      <c r="Q1201" s="6" t="s">
        <v>3</v>
      </c>
      <c r="R1201" s="1" t="s">
        <v>2656</v>
      </c>
    </row>
    <row r="1202" spans="1:18" x14ac:dyDescent="0.25">
      <c r="A1202" s="5" t="str">
        <f>IF(C1202="","",IF(ISERROR(VLOOKUP(C1202,'Client List (12-9-13)'!$B$2:$D$2000,3,FALSE)),"",TRIM(PROPER(VLOOKUP(C1202,'Client List (12-9-13)'!$B$2:$D$2000,3,FALSE)))))</f>
        <v>Pending Division</v>
      </c>
      <c r="B1202" s="5" t="s">
        <v>6248</v>
      </c>
      <c r="C1202" s="6" t="s">
        <v>72</v>
      </c>
      <c r="D1202" s="1" t="s">
        <v>3308</v>
      </c>
      <c r="E1202" s="1" t="s">
        <v>4952</v>
      </c>
      <c r="F1202" s="6" t="s">
        <v>2671</v>
      </c>
      <c r="G1202" s="1" t="s">
        <v>2651</v>
      </c>
      <c r="H1202" s="6">
        <v>6</v>
      </c>
      <c r="I1202" s="12">
        <v>29.31</v>
      </c>
      <c r="J1202" s="12">
        <v>175.88</v>
      </c>
      <c r="K1202" s="1" t="s">
        <v>2672</v>
      </c>
      <c r="L1202" s="6" t="s">
        <v>2653</v>
      </c>
      <c r="M1202" s="1" t="s">
        <v>3310</v>
      </c>
      <c r="N1202" s="1" t="s">
        <v>4777</v>
      </c>
      <c r="O1202" s="6">
        <v>40</v>
      </c>
      <c r="P1202" s="6">
        <v>112023</v>
      </c>
      <c r="Q1202" s="6" t="s">
        <v>4778</v>
      </c>
      <c r="R1202" s="1" t="s">
        <v>2656</v>
      </c>
    </row>
    <row r="1203" spans="1:18" x14ac:dyDescent="0.25">
      <c r="A1203" s="5" t="str">
        <f>IF(C1203="","",IF(ISERROR(VLOOKUP(C1203,'Client List (12-9-13)'!$B$2:$D$2000,3,FALSE)),"",TRIM(PROPER(VLOOKUP(C1203,'Client List (12-9-13)'!$B$2:$D$2000,3,FALSE)))))</f>
        <v>Pending Division</v>
      </c>
      <c r="B1203" s="5" t="s">
        <v>6248</v>
      </c>
      <c r="C1203" s="1" t="s">
        <v>72</v>
      </c>
      <c r="D1203" s="1" t="s">
        <v>4127</v>
      </c>
      <c r="E1203" s="1" t="s">
        <v>4128</v>
      </c>
      <c r="F1203" s="6" t="s">
        <v>2659</v>
      </c>
      <c r="G1203" s="1" t="s">
        <v>2651</v>
      </c>
      <c r="H1203" s="6">
        <v>6</v>
      </c>
      <c r="I1203" s="15">
        <v>72</v>
      </c>
      <c r="J1203" s="15">
        <v>432</v>
      </c>
      <c r="K1203" s="1" t="s">
        <v>2672</v>
      </c>
      <c r="L1203" s="6" t="s">
        <v>2653</v>
      </c>
      <c r="M1203" s="1" t="s">
        <v>4129</v>
      </c>
      <c r="N1203" s="1" t="s">
        <v>3928</v>
      </c>
      <c r="O1203" s="6">
        <v>25</v>
      </c>
      <c r="P1203" s="6">
        <v>107095</v>
      </c>
      <c r="Q1203" s="6" t="s">
        <v>3929</v>
      </c>
      <c r="R1203" s="1" t="s">
        <v>2656</v>
      </c>
    </row>
    <row r="1204" spans="1:18" x14ac:dyDescent="0.25">
      <c r="A1204" s="5" t="str">
        <f>IF(C1204="","",IF(ISERROR(VLOOKUP(C1204,'Client List (12-9-13)'!$B$2:$D$2000,3,FALSE)),"",TRIM(PROPER(VLOOKUP(C1204,'Client List (12-9-13)'!$B$2:$D$2000,3,FALSE)))))</f>
        <v>Pending Division</v>
      </c>
      <c r="B1204" s="5" t="s">
        <v>6248</v>
      </c>
      <c r="C1204" s="1" t="s">
        <v>72</v>
      </c>
      <c r="D1204" s="1" t="s">
        <v>4536</v>
      </c>
      <c r="E1204" s="1" t="s">
        <v>4537</v>
      </c>
      <c r="F1204" s="6" t="s">
        <v>2659</v>
      </c>
      <c r="G1204" s="1" t="s">
        <v>2651</v>
      </c>
      <c r="H1204" s="6">
        <v>3</v>
      </c>
      <c r="I1204" s="15">
        <v>24.16</v>
      </c>
      <c r="J1204" s="15">
        <v>72.47</v>
      </c>
      <c r="K1204" s="1" t="s">
        <v>2672</v>
      </c>
      <c r="L1204" s="6" t="s">
        <v>2653</v>
      </c>
      <c r="M1204" s="1" t="s">
        <v>4538</v>
      </c>
      <c r="N1204" s="1" t="s">
        <v>4337</v>
      </c>
      <c r="O1204" s="6">
        <v>40</v>
      </c>
      <c r="P1204" s="6">
        <v>110668</v>
      </c>
      <c r="Q1204" s="6" t="s">
        <v>4338</v>
      </c>
      <c r="R1204" s="1" t="s">
        <v>2656</v>
      </c>
    </row>
    <row r="1205" spans="1:18" x14ac:dyDescent="0.25">
      <c r="A1205" s="5" t="str">
        <f>IF(C1205="","",IF(ISERROR(VLOOKUP(C1205,'Client List (12-9-13)'!$B$2:$D$2000,3,FALSE)),"",TRIM(PROPER(VLOOKUP(C1205,'Client List (12-9-13)'!$B$2:$D$2000,3,FALSE)))))</f>
        <v>Pending Division</v>
      </c>
      <c r="B1205" s="5" t="s">
        <v>6248</v>
      </c>
      <c r="C1205" s="1" t="s">
        <v>72</v>
      </c>
      <c r="D1205" s="1" t="s">
        <v>4536</v>
      </c>
      <c r="E1205" s="1" t="s">
        <v>4539</v>
      </c>
      <c r="F1205" s="6" t="s">
        <v>2659</v>
      </c>
      <c r="G1205" s="1" t="s">
        <v>2651</v>
      </c>
      <c r="H1205" s="6">
        <v>6</v>
      </c>
      <c r="I1205" s="15">
        <v>23.12</v>
      </c>
      <c r="J1205" s="15">
        <v>138.71</v>
      </c>
      <c r="K1205" s="1" t="s">
        <v>2672</v>
      </c>
      <c r="L1205" s="6" t="s">
        <v>2653</v>
      </c>
      <c r="M1205" s="1" t="s">
        <v>4538</v>
      </c>
      <c r="N1205" s="1" t="s">
        <v>4337</v>
      </c>
      <c r="O1205" s="6">
        <v>40</v>
      </c>
      <c r="P1205" s="6">
        <v>110667</v>
      </c>
      <c r="Q1205" s="6" t="s">
        <v>4338</v>
      </c>
      <c r="R1205" s="1" t="s">
        <v>2656</v>
      </c>
    </row>
    <row r="1206" spans="1:18" x14ac:dyDescent="0.25">
      <c r="A1206" s="5" t="str">
        <f>IF(C1206="","",IF(ISERROR(VLOOKUP(C1206,'Client List (12-9-13)'!$B$2:$D$2000,3,FALSE)),"",TRIM(PROPER(VLOOKUP(C1206,'Client List (12-9-13)'!$B$2:$D$2000,3,FALSE)))))</f>
        <v>Pending Division</v>
      </c>
      <c r="B1206" s="5" t="s">
        <v>6248</v>
      </c>
      <c r="C1206" s="1" t="s">
        <v>72</v>
      </c>
      <c r="D1206" s="1" t="s">
        <v>4536</v>
      </c>
      <c r="E1206" s="1" t="s">
        <v>4372</v>
      </c>
      <c r="F1206" s="6" t="s">
        <v>2659</v>
      </c>
      <c r="G1206" s="1" t="s">
        <v>2651</v>
      </c>
      <c r="H1206" s="6">
        <v>6</v>
      </c>
      <c r="I1206" s="15">
        <v>41.67</v>
      </c>
      <c r="J1206" s="15">
        <v>250</v>
      </c>
      <c r="K1206" s="1" t="s">
        <v>2672</v>
      </c>
      <c r="L1206" s="6" t="s">
        <v>2653</v>
      </c>
      <c r="N1206" s="1" t="s">
        <v>4337</v>
      </c>
      <c r="O1206" s="6">
        <v>40</v>
      </c>
      <c r="P1206" s="6">
        <v>112257</v>
      </c>
      <c r="Q1206" s="6" t="s">
        <v>4338</v>
      </c>
      <c r="R1206" s="1" t="s">
        <v>2656</v>
      </c>
    </row>
    <row r="1207" spans="1:18" x14ac:dyDescent="0.25">
      <c r="A1207" s="5" t="str">
        <f>IF(C1207="","",IF(ISERROR(VLOOKUP(C1207,'Client List (12-9-13)'!$B$2:$D$2000,3,FALSE)),"",TRIM(PROPER(VLOOKUP(C1207,'Client List (12-9-13)'!$B$2:$D$2000,3,FALSE)))))</f>
        <v>Pending Division</v>
      </c>
      <c r="B1207" s="5" t="s">
        <v>6248</v>
      </c>
      <c r="C1207" s="1" t="s">
        <v>72</v>
      </c>
      <c r="D1207" s="1" t="s">
        <v>4536</v>
      </c>
      <c r="E1207" s="1" t="s">
        <v>4377</v>
      </c>
      <c r="F1207" s="6" t="s">
        <v>2659</v>
      </c>
      <c r="G1207" s="1" t="s">
        <v>2651</v>
      </c>
      <c r="H1207" s="6">
        <v>6</v>
      </c>
      <c r="I1207" s="15">
        <v>30</v>
      </c>
      <c r="J1207" s="15">
        <v>180</v>
      </c>
      <c r="K1207" s="1" t="s">
        <v>2672</v>
      </c>
      <c r="L1207" s="6" t="s">
        <v>2653</v>
      </c>
      <c r="M1207" s="1" t="s">
        <v>4540</v>
      </c>
      <c r="N1207" s="1" t="s">
        <v>4337</v>
      </c>
      <c r="O1207" s="6">
        <v>40</v>
      </c>
      <c r="P1207" s="6">
        <v>105595</v>
      </c>
      <c r="Q1207" s="6" t="s">
        <v>4338</v>
      </c>
      <c r="R1207" s="1" t="s">
        <v>2656</v>
      </c>
    </row>
    <row r="1208" spans="1:18" x14ac:dyDescent="0.25">
      <c r="A1208" s="5" t="str">
        <f>IF(C1208="","",IF(ISERROR(VLOOKUP(C1208,'Client List (12-9-13)'!$B$2:$D$2000,3,FALSE)),"",TRIM(PROPER(VLOOKUP(C1208,'Client List (12-9-13)'!$B$2:$D$2000,3,FALSE)))))</f>
        <v>Pending Division</v>
      </c>
      <c r="B1208" s="5" t="s">
        <v>6248</v>
      </c>
      <c r="C1208" s="1" t="s">
        <v>72</v>
      </c>
      <c r="D1208" s="1" t="s">
        <v>4536</v>
      </c>
      <c r="E1208" s="1" t="s">
        <v>4380</v>
      </c>
      <c r="F1208" s="6" t="s">
        <v>2659</v>
      </c>
      <c r="G1208" s="1" t="s">
        <v>2651</v>
      </c>
      <c r="H1208" s="6">
        <v>6</v>
      </c>
      <c r="I1208" s="15">
        <v>35</v>
      </c>
      <c r="J1208" s="15">
        <v>210</v>
      </c>
      <c r="K1208" s="1" t="s">
        <v>2672</v>
      </c>
      <c r="L1208" s="6" t="s">
        <v>2653</v>
      </c>
      <c r="M1208" s="1" t="s">
        <v>4541</v>
      </c>
      <c r="N1208" s="1" t="s">
        <v>4337</v>
      </c>
      <c r="O1208" s="6">
        <v>40</v>
      </c>
      <c r="P1208" s="6">
        <v>108710</v>
      </c>
      <c r="Q1208" s="6" t="s">
        <v>4338</v>
      </c>
      <c r="R1208" s="1" t="s">
        <v>2656</v>
      </c>
    </row>
    <row r="1209" spans="1:18" x14ac:dyDescent="0.25">
      <c r="A1209" s="5" t="str">
        <f>IF(C1209="","",IF(ISERROR(VLOOKUP(C1209,'Client List (12-9-13)'!$B$2:$D$2000,3,FALSE)),"",TRIM(PROPER(VLOOKUP(C1209,'Client List (12-9-13)'!$B$2:$D$2000,3,FALSE)))))</f>
        <v>Pending Division</v>
      </c>
      <c r="B1209" s="5" t="s">
        <v>6248</v>
      </c>
      <c r="C1209" s="1" t="s">
        <v>72</v>
      </c>
      <c r="D1209" s="1" t="s">
        <v>4542</v>
      </c>
      <c r="E1209" s="1" t="s">
        <v>4543</v>
      </c>
      <c r="F1209" s="6" t="s">
        <v>2659</v>
      </c>
      <c r="G1209" s="1" t="s">
        <v>2651</v>
      </c>
      <c r="H1209" s="6">
        <v>3</v>
      </c>
      <c r="I1209" s="15">
        <v>36.5</v>
      </c>
      <c r="J1209" s="15">
        <v>109.5</v>
      </c>
      <c r="K1209" s="1" t="s">
        <v>2672</v>
      </c>
      <c r="L1209" s="6" t="s">
        <v>2653</v>
      </c>
      <c r="M1209" s="1" t="s">
        <v>4538</v>
      </c>
      <c r="N1209" s="1" t="s">
        <v>4337</v>
      </c>
      <c r="O1209" s="6">
        <v>40</v>
      </c>
      <c r="P1209" s="6">
        <v>114396</v>
      </c>
      <c r="Q1209" s="6" t="s">
        <v>4338</v>
      </c>
      <c r="R1209" s="1" t="s">
        <v>2656</v>
      </c>
    </row>
    <row r="1210" spans="1:18" x14ac:dyDescent="0.25">
      <c r="A1210" s="5" t="str">
        <f>IF(C1210="","",IF(ISERROR(VLOOKUP(C1210,'Client List (12-9-13)'!$B$2:$D$2000,3,FALSE)),"",TRIM(PROPER(VLOOKUP(C1210,'Client List (12-9-13)'!$B$2:$D$2000,3,FALSE)))))</f>
        <v>Pending Division</v>
      </c>
      <c r="B1210" s="5" t="s">
        <v>6248</v>
      </c>
      <c r="C1210" s="1" t="s">
        <v>72</v>
      </c>
      <c r="D1210" s="1" t="s">
        <v>3725</v>
      </c>
      <c r="E1210" s="1" t="s">
        <v>2897</v>
      </c>
      <c r="F1210" s="6" t="s">
        <v>2659</v>
      </c>
      <c r="G1210" s="1" t="s">
        <v>3361</v>
      </c>
      <c r="H1210" s="6">
        <v>12</v>
      </c>
      <c r="I1210" s="15">
        <v>16.25</v>
      </c>
      <c r="J1210" s="15">
        <v>195</v>
      </c>
      <c r="K1210" s="1" t="s">
        <v>3726</v>
      </c>
      <c r="L1210" s="6" t="s">
        <v>2653</v>
      </c>
      <c r="M1210" s="1" t="s">
        <v>3727</v>
      </c>
      <c r="N1210" s="1" t="s">
        <v>3440</v>
      </c>
      <c r="O1210" s="6">
        <v>40</v>
      </c>
      <c r="P1210" s="6">
        <v>109906</v>
      </c>
      <c r="Q1210" s="6" t="s">
        <v>2</v>
      </c>
      <c r="R1210" s="1" t="s">
        <v>2656</v>
      </c>
    </row>
    <row r="1211" spans="1:18" x14ac:dyDescent="0.25">
      <c r="A1211" s="5" t="str">
        <f>IF(C1211="","",IF(ISERROR(VLOOKUP(C1211,'Client List (12-9-13)'!$B$2:$D$2000,3,FALSE)),"",TRIM(PROPER(VLOOKUP(C1211,'Client List (12-9-13)'!$B$2:$D$2000,3,FALSE)))))</f>
        <v>Pending Division</v>
      </c>
      <c r="B1211" s="5" t="s">
        <v>6248</v>
      </c>
      <c r="C1211" s="6" t="s">
        <v>72</v>
      </c>
      <c r="D1211" s="1" t="s">
        <v>5463</v>
      </c>
      <c r="E1211" s="1" t="s">
        <v>5464</v>
      </c>
      <c r="F1211" s="6" t="s">
        <v>2671</v>
      </c>
      <c r="G1211" s="1" t="s">
        <v>2651</v>
      </c>
      <c r="H1211" s="6">
        <v>6</v>
      </c>
      <c r="I1211" s="12">
        <v>20</v>
      </c>
      <c r="J1211" s="12">
        <v>120</v>
      </c>
      <c r="K1211" s="1" t="s">
        <v>2672</v>
      </c>
      <c r="L1211" s="6" t="s">
        <v>2653</v>
      </c>
      <c r="M1211" s="1" t="s">
        <v>5465</v>
      </c>
      <c r="N1211" s="1" t="s">
        <v>5060</v>
      </c>
      <c r="O1211" s="6">
        <v>40</v>
      </c>
      <c r="P1211" s="6">
        <v>109071</v>
      </c>
      <c r="Q1211" s="6" t="s">
        <v>3</v>
      </c>
      <c r="R1211" s="1" t="s">
        <v>2656</v>
      </c>
    </row>
    <row r="1212" spans="1:18" x14ac:dyDescent="0.25">
      <c r="A1212" s="5" t="str">
        <f>IF(C1212="","",IF(ISERROR(VLOOKUP(C1212,'Client List (12-9-13)'!$B$2:$D$2000,3,FALSE)),"",TRIM(PROPER(VLOOKUP(C1212,'Client List (12-9-13)'!$B$2:$D$2000,3,FALSE)))))</f>
        <v>Pending Division</v>
      </c>
      <c r="B1212" s="5" t="s">
        <v>6248</v>
      </c>
      <c r="C1212" s="6" t="s">
        <v>72</v>
      </c>
      <c r="D1212" s="1" t="s">
        <v>4953</v>
      </c>
      <c r="E1212" s="1" t="s">
        <v>4954</v>
      </c>
      <c r="F1212" s="6" t="s">
        <v>2671</v>
      </c>
      <c r="G1212" s="1" t="s">
        <v>2651</v>
      </c>
      <c r="H1212" s="6">
        <v>6</v>
      </c>
      <c r="I1212" s="12">
        <v>89.25</v>
      </c>
      <c r="J1212" s="12">
        <v>535.5</v>
      </c>
      <c r="K1212" s="1" t="s">
        <v>4955</v>
      </c>
      <c r="L1212" s="6" t="s">
        <v>2653</v>
      </c>
      <c r="M1212" s="1" t="s">
        <v>4956</v>
      </c>
      <c r="N1212" s="1" t="s">
        <v>4777</v>
      </c>
      <c r="O1212" s="6">
        <v>55</v>
      </c>
      <c r="P1212" s="6">
        <v>111951</v>
      </c>
      <c r="Q1212" s="6" t="s">
        <v>4778</v>
      </c>
      <c r="R1212" s="1" t="s">
        <v>2656</v>
      </c>
    </row>
    <row r="1213" spans="1:18" x14ac:dyDescent="0.25">
      <c r="A1213" s="5" t="str">
        <f>IF(C1213="","",IF(ISERROR(VLOOKUP(C1213,'Client List (12-9-13)'!$B$2:$D$2000,3,FALSE)),"",TRIM(PROPER(VLOOKUP(C1213,'Client List (12-9-13)'!$B$2:$D$2000,3,FALSE)))))</f>
        <v>Pending Division</v>
      </c>
      <c r="B1213" s="5" t="s">
        <v>6248</v>
      </c>
      <c r="C1213" s="6" t="s">
        <v>72</v>
      </c>
      <c r="D1213" s="1" t="s">
        <v>4953</v>
      </c>
      <c r="E1213" s="1" t="s">
        <v>4957</v>
      </c>
      <c r="F1213" s="6" t="s">
        <v>2671</v>
      </c>
      <c r="G1213" s="1" t="s">
        <v>1803</v>
      </c>
      <c r="H1213" s="6">
        <v>6</v>
      </c>
      <c r="I1213" s="12">
        <v>89.25</v>
      </c>
      <c r="J1213" s="12">
        <v>535.5</v>
      </c>
      <c r="K1213" s="1" t="s">
        <v>4955</v>
      </c>
      <c r="L1213" s="6" t="s">
        <v>2653</v>
      </c>
      <c r="M1213" s="1" t="s">
        <v>4958</v>
      </c>
      <c r="N1213" s="1" t="s">
        <v>4777</v>
      </c>
      <c r="O1213" s="6">
        <v>40</v>
      </c>
      <c r="P1213" s="6">
        <v>113392</v>
      </c>
      <c r="Q1213" s="6" t="s">
        <v>4778</v>
      </c>
      <c r="R1213" s="1" t="s">
        <v>2656</v>
      </c>
    </row>
    <row r="1214" spans="1:18" x14ac:dyDescent="0.25">
      <c r="A1214" s="5" t="str">
        <f>IF(C1214="","",IF(ISERROR(VLOOKUP(C1214,'Client List (12-9-13)'!$B$2:$D$2000,3,FALSE)),"",TRIM(PROPER(VLOOKUP(C1214,'Client List (12-9-13)'!$B$2:$D$2000,3,FALSE)))))</f>
        <v>Pending Division</v>
      </c>
      <c r="B1214" s="5" t="s">
        <v>6248</v>
      </c>
      <c r="C1214" s="6" t="s">
        <v>72</v>
      </c>
      <c r="D1214" s="1" t="s">
        <v>4953</v>
      </c>
      <c r="E1214" s="1" t="s">
        <v>4959</v>
      </c>
      <c r="F1214" s="6" t="s">
        <v>2671</v>
      </c>
      <c r="G1214" s="1" t="s">
        <v>1803</v>
      </c>
      <c r="H1214" s="6">
        <v>6</v>
      </c>
      <c r="I1214" s="12">
        <v>89.25</v>
      </c>
      <c r="J1214" s="12">
        <v>535.5</v>
      </c>
      <c r="K1214" s="1" t="s">
        <v>4955</v>
      </c>
      <c r="L1214" s="6" t="s">
        <v>2653</v>
      </c>
      <c r="M1214" s="1" t="s">
        <v>4960</v>
      </c>
      <c r="N1214" s="1" t="s">
        <v>4777</v>
      </c>
      <c r="O1214" s="6">
        <v>40</v>
      </c>
      <c r="P1214" s="6">
        <v>113393</v>
      </c>
      <c r="Q1214" s="6" t="s">
        <v>4778</v>
      </c>
      <c r="R1214" s="1" t="s">
        <v>2656</v>
      </c>
    </row>
    <row r="1215" spans="1:18" x14ac:dyDescent="0.25">
      <c r="A1215" s="5" t="str">
        <f>IF(C1215="","",IF(ISERROR(VLOOKUP(C1215,'Client List (12-9-13)'!$B$2:$D$2000,3,FALSE)),"",TRIM(PROPER(VLOOKUP(C1215,'Client List (12-9-13)'!$B$2:$D$2000,3,FALSE)))))</f>
        <v>Pending Division</v>
      </c>
      <c r="B1215" s="5" t="s">
        <v>6248</v>
      </c>
      <c r="C1215" s="6" t="s">
        <v>72</v>
      </c>
      <c r="D1215" s="1" t="s">
        <v>4953</v>
      </c>
      <c r="E1215" s="1" t="s">
        <v>4961</v>
      </c>
      <c r="F1215" s="6" t="s">
        <v>2671</v>
      </c>
      <c r="G1215" s="1" t="s">
        <v>1803</v>
      </c>
      <c r="H1215" s="6">
        <v>6</v>
      </c>
      <c r="I1215" s="12">
        <v>35</v>
      </c>
      <c r="J1215" s="12">
        <v>210</v>
      </c>
      <c r="K1215" s="1" t="s">
        <v>4962</v>
      </c>
      <c r="L1215" s="6" t="s">
        <v>2653</v>
      </c>
      <c r="M1215" s="1" t="s">
        <v>4963</v>
      </c>
      <c r="N1215" s="1" t="s">
        <v>4777</v>
      </c>
      <c r="O1215" s="6">
        <v>40</v>
      </c>
      <c r="P1215" s="6">
        <v>113395</v>
      </c>
      <c r="Q1215" s="6" t="s">
        <v>4778</v>
      </c>
      <c r="R1215" s="1" t="s">
        <v>2656</v>
      </c>
    </row>
    <row r="1216" spans="1:18" x14ac:dyDescent="0.25">
      <c r="A1216" s="5" t="str">
        <f>IF(C1216="","",IF(ISERROR(VLOOKUP(C1216,'Client List (12-9-13)'!$B$2:$D$2000,3,FALSE)),"",TRIM(PROPER(VLOOKUP(C1216,'Client List (12-9-13)'!$B$2:$D$2000,3,FALSE)))))</f>
        <v>Pending Division</v>
      </c>
      <c r="B1216" s="5" t="s">
        <v>6248</v>
      </c>
      <c r="C1216" s="6" t="s">
        <v>72</v>
      </c>
      <c r="D1216" s="1" t="s">
        <v>4953</v>
      </c>
      <c r="E1216" s="1" t="s">
        <v>4964</v>
      </c>
      <c r="F1216" s="6" t="s">
        <v>2671</v>
      </c>
      <c r="G1216" s="1" t="s">
        <v>2651</v>
      </c>
      <c r="H1216" s="6">
        <v>6</v>
      </c>
      <c r="I1216" s="12">
        <v>89.25</v>
      </c>
      <c r="J1216" s="12">
        <v>535.5</v>
      </c>
      <c r="K1216" s="1" t="s">
        <v>4955</v>
      </c>
      <c r="L1216" s="6" t="s">
        <v>2653</v>
      </c>
      <c r="M1216" s="1" t="s">
        <v>4965</v>
      </c>
      <c r="N1216" s="1" t="s">
        <v>4777</v>
      </c>
      <c r="O1216" s="6">
        <v>45</v>
      </c>
      <c r="P1216" s="6">
        <v>111950</v>
      </c>
      <c r="Q1216" s="6" t="s">
        <v>4778</v>
      </c>
      <c r="R1216" s="1" t="s">
        <v>2656</v>
      </c>
    </row>
    <row r="1217" spans="1:18" x14ac:dyDescent="0.25">
      <c r="A1217" s="5" t="str">
        <f>IF(C1217="","",IF(ISERROR(VLOOKUP(C1217,'Client List (12-9-13)'!$B$2:$D$2000,3,FALSE)),"",TRIM(PROPER(VLOOKUP(C1217,'Client List (12-9-13)'!$B$2:$D$2000,3,FALSE)))))</f>
        <v>Pending Division</v>
      </c>
      <c r="B1217" s="5" t="s">
        <v>6248</v>
      </c>
      <c r="C1217" s="1" t="s">
        <v>72</v>
      </c>
      <c r="D1217" s="1" t="s">
        <v>4170</v>
      </c>
      <c r="E1217" s="1" t="s">
        <v>4171</v>
      </c>
      <c r="F1217" s="6" t="s">
        <v>2659</v>
      </c>
      <c r="G1217" s="1" t="s">
        <v>2651</v>
      </c>
      <c r="H1217" s="6">
        <v>6</v>
      </c>
      <c r="I1217" s="15">
        <v>33</v>
      </c>
      <c r="J1217" s="15">
        <v>198</v>
      </c>
      <c r="K1217" s="1" t="s">
        <v>2672</v>
      </c>
      <c r="L1217" s="6" t="s">
        <v>2653</v>
      </c>
      <c r="M1217" s="1" t="s">
        <v>4172</v>
      </c>
      <c r="N1217" s="1" t="s">
        <v>3928</v>
      </c>
      <c r="O1217" s="6">
        <v>20</v>
      </c>
      <c r="P1217" s="6">
        <v>114621</v>
      </c>
      <c r="Q1217" s="6" t="s">
        <v>3929</v>
      </c>
      <c r="R1217" s="1" t="s">
        <v>2656</v>
      </c>
    </row>
    <row r="1218" spans="1:18" x14ac:dyDescent="0.25">
      <c r="A1218" s="5" t="str">
        <f>IF(C1218="","",IF(ISERROR(VLOOKUP(C1218,'Client List (12-9-13)'!$B$2:$D$2000,3,FALSE)),"",TRIM(PROPER(VLOOKUP(C1218,'Client List (12-9-13)'!$B$2:$D$2000,3,FALSE)))))</f>
        <v>Pending Division</v>
      </c>
      <c r="B1218" s="5" t="s">
        <v>6248</v>
      </c>
      <c r="C1218" s="1" t="s">
        <v>72</v>
      </c>
      <c r="D1218" s="1" t="s">
        <v>3018</v>
      </c>
      <c r="E1218" s="1" t="s">
        <v>3019</v>
      </c>
      <c r="F1218" s="6" t="s">
        <v>2704</v>
      </c>
      <c r="G1218" s="1" t="s">
        <v>2651</v>
      </c>
      <c r="H1218" s="6">
        <v>24</v>
      </c>
      <c r="I1218" s="15">
        <v>3.57</v>
      </c>
      <c r="J1218" s="15">
        <v>85.57</v>
      </c>
      <c r="K1218" s="1" t="s">
        <v>2672</v>
      </c>
      <c r="L1218" s="6" t="s">
        <v>2653</v>
      </c>
      <c r="M1218" s="1" t="s">
        <v>3020</v>
      </c>
      <c r="N1218" s="1" t="s">
        <v>2661</v>
      </c>
      <c r="O1218" s="6">
        <v>11</v>
      </c>
      <c r="P1218" s="6">
        <v>109601</v>
      </c>
      <c r="Q1218" s="6" t="s">
        <v>935</v>
      </c>
      <c r="R1218" s="1" t="s">
        <v>2656</v>
      </c>
    </row>
    <row r="1219" spans="1:18" x14ac:dyDescent="0.25">
      <c r="A1219" s="5" t="str">
        <f>IF(C1219="","",IF(ISERROR(VLOOKUP(C1219,'Client List (12-9-13)'!$B$2:$D$2000,3,FALSE)),"",TRIM(PROPER(VLOOKUP(C1219,'Client List (12-9-13)'!$B$2:$D$2000,3,FALSE)))))</f>
        <v>Pending Division</v>
      </c>
      <c r="B1219" s="5" t="s">
        <v>6248</v>
      </c>
      <c r="C1219" s="1" t="s">
        <v>72</v>
      </c>
      <c r="D1219" s="1" t="s">
        <v>3018</v>
      </c>
      <c r="E1219" s="1" t="s">
        <v>3021</v>
      </c>
      <c r="F1219" s="6" t="s">
        <v>3022</v>
      </c>
      <c r="G1219" s="1" t="s">
        <v>2651</v>
      </c>
      <c r="H1219" s="6">
        <v>24</v>
      </c>
      <c r="I1219" s="15">
        <v>2.4900000000000002</v>
      </c>
      <c r="J1219" s="15">
        <v>59.86</v>
      </c>
      <c r="K1219" s="1" t="s">
        <v>2672</v>
      </c>
      <c r="L1219" s="6" t="s">
        <v>2653</v>
      </c>
      <c r="M1219" s="1" t="s">
        <v>3023</v>
      </c>
      <c r="N1219" s="1" t="s">
        <v>2661</v>
      </c>
      <c r="O1219" s="6">
        <v>11</v>
      </c>
      <c r="P1219" s="6">
        <v>109602</v>
      </c>
      <c r="Q1219" s="6" t="s">
        <v>935</v>
      </c>
      <c r="R1219" s="1" t="s">
        <v>2656</v>
      </c>
    </row>
    <row r="1220" spans="1:18" x14ac:dyDescent="0.25">
      <c r="A1220" s="5" t="str">
        <f>IF(C1220="","",IF(ISERROR(VLOOKUP(C1220,'Client List (12-9-13)'!$B$2:$D$2000,3,FALSE)),"",TRIM(PROPER(VLOOKUP(C1220,'Client List (12-9-13)'!$B$2:$D$2000,3,FALSE)))))</f>
        <v>Pending Division</v>
      </c>
      <c r="B1220" s="5" t="s">
        <v>6248</v>
      </c>
      <c r="C1220" s="1" t="s">
        <v>72</v>
      </c>
      <c r="D1220" s="1" t="s">
        <v>4547</v>
      </c>
      <c r="E1220" s="1" t="s">
        <v>4445</v>
      </c>
      <c r="F1220" s="6" t="s">
        <v>2659</v>
      </c>
      <c r="G1220" s="1" t="s">
        <v>2651</v>
      </c>
      <c r="H1220" s="6">
        <v>6</v>
      </c>
      <c r="I1220" s="15">
        <v>29.32</v>
      </c>
      <c r="J1220" s="15">
        <v>175.92</v>
      </c>
      <c r="K1220" s="1" t="s">
        <v>2672</v>
      </c>
      <c r="L1220" s="6" t="s">
        <v>2653</v>
      </c>
      <c r="M1220" s="1" t="s">
        <v>4548</v>
      </c>
      <c r="N1220" s="1" t="s">
        <v>4337</v>
      </c>
      <c r="O1220" s="6">
        <v>40</v>
      </c>
      <c r="P1220" s="6">
        <v>101607</v>
      </c>
      <c r="Q1220" s="6" t="s">
        <v>4338</v>
      </c>
      <c r="R1220" s="1" t="s">
        <v>2656</v>
      </c>
    </row>
    <row r="1221" spans="1:18" x14ac:dyDescent="0.25">
      <c r="A1221" s="5" t="str">
        <f>IF(C1221="","",IF(ISERROR(VLOOKUP(C1221,'Client List (12-9-13)'!$B$2:$D$2000,3,FALSE)),"",TRIM(PROPER(VLOOKUP(C1221,'Client List (12-9-13)'!$B$2:$D$2000,3,FALSE)))))</f>
        <v>Pending Division</v>
      </c>
      <c r="B1221" s="5" t="s">
        <v>6248</v>
      </c>
      <c r="C1221" s="1" t="s">
        <v>72</v>
      </c>
      <c r="D1221" s="1" t="s">
        <v>4547</v>
      </c>
      <c r="E1221" s="1" t="s">
        <v>4365</v>
      </c>
      <c r="F1221" s="6" t="s">
        <v>2659</v>
      </c>
      <c r="G1221" s="1" t="s">
        <v>2651</v>
      </c>
      <c r="H1221" s="6">
        <v>6</v>
      </c>
      <c r="I1221" s="15">
        <v>32.32</v>
      </c>
      <c r="J1221" s="15">
        <v>193.92</v>
      </c>
      <c r="K1221" s="1" t="s">
        <v>2672</v>
      </c>
      <c r="L1221" s="6" t="s">
        <v>2653</v>
      </c>
      <c r="M1221" s="1" t="s">
        <v>4549</v>
      </c>
      <c r="N1221" s="1" t="s">
        <v>4337</v>
      </c>
      <c r="O1221" s="6">
        <v>40</v>
      </c>
      <c r="P1221" s="6">
        <v>101608</v>
      </c>
      <c r="Q1221" s="6" t="s">
        <v>4338</v>
      </c>
      <c r="R1221" s="1" t="s">
        <v>2656</v>
      </c>
    </row>
    <row r="1222" spans="1:18" x14ac:dyDescent="0.25">
      <c r="A1222" s="5" t="str">
        <f>IF(C1222="","",IF(ISERROR(VLOOKUP(C1222,'Client List (12-9-13)'!$B$2:$D$2000,3,FALSE)),"",TRIM(PROPER(VLOOKUP(C1222,'Client List (12-9-13)'!$B$2:$D$2000,3,FALSE)))))</f>
        <v>Pending Division</v>
      </c>
      <c r="B1222" s="5" t="s">
        <v>6248</v>
      </c>
      <c r="C1222" s="1" t="s">
        <v>72</v>
      </c>
      <c r="D1222" s="1" t="s">
        <v>4550</v>
      </c>
      <c r="E1222" s="1" t="s">
        <v>4551</v>
      </c>
      <c r="F1222" s="6" t="s">
        <v>2659</v>
      </c>
      <c r="G1222" s="1" t="s">
        <v>2651</v>
      </c>
      <c r="H1222" s="6">
        <v>6</v>
      </c>
      <c r="I1222" s="15">
        <v>41.43</v>
      </c>
      <c r="J1222" s="15">
        <v>248.58</v>
      </c>
      <c r="K1222" s="1" t="s">
        <v>4552</v>
      </c>
      <c r="L1222" s="6" t="s">
        <v>2653</v>
      </c>
      <c r="M1222" s="1" t="s">
        <v>4553</v>
      </c>
      <c r="N1222" s="1" t="s">
        <v>4337</v>
      </c>
      <c r="O1222" s="6">
        <v>46</v>
      </c>
      <c r="P1222" s="6">
        <v>101602</v>
      </c>
      <c r="Q1222" s="6" t="s">
        <v>4338</v>
      </c>
      <c r="R1222" s="1" t="s">
        <v>2656</v>
      </c>
    </row>
    <row r="1223" spans="1:18" x14ac:dyDescent="0.25">
      <c r="A1223" s="5" t="str">
        <f>IF(C1223="","",IF(ISERROR(VLOOKUP(C1223,'Client List (12-9-13)'!$B$2:$D$2000,3,FALSE)),"",TRIM(PROPER(VLOOKUP(C1223,'Client List (12-9-13)'!$B$2:$D$2000,3,FALSE)))))</f>
        <v>Pending Division</v>
      </c>
      <c r="B1223" s="5" t="s">
        <v>6248</v>
      </c>
      <c r="C1223" s="1" t="s">
        <v>72</v>
      </c>
      <c r="D1223" s="1" t="s">
        <v>4550</v>
      </c>
      <c r="E1223" s="1" t="s">
        <v>4554</v>
      </c>
      <c r="F1223" s="6" t="s">
        <v>2659</v>
      </c>
      <c r="G1223" s="1" t="s">
        <v>2651</v>
      </c>
      <c r="H1223" s="6">
        <v>6</v>
      </c>
      <c r="I1223" s="15">
        <v>59.43</v>
      </c>
      <c r="J1223" s="15">
        <v>356.58</v>
      </c>
      <c r="K1223" s="1" t="s">
        <v>2672</v>
      </c>
      <c r="L1223" s="6" t="s">
        <v>2653</v>
      </c>
      <c r="N1223" s="1" t="s">
        <v>4337</v>
      </c>
      <c r="O1223" s="6">
        <v>46</v>
      </c>
      <c r="P1223" s="6">
        <v>113374</v>
      </c>
      <c r="Q1223" s="6" t="s">
        <v>4338</v>
      </c>
      <c r="R1223" s="1" t="s">
        <v>2656</v>
      </c>
    </row>
    <row r="1224" spans="1:18" x14ac:dyDescent="0.25">
      <c r="A1224" s="5" t="str">
        <f>IF(C1224="","",IF(ISERROR(VLOOKUP(C1224,'Client List (12-9-13)'!$B$2:$D$2000,3,FALSE)),"",TRIM(PROPER(VLOOKUP(C1224,'Client List (12-9-13)'!$B$2:$D$2000,3,FALSE)))))</f>
        <v>Pending Division</v>
      </c>
      <c r="B1224" s="5" t="s">
        <v>6248</v>
      </c>
      <c r="C1224" s="1" t="s">
        <v>72</v>
      </c>
      <c r="D1224" s="1" t="s">
        <v>4558</v>
      </c>
      <c r="E1224" s="1" t="s">
        <v>4487</v>
      </c>
      <c r="F1224" s="6" t="s">
        <v>2659</v>
      </c>
      <c r="G1224" s="1" t="s">
        <v>2651</v>
      </c>
      <c r="H1224" s="6">
        <v>6</v>
      </c>
      <c r="I1224" s="15">
        <v>48.96</v>
      </c>
      <c r="J1224" s="15">
        <v>293.77999999999997</v>
      </c>
      <c r="K1224" s="1" t="s">
        <v>2672</v>
      </c>
      <c r="L1224" s="6" t="s">
        <v>2653</v>
      </c>
      <c r="M1224" s="1" t="s">
        <v>4559</v>
      </c>
      <c r="N1224" s="1" t="s">
        <v>4337</v>
      </c>
      <c r="O1224" s="6">
        <v>46</v>
      </c>
      <c r="P1224" s="6">
        <v>109441</v>
      </c>
      <c r="Q1224" s="6" t="s">
        <v>4338</v>
      </c>
      <c r="R1224" s="1" t="s">
        <v>2656</v>
      </c>
    </row>
    <row r="1225" spans="1:18" x14ac:dyDescent="0.25">
      <c r="A1225" s="5" t="str">
        <f>IF(C1225="","",IF(ISERROR(VLOOKUP(C1225,'Client List (12-9-13)'!$B$2:$D$2000,3,FALSE)),"",TRIM(PROPER(VLOOKUP(C1225,'Client List (12-9-13)'!$B$2:$D$2000,3,FALSE)))))</f>
        <v>Pending Division</v>
      </c>
      <c r="B1225" s="5" t="s">
        <v>6248</v>
      </c>
      <c r="C1225" s="1" t="s">
        <v>72</v>
      </c>
      <c r="D1225" s="1" t="s">
        <v>4558</v>
      </c>
      <c r="E1225" s="1" t="s">
        <v>4560</v>
      </c>
      <c r="F1225" s="6" t="s">
        <v>2659</v>
      </c>
      <c r="G1225" s="1" t="s">
        <v>2651</v>
      </c>
      <c r="H1225" s="6">
        <v>6</v>
      </c>
      <c r="I1225" s="15">
        <v>74.89</v>
      </c>
      <c r="J1225" s="15">
        <v>449.33</v>
      </c>
      <c r="K1225" s="1" t="s">
        <v>2672</v>
      </c>
      <c r="L1225" s="6" t="s">
        <v>2653</v>
      </c>
      <c r="M1225" s="1" t="s">
        <v>4561</v>
      </c>
      <c r="N1225" s="1" t="s">
        <v>4337</v>
      </c>
      <c r="O1225" s="6">
        <v>46</v>
      </c>
      <c r="P1225" s="6">
        <v>113118</v>
      </c>
      <c r="Q1225" s="6" t="s">
        <v>4338</v>
      </c>
      <c r="R1225" s="1" t="s">
        <v>2656</v>
      </c>
    </row>
    <row r="1226" spans="1:18" x14ac:dyDescent="0.25">
      <c r="A1226" s="5" t="str">
        <f>IF(C1226="","",IF(ISERROR(VLOOKUP(C1226,'Client List (12-9-13)'!$B$2:$D$2000,3,FALSE)),"",TRIM(PROPER(VLOOKUP(C1226,'Client List (12-9-13)'!$B$2:$D$2000,3,FALSE)))))</f>
        <v>Pending Division</v>
      </c>
      <c r="B1226" s="5" t="s">
        <v>6248</v>
      </c>
      <c r="C1226" s="1" t="s">
        <v>72</v>
      </c>
      <c r="D1226" s="1" t="s">
        <v>4558</v>
      </c>
      <c r="E1226" s="1" t="s">
        <v>4397</v>
      </c>
      <c r="F1226" s="6" t="s">
        <v>2659</v>
      </c>
      <c r="G1226" s="1" t="s">
        <v>2651</v>
      </c>
      <c r="H1226" s="6">
        <v>6</v>
      </c>
      <c r="I1226" s="15">
        <v>74.89</v>
      </c>
      <c r="J1226" s="15">
        <v>449.33</v>
      </c>
      <c r="K1226" s="1" t="s">
        <v>2672</v>
      </c>
      <c r="L1226" s="6" t="s">
        <v>2653</v>
      </c>
      <c r="M1226" s="1" t="s">
        <v>4562</v>
      </c>
      <c r="N1226" s="1" t="s">
        <v>4337</v>
      </c>
      <c r="O1226" s="6">
        <v>46</v>
      </c>
      <c r="P1226" s="6">
        <v>109443</v>
      </c>
      <c r="Q1226" s="6" t="s">
        <v>4338</v>
      </c>
      <c r="R1226" s="1" t="s">
        <v>2656</v>
      </c>
    </row>
    <row r="1227" spans="1:18" x14ac:dyDescent="0.25">
      <c r="A1227" s="5" t="str">
        <f>IF(C1227="","",IF(ISERROR(VLOOKUP(C1227,'Client List (12-9-13)'!$B$2:$D$2000,3,FALSE)),"",TRIM(PROPER(VLOOKUP(C1227,'Client List (12-9-13)'!$B$2:$D$2000,3,FALSE)))))</f>
        <v>Pending Division</v>
      </c>
      <c r="B1227" s="5" t="s">
        <v>6248</v>
      </c>
      <c r="C1227" s="1" t="s">
        <v>72</v>
      </c>
      <c r="D1227" s="1" t="s">
        <v>4558</v>
      </c>
      <c r="E1227" s="1" t="s">
        <v>4361</v>
      </c>
      <c r="F1227" s="6" t="s">
        <v>2659</v>
      </c>
      <c r="G1227" s="1" t="s">
        <v>2651</v>
      </c>
      <c r="H1227" s="6">
        <v>6</v>
      </c>
      <c r="I1227" s="15">
        <v>66.92</v>
      </c>
      <c r="J1227" s="15">
        <v>401.54</v>
      </c>
      <c r="K1227" s="1" t="s">
        <v>2672</v>
      </c>
      <c r="L1227" s="6" t="s">
        <v>2653</v>
      </c>
      <c r="M1227" s="1" t="s">
        <v>4563</v>
      </c>
      <c r="N1227" s="1" t="s">
        <v>4337</v>
      </c>
      <c r="O1227" s="6">
        <v>46</v>
      </c>
      <c r="P1227" s="6">
        <v>109442</v>
      </c>
      <c r="Q1227" s="6" t="s">
        <v>4338</v>
      </c>
      <c r="R1227" s="1" t="s">
        <v>2656</v>
      </c>
    </row>
    <row r="1228" spans="1:18" x14ac:dyDescent="0.25">
      <c r="A1228" s="5" t="str">
        <f>IF(C1228="","",IF(ISERROR(VLOOKUP(C1228,'Client List (12-9-13)'!$B$2:$D$2000,3,FALSE)),"",TRIM(PROPER(VLOOKUP(C1228,'Client List (12-9-13)'!$B$2:$D$2000,3,FALSE)))))</f>
        <v>Pending Division</v>
      </c>
      <c r="B1228" s="5" t="s">
        <v>6248</v>
      </c>
      <c r="C1228" s="1" t="s">
        <v>72</v>
      </c>
      <c r="D1228" s="1" t="s">
        <v>4544</v>
      </c>
      <c r="E1228" s="1" t="s">
        <v>4337</v>
      </c>
      <c r="F1228" s="6" t="s">
        <v>2659</v>
      </c>
      <c r="G1228" s="1" t="s">
        <v>2651</v>
      </c>
      <c r="H1228" s="6">
        <v>6</v>
      </c>
      <c r="I1228" s="15">
        <v>37.590000000000003</v>
      </c>
      <c r="J1228" s="15">
        <v>225.51</v>
      </c>
      <c r="K1228" s="1" t="s">
        <v>4545</v>
      </c>
      <c r="L1228" s="6" t="s">
        <v>2653</v>
      </c>
      <c r="M1228" s="1" t="s">
        <v>4546</v>
      </c>
      <c r="N1228" s="1" t="s">
        <v>4337</v>
      </c>
      <c r="O1228" s="6">
        <v>40</v>
      </c>
      <c r="P1228" s="6">
        <v>112781</v>
      </c>
      <c r="Q1228" s="6" t="s">
        <v>4338</v>
      </c>
      <c r="R1228" s="1" t="s">
        <v>2656</v>
      </c>
    </row>
    <row r="1229" spans="1:18" x14ac:dyDescent="0.25">
      <c r="A1229" s="5" t="str">
        <f>IF(C1229="","",IF(ISERROR(VLOOKUP(C1229,'Client List (12-9-13)'!$B$2:$D$2000,3,FALSE)),"",TRIM(PROPER(VLOOKUP(C1229,'Client List (12-9-13)'!$B$2:$D$2000,3,FALSE)))))</f>
        <v>Pending Division</v>
      </c>
      <c r="B1229" s="5" t="s">
        <v>6248</v>
      </c>
      <c r="C1229" s="1" t="s">
        <v>72</v>
      </c>
      <c r="D1229" s="1" t="s">
        <v>4130</v>
      </c>
      <c r="E1229" s="1" t="s">
        <v>4131</v>
      </c>
      <c r="F1229" s="6" t="s">
        <v>2704</v>
      </c>
      <c r="G1229" s="1" t="s">
        <v>2651</v>
      </c>
      <c r="H1229" s="6">
        <v>24</v>
      </c>
      <c r="I1229" s="15">
        <v>11</v>
      </c>
      <c r="J1229" s="15">
        <v>264</v>
      </c>
      <c r="K1229" s="1" t="s">
        <v>2672</v>
      </c>
      <c r="L1229" s="6" t="s">
        <v>2653</v>
      </c>
      <c r="M1229" s="1" t="s">
        <v>4132</v>
      </c>
      <c r="N1229" s="1" t="s">
        <v>3928</v>
      </c>
      <c r="O1229" s="6">
        <v>16</v>
      </c>
      <c r="P1229" s="6">
        <v>104355</v>
      </c>
      <c r="Q1229" s="6" t="s">
        <v>3929</v>
      </c>
      <c r="R1229" s="1" t="s">
        <v>2656</v>
      </c>
    </row>
    <row r="1230" spans="1:18" x14ac:dyDescent="0.25">
      <c r="A1230" s="5" t="str">
        <f>IF(C1230="","",IF(ISERROR(VLOOKUP(C1230,'Client List (12-9-13)'!$B$2:$D$2000,3,FALSE)),"",TRIM(PROPER(VLOOKUP(C1230,'Client List (12-9-13)'!$B$2:$D$2000,3,FALSE)))))</f>
        <v>Pending Division</v>
      </c>
      <c r="B1230" s="5" t="s">
        <v>6248</v>
      </c>
      <c r="C1230" s="1" t="s">
        <v>72</v>
      </c>
      <c r="D1230" s="1" t="s">
        <v>4130</v>
      </c>
      <c r="E1230" s="1" t="s">
        <v>4131</v>
      </c>
      <c r="F1230" s="6" t="s">
        <v>2704</v>
      </c>
      <c r="G1230" s="1" t="s">
        <v>1803</v>
      </c>
      <c r="H1230" s="6">
        <v>6</v>
      </c>
      <c r="I1230" s="15">
        <v>11.5</v>
      </c>
      <c r="J1230" s="15">
        <v>69</v>
      </c>
      <c r="K1230" s="1" t="s">
        <v>2672</v>
      </c>
      <c r="L1230" s="6" t="s">
        <v>2653</v>
      </c>
      <c r="M1230" s="1" t="s">
        <v>4132</v>
      </c>
      <c r="N1230" s="1" t="s">
        <v>3928</v>
      </c>
      <c r="O1230" s="6">
        <v>16</v>
      </c>
      <c r="P1230" s="6">
        <v>102473</v>
      </c>
      <c r="Q1230" s="6" t="s">
        <v>3929</v>
      </c>
      <c r="R1230" s="1" t="s">
        <v>2656</v>
      </c>
    </row>
    <row r="1231" spans="1:18" x14ac:dyDescent="0.25">
      <c r="A1231" s="5" t="str">
        <f>IF(C1231="","",IF(ISERROR(VLOOKUP(C1231,'Client List (12-9-13)'!$B$2:$D$2000,3,FALSE)),"",TRIM(PROPER(VLOOKUP(C1231,'Client List (12-9-13)'!$B$2:$D$2000,3,FALSE)))))</f>
        <v>Pending Division</v>
      </c>
      <c r="B1231" s="5" t="s">
        <v>6248</v>
      </c>
      <c r="C1231" s="1" t="s">
        <v>72</v>
      </c>
      <c r="D1231" s="1" t="s">
        <v>4130</v>
      </c>
      <c r="E1231" s="1" t="s">
        <v>4133</v>
      </c>
      <c r="F1231" s="6" t="s">
        <v>2704</v>
      </c>
      <c r="G1231" s="1" t="s">
        <v>2651</v>
      </c>
      <c r="H1231" s="6">
        <v>24</v>
      </c>
      <c r="I1231" s="15">
        <v>11</v>
      </c>
      <c r="J1231" s="15">
        <v>264</v>
      </c>
      <c r="K1231" s="1" t="s">
        <v>2672</v>
      </c>
      <c r="L1231" s="6" t="s">
        <v>2653</v>
      </c>
      <c r="M1231" s="1" t="s">
        <v>4132</v>
      </c>
      <c r="N1231" s="1" t="s">
        <v>3928</v>
      </c>
      <c r="O1231" s="6">
        <v>17</v>
      </c>
      <c r="P1231" s="6">
        <v>106657</v>
      </c>
      <c r="Q1231" s="6" t="s">
        <v>3929</v>
      </c>
      <c r="R1231" s="1" t="s">
        <v>2656</v>
      </c>
    </row>
    <row r="1232" spans="1:18" x14ac:dyDescent="0.25">
      <c r="A1232" s="5" t="str">
        <f>IF(C1232="","",IF(ISERROR(VLOOKUP(C1232,'Client List (12-9-13)'!$B$2:$D$2000,3,FALSE)),"",TRIM(PROPER(VLOOKUP(C1232,'Client List (12-9-13)'!$B$2:$D$2000,3,FALSE)))))</f>
        <v>Pending Division</v>
      </c>
      <c r="B1232" s="5" t="s">
        <v>6248</v>
      </c>
      <c r="C1232" s="1" t="s">
        <v>72</v>
      </c>
      <c r="D1232" s="1" t="s">
        <v>4130</v>
      </c>
      <c r="E1232" s="1" t="s">
        <v>4134</v>
      </c>
      <c r="F1232" s="6" t="s">
        <v>2704</v>
      </c>
      <c r="G1232" s="1" t="s">
        <v>2651</v>
      </c>
      <c r="H1232" s="6">
        <v>24</v>
      </c>
      <c r="I1232" s="15">
        <v>12</v>
      </c>
      <c r="J1232" s="15">
        <v>288</v>
      </c>
      <c r="K1232" s="1" t="s">
        <v>2672</v>
      </c>
      <c r="L1232" s="6" t="s">
        <v>2653</v>
      </c>
      <c r="M1232" s="1" t="s">
        <v>4132</v>
      </c>
      <c r="N1232" s="1" t="s">
        <v>3928</v>
      </c>
      <c r="O1232" s="6">
        <v>16</v>
      </c>
      <c r="P1232" s="6">
        <v>105683</v>
      </c>
      <c r="Q1232" s="6" t="s">
        <v>3929</v>
      </c>
      <c r="R1232" s="1" t="s">
        <v>2656</v>
      </c>
    </row>
    <row r="1233" spans="1:18" x14ac:dyDescent="0.25">
      <c r="A1233" s="5" t="str">
        <f>IF(C1233="","",IF(ISERROR(VLOOKUP(C1233,'Client List (12-9-13)'!$B$2:$D$2000,3,FALSE)),"",TRIM(PROPER(VLOOKUP(C1233,'Client List (12-9-13)'!$B$2:$D$2000,3,FALSE)))))</f>
        <v>Pending Division</v>
      </c>
      <c r="B1233" s="5" t="s">
        <v>6248</v>
      </c>
      <c r="C1233" s="1" t="s">
        <v>72</v>
      </c>
      <c r="D1233" s="1" t="s">
        <v>4130</v>
      </c>
      <c r="E1233" s="1" t="s">
        <v>4134</v>
      </c>
      <c r="F1233" s="6" t="s">
        <v>2704</v>
      </c>
      <c r="G1233" s="1" t="s">
        <v>2651</v>
      </c>
      <c r="H1233" s="6">
        <v>6</v>
      </c>
      <c r="I1233" s="15">
        <v>11.5</v>
      </c>
      <c r="J1233" s="15">
        <v>69</v>
      </c>
      <c r="K1233" s="1" t="s">
        <v>2672</v>
      </c>
      <c r="L1233" s="6" t="s">
        <v>2653</v>
      </c>
      <c r="M1233" s="1" t="s">
        <v>4132</v>
      </c>
      <c r="N1233" s="1" t="s">
        <v>3928</v>
      </c>
      <c r="O1233" s="6">
        <v>16</v>
      </c>
      <c r="P1233" s="6">
        <v>105684</v>
      </c>
      <c r="Q1233" s="6" t="s">
        <v>3929</v>
      </c>
      <c r="R1233" s="1" t="s">
        <v>2656</v>
      </c>
    </row>
    <row r="1234" spans="1:18" x14ac:dyDescent="0.25">
      <c r="A1234" s="5" t="str">
        <f>IF(C1234="","",IF(ISERROR(VLOOKUP(C1234,'Client List (12-9-13)'!$B$2:$D$2000,3,FALSE)),"",TRIM(PROPER(VLOOKUP(C1234,'Client List (12-9-13)'!$B$2:$D$2000,3,FALSE)))))</f>
        <v>Pending Division</v>
      </c>
      <c r="B1234" s="5" t="s">
        <v>6248</v>
      </c>
      <c r="C1234" s="1" t="s">
        <v>72</v>
      </c>
      <c r="D1234" s="1" t="s">
        <v>4130</v>
      </c>
      <c r="E1234" s="1" t="s">
        <v>4135</v>
      </c>
      <c r="F1234" s="6" t="s">
        <v>2704</v>
      </c>
      <c r="G1234" s="1" t="s">
        <v>2651</v>
      </c>
      <c r="H1234" s="6">
        <v>24</v>
      </c>
      <c r="I1234" s="15">
        <v>12</v>
      </c>
      <c r="J1234" s="15">
        <v>288</v>
      </c>
      <c r="K1234" s="1" t="s">
        <v>2672</v>
      </c>
      <c r="L1234" s="6" t="s">
        <v>2653</v>
      </c>
      <c r="M1234" s="1" t="s">
        <v>4132</v>
      </c>
      <c r="N1234" s="1" t="s">
        <v>3928</v>
      </c>
      <c r="O1234" s="6">
        <v>16</v>
      </c>
      <c r="P1234" s="6">
        <v>104491</v>
      </c>
      <c r="Q1234" s="6" t="s">
        <v>3929</v>
      </c>
      <c r="R1234" s="1" t="s">
        <v>2656</v>
      </c>
    </row>
    <row r="1235" spans="1:18" x14ac:dyDescent="0.25">
      <c r="A1235" s="5" t="str">
        <f>IF(C1235="","",IF(ISERROR(VLOOKUP(C1235,'Client List (12-9-13)'!$B$2:$D$2000,3,FALSE)),"",TRIM(PROPER(VLOOKUP(C1235,'Client List (12-9-13)'!$B$2:$D$2000,3,FALSE)))))</f>
        <v>Pending Division</v>
      </c>
      <c r="B1235" s="5" t="s">
        <v>6248</v>
      </c>
      <c r="C1235" s="1" t="s">
        <v>72</v>
      </c>
      <c r="D1235" s="1" t="s">
        <v>4130</v>
      </c>
      <c r="E1235" s="1" t="s">
        <v>4135</v>
      </c>
      <c r="F1235" s="6" t="s">
        <v>2704</v>
      </c>
      <c r="G1235" s="1" t="s">
        <v>2651</v>
      </c>
      <c r="H1235" s="6">
        <v>6</v>
      </c>
      <c r="I1235" s="15">
        <v>11.5</v>
      </c>
      <c r="J1235" s="15">
        <v>69</v>
      </c>
      <c r="K1235" s="1" t="s">
        <v>2672</v>
      </c>
      <c r="L1235" s="6" t="s">
        <v>2653</v>
      </c>
      <c r="M1235" s="1" t="s">
        <v>4132</v>
      </c>
      <c r="N1235" s="1" t="s">
        <v>3928</v>
      </c>
      <c r="O1235" s="6">
        <v>16</v>
      </c>
      <c r="P1235" s="6">
        <v>104492</v>
      </c>
      <c r="Q1235" s="6" t="s">
        <v>3929</v>
      </c>
      <c r="R1235" s="1" t="s">
        <v>2656</v>
      </c>
    </row>
    <row r="1236" spans="1:18" x14ac:dyDescent="0.25">
      <c r="A1236" s="5" t="str">
        <f>IF(C1236="","",IF(ISERROR(VLOOKUP(C1236,'Client List (12-9-13)'!$B$2:$D$2000,3,FALSE)),"",TRIM(PROPER(VLOOKUP(C1236,'Client List (12-9-13)'!$B$2:$D$2000,3,FALSE)))))</f>
        <v>Pending Division</v>
      </c>
      <c r="B1236" s="5" t="s">
        <v>6248</v>
      </c>
      <c r="C1236" s="1" t="s">
        <v>72</v>
      </c>
      <c r="D1236" s="1" t="s">
        <v>4130</v>
      </c>
      <c r="E1236" s="1" t="s">
        <v>4136</v>
      </c>
      <c r="F1236" s="6" t="s">
        <v>2704</v>
      </c>
      <c r="G1236" s="1" t="s">
        <v>2651</v>
      </c>
      <c r="H1236" s="6">
        <v>6</v>
      </c>
      <c r="I1236" s="15">
        <v>11.5</v>
      </c>
      <c r="J1236" s="15">
        <v>69</v>
      </c>
      <c r="K1236" s="1" t="s">
        <v>2672</v>
      </c>
      <c r="L1236" s="6" t="s">
        <v>2653</v>
      </c>
      <c r="M1236" s="1" t="s">
        <v>4132</v>
      </c>
      <c r="N1236" s="1" t="s">
        <v>3928</v>
      </c>
      <c r="O1236" s="6">
        <v>17</v>
      </c>
      <c r="P1236" s="6">
        <v>102475</v>
      </c>
      <c r="Q1236" s="6" t="s">
        <v>3929</v>
      </c>
      <c r="R1236" s="1" t="s">
        <v>2656</v>
      </c>
    </row>
    <row r="1237" spans="1:18" x14ac:dyDescent="0.25">
      <c r="A1237" s="5" t="str">
        <f>IF(C1237="","",IF(ISERROR(VLOOKUP(C1237,'Client List (12-9-13)'!$B$2:$D$2000,3,FALSE)),"",TRIM(PROPER(VLOOKUP(C1237,'Client List (12-9-13)'!$B$2:$D$2000,3,FALSE)))))</f>
        <v>Pending Division</v>
      </c>
      <c r="B1237" s="5" t="s">
        <v>6248</v>
      </c>
      <c r="C1237" s="1" t="s">
        <v>72</v>
      </c>
      <c r="D1237" s="1" t="s">
        <v>4130</v>
      </c>
      <c r="E1237" s="1" t="s">
        <v>4136</v>
      </c>
      <c r="F1237" s="6" t="s">
        <v>2704</v>
      </c>
      <c r="G1237" s="1" t="s">
        <v>2651</v>
      </c>
      <c r="H1237" s="6">
        <v>24</v>
      </c>
      <c r="I1237" s="15">
        <v>11</v>
      </c>
      <c r="J1237" s="15">
        <v>264</v>
      </c>
      <c r="K1237" s="1" t="s">
        <v>2672</v>
      </c>
      <c r="L1237" s="6" t="s">
        <v>2653</v>
      </c>
      <c r="M1237" s="1" t="s">
        <v>4132</v>
      </c>
      <c r="N1237" s="1" t="s">
        <v>3928</v>
      </c>
      <c r="O1237" s="6">
        <v>17</v>
      </c>
      <c r="P1237" s="6">
        <v>104356</v>
      </c>
      <c r="Q1237" s="6" t="s">
        <v>3929</v>
      </c>
      <c r="R1237" s="1" t="s">
        <v>2656</v>
      </c>
    </row>
    <row r="1238" spans="1:18" x14ac:dyDescent="0.25">
      <c r="A1238" s="5" t="str">
        <f>IF(C1238="","",IF(ISERROR(VLOOKUP(C1238,'Client List (12-9-13)'!$B$2:$D$2000,3,FALSE)),"",TRIM(PROPER(VLOOKUP(C1238,'Client List (12-9-13)'!$B$2:$D$2000,3,FALSE)))))</f>
        <v>Pending Division</v>
      </c>
      <c r="B1238" s="5" t="s">
        <v>6248</v>
      </c>
      <c r="C1238" s="1" t="s">
        <v>72</v>
      </c>
      <c r="D1238" s="1" t="s">
        <v>4130</v>
      </c>
      <c r="E1238" s="1" t="s">
        <v>4137</v>
      </c>
      <c r="F1238" s="6" t="s">
        <v>2704</v>
      </c>
      <c r="G1238" s="1" t="s">
        <v>2651</v>
      </c>
      <c r="H1238" s="6">
        <v>6</v>
      </c>
      <c r="I1238" s="15">
        <v>11.5</v>
      </c>
      <c r="J1238" s="15">
        <v>69</v>
      </c>
      <c r="K1238" s="1" t="s">
        <v>2672</v>
      </c>
      <c r="L1238" s="6" t="s">
        <v>2653</v>
      </c>
      <c r="M1238" s="1" t="s">
        <v>4132</v>
      </c>
      <c r="N1238" s="1" t="s">
        <v>3928</v>
      </c>
      <c r="O1238" s="6">
        <v>16</v>
      </c>
      <c r="P1238" s="6">
        <v>102476</v>
      </c>
      <c r="Q1238" s="6" t="s">
        <v>3929</v>
      </c>
      <c r="R1238" s="1" t="s">
        <v>2656</v>
      </c>
    </row>
    <row r="1239" spans="1:18" x14ac:dyDescent="0.25">
      <c r="A1239" s="5" t="str">
        <f>IF(C1239="","",IF(ISERROR(VLOOKUP(C1239,'Client List (12-9-13)'!$B$2:$D$2000,3,FALSE)),"",TRIM(PROPER(VLOOKUP(C1239,'Client List (12-9-13)'!$B$2:$D$2000,3,FALSE)))))</f>
        <v>Pending Division</v>
      </c>
      <c r="B1239" s="5" t="s">
        <v>6248</v>
      </c>
      <c r="C1239" s="1" t="s">
        <v>72</v>
      </c>
      <c r="D1239" s="1" t="s">
        <v>4130</v>
      </c>
      <c r="E1239" s="1" t="s">
        <v>4137</v>
      </c>
      <c r="F1239" s="6" t="s">
        <v>2704</v>
      </c>
      <c r="G1239" s="1" t="s">
        <v>2651</v>
      </c>
      <c r="H1239" s="6">
        <v>24</v>
      </c>
      <c r="I1239" s="15">
        <v>11</v>
      </c>
      <c r="J1239" s="15">
        <v>264</v>
      </c>
      <c r="K1239" s="1" t="s">
        <v>2672</v>
      </c>
      <c r="L1239" s="6" t="s">
        <v>2653</v>
      </c>
      <c r="M1239" s="1" t="s">
        <v>4132</v>
      </c>
      <c r="N1239" s="1" t="s">
        <v>3928</v>
      </c>
      <c r="O1239" s="6">
        <v>16</v>
      </c>
      <c r="P1239" s="6">
        <v>104357</v>
      </c>
      <c r="Q1239" s="6" t="s">
        <v>3929</v>
      </c>
      <c r="R1239" s="1" t="s">
        <v>2656</v>
      </c>
    </row>
    <row r="1240" spans="1:18" x14ac:dyDescent="0.25">
      <c r="A1240" s="5" t="str">
        <f>IF(C1240="","",IF(ISERROR(VLOOKUP(C1240,'Client List (12-9-13)'!$B$2:$D$2000,3,FALSE)),"",TRIM(PROPER(VLOOKUP(C1240,'Client List (12-9-13)'!$B$2:$D$2000,3,FALSE)))))</f>
        <v>Pending Division</v>
      </c>
      <c r="B1240" s="5" t="s">
        <v>6248</v>
      </c>
      <c r="C1240" s="1" t="s">
        <v>72</v>
      </c>
      <c r="D1240" s="1" t="s">
        <v>4130</v>
      </c>
      <c r="E1240" s="1" t="s">
        <v>4138</v>
      </c>
      <c r="F1240" s="6" t="s">
        <v>2704</v>
      </c>
      <c r="G1240" s="1" t="s">
        <v>2651</v>
      </c>
      <c r="H1240" s="6">
        <v>6</v>
      </c>
      <c r="I1240" s="15">
        <v>11.5</v>
      </c>
      <c r="J1240" s="15">
        <v>69</v>
      </c>
      <c r="K1240" s="1" t="s">
        <v>2672</v>
      </c>
      <c r="L1240" s="6" t="s">
        <v>2653</v>
      </c>
      <c r="M1240" s="1" t="s">
        <v>4132</v>
      </c>
      <c r="N1240" s="1" t="s">
        <v>3928</v>
      </c>
      <c r="O1240" s="6">
        <v>16</v>
      </c>
      <c r="P1240" s="6">
        <v>102477</v>
      </c>
      <c r="Q1240" s="6" t="s">
        <v>3929</v>
      </c>
      <c r="R1240" s="1" t="s">
        <v>2656</v>
      </c>
    </row>
    <row r="1241" spans="1:18" x14ac:dyDescent="0.25">
      <c r="A1241" s="5" t="str">
        <f>IF(C1241="","",IF(ISERROR(VLOOKUP(C1241,'Client List (12-9-13)'!$B$2:$D$2000,3,FALSE)),"",TRIM(PROPER(VLOOKUP(C1241,'Client List (12-9-13)'!$B$2:$D$2000,3,FALSE)))))</f>
        <v>Pending Division</v>
      </c>
      <c r="B1241" s="5" t="s">
        <v>6248</v>
      </c>
      <c r="C1241" s="1" t="s">
        <v>72</v>
      </c>
      <c r="D1241" s="1" t="s">
        <v>4130</v>
      </c>
      <c r="E1241" s="1" t="s">
        <v>4138</v>
      </c>
      <c r="F1241" s="6" t="s">
        <v>2704</v>
      </c>
      <c r="G1241" s="1" t="s">
        <v>2651</v>
      </c>
      <c r="H1241" s="6">
        <v>24</v>
      </c>
      <c r="I1241" s="15">
        <v>12</v>
      </c>
      <c r="J1241" s="15">
        <v>288</v>
      </c>
      <c r="K1241" s="1" t="s">
        <v>2672</v>
      </c>
      <c r="L1241" s="6" t="s">
        <v>2653</v>
      </c>
      <c r="M1241" s="1" t="s">
        <v>4132</v>
      </c>
      <c r="N1241" s="1" t="s">
        <v>3928</v>
      </c>
      <c r="O1241" s="6">
        <v>16</v>
      </c>
      <c r="P1241" s="6">
        <v>104358</v>
      </c>
      <c r="Q1241" s="6" t="s">
        <v>3929</v>
      </c>
      <c r="R1241" s="1" t="s">
        <v>2656</v>
      </c>
    </row>
    <row r="1242" spans="1:18" x14ac:dyDescent="0.25">
      <c r="A1242" s="5" t="str">
        <f>IF(C1242="","",IF(ISERROR(VLOOKUP(C1242,'Client List (12-9-13)'!$B$2:$D$2000,3,FALSE)),"",TRIM(PROPER(VLOOKUP(C1242,'Client List (12-9-13)'!$B$2:$D$2000,3,FALSE)))))</f>
        <v>Pending Division</v>
      </c>
      <c r="B1242" s="5" t="s">
        <v>6248</v>
      </c>
      <c r="C1242" s="1" t="s">
        <v>72</v>
      </c>
      <c r="D1242" s="1" t="s">
        <v>4130</v>
      </c>
      <c r="E1242" s="1" t="s">
        <v>4139</v>
      </c>
      <c r="F1242" s="6" t="s">
        <v>2704</v>
      </c>
      <c r="G1242" s="1" t="s">
        <v>2651</v>
      </c>
      <c r="H1242" s="6">
        <v>24</v>
      </c>
      <c r="I1242" s="15">
        <v>11</v>
      </c>
      <c r="J1242" s="15">
        <v>264</v>
      </c>
      <c r="K1242" s="1" t="s">
        <v>2672</v>
      </c>
      <c r="L1242" s="6" t="s">
        <v>2653</v>
      </c>
      <c r="M1242" s="1" t="s">
        <v>4132</v>
      </c>
      <c r="N1242" s="1" t="s">
        <v>3928</v>
      </c>
      <c r="O1242" s="6">
        <v>16</v>
      </c>
      <c r="P1242" s="6">
        <v>105343</v>
      </c>
      <c r="Q1242" s="6" t="s">
        <v>3929</v>
      </c>
      <c r="R1242" s="1" t="s">
        <v>2656</v>
      </c>
    </row>
    <row r="1243" spans="1:18" x14ac:dyDescent="0.25">
      <c r="A1243" s="5" t="str">
        <f>IF(C1243="","",IF(ISERROR(VLOOKUP(C1243,'Client List (12-9-13)'!$B$2:$D$2000,3,FALSE)),"",TRIM(PROPER(VLOOKUP(C1243,'Client List (12-9-13)'!$B$2:$D$2000,3,FALSE)))))</f>
        <v>Pending Division</v>
      </c>
      <c r="B1243" s="5" t="s">
        <v>6248</v>
      </c>
      <c r="C1243" s="1" t="s">
        <v>72</v>
      </c>
      <c r="D1243" s="1" t="s">
        <v>4130</v>
      </c>
      <c r="E1243" s="1" t="s">
        <v>4139</v>
      </c>
      <c r="F1243" s="6" t="s">
        <v>2704</v>
      </c>
      <c r="G1243" s="1" t="s">
        <v>2651</v>
      </c>
      <c r="H1243" s="6">
        <v>6</v>
      </c>
      <c r="I1243" s="15">
        <v>11.5</v>
      </c>
      <c r="J1243" s="15">
        <v>69</v>
      </c>
      <c r="K1243" s="1" t="s">
        <v>2672</v>
      </c>
      <c r="L1243" s="6" t="s">
        <v>2653</v>
      </c>
      <c r="M1243" s="1" t="s">
        <v>4132</v>
      </c>
      <c r="N1243" s="1" t="s">
        <v>3928</v>
      </c>
      <c r="O1243" s="6">
        <v>16</v>
      </c>
      <c r="P1243" s="6">
        <v>105344</v>
      </c>
      <c r="Q1243" s="6" t="s">
        <v>3929</v>
      </c>
      <c r="R1243" s="1" t="s">
        <v>2656</v>
      </c>
    </row>
    <row r="1244" spans="1:18" x14ac:dyDescent="0.25">
      <c r="A1244" s="5" t="str">
        <f>IF(C1244="","",IF(ISERROR(VLOOKUP(C1244,'Client List (12-9-13)'!$B$2:$D$2000,3,FALSE)),"",TRIM(PROPER(VLOOKUP(C1244,'Client List (12-9-13)'!$B$2:$D$2000,3,FALSE)))))</f>
        <v>Pending Division</v>
      </c>
      <c r="B1244" s="5" t="s">
        <v>6248</v>
      </c>
      <c r="C1244" s="1" t="s">
        <v>72</v>
      </c>
      <c r="D1244" s="1" t="s">
        <v>4130</v>
      </c>
      <c r="E1244" s="1" t="s">
        <v>4140</v>
      </c>
      <c r="F1244" s="6" t="s">
        <v>2704</v>
      </c>
      <c r="G1244" s="1" t="s">
        <v>1803</v>
      </c>
      <c r="H1244" s="6">
        <v>6</v>
      </c>
      <c r="I1244" s="15">
        <v>11.5</v>
      </c>
      <c r="J1244" s="15">
        <v>69</v>
      </c>
      <c r="K1244" s="1" t="s">
        <v>2672</v>
      </c>
      <c r="L1244" s="6" t="s">
        <v>2653</v>
      </c>
      <c r="M1244" s="1" t="s">
        <v>4132</v>
      </c>
      <c r="N1244" s="1" t="s">
        <v>3928</v>
      </c>
      <c r="O1244" s="6">
        <v>16</v>
      </c>
      <c r="P1244" s="6">
        <v>106947</v>
      </c>
      <c r="Q1244" s="6" t="s">
        <v>3929</v>
      </c>
      <c r="R1244" s="1" t="s">
        <v>2656</v>
      </c>
    </row>
    <row r="1245" spans="1:18" x14ac:dyDescent="0.25">
      <c r="A1245" s="5" t="str">
        <f>IF(C1245="","",IF(ISERROR(VLOOKUP(C1245,'Client List (12-9-13)'!$B$2:$D$2000,3,FALSE)),"",TRIM(PROPER(VLOOKUP(C1245,'Client List (12-9-13)'!$B$2:$D$2000,3,FALSE)))))</f>
        <v>Pending Division</v>
      </c>
      <c r="B1245" s="5" t="s">
        <v>6248</v>
      </c>
      <c r="C1245" s="1" t="s">
        <v>72</v>
      </c>
      <c r="D1245" s="1" t="s">
        <v>4130</v>
      </c>
      <c r="E1245" s="1" t="s">
        <v>4140</v>
      </c>
      <c r="F1245" s="6" t="s">
        <v>2704</v>
      </c>
      <c r="G1245" s="1" t="s">
        <v>1803</v>
      </c>
      <c r="H1245" s="6">
        <v>24</v>
      </c>
      <c r="I1245" s="15">
        <v>12</v>
      </c>
      <c r="J1245" s="15">
        <v>288</v>
      </c>
      <c r="K1245" s="1" t="s">
        <v>2672</v>
      </c>
      <c r="L1245" s="6" t="s">
        <v>2653</v>
      </c>
      <c r="M1245" s="1" t="s">
        <v>4132</v>
      </c>
      <c r="N1245" s="1" t="s">
        <v>3928</v>
      </c>
      <c r="O1245" s="6">
        <v>16</v>
      </c>
      <c r="P1245" s="6">
        <v>106948</v>
      </c>
      <c r="Q1245" s="6" t="s">
        <v>3929</v>
      </c>
      <c r="R1245" s="1" t="s">
        <v>2656</v>
      </c>
    </row>
    <row r="1246" spans="1:18" x14ac:dyDescent="0.25">
      <c r="A1246" s="5" t="str">
        <f>IF(C1246="","",IF(ISERROR(VLOOKUP(C1246,'Client List (12-9-13)'!$B$2:$D$2000,3,FALSE)),"",TRIM(PROPER(VLOOKUP(C1246,'Client List (12-9-13)'!$B$2:$D$2000,3,FALSE)))))</f>
        <v>Pending Division</v>
      </c>
      <c r="B1246" s="5" t="s">
        <v>6248</v>
      </c>
      <c r="C1246" s="1" t="s">
        <v>72</v>
      </c>
      <c r="D1246" s="1" t="s">
        <v>4130</v>
      </c>
      <c r="E1246" s="1" t="s">
        <v>4141</v>
      </c>
      <c r="F1246" s="6" t="s">
        <v>2704</v>
      </c>
      <c r="G1246" s="1" t="s">
        <v>2651</v>
      </c>
      <c r="H1246" s="6">
        <v>6</v>
      </c>
      <c r="I1246" s="15">
        <v>11.5</v>
      </c>
      <c r="J1246" s="15">
        <v>69</v>
      </c>
      <c r="K1246" s="1" t="s">
        <v>2672</v>
      </c>
      <c r="L1246" s="6" t="s">
        <v>2653</v>
      </c>
      <c r="M1246" s="1" t="s">
        <v>4132</v>
      </c>
      <c r="N1246" s="1" t="s">
        <v>3928</v>
      </c>
      <c r="O1246" s="6">
        <v>16</v>
      </c>
      <c r="P1246" s="6">
        <v>102478</v>
      </c>
      <c r="Q1246" s="6" t="s">
        <v>3929</v>
      </c>
      <c r="R1246" s="1" t="s">
        <v>2656</v>
      </c>
    </row>
    <row r="1247" spans="1:18" x14ac:dyDescent="0.25">
      <c r="A1247" s="5" t="str">
        <f>IF(C1247="","",IF(ISERROR(VLOOKUP(C1247,'Client List (12-9-13)'!$B$2:$D$2000,3,FALSE)),"",TRIM(PROPER(VLOOKUP(C1247,'Client List (12-9-13)'!$B$2:$D$2000,3,FALSE)))))</f>
        <v>Pending Division</v>
      </c>
      <c r="B1247" s="5" t="s">
        <v>6248</v>
      </c>
      <c r="C1247" s="1" t="s">
        <v>72</v>
      </c>
      <c r="D1247" s="1" t="s">
        <v>4130</v>
      </c>
      <c r="E1247" s="1" t="s">
        <v>4141</v>
      </c>
      <c r="F1247" s="6" t="s">
        <v>2704</v>
      </c>
      <c r="G1247" s="1" t="s">
        <v>2651</v>
      </c>
      <c r="H1247" s="6">
        <v>24</v>
      </c>
      <c r="I1247" s="15">
        <v>11</v>
      </c>
      <c r="J1247" s="15">
        <v>264</v>
      </c>
      <c r="K1247" s="1" t="s">
        <v>2672</v>
      </c>
      <c r="L1247" s="6" t="s">
        <v>2653</v>
      </c>
      <c r="M1247" s="1" t="s">
        <v>4132</v>
      </c>
      <c r="N1247" s="1" t="s">
        <v>3928</v>
      </c>
      <c r="O1247" s="6">
        <v>16</v>
      </c>
      <c r="P1247" s="6">
        <v>104359</v>
      </c>
      <c r="Q1247" s="6" t="s">
        <v>3929</v>
      </c>
      <c r="R1247" s="1" t="s">
        <v>2656</v>
      </c>
    </row>
    <row r="1248" spans="1:18" x14ac:dyDescent="0.25">
      <c r="A1248" s="5" t="str">
        <f>IF(C1248="","",IF(ISERROR(VLOOKUP(C1248,'Client List (12-9-13)'!$B$2:$D$2000,3,FALSE)),"",TRIM(PROPER(VLOOKUP(C1248,'Client List (12-9-13)'!$B$2:$D$2000,3,FALSE)))))</f>
        <v>Pending Division</v>
      </c>
      <c r="B1248" s="5" t="s">
        <v>6248</v>
      </c>
      <c r="C1248" s="1" t="s">
        <v>72</v>
      </c>
      <c r="D1248" s="1" t="s">
        <v>4130</v>
      </c>
      <c r="E1248" s="1" t="s">
        <v>4142</v>
      </c>
      <c r="F1248" s="6" t="s">
        <v>2704</v>
      </c>
      <c r="G1248" s="1" t="s">
        <v>2651</v>
      </c>
      <c r="H1248" s="6">
        <v>6</v>
      </c>
      <c r="I1248" s="15">
        <v>11.5</v>
      </c>
      <c r="J1248" s="15">
        <v>69</v>
      </c>
      <c r="K1248" s="1" t="s">
        <v>2672</v>
      </c>
      <c r="L1248" s="6" t="s">
        <v>2653</v>
      </c>
      <c r="M1248" s="1" t="s">
        <v>4132</v>
      </c>
      <c r="N1248" s="1" t="s">
        <v>3928</v>
      </c>
      <c r="O1248" s="6">
        <v>16</v>
      </c>
      <c r="P1248" s="6">
        <v>104489</v>
      </c>
      <c r="Q1248" s="6" t="s">
        <v>3929</v>
      </c>
      <c r="R1248" s="1" t="s">
        <v>2656</v>
      </c>
    </row>
    <row r="1249" spans="1:18" x14ac:dyDescent="0.25">
      <c r="A1249" s="5" t="str">
        <f>IF(C1249="","",IF(ISERROR(VLOOKUP(C1249,'Client List (12-9-13)'!$B$2:$D$2000,3,FALSE)),"",TRIM(PROPER(VLOOKUP(C1249,'Client List (12-9-13)'!$B$2:$D$2000,3,FALSE)))))</f>
        <v>Pending Division</v>
      </c>
      <c r="B1249" s="5" t="s">
        <v>6248</v>
      </c>
      <c r="C1249" s="1" t="s">
        <v>72</v>
      </c>
      <c r="D1249" s="1" t="s">
        <v>4130</v>
      </c>
      <c r="E1249" s="1" t="s">
        <v>4142</v>
      </c>
      <c r="F1249" s="6" t="s">
        <v>2704</v>
      </c>
      <c r="G1249" s="1" t="s">
        <v>2651</v>
      </c>
      <c r="H1249" s="6">
        <v>24</v>
      </c>
      <c r="I1249" s="15">
        <v>12</v>
      </c>
      <c r="J1249" s="15">
        <v>288</v>
      </c>
      <c r="K1249" s="1" t="s">
        <v>2672</v>
      </c>
      <c r="L1249" s="6" t="s">
        <v>2653</v>
      </c>
      <c r="M1249" s="1" t="s">
        <v>4132</v>
      </c>
      <c r="N1249" s="1" t="s">
        <v>3928</v>
      </c>
      <c r="O1249" s="6">
        <v>16</v>
      </c>
      <c r="P1249" s="6">
        <v>104490</v>
      </c>
      <c r="Q1249" s="6" t="s">
        <v>3929</v>
      </c>
      <c r="R1249" s="1" t="s">
        <v>2656</v>
      </c>
    </row>
    <row r="1250" spans="1:18" x14ac:dyDescent="0.25">
      <c r="A1250" s="5" t="str">
        <f>IF(C1250="","",IF(ISERROR(VLOOKUP(C1250,'Client List (12-9-13)'!$B$2:$D$2000,3,FALSE)),"",TRIM(PROPER(VLOOKUP(C1250,'Client List (12-9-13)'!$B$2:$D$2000,3,FALSE)))))</f>
        <v>Pending Division</v>
      </c>
      <c r="B1250" s="5" t="s">
        <v>6248</v>
      </c>
      <c r="C1250" s="1" t="s">
        <v>72</v>
      </c>
      <c r="D1250" s="1" t="s">
        <v>4130</v>
      </c>
      <c r="E1250" s="1" t="s">
        <v>4143</v>
      </c>
      <c r="F1250" s="6" t="s">
        <v>2704</v>
      </c>
      <c r="G1250" s="1" t="s">
        <v>2651</v>
      </c>
      <c r="H1250" s="6">
        <v>6</v>
      </c>
      <c r="I1250" s="15">
        <v>11.5</v>
      </c>
      <c r="J1250" s="15">
        <v>69</v>
      </c>
      <c r="K1250" s="1" t="s">
        <v>2672</v>
      </c>
      <c r="L1250" s="6" t="s">
        <v>2653</v>
      </c>
      <c r="M1250" s="1" t="s">
        <v>4132</v>
      </c>
      <c r="N1250" s="1" t="s">
        <v>3928</v>
      </c>
      <c r="O1250" s="6">
        <v>16</v>
      </c>
      <c r="P1250" s="6">
        <v>102479</v>
      </c>
      <c r="Q1250" s="6" t="s">
        <v>3929</v>
      </c>
      <c r="R1250" s="1" t="s">
        <v>2656</v>
      </c>
    </row>
    <row r="1251" spans="1:18" x14ac:dyDescent="0.25">
      <c r="A1251" s="5" t="str">
        <f>IF(C1251="","",IF(ISERROR(VLOOKUP(C1251,'Client List (12-9-13)'!$B$2:$D$2000,3,FALSE)),"",TRIM(PROPER(VLOOKUP(C1251,'Client List (12-9-13)'!$B$2:$D$2000,3,FALSE)))))</f>
        <v>Pending Division</v>
      </c>
      <c r="B1251" s="5" t="s">
        <v>6248</v>
      </c>
      <c r="C1251" s="1" t="s">
        <v>72</v>
      </c>
      <c r="D1251" s="1" t="s">
        <v>4130</v>
      </c>
      <c r="E1251" s="1" t="s">
        <v>4143</v>
      </c>
      <c r="F1251" s="6" t="s">
        <v>2704</v>
      </c>
      <c r="G1251" s="1" t="s">
        <v>2651</v>
      </c>
      <c r="H1251" s="6">
        <v>24</v>
      </c>
      <c r="I1251" s="15">
        <v>11</v>
      </c>
      <c r="J1251" s="15">
        <v>264</v>
      </c>
      <c r="K1251" s="1" t="s">
        <v>2672</v>
      </c>
      <c r="L1251" s="6" t="s">
        <v>2653</v>
      </c>
      <c r="M1251" s="1" t="s">
        <v>4132</v>
      </c>
      <c r="N1251" s="1" t="s">
        <v>3928</v>
      </c>
      <c r="O1251" s="6">
        <v>16</v>
      </c>
      <c r="P1251" s="6">
        <v>104360</v>
      </c>
      <c r="Q1251" s="6" t="s">
        <v>3929</v>
      </c>
      <c r="R1251" s="1" t="s">
        <v>2656</v>
      </c>
    </row>
    <row r="1252" spans="1:18" x14ac:dyDescent="0.25">
      <c r="A1252" s="5" t="str">
        <f>IF(C1252="","",IF(ISERROR(VLOOKUP(C1252,'Client List (12-9-13)'!$B$2:$D$2000,3,FALSE)),"",TRIM(PROPER(VLOOKUP(C1252,'Client List (12-9-13)'!$B$2:$D$2000,3,FALSE)))))</f>
        <v>Pending Division</v>
      </c>
      <c r="B1252" s="5" t="s">
        <v>6248</v>
      </c>
      <c r="C1252" s="1" t="s">
        <v>72</v>
      </c>
      <c r="D1252" s="1" t="s">
        <v>4130</v>
      </c>
      <c r="E1252" s="1" t="s">
        <v>4144</v>
      </c>
      <c r="F1252" s="6" t="s">
        <v>2704</v>
      </c>
      <c r="G1252" s="1" t="s">
        <v>2651</v>
      </c>
      <c r="H1252" s="6">
        <v>6</v>
      </c>
      <c r="I1252" s="15">
        <v>11.5</v>
      </c>
      <c r="J1252" s="15">
        <v>69</v>
      </c>
      <c r="K1252" s="1" t="s">
        <v>2672</v>
      </c>
      <c r="L1252" s="6" t="s">
        <v>2653</v>
      </c>
      <c r="M1252" s="1" t="s">
        <v>4132</v>
      </c>
      <c r="N1252" s="1" t="s">
        <v>3928</v>
      </c>
      <c r="O1252" s="6">
        <v>16</v>
      </c>
      <c r="P1252" s="6">
        <v>102488</v>
      </c>
      <c r="Q1252" s="6" t="s">
        <v>3929</v>
      </c>
      <c r="R1252" s="1" t="s">
        <v>2656</v>
      </c>
    </row>
    <row r="1253" spans="1:18" x14ac:dyDescent="0.25">
      <c r="A1253" s="5" t="str">
        <f>IF(C1253="","",IF(ISERROR(VLOOKUP(C1253,'Client List (12-9-13)'!$B$2:$D$2000,3,FALSE)),"",TRIM(PROPER(VLOOKUP(C1253,'Client List (12-9-13)'!$B$2:$D$2000,3,FALSE)))))</f>
        <v>Pending Division</v>
      </c>
      <c r="B1253" s="5" t="s">
        <v>6248</v>
      </c>
      <c r="C1253" s="1" t="s">
        <v>72</v>
      </c>
      <c r="D1253" s="1" t="s">
        <v>4130</v>
      </c>
      <c r="E1253" s="1" t="s">
        <v>4144</v>
      </c>
      <c r="F1253" s="6" t="s">
        <v>2704</v>
      </c>
      <c r="G1253" s="1" t="s">
        <v>2651</v>
      </c>
      <c r="H1253" s="6">
        <v>24</v>
      </c>
      <c r="I1253" s="15">
        <v>11</v>
      </c>
      <c r="J1253" s="15">
        <v>264</v>
      </c>
      <c r="K1253" s="1" t="s">
        <v>2672</v>
      </c>
      <c r="L1253" s="6" t="s">
        <v>2653</v>
      </c>
      <c r="M1253" s="1" t="s">
        <v>4132</v>
      </c>
      <c r="N1253" s="1" t="s">
        <v>3928</v>
      </c>
      <c r="O1253" s="6">
        <v>16</v>
      </c>
      <c r="P1253" s="6">
        <v>104361</v>
      </c>
      <c r="Q1253" s="6" t="s">
        <v>3929</v>
      </c>
      <c r="R1253" s="1" t="s">
        <v>2656</v>
      </c>
    </row>
    <row r="1254" spans="1:18" x14ac:dyDescent="0.25">
      <c r="A1254" s="5" t="str">
        <f>IF(C1254="","",IF(ISERROR(VLOOKUP(C1254,'Client List (12-9-13)'!$B$2:$D$2000,3,FALSE)),"",TRIM(PROPER(VLOOKUP(C1254,'Client List (12-9-13)'!$B$2:$D$2000,3,FALSE)))))</f>
        <v>Pending Division</v>
      </c>
      <c r="B1254" s="5" t="s">
        <v>6248</v>
      </c>
      <c r="C1254" s="1" t="s">
        <v>72</v>
      </c>
      <c r="D1254" s="1" t="s">
        <v>4130</v>
      </c>
      <c r="E1254" s="1" t="s">
        <v>4145</v>
      </c>
      <c r="F1254" s="6" t="s">
        <v>2704</v>
      </c>
      <c r="G1254" s="1" t="s">
        <v>2651</v>
      </c>
      <c r="H1254" s="6">
        <v>24</v>
      </c>
      <c r="I1254" s="15">
        <v>11</v>
      </c>
      <c r="J1254" s="15">
        <v>264</v>
      </c>
      <c r="K1254" s="1" t="s">
        <v>2672</v>
      </c>
      <c r="L1254" s="6" t="s">
        <v>2653</v>
      </c>
      <c r="M1254" s="1" t="s">
        <v>4132</v>
      </c>
      <c r="N1254" s="1" t="s">
        <v>3928</v>
      </c>
      <c r="O1254" s="6">
        <v>16</v>
      </c>
      <c r="P1254" s="6">
        <v>104487</v>
      </c>
      <c r="Q1254" s="6" t="s">
        <v>3929</v>
      </c>
      <c r="R1254" s="1" t="s">
        <v>2656</v>
      </c>
    </row>
    <row r="1255" spans="1:18" x14ac:dyDescent="0.25">
      <c r="A1255" s="5" t="str">
        <f>IF(C1255="","",IF(ISERROR(VLOOKUP(C1255,'Client List (12-9-13)'!$B$2:$D$2000,3,FALSE)),"",TRIM(PROPER(VLOOKUP(C1255,'Client List (12-9-13)'!$B$2:$D$2000,3,FALSE)))))</f>
        <v>Pending Division</v>
      </c>
      <c r="B1255" s="5" t="s">
        <v>6248</v>
      </c>
      <c r="C1255" s="1" t="s">
        <v>72</v>
      </c>
      <c r="D1255" s="1" t="s">
        <v>4130</v>
      </c>
      <c r="E1255" s="1" t="s">
        <v>4145</v>
      </c>
      <c r="F1255" s="6" t="s">
        <v>2704</v>
      </c>
      <c r="G1255" s="1" t="s">
        <v>2651</v>
      </c>
      <c r="H1255" s="6">
        <v>6</v>
      </c>
      <c r="I1255" s="15">
        <v>11.5</v>
      </c>
      <c r="J1255" s="15">
        <v>69</v>
      </c>
      <c r="K1255" s="1" t="s">
        <v>2672</v>
      </c>
      <c r="L1255" s="6" t="s">
        <v>2653</v>
      </c>
      <c r="M1255" s="1" t="s">
        <v>4132</v>
      </c>
      <c r="N1255" s="1" t="s">
        <v>3928</v>
      </c>
      <c r="O1255" s="6">
        <v>16</v>
      </c>
      <c r="P1255" s="6">
        <v>104488</v>
      </c>
      <c r="Q1255" s="6" t="s">
        <v>3929</v>
      </c>
      <c r="R1255" s="1" t="s">
        <v>2656</v>
      </c>
    </row>
    <row r="1256" spans="1:18" x14ac:dyDescent="0.25">
      <c r="A1256" s="5" t="str">
        <f>IF(C1256="","",IF(ISERROR(VLOOKUP(C1256,'Client List (12-9-13)'!$B$2:$D$2000,3,FALSE)),"",TRIM(PROPER(VLOOKUP(C1256,'Client List (12-9-13)'!$B$2:$D$2000,3,FALSE)))))</f>
        <v>Pending Division</v>
      </c>
      <c r="B1256" s="5" t="s">
        <v>6248</v>
      </c>
      <c r="C1256" s="1" t="s">
        <v>72</v>
      </c>
      <c r="D1256" s="1" t="s">
        <v>4130</v>
      </c>
      <c r="E1256" s="1" t="s">
        <v>4146</v>
      </c>
      <c r="F1256" s="6" t="s">
        <v>2704</v>
      </c>
      <c r="G1256" s="1" t="s">
        <v>2651</v>
      </c>
      <c r="H1256" s="6">
        <v>6</v>
      </c>
      <c r="I1256" s="15">
        <v>11.5</v>
      </c>
      <c r="J1256" s="15">
        <v>69</v>
      </c>
      <c r="K1256" s="1" t="s">
        <v>2672</v>
      </c>
      <c r="L1256" s="6" t="s">
        <v>2653</v>
      </c>
      <c r="M1256" s="1" t="s">
        <v>4132</v>
      </c>
      <c r="N1256" s="1" t="s">
        <v>3928</v>
      </c>
      <c r="O1256" s="6">
        <v>16</v>
      </c>
      <c r="P1256" s="6">
        <v>102485</v>
      </c>
      <c r="Q1256" s="6" t="s">
        <v>3929</v>
      </c>
      <c r="R1256" s="1" t="s">
        <v>2656</v>
      </c>
    </row>
    <row r="1257" spans="1:18" x14ac:dyDescent="0.25">
      <c r="A1257" s="5" t="str">
        <f>IF(C1257="","",IF(ISERROR(VLOOKUP(C1257,'Client List (12-9-13)'!$B$2:$D$2000,3,FALSE)),"",TRIM(PROPER(VLOOKUP(C1257,'Client List (12-9-13)'!$B$2:$D$2000,3,FALSE)))))</f>
        <v>Pending Division</v>
      </c>
      <c r="B1257" s="5" t="s">
        <v>6248</v>
      </c>
      <c r="C1257" s="1" t="s">
        <v>72</v>
      </c>
      <c r="D1257" s="1" t="s">
        <v>4130</v>
      </c>
      <c r="E1257" s="1" t="s">
        <v>4146</v>
      </c>
      <c r="F1257" s="6" t="s">
        <v>2704</v>
      </c>
      <c r="G1257" s="1" t="s">
        <v>2651</v>
      </c>
      <c r="H1257" s="6">
        <v>24</v>
      </c>
      <c r="I1257" s="15">
        <v>11</v>
      </c>
      <c r="J1257" s="15">
        <v>264</v>
      </c>
      <c r="K1257" s="1" t="s">
        <v>2672</v>
      </c>
      <c r="L1257" s="6" t="s">
        <v>2653</v>
      </c>
      <c r="M1257" s="1" t="s">
        <v>4132</v>
      </c>
      <c r="N1257" s="1" t="s">
        <v>3928</v>
      </c>
      <c r="O1257" s="6">
        <v>16</v>
      </c>
      <c r="P1257" s="6">
        <v>104362</v>
      </c>
      <c r="Q1257" s="6" t="s">
        <v>3929</v>
      </c>
      <c r="R1257" s="1" t="s">
        <v>2656</v>
      </c>
    </row>
    <row r="1258" spans="1:18" x14ac:dyDescent="0.25">
      <c r="A1258" s="5" t="str">
        <f>IF(C1258="","",IF(ISERROR(VLOOKUP(C1258,'Client List (12-9-13)'!$B$2:$D$2000,3,FALSE)),"",TRIM(PROPER(VLOOKUP(C1258,'Client List (12-9-13)'!$B$2:$D$2000,3,FALSE)))))</f>
        <v>Pending Division</v>
      </c>
      <c r="B1258" s="5" t="s">
        <v>6248</v>
      </c>
      <c r="C1258" s="1" t="s">
        <v>72</v>
      </c>
      <c r="D1258" s="1" t="s">
        <v>4130</v>
      </c>
      <c r="E1258" s="1" t="s">
        <v>4147</v>
      </c>
      <c r="F1258" s="6" t="s">
        <v>2704</v>
      </c>
      <c r="G1258" s="1" t="s">
        <v>2651</v>
      </c>
      <c r="H1258" s="6">
        <v>6</v>
      </c>
      <c r="I1258" s="15">
        <v>11.5</v>
      </c>
      <c r="J1258" s="15">
        <v>69</v>
      </c>
      <c r="K1258" s="1" t="s">
        <v>2672</v>
      </c>
      <c r="L1258" s="6" t="s">
        <v>2653</v>
      </c>
      <c r="M1258" s="1" t="s">
        <v>4132</v>
      </c>
      <c r="N1258" s="1" t="s">
        <v>3928</v>
      </c>
      <c r="O1258" s="6">
        <v>16</v>
      </c>
      <c r="P1258" s="6">
        <v>102481</v>
      </c>
      <c r="Q1258" s="6" t="s">
        <v>3929</v>
      </c>
      <c r="R1258" s="1" t="s">
        <v>2656</v>
      </c>
    </row>
    <row r="1259" spans="1:18" x14ac:dyDescent="0.25">
      <c r="A1259" s="5" t="str">
        <f>IF(C1259="","",IF(ISERROR(VLOOKUP(C1259,'Client List (12-9-13)'!$B$2:$D$2000,3,FALSE)),"",TRIM(PROPER(VLOOKUP(C1259,'Client List (12-9-13)'!$B$2:$D$2000,3,FALSE)))))</f>
        <v>Pending Division</v>
      </c>
      <c r="B1259" s="5" t="s">
        <v>6248</v>
      </c>
      <c r="C1259" s="1" t="s">
        <v>72</v>
      </c>
      <c r="D1259" s="1" t="s">
        <v>4130</v>
      </c>
      <c r="E1259" s="1" t="s">
        <v>4147</v>
      </c>
      <c r="F1259" s="6" t="s">
        <v>2704</v>
      </c>
      <c r="G1259" s="1" t="s">
        <v>2651</v>
      </c>
      <c r="H1259" s="6">
        <v>24</v>
      </c>
      <c r="I1259" s="15">
        <v>11</v>
      </c>
      <c r="J1259" s="15">
        <v>264</v>
      </c>
      <c r="K1259" s="1" t="s">
        <v>2672</v>
      </c>
      <c r="L1259" s="6" t="s">
        <v>2653</v>
      </c>
      <c r="M1259" s="1" t="s">
        <v>4132</v>
      </c>
      <c r="N1259" s="1" t="s">
        <v>3928</v>
      </c>
      <c r="O1259" s="6">
        <v>16</v>
      </c>
      <c r="P1259" s="6">
        <v>104363</v>
      </c>
      <c r="Q1259" s="6" t="s">
        <v>3929</v>
      </c>
      <c r="R1259" s="1" t="s">
        <v>2656</v>
      </c>
    </row>
    <row r="1260" spans="1:18" x14ac:dyDescent="0.25">
      <c r="A1260" s="5" t="str">
        <f>IF(C1260="","",IF(ISERROR(VLOOKUP(C1260,'Client List (12-9-13)'!$B$2:$D$2000,3,FALSE)),"",TRIM(PROPER(VLOOKUP(C1260,'Client List (12-9-13)'!$B$2:$D$2000,3,FALSE)))))</f>
        <v>Pending Division</v>
      </c>
      <c r="B1260" s="5" t="s">
        <v>6248</v>
      </c>
      <c r="C1260" s="1" t="s">
        <v>72</v>
      </c>
      <c r="D1260" s="1" t="s">
        <v>4130</v>
      </c>
      <c r="E1260" s="1" t="s">
        <v>4148</v>
      </c>
      <c r="F1260" s="6" t="s">
        <v>2704</v>
      </c>
      <c r="G1260" s="1" t="s">
        <v>2651</v>
      </c>
      <c r="H1260" s="6">
        <v>24</v>
      </c>
      <c r="I1260" s="15">
        <v>12</v>
      </c>
      <c r="J1260" s="15">
        <v>288</v>
      </c>
      <c r="K1260" s="1" t="s">
        <v>2672</v>
      </c>
      <c r="L1260" s="6" t="s">
        <v>2653</v>
      </c>
      <c r="M1260" s="1" t="s">
        <v>4132</v>
      </c>
      <c r="N1260" s="1" t="s">
        <v>3928</v>
      </c>
      <c r="O1260" s="6">
        <v>16</v>
      </c>
      <c r="P1260" s="6">
        <v>105345</v>
      </c>
      <c r="Q1260" s="6" t="s">
        <v>3929</v>
      </c>
      <c r="R1260" s="1" t="s">
        <v>2656</v>
      </c>
    </row>
    <row r="1261" spans="1:18" x14ac:dyDescent="0.25">
      <c r="A1261" s="5" t="str">
        <f>IF(C1261="","",IF(ISERROR(VLOOKUP(C1261,'Client List (12-9-13)'!$B$2:$D$2000,3,FALSE)),"",TRIM(PROPER(VLOOKUP(C1261,'Client List (12-9-13)'!$B$2:$D$2000,3,FALSE)))))</f>
        <v>Pending Division</v>
      </c>
      <c r="B1261" s="5" t="s">
        <v>6248</v>
      </c>
      <c r="C1261" s="1" t="s">
        <v>72</v>
      </c>
      <c r="D1261" s="1" t="s">
        <v>4130</v>
      </c>
      <c r="E1261" s="1" t="s">
        <v>4148</v>
      </c>
      <c r="F1261" s="6" t="s">
        <v>2704</v>
      </c>
      <c r="G1261" s="1" t="s">
        <v>2651</v>
      </c>
      <c r="H1261" s="6">
        <v>6</v>
      </c>
      <c r="I1261" s="15">
        <v>11.5</v>
      </c>
      <c r="J1261" s="15">
        <v>69</v>
      </c>
      <c r="K1261" s="1" t="s">
        <v>2672</v>
      </c>
      <c r="L1261" s="6" t="s">
        <v>2653</v>
      </c>
      <c r="M1261" s="1" t="s">
        <v>4132</v>
      </c>
      <c r="N1261" s="1" t="s">
        <v>3928</v>
      </c>
      <c r="O1261" s="6">
        <v>16</v>
      </c>
      <c r="P1261" s="6">
        <v>105346</v>
      </c>
      <c r="Q1261" s="6" t="s">
        <v>3929</v>
      </c>
      <c r="R1261" s="1" t="s">
        <v>2656</v>
      </c>
    </row>
    <row r="1262" spans="1:18" x14ac:dyDescent="0.25">
      <c r="A1262" s="5" t="str">
        <f>IF(C1262="","",IF(ISERROR(VLOOKUP(C1262,'Client List (12-9-13)'!$B$2:$D$2000,3,FALSE)),"",TRIM(PROPER(VLOOKUP(C1262,'Client List (12-9-13)'!$B$2:$D$2000,3,FALSE)))))</f>
        <v>Pending Division</v>
      </c>
      <c r="B1262" s="5" t="s">
        <v>6248</v>
      </c>
      <c r="C1262" s="1" t="s">
        <v>72</v>
      </c>
      <c r="D1262" s="1" t="s">
        <v>4130</v>
      </c>
      <c r="E1262" s="1" t="s">
        <v>4149</v>
      </c>
      <c r="F1262" s="6" t="s">
        <v>2704</v>
      </c>
      <c r="G1262" s="1" t="s">
        <v>2651</v>
      </c>
      <c r="H1262" s="6">
        <v>24</v>
      </c>
      <c r="I1262" s="15">
        <v>12</v>
      </c>
      <c r="J1262" s="15">
        <v>288</v>
      </c>
      <c r="K1262" s="1" t="s">
        <v>2672</v>
      </c>
      <c r="L1262" s="6" t="s">
        <v>2653</v>
      </c>
      <c r="M1262" s="1" t="s">
        <v>4132</v>
      </c>
      <c r="N1262" s="1" t="s">
        <v>3928</v>
      </c>
      <c r="O1262" s="6">
        <v>16</v>
      </c>
      <c r="P1262" s="6">
        <v>105425</v>
      </c>
      <c r="Q1262" s="6" t="s">
        <v>3929</v>
      </c>
      <c r="R1262" s="1" t="s">
        <v>2656</v>
      </c>
    </row>
    <row r="1263" spans="1:18" x14ac:dyDescent="0.25">
      <c r="A1263" s="5" t="str">
        <f>IF(C1263="","",IF(ISERROR(VLOOKUP(C1263,'Client List (12-9-13)'!$B$2:$D$2000,3,FALSE)),"",TRIM(PROPER(VLOOKUP(C1263,'Client List (12-9-13)'!$B$2:$D$2000,3,FALSE)))))</f>
        <v>Pending Division</v>
      </c>
      <c r="B1263" s="5" t="s">
        <v>6248</v>
      </c>
      <c r="C1263" s="1" t="s">
        <v>72</v>
      </c>
      <c r="D1263" s="1" t="s">
        <v>4130</v>
      </c>
      <c r="E1263" s="1" t="s">
        <v>4149</v>
      </c>
      <c r="F1263" s="6" t="s">
        <v>2704</v>
      </c>
      <c r="G1263" s="1" t="s">
        <v>2651</v>
      </c>
      <c r="H1263" s="6">
        <v>6</v>
      </c>
      <c r="I1263" s="15">
        <v>11.5</v>
      </c>
      <c r="J1263" s="15">
        <v>69</v>
      </c>
      <c r="K1263" s="1" t="s">
        <v>2672</v>
      </c>
      <c r="L1263" s="6" t="s">
        <v>2653</v>
      </c>
      <c r="M1263" s="1" t="s">
        <v>4132</v>
      </c>
      <c r="N1263" s="1" t="s">
        <v>3928</v>
      </c>
      <c r="O1263" s="6">
        <v>16</v>
      </c>
      <c r="P1263" s="6">
        <v>105426</v>
      </c>
      <c r="Q1263" s="6" t="s">
        <v>3929</v>
      </c>
      <c r="R1263" s="1" t="s">
        <v>2656</v>
      </c>
    </row>
    <row r="1264" spans="1:18" x14ac:dyDescent="0.25">
      <c r="A1264" s="5" t="str">
        <f>IF(C1264="","",IF(ISERROR(VLOOKUP(C1264,'Client List (12-9-13)'!$B$2:$D$2000,3,FALSE)),"",TRIM(PROPER(VLOOKUP(C1264,'Client List (12-9-13)'!$B$2:$D$2000,3,FALSE)))))</f>
        <v>Pending Division</v>
      </c>
      <c r="B1264" s="5" t="s">
        <v>6248</v>
      </c>
      <c r="C1264" s="1" t="s">
        <v>72</v>
      </c>
      <c r="D1264" s="1" t="s">
        <v>4130</v>
      </c>
      <c r="E1264" s="1" t="s">
        <v>4150</v>
      </c>
      <c r="F1264" s="6" t="s">
        <v>2704</v>
      </c>
      <c r="G1264" s="1" t="s">
        <v>2651</v>
      </c>
      <c r="H1264" s="6">
        <v>6</v>
      </c>
      <c r="I1264" s="15">
        <v>11.5</v>
      </c>
      <c r="J1264" s="15">
        <v>69</v>
      </c>
      <c r="K1264" s="1" t="s">
        <v>2672</v>
      </c>
      <c r="L1264" s="6" t="s">
        <v>2653</v>
      </c>
      <c r="M1264" s="1" t="s">
        <v>4132</v>
      </c>
      <c r="N1264" s="1" t="s">
        <v>3928</v>
      </c>
      <c r="O1264" s="6">
        <v>16</v>
      </c>
      <c r="P1264" s="6">
        <v>102482</v>
      </c>
      <c r="Q1264" s="6" t="s">
        <v>3929</v>
      </c>
      <c r="R1264" s="1" t="s">
        <v>2656</v>
      </c>
    </row>
    <row r="1265" spans="1:18" x14ac:dyDescent="0.25">
      <c r="A1265" s="5" t="str">
        <f>IF(C1265="","",IF(ISERROR(VLOOKUP(C1265,'Client List (12-9-13)'!$B$2:$D$2000,3,FALSE)),"",TRIM(PROPER(VLOOKUP(C1265,'Client List (12-9-13)'!$B$2:$D$2000,3,FALSE)))))</f>
        <v>Pending Division</v>
      </c>
      <c r="B1265" s="5" t="s">
        <v>6248</v>
      </c>
      <c r="C1265" s="1" t="s">
        <v>72</v>
      </c>
      <c r="D1265" s="1" t="s">
        <v>4130</v>
      </c>
      <c r="E1265" s="1" t="s">
        <v>4150</v>
      </c>
      <c r="F1265" s="6" t="s">
        <v>2704</v>
      </c>
      <c r="G1265" s="1" t="s">
        <v>2651</v>
      </c>
      <c r="H1265" s="6">
        <v>24</v>
      </c>
      <c r="I1265" s="15">
        <v>11</v>
      </c>
      <c r="J1265" s="15">
        <v>264</v>
      </c>
      <c r="K1265" s="1" t="s">
        <v>2672</v>
      </c>
      <c r="L1265" s="6" t="s">
        <v>2653</v>
      </c>
      <c r="M1265" s="1" t="s">
        <v>4132</v>
      </c>
      <c r="N1265" s="1" t="s">
        <v>3928</v>
      </c>
      <c r="O1265" s="6">
        <v>16</v>
      </c>
      <c r="P1265" s="6">
        <v>104364</v>
      </c>
      <c r="Q1265" s="6" t="s">
        <v>3929</v>
      </c>
      <c r="R1265" s="1" t="s">
        <v>2656</v>
      </c>
    </row>
    <row r="1266" spans="1:18" x14ac:dyDescent="0.25">
      <c r="A1266" s="5" t="str">
        <f>IF(C1266="","",IF(ISERROR(VLOOKUP(C1266,'Client List (12-9-13)'!$B$2:$D$2000,3,FALSE)),"",TRIM(PROPER(VLOOKUP(C1266,'Client List (12-9-13)'!$B$2:$D$2000,3,FALSE)))))</f>
        <v>Pending Division</v>
      </c>
      <c r="B1266" s="5" t="s">
        <v>6248</v>
      </c>
      <c r="C1266" s="1" t="s">
        <v>72</v>
      </c>
      <c r="D1266" s="1" t="s">
        <v>4130</v>
      </c>
      <c r="E1266" s="1" t="s">
        <v>4151</v>
      </c>
      <c r="F1266" s="6" t="s">
        <v>2704</v>
      </c>
      <c r="G1266" s="1" t="s">
        <v>2651</v>
      </c>
      <c r="H1266" s="6">
        <v>24</v>
      </c>
      <c r="I1266" s="15">
        <v>11</v>
      </c>
      <c r="J1266" s="15">
        <v>264</v>
      </c>
      <c r="K1266" s="1" t="s">
        <v>2672</v>
      </c>
      <c r="L1266" s="6" t="s">
        <v>2653</v>
      </c>
      <c r="M1266" s="1" t="s">
        <v>4132</v>
      </c>
      <c r="N1266" s="1" t="s">
        <v>3928</v>
      </c>
      <c r="O1266" s="6">
        <v>16</v>
      </c>
      <c r="P1266" s="6">
        <v>105677</v>
      </c>
      <c r="Q1266" s="6" t="s">
        <v>3929</v>
      </c>
      <c r="R1266" s="1" t="s">
        <v>2656</v>
      </c>
    </row>
    <row r="1267" spans="1:18" x14ac:dyDescent="0.25">
      <c r="A1267" s="5" t="str">
        <f>IF(C1267="","",IF(ISERROR(VLOOKUP(C1267,'Client List (12-9-13)'!$B$2:$D$2000,3,FALSE)),"",TRIM(PROPER(VLOOKUP(C1267,'Client List (12-9-13)'!$B$2:$D$2000,3,FALSE)))))</f>
        <v>Pending Division</v>
      </c>
      <c r="B1267" s="5" t="s">
        <v>6248</v>
      </c>
      <c r="C1267" s="1" t="s">
        <v>72</v>
      </c>
      <c r="D1267" s="1" t="s">
        <v>4130</v>
      </c>
      <c r="E1267" s="1" t="s">
        <v>4151</v>
      </c>
      <c r="F1267" s="6" t="s">
        <v>2704</v>
      </c>
      <c r="G1267" s="1" t="s">
        <v>2651</v>
      </c>
      <c r="H1267" s="6">
        <v>6</v>
      </c>
      <c r="I1267" s="15">
        <v>11.5</v>
      </c>
      <c r="J1267" s="15">
        <v>69</v>
      </c>
      <c r="K1267" s="1" t="s">
        <v>2672</v>
      </c>
      <c r="L1267" s="6" t="s">
        <v>2653</v>
      </c>
      <c r="M1267" s="1" t="s">
        <v>4132</v>
      </c>
      <c r="N1267" s="1" t="s">
        <v>3928</v>
      </c>
      <c r="O1267" s="6">
        <v>16</v>
      </c>
      <c r="P1267" s="6">
        <v>105680</v>
      </c>
      <c r="Q1267" s="6" t="s">
        <v>3929</v>
      </c>
      <c r="R1267" s="1" t="s">
        <v>2656</v>
      </c>
    </row>
    <row r="1268" spans="1:18" x14ac:dyDescent="0.25">
      <c r="A1268" s="5" t="str">
        <f>IF(C1268="","",IF(ISERROR(VLOOKUP(C1268,'Client List (12-9-13)'!$B$2:$D$2000,3,FALSE)),"",TRIM(PROPER(VLOOKUP(C1268,'Client List (12-9-13)'!$B$2:$D$2000,3,FALSE)))))</f>
        <v>Pending Division</v>
      </c>
      <c r="B1268" s="5" t="s">
        <v>6248</v>
      </c>
      <c r="C1268" s="1" t="s">
        <v>72</v>
      </c>
      <c r="D1268" s="1" t="s">
        <v>4130</v>
      </c>
      <c r="E1268" s="1" t="s">
        <v>4152</v>
      </c>
      <c r="F1268" s="6" t="s">
        <v>2704</v>
      </c>
      <c r="G1268" s="1" t="s">
        <v>2651</v>
      </c>
      <c r="H1268" s="6">
        <v>6</v>
      </c>
      <c r="I1268" s="15">
        <v>11.5</v>
      </c>
      <c r="J1268" s="15">
        <v>69</v>
      </c>
      <c r="K1268" s="1" t="s">
        <v>2672</v>
      </c>
      <c r="L1268" s="6" t="s">
        <v>2653</v>
      </c>
      <c r="M1268" s="1" t="s">
        <v>4132</v>
      </c>
      <c r="N1268" s="1" t="s">
        <v>3928</v>
      </c>
      <c r="O1268" s="6">
        <v>16</v>
      </c>
      <c r="P1268" s="6">
        <v>102483</v>
      </c>
      <c r="Q1268" s="6" t="s">
        <v>3929</v>
      </c>
      <c r="R1268" s="1" t="s">
        <v>2656</v>
      </c>
    </row>
    <row r="1269" spans="1:18" x14ac:dyDescent="0.25">
      <c r="A1269" s="5" t="str">
        <f>IF(C1269="","",IF(ISERROR(VLOOKUP(C1269,'Client List (12-9-13)'!$B$2:$D$2000,3,FALSE)),"",TRIM(PROPER(VLOOKUP(C1269,'Client List (12-9-13)'!$B$2:$D$2000,3,FALSE)))))</f>
        <v>Pending Division</v>
      </c>
      <c r="B1269" s="5" t="s">
        <v>6248</v>
      </c>
      <c r="C1269" s="1" t="s">
        <v>72</v>
      </c>
      <c r="D1269" s="1" t="s">
        <v>4130</v>
      </c>
      <c r="E1269" s="1" t="s">
        <v>4152</v>
      </c>
      <c r="F1269" s="6" t="s">
        <v>2704</v>
      </c>
      <c r="G1269" s="1" t="s">
        <v>2651</v>
      </c>
      <c r="H1269" s="6">
        <v>24</v>
      </c>
      <c r="I1269" s="15">
        <v>11</v>
      </c>
      <c r="J1269" s="15">
        <v>264</v>
      </c>
      <c r="K1269" s="1" t="s">
        <v>2672</v>
      </c>
      <c r="L1269" s="6" t="s">
        <v>2653</v>
      </c>
      <c r="M1269" s="1" t="s">
        <v>4132</v>
      </c>
      <c r="N1269" s="1" t="s">
        <v>3928</v>
      </c>
      <c r="O1269" s="6">
        <v>16</v>
      </c>
      <c r="P1269" s="6">
        <v>104365</v>
      </c>
      <c r="Q1269" s="6" t="s">
        <v>3929</v>
      </c>
      <c r="R1269" s="1" t="s">
        <v>2656</v>
      </c>
    </row>
    <row r="1270" spans="1:18" x14ac:dyDescent="0.25">
      <c r="A1270" s="5" t="str">
        <f>IF(C1270="","",IF(ISERROR(VLOOKUP(C1270,'Client List (12-9-13)'!$B$2:$D$2000,3,FALSE)),"",TRIM(PROPER(VLOOKUP(C1270,'Client List (12-9-13)'!$B$2:$D$2000,3,FALSE)))))</f>
        <v>Pending Division</v>
      </c>
      <c r="B1270" s="5" t="s">
        <v>6248</v>
      </c>
      <c r="C1270" s="1" t="s">
        <v>72</v>
      </c>
      <c r="D1270" s="1" t="s">
        <v>4130</v>
      </c>
      <c r="E1270" s="1" t="s">
        <v>4153</v>
      </c>
      <c r="F1270" s="6" t="s">
        <v>2704</v>
      </c>
      <c r="G1270" s="1" t="s">
        <v>2651</v>
      </c>
      <c r="H1270" s="6">
        <v>6</v>
      </c>
      <c r="I1270" s="15">
        <v>11.5</v>
      </c>
      <c r="J1270" s="15">
        <v>69</v>
      </c>
      <c r="K1270" s="1" t="s">
        <v>2672</v>
      </c>
      <c r="L1270" s="6" t="s">
        <v>2653</v>
      </c>
      <c r="M1270" s="1" t="s">
        <v>4132</v>
      </c>
      <c r="N1270" s="1" t="s">
        <v>3928</v>
      </c>
      <c r="O1270" s="6">
        <v>16</v>
      </c>
      <c r="P1270" s="6">
        <v>102484</v>
      </c>
      <c r="Q1270" s="6" t="s">
        <v>3929</v>
      </c>
      <c r="R1270" s="1" t="s">
        <v>2656</v>
      </c>
    </row>
    <row r="1271" spans="1:18" x14ac:dyDescent="0.25">
      <c r="A1271" s="5" t="str">
        <f>IF(C1271="","",IF(ISERROR(VLOOKUP(C1271,'Client List (12-9-13)'!$B$2:$D$2000,3,FALSE)),"",TRIM(PROPER(VLOOKUP(C1271,'Client List (12-9-13)'!$B$2:$D$2000,3,FALSE)))))</f>
        <v>Pending Division</v>
      </c>
      <c r="B1271" s="5" t="s">
        <v>6248</v>
      </c>
      <c r="C1271" s="1" t="s">
        <v>72</v>
      </c>
      <c r="D1271" s="1" t="s">
        <v>4130</v>
      </c>
      <c r="E1271" s="1" t="s">
        <v>4153</v>
      </c>
      <c r="F1271" s="6" t="s">
        <v>2704</v>
      </c>
      <c r="G1271" s="1" t="s">
        <v>2651</v>
      </c>
      <c r="H1271" s="6">
        <v>24</v>
      </c>
      <c r="I1271" s="15">
        <v>12</v>
      </c>
      <c r="J1271" s="15">
        <v>288</v>
      </c>
      <c r="K1271" s="1" t="s">
        <v>2672</v>
      </c>
      <c r="L1271" s="6" t="s">
        <v>2653</v>
      </c>
      <c r="M1271" s="1" t="s">
        <v>4132</v>
      </c>
      <c r="N1271" s="1" t="s">
        <v>3928</v>
      </c>
      <c r="O1271" s="6">
        <v>16</v>
      </c>
      <c r="P1271" s="6">
        <v>104366</v>
      </c>
      <c r="Q1271" s="6" t="s">
        <v>3929</v>
      </c>
      <c r="R1271" s="1" t="s">
        <v>2656</v>
      </c>
    </row>
    <row r="1272" spans="1:18" x14ac:dyDescent="0.25">
      <c r="A1272" s="5" t="str">
        <f>IF(C1272="","",IF(ISERROR(VLOOKUP(C1272,'Client List (12-9-13)'!$B$2:$D$2000,3,FALSE)),"",TRIM(PROPER(VLOOKUP(C1272,'Client List (12-9-13)'!$B$2:$D$2000,3,FALSE)))))</f>
        <v>Pending Division</v>
      </c>
      <c r="B1272" s="5" t="s">
        <v>6248</v>
      </c>
      <c r="C1272" s="1" t="s">
        <v>72</v>
      </c>
      <c r="D1272" s="1" t="s">
        <v>4130</v>
      </c>
      <c r="E1272" s="1" t="s">
        <v>4154</v>
      </c>
      <c r="F1272" s="6" t="s">
        <v>2704</v>
      </c>
      <c r="G1272" s="1" t="s">
        <v>2651</v>
      </c>
      <c r="H1272" s="6">
        <v>24</v>
      </c>
      <c r="I1272" s="15">
        <v>11</v>
      </c>
      <c r="J1272" s="15">
        <v>264</v>
      </c>
      <c r="K1272" s="1" t="s">
        <v>2672</v>
      </c>
      <c r="L1272" s="6" t="s">
        <v>2653</v>
      </c>
      <c r="M1272" s="1" t="s">
        <v>4132</v>
      </c>
      <c r="N1272" s="1" t="s">
        <v>3928</v>
      </c>
      <c r="O1272" s="6">
        <v>16</v>
      </c>
      <c r="P1272" s="6">
        <v>107356</v>
      </c>
      <c r="Q1272" s="6" t="s">
        <v>3929</v>
      </c>
      <c r="R1272" s="1" t="s">
        <v>2656</v>
      </c>
    </row>
    <row r="1273" spans="1:18" x14ac:dyDescent="0.25">
      <c r="A1273" s="5" t="str">
        <f>IF(C1273="","",IF(ISERROR(VLOOKUP(C1273,'Client List (12-9-13)'!$B$2:$D$2000,3,FALSE)),"",TRIM(PROPER(VLOOKUP(C1273,'Client List (12-9-13)'!$B$2:$D$2000,3,FALSE)))))</f>
        <v>Pending Division</v>
      </c>
      <c r="B1273" s="5" t="s">
        <v>6248</v>
      </c>
      <c r="C1273" s="1" t="s">
        <v>72</v>
      </c>
      <c r="D1273" s="1" t="s">
        <v>4130</v>
      </c>
      <c r="E1273" s="1" t="s">
        <v>3669</v>
      </c>
      <c r="F1273" s="6" t="s">
        <v>2704</v>
      </c>
      <c r="G1273" s="1" t="s">
        <v>1803</v>
      </c>
      <c r="H1273" s="6">
        <v>6</v>
      </c>
      <c r="I1273" s="15">
        <v>11.5</v>
      </c>
      <c r="J1273" s="15">
        <v>69</v>
      </c>
      <c r="K1273" s="1" t="s">
        <v>2672</v>
      </c>
      <c r="L1273" s="6" t="s">
        <v>2653</v>
      </c>
      <c r="M1273" s="1" t="s">
        <v>4132</v>
      </c>
      <c r="N1273" s="1" t="s">
        <v>3928</v>
      </c>
      <c r="O1273" s="6">
        <v>16</v>
      </c>
      <c r="P1273" s="6">
        <v>106949</v>
      </c>
      <c r="Q1273" s="6" t="s">
        <v>3929</v>
      </c>
      <c r="R1273" s="1" t="s">
        <v>2656</v>
      </c>
    </row>
    <row r="1274" spans="1:18" x14ac:dyDescent="0.25">
      <c r="A1274" s="5" t="str">
        <f>IF(C1274="","",IF(ISERROR(VLOOKUP(C1274,'Client List (12-9-13)'!$B$2:$D$2000,3,FALSE)),"",TRIM(PROPER(VLOOKUP(C1274,'Client List (12-9-13)'!$B$2:$D$2000,3,FALSE)))))</f>
        <v>Pending Division</v>
      </c>
      <c r="B1274" s="5" t="s">
        <v>6248</v>
      </c>
      <c r="C1274" s="1" t="s">
        <v>72</v>
      </c>
      <c r="D1274" s="1" t="s">
        <v>4130</v>
      </c>
      <c r="E1274" s="1" t="s">
        <v>3669</v>
      </c>
      <c r="F1274" s="6" t="s">
        <v>2704</v>
      </c>
      <c r="G1274" s="1" t="s">
        <v>1803</v>
      </c>
      <c r="H1274" s="6">
        <v>24</v>
      </c>
      <c r="I1274" s="15">
        <v>11</v>
      </c>
      <c r="J1274" s="15">
        <v>264</v>
      </c>
      <c r="K1274" s="1" t="s">
        <v>2672</v>
      </c>
      <c r="L1274" s="6" t="s">
        <v>2653</v>
      </c>
      <c r="M1274" s="1" t="s">
        <v>4132</v>
      </c>
      <c r="N1274" s="1" t="s">
        <v>3928</v>
      </c>
      <c r="O1274" s="6">
        <v>16</v>
      </c>
      <c r="P1274" s="6">
        <v>106950</v>
      </c>
      <c r="Q1274" s="6" t="s">
        <v>3929</v>
      </c>
      <c r="R1274" s="1" t="s">
        <v>2656</v>
      </c>
    </row>
    <row r="1275" spans="1:18" x14ac:dyDescent="0.25">
      <c r="A1275" s="5" t="str">
        <f>IF(C1275="","",IF(ISERROR(VLOOKUP(C1275,'Client List (12-9-13)'!$B$2:$D$2000,3,FALSE)),"",TRIM(PROPER(VLOOKUP(C1275,'Client List (12-9-13)'!$B$2:$D$2000,3,FALSE)))))</f>
        <v>Pending Division</v>
      </c>
      <c r="B1275" s="5" t="s">
        <v>6248</v>
      </c>
      <c r="C1275" s="1" t="s">
        <v>72</v>
      </c>
      <c r="D1275" s="1" t="s">
        <v>4130</v>
      </c>
      <c r="E1275" s="1" t="s">
        <v>4155</v>
      </c>
      <c r="F1275" s="6" t="s">
        <v>2704</v>
      </c>
      <c r="G1275" s="1" t="s">
        <v>2651</v>
      </c>
      <c r="H1275" s="6">
        <v>6</v>
      </c>
      <c r="I1275" s="15">
        <v>11.5</v>
      </c>
      <c r="J1275" s="15">
        <v>69</v>
      </c>
      <c r="K1275" s="1" t="s">
        <v>2672</v>
      </c>
      <c r="L1275" s="6" t="s">
        <v>2653</v>
      </c>
      <c r="M1275" s="1" t="s">
        <v>4132</v>
      </c>
      <c r="N1275" s="1" t="s">
        <v>3928</v>
      </c>
      <c r="O1275" s="6">
        <v>16</v>
      </c>
      <c r="P1275" s="6">
        <v>105685</v>
      </c>
      <c r="Q1275" s="6" t="s">
        <v>3929</v>
      </c>
      <c r="R1275" s="1" t="s">
        <v>2656</v>
      </c>
    </row>
    <row r="1276" spans="1:18" x14ac:dyDescent="0.25">
      <c r="A1276" s="5" t="str">
        <f>IF(C1276="","",IF(ISERROR(VLOOKUP(C1276,'Client List (12-9-13)'!$B$2:$D$2000,3,FALSE)),"",TRIM(PROPER(VLOOKUP(C1276,'Client List (12-9-13)'!$B$2:$D$2000,3,FALSE)))))</f>
        <v>Pending Division</v>
      </c>
      <c r="B1276" s="5" t="s">
        <v>6248</v>
      </c>
      <c r="C1276" s="1" t="s">
        <v>72</v>
      </c>
      <c r="D1276" s="1" t="s">
        <v>4130</v>
      </c>
      <c r="E1276" s="1" t="s">
        <v>4155</v>
      </c>
      <c r="F1276" s="6" t="s">
        <v>2704</v>
      </c>
      <c r="G1276" s="1" t="s">
        <v>2651</v>
      </c>
      <c r="H1276" s="6">
        <v>24</v>
      </c>
      <c r="I1276" s="15">
        <v>11</v>
      </c>
      <c r="J1276" s="15">
        <v>264</v>
      </c>
      <c r="K1276" s="1" t="s">
        <v>2672</v>
      </c>
      <c r="L1276" s="6" t="s">
        <v>2653</v>
      </c>
      <c r="M1276" s="1" t="s">
        <v>4132</v>
      </c>
      <c r="N1276" s="1" t="s">
        <v>3928</v>
      </c>
      <c r="O1276" s="6">
        <v>16</v>
      </c>
      <c r="P1276" s="6">
        <v>105686</v>
      </c>
      <c r="Q1276" s="6" t="s">
        <v>3929</v>
      </c>
      <c r="R1276" s="1" t="s">
        <v>2656</v>
      </c>
    </row>
    <row r="1277" spans="1:18" x14ac:dyDescent="0.25">
      <c r="A1277" s="5" t="str">
        <f>IF(C1277="","",IF(ISERROR(VLOOKUP(C1277,'Client List (12-9-13)'!$B$2:$D$2000,3,FALSE)),"",TRIM(PROPER(VLOOKUP(C1277,'Client List (12-9-13)'!$B$2:$D$2000,3,FALSE)))))</f>
        <v>Pending Division</v>
      </c>
      <c r="B1277" s="5" t="s">
        <v>6248</v>
      </c>
      <c r="C1277" s="1" t="s">
        <v>72</v>
      </c>
      <c r="D1277" s="1" t="s">
        <v>4130</v>
      </c>
      <c r="E1277" s="1" t="s">
        <v>4156</v>
      </c>
      <c r="F1277" s="6" t="s">
        <v>2704</v>
      </c>
      <c r="G1277" s="1" t="s">
        <v>2651</v>
      </c>
      <c r="H1277" s="6">
        <v>6</v>
      </c>
      <c r="I1277" s="15">
        <v>11.5</v>
      </c>
      <c r="J1277" s="15">
        <v>69</v>
      </c>
      <c r="K1277" s="1" t="s">
        <v>2672</v>
      </c>
      <c r="L1277" s="6" t="s">
        <v>2653</v>
      </c>
      <c r="M1277" s="1" t="s">
        <v>4132</v>
      </c>
      <c r="N1277" s="1" t="s">
        <v>3928</v>
      </c>
      <c r="O1277" s="6">
        <v>16</v>
      </c>
      <c r="P1277" s="6">
        <v>104493</v>
      </c>
      <c r="Q1277" s="6" t="s">
        <v>3929</v>
      </c>
      <c r="R1277" s="1" t="s">
        <v>2656</v>
      </c>
    </row>
    <row r="1278" spans="1:18" x14ac:dyDescent="0.25">
      <c r="A1278" s="5" t="str">
        <f>IF(C1278="","",IF(ISERROR(VLOOKUP(C1278,'Client List (12-9-13)'!$B$2:$D$2000,3,FALSE)),"",TRIM(PROPER(VLOOKUP(C1278,'Client List (12-9-13)'!$B$2:$D$2000,3,FALSE)))))</f>
        <v>Pending Division</v>
      </c>
      <c r="B1278" s="5" t="s">
        <v>6248</v>
      </c>
      <c r="C1278" s="1" t="s">
        <v>72</v>
      </c>
      <c r="D1278" s="1" t="s">
        <v>4130</v>
      </c>
      <c r="E1278" s="1" t="s">
        <v>4156</v>
      </c>
      <c r="F1278" s="6" t="s">
        <v>2704</v>
      </c>
      <c r="G1278" s="1" t="s">
        <v>2651</v>
      </c>
      <c r="H1278" s="6">
        <v>24</v>
      </c>
      <c r="I1278" s="15">
        <v>12</v>
      </c>
      <c r="J1278" s="15">
        <v>288</v>
      </c>
      <c r="K1278" s="1" t="s">
        <v>2672</v>
      </c>
      <c r="L1278" s="6" t="s">
        <v>2653</v>
      </c>
      <c r="M1278" s="1" t="s">
        <v>4132</v>
      </c>
      <c r="N1278" s="1" t="s">
        <v>3928</v>
      </c>
      <c r="O1278" s="6">
        <v>16</v>
      </c>
      <c r="P1278" s="6">
        <v>104494</v>
      </c>
      <c r="Q1278" s="6" t="s">
        <v>3929</v>
      </c>
      <c r="R1278" s="1" t="s">
        <v>2656</v>
      </c>
    </row>
    <row r="1279" spans="1:18" x14ac:dyDescent="0.25">
      <c r="A1279" s="5" t="str">
        <f>IF(C1279="","",IF(ISERROR(VLOOKUP(C1279,'Client List (12-9-13)'!$B$2:$D$2000,3,FALSE)),"",TRIM(PROPER(VLOOKUP(C1279,'Client List (12-9-13)'!$B$2:$D$2000,3,FALSE)))))</f>
        <v>Pending Division</v>
      </c>
      <c r="B1279" s="5" t="s">
        <v>6248</v>
      </c>
      <c r="C1279" s="1" t="s">
        <v>72</v>
      </c>
      <c r="D1279" s="1" t="s">
        <v>4130</v>
      </c>
      <c r="E1279" s="1" t="s">
        <v>4157</v>
      </c>
      <c r="F1279" s="6" t="s">
        <v>2704</v>
      </c>
      <c r="G1279" s="1" t="s">
        <v>2651</v>
      </c>
      <c r="H1279" s="6">
        <v>24</v>
      </c>
      <c r="I1279" s="15">
        <v>11</v>
      </c>
      <c r="J1279" s="15">
        <v>264</v>
      </c>
      <c r="K1279" s="1" t="s">
        <v>2672</v>
      </c>
      <c r="L1279" s="6" t="s">
        <v>2653</v>
      </c>
      <c r="M1279" s="1" t="s">
        <v>4132</v>
      </c>
      <c r="N1279" s="1" t="s">
        <v>3928</v>
      </c>
      <c r="O1279" s="6">
        <v>16</v>
      </c>
      <c r="P1279" s="6">
        <v>105687</v>
      </c>
      <c r="Q1279" s="6" t="s">
        <v>3929</v>
      </c>
      <c r="R1279" s="1" t="s">
        <v>2656</v>
      </c>
    </row>
    <row r="1280" spans="1:18" x14ac:dyDescent="0.25">
      <c r="A1280" s="5" t="str">
        <f>IF(C1280="","",IF(ISERROR(VLOOKUP(C1280,'Client List (12-9-13)'!$B$2:$D$2000,3,FALSE)),"",TRIM(PROPER(VLOOKUP(C1280,'Client List (12-9-13)'!$B$2:$D$2000,3,FALSE)))))</f>
        <v>Pending Division</v>
      </c>
      <c r="B1280" s="5" t="s">
        <v>6248</v>
      </c>
      <c r="C1280" s="1" t="s">
        <v>72</v>
      </c>
      <c r="D1280" s="1" t="s">
        <v>4130</v>
      </c>
      <c r="E1280" s="1" t="s">
        <v>4157</v>
      </c>
      <c r="F1280" s="6" t="s">
        <v>2704</v>
      </c>
      <c r="G1280" s="1" t="s">
        <v>2651</v>
      </c>
      <c r="H1280" s="6">
        <v>6</v>
      </c>
      <c r="I1280" s="15">
        <v>11.5</v>
      </c>
      <c r="J1280" s="15">
        <v>69</v>
      </c>
      <c r="K1280" s="1" t="s">
        <v>2672</v>
      </c>
      <c r="L1280" s="6" t="s">
        <v>2653</v>
      </c>
      <c r="M1280" s="1" t="s">
        <v>4132</v>
      </c>
      <c r="N1280" s="1" t="s">
        <v>3928</v>
      </c>
      <c r="O1280" s="6">
        <v>16</v>
      </c>
      <c r="P1280" s="6">
        <v>105688</v>
      </c>
      <c r="Q1280" s="6" t="s">
        <v>3929</v>
      </c>
      <c r="R1280" s="1" t="s">
        <v>2656</v>
      </c>
    </row>
    <row r="1281" spans="1:18" x14ac:dyDescent="0.25">
      <c r="A1281" s="5" t="str">
        <f>IF(C1281="","",IF(ISERROR(VLOOKUP(C1281,'Client List (12-9-13)'!$B$2:$D$2000,3,FALSE)),"",TRIM(PROPER(VLOOKUP(C1281,'Client List (12-9-13)'!$B$2:$D$2000,3,FALSE)))))</f>
        <v>Pending Division</v>
      </c>
      <c r="B1281" s="5" t="s">
        <v>6248</v>
      </c>
      <c r="C1281" s="1" t="s">
        <v>72</v>
      </c>
      <c r="D1281" s="1" t="s">
        <v>4130</v>
      </c>
      <c r="E1281" s="1" t="s">
        <v>4158</v>
      </c>
      <c r="F1281" s="6" t="s">
        <v>2704</v>
      </c>
      <c r="G1281" s="1" t="s">
        <v>2651</v>
      </c>
      <c r="H1281" s="6">
        <v>24</v>
      </c>
      <c r="I1281" s="15">
        <v>11</v>
      </c>
      <c r="J1281" s="15">
        <v>264</v>
      </c>
      <c r="K1281" s="1" t="s">
        <v>2672</v>
      </c>
      <c r="L1281" s="6" t="s">
        <v>2653</v>
      </c>
      <c r="M1281" s="1" t="s">
        <v>4132</v>
      </c>
      <c r="N1281" s="1" t="s">
        <v>3928</v>
      </c>
      <c r="O1281" s="6">
        <v>16</v>
      </c>
      <c r="P1281" s="6">
        <v>106756</v>
      </c>
      <c r="Q1281" s="6" t="s">
        <v>3929</v>
      </c>
      <c r="R1281" s="1" t="s">
        <v>2656</v>
      </c>
    </row>
    <row r="1282" spans="1:18" x14ac:dyDescent="0.25">
      <c r="A1282" s="5" t="str">
        <f>IF(C1282="","",IF(ISERROR(VLOOKUP(C1282,'Client List (12-9-13)'!$B$2:$D$2000,3,FALSE)),"",TRIM(PROPER(VLOOKUP(C1282,'Client List (12-9-13)'!$B$2:$D$2000,3,FALSE)))))</f>
        <v>Pending Division</v>
      </c>
      <c r="B1282" s="5" t="s">
        <v>6248</v>
      </c>
      <c r="C1282" s="1" t="s">
        <v>72</v>
      </c>
      <c r="D1282" s="1" t="s">
        <v>4130</v>
      </c>
      <c r="E1282" s="1" t="s">
        <v>4159</v>
      </c>
      <c r="F1282" s="6" t="s">
        <v>2704</v>
      </c>
      <c r="G1282" s="1" t="s">
        <v>2651</v>
      </c>
      <c r="H1282" s="6">
        <v>6</v>
      </c>
      <c r="I1282" s="15">
        <v>11.5</v>
      </c>
      <c r="J1282" s="15">
        <v>69</v>
      </c>
      <c r="K1282" s="1" t="s">
        <v>2672</v>
      </c>
      <c r="L1282" s="6" t="s">
        <v>2653</v>
      </c>
      <c r="M1282" s="1" t="s">
        <v>4132</v>
      </c>
      <c r="N1282" s="1" t="s">
        <v>3928</v>
      </c>
      <c r="O1282" s="6">
        <v>16</v>
      </c>
      <c r="P1282" s="6">
        <v>102486</v>
      </c>
      <c r="Q1282" s="6" t="s">
        <v>3929</v>
      </c>
      <c r="R1282" s="1" t="s">
        <v>2656</v>
      </c>
    </row>
    <row r="1283" spans="1:18" x14ac:dyDescent="0.25">
      <c r="A1283" s="5" t="str">
        <f>IF(C1283="","",IF(ISERROR(VLOOKUP(C1283,'Client List (12-9-13)'!$B$2:$D$2000,3,FALSE)),"",TRIM(PROPER(VLOOKUP(C1283,'Client List (12-9-13)'!$B$2:$D$2000,3,FALSE)))))</f>
        <v>Pending Division</v>
      </c>
      <c r="B1283" s="5" t="s">
        <v>6248</v>
      </c>
      <c r="C1283" s="1" t="s">
        <v>72</v>
      </c>
      <c r="D1283" s="1" t="s">
        <v>4130</v>
      </c>
      <c r="E1283" s="1" t="s">
        <v>4160</v>
      </c>
      <c r="F1283" s="6" t="s">
        <v>2704</v>
      </c>
      <c r="G1283" s="1" t="s">
        <v>2651</v>
      </c>
      <c r="H1283" s="6">
        <v>24</v>
      </c>
      <c r="I1283" s="15">
        <v>11</v>
      </c>
      <c r="J1283" s="15">
        <v>264</v>
      </c>
      <c r="K1283" s="1" t="s">
        <v>2672</v>
      </c>
      <c r="L1283" s="6" t="s">
        <v>2653</v>
      </c>
      <c r="M1283" s="1" t="s">
        <v>4132</v>
      </c>
      <c r="N1283" s="1" t="s">
        <v>3928</v>
      </c>
      <c r="O1283" s="6">
        <v>16</v>
      </c>
      <c r="P1283" s="6">
        <v>104367</v>
      </c>
      <c r="Q1283" s="6" t="s">
        <v>3929</v>
      </c>
      <c r="R1283" s="1" t="s">
        <v>2656</v>
      </c>
    </row>
    <row r="1284" spans="1:18" x14ac:dyDescent="0.25">
      <c r="A1284" s="5" t="str">
        <f>IF(C1284="","",IF(ISERROR(VLOOKUP(C1284,'Client List (12-9-13)'!$B$2:$D$2000,3,FALSE)),"",TRIM(PROPER(VLOOKUP(C1284,'Client List (12-9-13)'!$B$2:$D$2000,3,FALSE)))))</f>
        <v>Pending Division</v>
      </c>
      <c r="B1284" s="5" t="s">
        <v>6248</v>
      </c>
      <c r="C1284" s="1" t="s">
        <v>72</v>
      </c>
      <c r="D1284" s="1" t="s">
        <v>4130</v>
      </c>
      <c r="E1284" s="1" t="s">
        <v>4161</v>
      </c>
      <c r="F1284" s="6" t="s">
        <v>2704</v>
      </c>
      <c r="G1284" s="1" t="s">
        <v>2651</v>
      </c>
      <c r="H1284" s="6">
        <v>24</v>
      </c>
      <c r="I1284" s="15">
        <v>11</v>
      </c>
      <c r="J1284" s="15">
        <v>264</v>
      </c>
      <c r="K1284" s="1" t="s">
        <v>2672</v>
      </c>
      <c r="L1284" s="6" t="s">
        <v>2653</v>
      </c>
      <c r="M1284" s="1" t="s">
        <v>4132</v>
      </c>
      <c r="N1284" s="1" t="s">
        <v>3928</v>
      </c>
      <c r="O1284" s="6">
        <v>16</v>
      </c>
      <c r="P1284" s="6">
        <v>106658</v>
      </c>
      <c r="Q1284" s="6" t="s">
        <v>3929</v>
      </c>
      <c r="R1284" s="1" t="s">
        <v>2656</v>
      </c>
    </row>
    <row r="1285" spans="1:18" x14ac:dyDescent="0.25">
      <c r="A1285" s="5" t="str">
        <f>IF(C1285="","",IF(ISERROR(VLOOKUP(C1285,'Client List (12-9-13)'!$B$2:$D$2000,3,FALSE)),"",TRIM(PROPER(VLOOKUP(C1285,'Client List (12-9-13)'!$B$2:$D$2000,3,FALSE)))))</f>
        <v>Pending Division</v>
      </c>
      <c r="B1285" s="5" t="s">
        <v>6248</v>
      </c>
      <c r="C1285" s="1" t="s">
        <v>72</v>
      </c>
      <c r="D1285" s="1" t="s">
        <v>4130</v>
      </c>
      <c r="E1285" s="1" t="s">
        <v>4162</v>
      </c>
      <c r="F1285" s="6" t="s">
        <v>2704</v>
      </c>
      <c r="G1285" s="1" t="s">
        <v>2651</v>
      </c>
      <c r="H1285" s="6">
        <v>6</v>
      </c>
      <c r="I1285" s="15">
        <v>11.5</v>
      </c>
      <c r="J1285" s="15">
        <v>69</v>
      </c>
      <c r="K1285" s="1" t="s">
        <v>2672</v>
      </c>
      <c r="L1285" s="6" t="s">
        <v>2653</v>
      </c>
      <c r="M1285" s="1" t="s">
        <v>4132</v>
      </c>
      <c r="N1285" s="1" t="s">
        <v>3928</v>
      </c>
      <c r="O1285" s="6">
        <v>16</v>
      </c>
      <c r="P1285" s="6">
        <v>102487</v>
      </c>
      <c r="Q1285" s="6" t="s">
        <v>3929</v>
      </c>
      <c r="R1285" s="1" t="s">
        <v>2656</v>
      </c>
    </row>
    <row r="1286" spans="1:18" x14ac:dyDescent="0.25">
      <c r="A1286" s="5" t="str">
        <f>IF(C1286="","",IF(ISERROR(VLOOKUP(C1286,'Client List (12-9-13)'!$B$2:$D$2000,3,FALSE)),"",TRIM(PROPER(VLOOKUP(C1286,'Client List (12-9-13)'!$B$2:$D$2000,3,FALSE)))))</f>
        <v>Pending Division</v>
      </c>
      <c r="B1286" s="5" t="s">
        <v>6248</v>
      </c>
      <c r="C1286" s="1" t="s">
        <v>72</v>
      </c>
      <c r="D1286" s="1" t="s">
        <v>4130</v>
      </c>
      <c r="E1286" s="1" t="s">
        <v>4162</v>
      </c>
      <c r="F1286" s="6" t="s">
        <v>2704</v>
      </c>
      <c r="G1286" s="1" t="s">
        <v>2651</v>
      </c>
      <c r="H1286" s="6">
        <v>24</v>
      </c>
      <c r="I1286" s="15">
        <v>11</v>
      </c>
      <c r="J1286" s="15">
        <v>264</v>
      </c>
      <c r="K1286" s="1" t="s">
        <v>2672</v>
      </c>
      <c r="L1286" s="6" t="s">
        <v>2653</v>
      </c>
      <c r="M1286" s="1" t="s">
        <v>4132</v>
      </c>
      <c r="N1286" s="1" t="s">
        <v>3928</v>
      </c>
      <c r="O1286" s="6">
        <v>16</v>
      </c>
      <c r="P1286" s="6">
        <v>104368</v>
      </c>
      <c r="Q1286" s="6" t="s">
        <v>3929</v>
      </c>
      <c r="R1286" s="1" t="s">
        <v>2656</v>
      </c>
    </row>
    <row r="1287" spans="1:18" x14ac:dyDescent="0.25">
      <c r="A1287" s="5" t="str">
        <f>IF(C1287="","",IF(ISERROR(VLOOKUP(C1287,'Client List (12-9-13)'!$B$2:$D$2000,3,FALSE)),"",TRIM(PROPER(VLOOKUP(C1287,'Client List (12-9-13)'!$B$2:$D$2000,3,FALSE)))))</f>
        <v>Pending Division</v>
      </c>
      <c r="B1287" s="5" t="s">
        <v>6248</v>
      </c>
      <c r="C1287" s="1" t="s">
        <v>72</v>
      </c>
      <c r="D1287" s="1" t="s">
        <v>4130</v>
      </c>
      <c r="E1287" s="1" t="s">
        <v>4163</v>
      </c>
      <c r="F1287" s="6" t="s">
        <v>2704</v>
      </c>
      <c r="G1287" s="1" t="s">
        <v>2651</v>
      </c>
      <c r="H1287" s="6">
        <v>24</v>
      </c>
      <c r="I1287" s="15">
        <v>11</v>
      </c>
      <c r="J1287" s="15">
        <v>264</v>
      </c>
      <c r="K1287" s="1" t="s">
        <v>2672</v>
      </c>
      <c r="L1287" s="6" t="s">
        <v>2653</v>
      </c>
      <c r="M1287" s="1" t="s">
        <v>4132</v>
      </c>
      <c r="N1287" s="1" t="s">
        <v>3928</v>
      </c>
      <c r="O1287" s="6">
        <v>16</v>
      </c>
      <c r="P1287" s="6">
        <v>105349</v>
      </c>
      <c r="Q1287" s="6" t="s">
        <v>3929</v>
      </c>
      <c r="R1287" s="1" t="s">
        <v>2656</v>
      </c>
    </row>
    <row r="1288" spans="1:18" x14ac:dyDescent="0.25">
      <c r="A1288" s="5" t="str">
        <f>IF(C1288="","",IF(ISERROR(VLOOKUP(C1288,'Client List (12-9-13)'!$B$2:$D$2000,3,FALSE)),"",TRIM(PROPER(VLOOKUP(C1288,'Client List (12-9-13)'!$B$2:$D$2000,3,FALSE)))))</f>
        <v>Pending Division</v>
      </c>
      <c r="B1288" s="5" t="s">
        <v>6248</v>
      </c>
      <c r="C1288" s="1" t="s">
        <v>72</v>
      </c>
      <c r="D1288" s="1" t="s">
        <v>4130</v>
      </c>
      <c r="E1288" s="1" t="s">
        <v>4163</v>
      </c>
      <c r="F1288" s="6" t="s">
        <v>2704</v>
      </c>
      <c r="G1288" s="1" t="s">
        <v>2651</v>
      </c>
      <c r="H1288" s="6">
        <v>6</v>
      </c>
      <c r="I1288" s="15">
        <v>11.5</v>
      </c>
      <c r="J1288" s="15">
        <v>69</v>
      </c>
      <c r="K1288" s="1" t="s">
        <v>2672</v>
      </c>
      <c r="L1288" s="6" t="s">
        <v>2653</v>
      </c>
      <c r="M1288" s="1" t="s">
        <v>4132</v>
      </c>
      <c r="N1288" s="1" t="s">
        <v>3928</v>
      </c>
      <c r="O1288" s="6">
        <v>16</v>
      </c>
      <c r="P1288" s="6">
        <v>105350</v>
      </c>
      <c r="Q1288" s="6" t="s">
        <v>3929</v>
      </c>
      <c r="R1288" s="1" t="s">
        <v>2656</v>
      </c>
    </row>
    <row r="1289" spans="1:18" x14ac:dyDescent="0.25">
      <c r="A1289" s="5" t="str">
        <f>IF(C1289="","",IF(ISERROR(VLOOKUP(C1289,'Client List (12-9-13)'!$B$2:$D$2000,3,FALSE)),"",TRIM(PROPER(VLOOKUP(C1289,'Client List (12-9-13)'!$B$2:$D$2000,3,FALSE)))))</f>
        <v>Pending Division</v>
      </c>
      <c r="B1289" s="5" t="s">
        <v>6248</v>
      </c>
      <c r="C1289" s="1" t="s">
        <v>72</v>
      </c>
      <c r="D1289" s="1" t="s">
        <v>4130</v>
      </c>
      <c r="E1289" s="1" t="s">
        <v>4164</v>
      </c>
      <c r="F1289" s="6" t="s">
        <v>2704</v>
      </c>
      <c r="G1289" s="1" t="s">
        <v>2651</v>
      </c>
      <c r="H1289" s="6">
        <v>6</v>
      </c>
      <c r="I1289" s="15">
        <v>11.5</v>
      </c>
      <c r="J1289" s="15">
        <v>69</v>
      </c>
      <c r="K1289" s="1" t="s">
        <v>2672</v>
      </c>
      <c r="L1289" s="6" t="s">
        <v>2653</v>
      </c>
      <c r="M1289" s="1" t="s">
        <v>4132</v>
      </c>
      <c r="N1289" s="1" t="s">
        <v>3928</v>
      </c>
      <c r="O1289" s="6">
        <v>16</v>
      </c>
      <c r="P1289" s="6">
        <v>102491</v>
      </c>
      <c r="Q1289" s="6" t="s">
        <v>3929</v>
      </c>
      <c r="R1289" s="1" t="s">
        <v>2656</v>
      </c>
    </row>
    <row r="1290" spans="1:18" x14ac:dyDescent="0.25">
      <c r="A1290" s="5" t="str">
        <f>IF(C1290="","",IF(ISERROR(VLOOKUP(C1290,'Client List (12-9-13)'!$B$2:$D$2000,3,FALSE)),"",TRIM(PROPER(VLOOKUP(C1290,'Client List (12-9-13)'!$B$2:$D$2000,3,FALSE)))))</f>
        <v>Pending Division</v>
      </c>
      <c r="B1290" s="5" t="s">
        <v>6248</v>
      </c>
      <c r="C1290" s="1" t="s">
        <v>72</v>
      </c>
      <c r="D1290" s="1" t="s">
        <v>4130</v>
      </c>
      <c r="E1290" s="1" t="s">
        <v>4164</v>
      </c>
      <c r="F1290" s="6" t="s">
        <v>2704</v>
      </c>
      <c r="G1290" s="1" t="s">
        <v>2651</v>
      </c>
      <c r="H1290" s="6">
        <v>24</v>
      </c>
      <c r="I1290" s="15">
        <v>11</v>
      </c>
      <c r="J1290" s="15">
        <v>264</v>
      </c>
      <c r="K1290" s="1" t="s">
        <v>2672</v>
      </c>
      <c r="L1290" s="6" t="s">
        <v>2653</v>
      </c>
      <c r="M1290" s="1" t="s">
        <v>4132</v>
      </c>
      <c r="N1290" s="1" t="s">
        <v>3928</v>
      </c>
      <c r="O1290" s="6">
        <v>16</v>
      </c>
      <c r="P1290" s="6">
        <v>104369</v>
      </c>
      <c r="Q1290" s="6" t="s">
        <v>3929</v>
      </c>
      <c r="R1290" s="1" t="s">
        <v>2656</v>
      </c>
    </row>
    <row r="1291" spans="1:18" x14ac:dyDescent="0.25">
      <c r="A1291" s="5" t="str">
        <f>IF(C1291="","",IF(ISERROR(VLOOKUP(C1291,'Client List (12-9-13)'!$B$2:$D$2000,3,FALSE)),"",TRIM(PROPER(VLOOKUP(C1291,'Client List (12-9-13)'!$B$2:$D$2000,3,FALSE)))))</f>
        <v>Pending Division</v>
      </c>
      <c r="B1291" s="5" t="s">
        <v>6248</v>
      </c>
      <c r="C1291" s="1" t="s">
        <v>72</v>
      </c>
      <c r="D1291" s="1" t="s">
        <v>4130</v>
      </c>
      <c r="E1291" s="1" t="s">
        <v>4165</v>
      </c>
      <c r="F1291" s="6" t="s">
        <v>2704</v>
      </c>
      <c r="G1291" s="1" t="s">
        <v>2651</v>
      </c>
      <c r="H1291" s="6">
        <v>6</v>
      </c>
      <c r="I1291" s="15">
        <v>11.5</v>
      </c>
      <c r="J1291" s="15">
        <v>69</v>
      </c>
      <c r="K1291" s="1" t="s">
        <v>2672</v>
      </c>
      <c r="L1291" s="6" t="s">
        <v>2653</v>
      </c>
      <c r="M1291" s="1" t="s">
        <v>4132</v>
      </c>
      <c r="N1291" s="1" t="s">
        <v>3928</v>
      </c>
      <c r="O1291" s="6">
        <v>16</v>
      </c>
      <c r="P1291" s="6">
        <v>105347</v>
      </c>
      <c r="Q1291" s="6" t="s">
        <v>3929</v>
      </c>
      <c r="R1291" s="1" t="s">
        <v>2656</v>
      </c>
    </row>
    <row r="1292" spans="1:18" x14ac:dyDescent="0.25">
      <c r="A1292" s="5" t="str">
        <f>IF(C1292="","",IF(ISERROR(VLOOKUP(C1292,'Client List (12-9-13)'!$B$2:$D$2000,3,FALSE)),"",TRIM(PROPER(VLOOKUP(C1292,'Client List (12-9-13)'!$B$2:$D$2000,3,FALSE)))))</f>
        <v>Pending Division</v>
      </c>
      <c r="B1292" s="5" t="s">
        <v>6248</v>
      </c>
      <c r="C1292" s="1" t="s">
        <v>72</v>
      </c>
      <c r="D1292" s="1" t="s">
        <v>4130</v>
      </c>
      <c r="E1292" s="1" t="s">
        <v>4165</v>
      </c>
      <c r="F1292" s="6" t="s">
        <v>2704</v>
      </c>
      <c r="G1292" s="1" t="s">
        <v>2651</v>
      </c>
      <c r="H1292" s="6">
        <v>24</v>
      </c>
      <c r="I1292" s="15">
        <v>11</v>
      </c>
      <c r="J1292" s="15">
        <v>264</v>
      </c>
      <c r="K1292" s="1" t="s">
        <v>2672</v>
      </c>
      <c r="L1292" s="6" t="s">
        <v>2653</v>
      </c>
      <c r="M1292" s="1" t="s">
        <v>4132</v>
      </c>
      <c r="N1292" s="1" t="s">
        <v>3928</v>
      </c>
      <c r="O1292" s="6">
        <v>16</v>
      </c>
      <c r="P1292" s="6">
        <v>105348</v>
      </c>
      <c r="Q1292" s="6" t="s">
        <v>3929</v>
      </c>
      <c r="R1292" s="1" t="s">
        <v>2656</v>
      </c>
    </row>
    <row r="1293" spans="1:18" x14ac:dyDescent="0.25">
      <c r="A1293" s="5" t="str">
        <f>IF(C1293="","",IF(ISERROR(VLOOKUP(C1293,'Client List (12-9-13)'!$B$2:$D$2000,3,FALSE)),"",TRIM(PROPER(VLOOKUP(C1293,'Client List (12-9-13)'!$B$2:$D$2000,3,FALSE)))))</f>
        <v>Pending Division</v>
      </c>
      <c r="B1293" s="5" t="s">
        <v>6248</v>
      </c>
      <c r="C1293" s="1" t="s">
        <v>72</v>
      </c>
      <c r="D1293" s="1" t="s">
        <v>4130</v>
      </c>
      <c r="E1293" s="1" t="s">
        <v>4166</v>
      </c>
      <c r="F1293" s="6" t="s">
        <v>2704</v>
      </c>
      <c r="G1293" s="1" t="s">
        <v>2651</v>
      </c>
      <c r="H1293" s="6">
        <v>6</v>
      </c>
      <c r="I1293" s="15">
        <v>11.5</v>
      </c>
      <c r="J1293" s="15">
        <v>69</v>
      </c>
      <c r="K1293" s="1" t="s">
        <v>2672</v>
      </c>
      <c r="L1293" s="6" t="s">
        <v>2653</v>
      </c>
      <c r="M1293" s="1" t="s">
        <v>4132</v>
      </c>
      <c r="N1293" s="1" t="s">
        <v>3928</v>
      </c>
      <c r="O1293" s="6">
        <v>16</v>
      </c>
      <c r="P1293" s="6">
        <v>102480</v>
      </c>
      <c r="Q1293" s="6" t="s">
        <v>3929</v>
      </c>
      <c r="R1293" s="1" t="s">
        <v>2656</v>
      </c>
    </row>
    <row r="1294" spans="1:18" x14ac:dyDescent="0.25">
      <c r="A1294" s="5" t="str">
        <f>IF(C1294="","",IF(ISERROR(VLOOKUP(C1294,'Client List (12-9-13)'!$B$2:$D$2000,3,FALSE)),"",TRIM(PROPER(VLOOKUP(C1294,'Client List (12-9-13)'!$B$2:$D$2000,3,FALSE)))))</f>
        <v>Pending Division</v>
      </c>
      <c r="B1294" s="5" t="s">
        <v>6248</v>
      </c>
      <c r="C1294" s="1" t="s">
        <v>72</v>
      </c>
      <c r="D1294" s="1" t="s">
        <v>4130</v>
      </c>
      <c r="E1294" s="1" t="s">
        <v>4166</v>
      </c>
      <c r="F1294" s="6" t="s">
        <v>2704</v>
      </c>
      <c r="G1294" s="1" t="s">
        <v>2651</v>
      </c>
      <c r="H1294" s="6">
        <v>24</v>
      </c>
      <c r="I1294" s="15">
        <v>11</v>
      </c>
      <c r="J1294" s="15">
        <v>264</v>
      </c>
      <c r="K1294" s="1" t="s">
        <v>2672</v>
      </c>
      <c r="L1294" s="6" t="s">
        <v>2653</v>
      </c>
      <c r="M1294" s="1" t="s">
        <v>4132</v>
      </c>
      <c r="N1294" s="1" t="s">
        <v>3928</v>
      </c>
      <c r="O1294" s="6">
        <v>16</v>
      </c>
      <c r="P1294" s="6">
        <v>104370</v>
      </c>
      <c r="Q1294" s="6" t="s">
        <v>3929</v>
      </c>
      <c r="R1294" s="1" t="s">
        <v>2656</v>
      </c>
    </row>
    <row r="1295" spans="1:18" x14ac:dyDescent="0.25">
      <c r="A1295" s="5" t="str">
        <f>IF(C1295="","",IF(ISERROR(VLOOKUP(C1295,'Client List (12-9-13)'!$B$2:$D$2000,3,FALSE)),"",TRIM(PROPER(VLOOKUP(C1295,'Client List (12-9-13)'!$B$2:$D$2000,3,FALSE)))))</f>
        <v>Pending Division</v>
      </c>
      <c r="B1295" s="5" t="s">
        <v>6248</v>
      </c>
      <c r="C1295" s="1" t="s">
        <v>72</v>
      </c>
      <c r="D1295" s="1" t="s">
        <v>4130</v>
      </c>
      <c r="E1295" s="1" t="s">
        <v>4167</v>
      </c>
      <c r="F1295" s="6" t="s">
        <v>2704</v>
      </c>
      <c r="G1295" s="1" t="s">
        <v>2651</v>
      </c>
      <c r="H1295" s="6">
        <v>6</v>
      </c>
      <c r="I1295" s="15">
        <v>11.5</v>
      </c>
      <c r="J1295" s="15">
        <v>69</v>
      </c>
      <c r="K1295" s="1" t="s">
        <v>2672</v>
      </c>
      <c r="L1295" s="6" t="s">
        <v>2653</v>
      </c>
      <c r="M1295" s="1" t="s">
        <v>4132</v>
      </c>
      <c r="N1295" s="1" t="s">
        <v>3928</v>
      </c>
      <c r="O1295" s="6">
        <v>16</v>
      </c>
      <c r="P1295" s="6">
        <v>105115</v>
      </c>
      <c r="Q1295" s="6" t="s">
        <v>3929</v>
      </c>
      <c r="R1295" s="1" t="s">
        <v>2656</v>
      </c>
    </row>
    <row r="1296" spans="1:18" x14ac:dyDescent="0.25">
      <c r="A1296" s="5" t="str">
        <f>IF(C1296="","",IF(ISERROR(VLOOKUP(C1296,'Client List (12-9-13)'!$B$2:$D$2000,3,FALSE)),"",TRIM(PROPER(VLOOKUP(C1296,'Client List (12-9-13)'!$B$2:$D$2000,3,FALSE)))))</f>
        <v>Pending Division</v>
      </c>
      <c r="B1296" s="5" t="s">
        <v>6248</v>
      </c>
      <c r="C1296" s="1" t="s">
        <v>72</v>
      </c>
      <c r="D1296" s="1" t="s">
        <v>4130</v>
      </c>
      <c r="E1296" s="1" t="s">
        <v>4167</v>
      </c>
      <c r="F1296" s="6" t="s">
        <v>2704</v>
      </c>
      <c r="G1296" s="1" t="s">
        <v>2651</v>
      </c>
      <c r="H1296" s="6">
        <v>24</v>
      </c>
      <c r="I1296" s="15">
        <v>11</v>
      </c>
      <c r="J1296" s="15">
        <v>264</v>
      </c>
      <c r="K1296" s="1" t="s">
        <v>2672</v>
      </c>
      <c r="L1296" s="6" t="s">
        <v>2653</v>
      </c>
      <c r="M1296" s="1" t="s">
        <v>4132</v>
      </c>
      <c r="N1296" s="1" t="s">
        <v>3928</v>
      </c>
      <c r="O1296" s="6">
        <v>16</v>
      </c>
      <c r="P1296" s="6">
        <v>105116</v>
      </c>
      <c r="Q1296" s="6" t="s">
        <v>3929</v>
      </c>
      <c r="R1296" s="1" t="s">
        <v>2656</v>
      </c>
    </row>
    <row r="1297" spans="1:18" x14ac:dyDescent="0.25">
      <c r="A1297" s="5" t="str">
        <f>IF(C1297="","",IF(ISERROR(VLOOKUP(C1297,'Client List (12-9-13)'!$B$2:$D$2000,3,FALSE)),"",TRIM(PROPER(VLOOKUP(C1297,'Client List (12-9-13)'!$B$2:$D$2000,3,FALSE)))))</f>
        <v>Pending Division</v>
      </c>
      <c r="B1297" s="5" t="s">
        <v>6248</v>
      </c>
      <c r="C1297" s="1" t="s">
        <v>72</v>
      </c>
      <c r="D1297" s="1" t="s">
        <v>4130</v>
      </c>
      <c r="E1297" s="1" t="s">
        <v>4168</v>
      </c>
      <c r="F1297" s="6" t="s">
        <v>2704</v>
      </c>
      <c r="G1297" s="1" t="s">
        <v>2651</v>
      </c>
      <c r="H1297" s="6">
        <v>6</v>
      </c>
      <c r="I1297" s="15">
        <v>11.5</v>
      </c>
      <c r="J1297" s="15">
        <v>69</v>
      </c>
      <c r="K1297" s="1" t="s">
        <v>2672</v>
      </c>
      <c r="L1297" s="6" t="s">
        <v>2653</v>
      </c>
      <c r="M1297" s="1" t="s">
        <v>4132</v>
      </c>
      <c r="N1297" s="1" t="s">
        <v>3928</v>
      </c>
      <c r="O1297" s="6">
        <v>16</v>
      </c>
      <c r="P1297" s="6">
        <v>104485</v>
      </c>
      <c r="Q1297" s="6" t="s">
        <v>3929</v>
      </c>
      <c r="R1297" s="1" t="s">
        <v>2656</v>
      </c>
    </row>
    <row r="1298" spans="1:18" x14ac:dyDescent="0.25">
      <c r="A1298" s="5" t="str">
        <f>IF(C1298="","",IF(ISERROR(VLOOKUP(C1298,'Client List (12-9-13)'!$B$2:$D$2000,3,FALSE)),"",TRIM(PROPER(VLOOKUP(C1298,'Client List (12-9-13)'!$B$2:$D$2000,3,FALSE)))))</f>
        <v>Pending Division</v>
      </c>
      <c r="B1298" s="5" t="s">
        <v>6248</v>
      </c>
      <c r="C1298" s="1" t="s">
        <v>72</v>
      </c>
      <c r="D1298" s="1" t="s">
        <v>4130</v>
      </c>
      <c r="E1298" s="1" t="s">
        <v>4168</v>
      </c>
      <c r="F1298" s="6" t="s">
        <v>2704</v>
      </c>
      <c r="G1298" s="1" t="s">
        <v>2651</v>
      </c>
      <c r="H1298" s="6">
        <v>24</v>
      </c>
      <c r="I1298" s="15">
        <v>12</v>
      </c>
      <c r="J1298" s="15">
        <v>288</v>
      </c>
      <c r="K1298" s="1" t="s">
        <v>2672</v>
      </c>
      <c r="L1298" s="6" t="s">
        <v>2653</v>
      </c>
      <c r="M1298" s="1" t="s">
        <v>4132</v>
      </c>
      <c r="N1298" s="1" t="s">
        <v>3928</v>
      </c>
      <c r="O1298" s="6">
        <v>16</v>
      </c>
      <c r="P1298" s="6">
        <v>104486</v>
      </c>
      <c r="Q1298" s="6" t="s">
        <v>3929</v>
      </c>
      <c r="R1298" s="1" t="s">
        <v>2656</v>
      </c>
    </row>
    <row r="1299" spans="1:18" x14ac:dyDescent="0.25">
      <c r="A1299" s="5" t="str">
        <f>IF(C1299="","",IF(ISERROR(VLOOKUP(C1299,'Client List (12-9-13)'!$B$2:$D$2000,3,FALSE)),"",TRIM(PROPER(VLOOKUP(C1299,'Client List (12-9-13)'!$B$2:$D$2000,3,FALSE)))))</f>
        <v>Pending Division</v>
      </c>
      <c r="B1299" s="5" t="s">
        <v>6248</v>
      </c>
      <c r="C1299" s="1" t="s">
        <v>72</v>
      </c>
      <c r="D1299" s="1" t="s">
        <v>4130</v>
      </c>
      <c r="E1299" s="1" t="s">
        <v>4169</v>
      </c>
      <c r="F1299" s="6" t="s">
        <v>2704</v>
      </c>
      <c r="G1299" s="1" t="s">
        <v>2651</v>
      </c>
      <c r="H1299" s="6">
        <v>6</v>
      </c>
      <c r="I1299" s="15">
        <v>11.5</v>
      </c>
      <c r="J1299" s="15">
        <v>69</v>
      </c>
      <c r="K1299" s="1" t="s">
        <v>2672</v>
      </c>
      <c r="L1299" s="6" t="s">
        <v>2653</v>
      </c>
      <c r="M1299" s="1" t="s">
        <v>4132</v>
      </c>
      <c r="N1299" s="1" t="s">
        <v>3928</v>
      </c>
      <c r="O1299" s="6">
        <v>16</v>
      </c>
      <c r="P1299" s="6">
        <v>105681</v>
      </c>
      <c r="Q1299" s="6" t="s">
        <v>3929</v>
      </c>
      <c r="R1299" s="1" t="s">
        <v>2656</v>
      </c>
    </row>
    <row r="1300" spans="1:18" x14ac:dyDescent="0.25">
      <c r="A1300" s="5" t="str">
        <f>IF(C1300="","",IF(ISERROR(VLOOKUP(C1300,'Client List (12-9-13)'!$B$2:$D$2000,3,FALSE)),"",TRIM(PROPER(VLOOKUP(C1300,'Client List (12-9-13)'!$B$2:$D$2000,3,FALSE)))))</f>
        <v>Pending Division</v>
      </c>
      <c r="B1300" s="5" t="s">
        <v>6248</v>
      </c>
      <c r="C1300" s="1" t="s">
        <v>72</v>
      </c>
      <c r="D1300" s="1" t="s">
        <v>4130</v>
      </c>
      <c r="E1300" s="1" t="s">
        <v>4169</v>
      </c>
      <c r="F1300" s="6" t="s">
        <v>2704</v>
      </c>
      <c r="G1300" s="1" t="s">
        <v>2651</v>
      </c>
      <c r="H1300" s="6">
        <v>24</v>
      </c>
      <c r="I1300" s="15">
        <v>11</v>
      </c>
      <c r="J1300" s="15">
        <v>264</v>
      </c>
      <c r="K1300" s="1" t="s">
        <v>2672</v>
      </c>
      <c r="L1300" s="6" t="s">
        <v>2653</v>
      </c>
      <c r="M1300" s="1" t="s">
        <v>4132</v>
      </c>
      <c r="N1300" s="1" t="s">
        <v>3928</v>
      </c>
      <c r="O1300" s="6">
        <v>16</v>
      </c>
      <c r="P1300" s="6">
        <v>105682</v>
      </c>
      <c r="Q1300" s="6" t="s">
        <v>3929</v>
      </c>
      <c r="R1300" s="1" t="s">
        <v>2656</v>
      </c>
    </row>
    <row r="1301" spans="1:18" x14ac:dyDescent="0.25">
      <c r="A1301" s="5" t="str">
        <f>IF(C1301="","",IF(ISERROR(VLOOKUP(C1301,'Client List (12-9-13)'!$B$2:$D$2000,3,FALSE)),"",TRIM(PROPER(VLOOKUP(C1301,'Client List (12-9-13)'!$B$2:$D$2000,3,FALSE)))))</f>
        <v>Pending Division</v>
      </c>
      <c r="B1301" s="5" t="s">
        <v>6248</v>
      </c>
      <c r="C1301" s="1" t="s">
        <v>72</v>
      </c>
      <c r="D1301" s="1" t="s">
        <v>3730</v>
      </c>
      <c r="E1301" s="1" t="s">
        <v>3731</v>
      </c>
      <c r="F1301" s="6" t="s">
        <v>2659</v>
      </c>
      <c r="G1301" s="1" t="s">
        <v>2651</v>
      </c>
      <c r="H1301" s="6">
        <v>12</v>
      </c>
      <c r="I1301" s="15">
        <v>13.99</v>
      </c>
      <c r="J1301" s="15">
        <v>167.93</v>
      </c>
      <c r="K1301" s="1" t="s">
        <v>3732</v>
      </c>
      <c r="L1301" s="6" t="s">
        <v>2653</v>
      </c>
      <c r="M1301" s="1" t="s">
        <v>3733</v>
      </c>
      <c r="N1301" s="1" t="s">
        <v>3440</v>
      </c>
      <c r="O1301" s="6">
        <v>40</v>
      </c>
      <c r="P1301" s="6">
        <v>100958</v>
      </c>
      <c r="Q1301" s="6" t="s">
        <v>2</v>
      </c>
      <c r="R1301" s="1" t="s">
        <v>2656</v>
      </c>
    </row>
    <row r="1302" spans="1:18" x14ac:dyDescent="0.25">
      <c r="A1302" s="5" t="str">
        <f>IF(C1302="","",IF(ISERROR(VLOOKUP(C1302,'Client List (12-9-13)'!$B$2:$D$2000,3,FALSE)),"",TRIM(PROPER(VLOOKUP(C1302,'Client List (12-9-13)'!$B$2:$D$2000,3,FALSE)))))</f>
        <v>Pending Division</v>
      </c>
      <c r="B1302" s="5" t="s">
        <v>6248</v>
      </c>
      <c r="C1302" s="1" t="s">
        <v>72</v>
      </c>
      <c r="D1302" s="1" t="s">
        <v>3730</v>
      </c>
      <c r="E1302" s="1" t="s">
        <v>3734</v>
      </c>
      <c r="F1302" s="6" t="s">
        <v>2659</v>
      </c>
      <c r="G1302" s="1" t="s">
        <v>2651</v>
      </c>
      <c r="H1302" s="6">
        <v>12</v>
      </c>
      <c r="I1302" s="15">
        <v>13.99</v>
      </c>
      <c r="J1302" s="15">
        <v>167.93</v>
      </c>
      <c r="K1302" s="1" t="s">
        <v>3732</v>
      </c>
      <c r="L1302" s="6" t="s">
        <v>2653</v>
      </c>
      <c r="M1302" s="1" t="s">
        <v>3735</v>
      </c>
      <c r="N1302" s="1" t="s">
        <v>3440</v>
      </c>
      <c r="O1302" s="6">
        <v>40</v>
      </c>
      <c r="P1302" s="6">
        <v>100957</v>
      </c>
      <c r="Q1302" s="6" t="s">
        <v>2</v>
      </c>
      <c r="R1302" s="1" t="s">
        <v>2656</v>
      </c>
    </row>
    <row r="1303" spans="1:18" x14ac:dyDescent="0.25">
      <c r="A1303" s="5" t="str">
        <f>IF(C1303="","",IF(ISERROR(VLOOKUP(C1303,'Client List (12-9-13)'!$B$2:$D$2000,3,FALSE)),"",TRIM(PROPER(VLOOKUP(C1303,'Client List (12-9-13)'!$B$2:$D$2000,3,FALSE)))))</f>
        <v>Pending Division</v>
      </c>
      <c r="B1303" s="5" t="s">
        <v>6248</v>
      </c>
      <c r="C1303" s="1" t="s">
        <v>72</v>
      </c>
      <c r="D1303" s="1" t="s">
        <v>3743</v>
      </c>
      <c r="E1303" s="1" t="s">
        <v>4568</v>
      </c>
      <c r="F1303" s="6" t="s">
        <v>3022</v>
      </c>
      <c r="G1303" s="1" t="s">
        <v>2651</v>
      </c>
      <c r="H1303" s="6">
        <v>24</v>
      </c>
      <c r="I1303" s="15">
        <v>2.5</v>
      </c>
      <c r="J1303" s="15">
        <v>59.99</v>
      </c>
      <c r="K1303" s="1" t="s">
        <v>3748</v>
      </c>
      <c r="L1303" s="6" t="s">
        <v>2653</v>
      </c>
      <c r="M1303" s="1" t="s">
        <v>4569</v>
      </c>
      <c r="N1303" s="1" t="s">
        <v>4337</v>
      </c>
      <c r="O1303" s="6">
        <v>5</v>
      </c>
      <c r="P1303" s="6">
        <v>112339</v>
      </c>
      <c r="Q1303" s="6" t="s">
        <v>4338</v>
      </c>
      <c r="R1303" s="1" t="s">
        <v>2656</v>
      </c>
    </row>
    <row r="1304" spans="1:18" x14ac:dyDescent="0.25">
      <c r="A1304" s="5" t="str">
        <f>IF(C1304="","",IF(ISERROR(VLOOKUP(C1304,'Client List (12-9-13)'!$B$2:$D$2000,3,FALSE)),"",TRIM(PROPER(VLOOKUP(C1304,'Client List (12-9-13)'!$B$2:$D$2000,3,FALSE)))))</f>
        <v>Pending Division</v>
      </c>
      <c r="B1304" s="5" t="s">
        <v>6248</v>
      </c>
      <c r="C1304" s="1" t="s">
        <v>72</v>
      </c>
      <c r="D1304" s="1" t="s">
        <v>3743</v>
      </c>
      <c r="E1304" s="1" t="s">
        <v>3744</v>
      </c>
      <c r="F1304" s="6" t="s">
        <v>3022</v>
      </c>
      <c r="G1304" s="1" t="s">
        <v>2651</v>
      </c>
      <c r="H1304" s="6">
        <v>24</v>
      </c>
      <c r="I1304" s="15">
        <v>2.5</v>
      </c>
      <c r="J1304" s="15">
        <v>59.99</v>
      </c>
      <c r="K1304" s="1" t="s">
        <v>3745</v>
      </c>
      <c r="L1304" s="6" t="s">
        <v>2653</v>
      </c>
      <c r="M1304" s="1" t="s">
        <v>3746</v>
      </c>
      <c r="N1304" s="1" t="s">
        <v>3440</v>
      </c>
      <c r="O1304" s="6">
        <v>5</v>
      </c>
      <c r="P1304" s="6">
        <v>115303</v>
      </c>
      <c r="Q1304" s="6" t="s">
        <v>2</v>
      </c>
      <c r="R1304" s="1" t="s">
        <v>2656</v>
      </c>
    </row>
    <row r="1305" spans="1:18" x14ac:dyDescent="0.25">
      <c r="A1305" s="5" t="str">
        <f>IF(C1305="","",IF(ISERROR(VLOOKUP(C1305,'Client List (12-9-13)'!$B$2:$D$2000,3,FALSE)),"",TRIM(PROPER(VLOOKUP(C1305,'Client List (12-9-13)'!$B$2:$D$2000,3,FALSE)))))</f>
        <v>Pending Division</v>
      </c>
      <c r="B1305" s="5" t="s">
        <v>6248</v>
      </c>
      <c r="C1305" s="1" t="s">
        <v>72</v>
      </c>
      <c r="D1305" s="1" t="s">
        <v>3743</v>
      </c>
      <c r="E1305" s="1" t="s">
        <v>4570</v>
      </c>
      <c r="F1305" s="6" t="s">
        <v>3022</v>
      </c>
      <c r="G1305" s="1" t="s">
        <v>2651</v>
      </c>
      <c r="H1305" s="6">
        <v>24</v>
      </c>
      <c r="I1305" s="15">
        <v>2.5</v>
      </c>
      <c r="J1305" s="15">
        <v>59.99</v>
      </c>
      <c r="K1305" s="1" t="s">
        <v>3748</v>
      </c>
      <c r="L1305" s="6" t="s">
        <v>2653</v>
      </c>
      <c r="M1305" s="1" t="s">
        <v>4571</v>
      </c>
      <c r="N1305" s="1" t="s">
        <v>4337</v>
      </c>
      <c r="O1305" s="6">
        <v>5</v>
      </c>
      <c r="P1305" s="6">
        <v>105244</v>
      </c>
      <c r="Q1305" s="6" t="s">
        <v>4338</v>
      </c>
      <c r="R1305" s="1" t="s">
        <v>2656</v>
      </c>
    </row>
    <row r="1306" spans="1:18" x14ac:dyDescent="0.25">
      <c r="A1306" s="5" t="str">
        <f>IF(C1306="","",IF(ISERROR(VLOOKUP(C1306,'Client List (12-9-13)'!$B$2:$D$2000,3,FALSE)),"",TRIM(PROPER(VLOOKUP(C1306,'Client List (12-9-13)'!$B$2:$D$2000,3,FALSE)))))</f>
        <v>Pending Division</v>
      </c>
      <c r="B1306" s="5" t="s">
        <v>6248</v>
      </c>
      <c r="C1306" s="1" t="s">
        <v>72</v>
      </c>
      <c r="D1306" s="1" t="s">
        <v>3743</v>
      </c>
      <c r="E1306" s="1" t="s">
        <v>4572</v>
      </c>
      <c r="F1306" s="6" t="s">
        <v>3022</v>
      </c>
      <c r="G1306" s="1" t="s">
        <v>1803</v>
      </c>
      <c r="H1306" s="6">
        <v>24</v>
      </c>
      <c r="I1306" s="15">
        <v>2.5</v>
      </c>
      <c r="J1306" s="15">
        <v>59.99</v>
      </c>
      <c r="K1306" s="1" t="s">
        <v>3748</v>
      </c>
      <c r="L1306" s="6" t="s">
        <v>2653</v>
      </c>
      <c r="M1306" s="1" t="s">
        <v>4573</v>
      </c>
      <c r="N1306" s="1" t="s">
        <v>4337</v>
      </c>
      <c r="O1306" s="6">
        <v>5</v>
      </c>
      <c r="P1306" s="6">
        <v>105241</v>
      </c>
      <c r="Q1306" s="6" t="s">
        <v>4338</v>
      </c>
      <c r="R1306" s="1" t="s">
        <v>2656</v>
      </c>
    </row>
    <row r="1307" spans="1:18" x14ac:dyDescent="0.25">
      <c r="A1307" s="5" t="str">
        <f>IF(C1307="","",IF(ISERROR(VLOOKUP(C1307,'Client List (12-9-13)'!$B$2:$D$2000,3,FALSE)),"",TRIM(PROPER(VLOOKUP(C1307,'Client List (12-9-13)'!$B$2:$D$2000,3,FALSE)))))</f>
        <v>Pending Division</v>
      </c>
      <c r="B1307" s="5" t="s">
        <v>6248</v>
      </c>
      <c r="C1307" s="1" t="s">
        <v>72</v>
      </c>
      <c r="D1307" s="1" t="s">
        <v>3743</v>
      </c>
      <c r="E1307" s="1" t="s">
        <v>3747</v>
      </c>
      <c r="F1307" s="6" t="s">
        <v>3022</v>
      </c>
      <c r="G1307" s="1" t="s">
        <v>2651</v>
      </c>
      <c r="H1307" s="6">
        <v>24</v>
      </c>
      <c r="I1307" s="15">
        <v>2.5</v>
      </c>
      <c r="J1307" s="15">
        <v>59.99</v>
      </c>
      <c r="K1307" s="1" t="s">
        <v>3748</v>
      </c>
      <c r="L1307" s="6" t="s">
        <v>2653</v>
      </c>
      <c r="M1307" s="1" t="s">
        <v>3749</v>
      </c>
      <c r="N1307" s="1" t="s">
        <v>3440</v>
      </c>
      <c r="O1307" s="6">
        <v>5</v>
      </c>
      <c r="P1307" s="6">
        <v>105242</v>
      </c>
      <c r="Q1307" s="6" t="s">
        <v>2</v>
      </c>
      <c r="R1307" s="1" t="s">
        <v>2656</v>
      </c>
    </row>
    <row r="1308" spans="1:18" x14ac:dyDescent="0.25">
      <c r="A1308" s="5" t="str">
        <f>IF(C1308="","",IF(ISERROR(VLOOKUP(C1308,'Client List (12-9-13)'!$B$2:$D$2000,3,FALSE)),"",TRIM(PROPER(VLOOKUP(C1308,'Client List (12-9-13)'!$B$2:$D$2000,3,FALSE)))))</f>
        <v>Pending Division</v>
      </c>
      <c r="B1308" s="5" t="s">
        <v>6248</v>
      </c>
      <c r="C1308" s="1" t="s">
        <v>72</v>
      </c>
      <c r="D1308" s="1" t="s">
        <v>3743</v>
      </c>
      <c r="E1308" s="1" t="s">
        <v>3750</v>
      </c>
      <c r="F1308" s="6" t="s">
        <v>3022</v>
      </c>
      <c r="G1308" s="1" t="s">
        <v>2651</v>
      </c>
      <c r="H1308" s="6">
        <v>24</v>
      </c>
      <c r="I1308" s="15">
        <v>2.5</v>
      </c>
      <c r="J1308" s="15">
        <v>59.99</v>
      </c>
      <c r="K1308" s="1" t="s">
        <v>3748</v>
      </c>
      <c r="L1308" s="6" t="s">
        <v>2653</v>
      </c>
      <c r="M1308" s="1" t="s">
        <v>3751</v>
      </c>
      <c r="N1308" s="1" t="s">
        <v>3440</v>
      </c>
      <c r="O1308" s="6">
        <v>5</v>
      </c>
      <c r="P1308" s="6">
        <v>115302</v>
      </c>
      <c r="Q1308" s="6" t="s">
        <v>2</v>
      </c>
      <c r="R1308" s="1" t="s">
        <v>2656</v>
      </c>
    </row>
    <row r="1309" spans="1:18" x14ac:dyDescent="0.25">
      <c r="A1309" s="5" t="str">
        <f>IF(C1309="","",IF(ISERROR(VLOOKUP(C1309,'Client List (12-9-13)'!$B$2:$D$2000,3,FALSE)),"",TRIM(PROPER(VLOOKUP(C1309,'Client List (12-9-13)'!$B$2:$D$2000,3,FALSE)))))</f>
        <v>Pending Division</v>
      </c>
      <c r="B1309" s="5" t="s">
        <v>6248</v>
      </c>
      <c r="C1309" s="1" t="s">
        <v>72</v>
      </c>
      <c r="D1309" s="1" t="s">
        <v>3743</v>
      </c>
      <c r="E1309" s="1" t="s">
        <v>3752</v>
      </c>
      <c r="F1309" s="6" t="s">
        <v>3022</v>
      </c>
      <c r="G1309" s="1" t="s">
        <v>2651</v>
      </c>
      <c r="H1309" s="6">
        <v>24</v>
      </c>
      <c r="I1309" s="15">
        <v>2.5</v>
      </c>
      <c r="J1309" s="15">
        <v>59.99</v>
      </c>
      <c r="K1309" s="1" t="s">
        <v>3748</v>
      </c>
      <c r="L1309" s="6" t="s">
        <v>2653</v>
      </c>
      <c r="M1309" s="1" t="s">
        <v>3753</v>
      </c>
      <c r="N1309" s="1" t="s">
        <v>3440</v>
      </c>
      <c r="O1309" s="6">
        <v>5</v>
      </c>
      <c r="P1309" s="6">
        <v>105243</v>
      </c>
      <c r="Q1309" s="6" t="s">
        <v>2</v>
      </c>
      <c r="R1309" s="1" t="s">
        <v>2656</v>
      </c>
    </row>
    <row r="1310" spans="1:18" x14ac:dyDescent="0.25">
      <c r="A1310" s="5" t="str">
        <f>IF(C1310="","",IF(ISERROR(VLOOKUP(C1310,'Client List (12-9-13)'!$B$2:$D$2000,3,FALSE)),"",TRIM(PROPER(VLOOKUP(C1310,'Client List (12-9-13)'!$B$2:$D$2000,3,FALSE)))))</f>
        <v>Pending Division</v>
      </c>
      <c r="B1310" s="5" t="s">
        <v>6248</v>
      </c>
      <c r="C1310" s="1" t="s">
        <v>72</v>
      </c>
      <c r="D1310" s="1" t="s">
        <v>4173</v>
      </c>
      <c r="E1310" s="1" t="s">
        <v>4174</v>
      </c>
      <c r="F1310" s="6" t="s">
        <v>2659</v>
      </c>
      <c r="G1310" s="1" t="s">
        <v>2651</v>
      </c>
      <c r="H1310" s="6">
        <v>12</v>
      </c>
      <c r="I1310" s="15">
        <v>10.57</v>
      </c>
      <c r="J1310" s="15">
        <v>126.8</v>
      </c>
      <c r="K1310" s="1" t="s">
        <v>4175</v>
      </c>
      <c r="L1310" s="6" t="s">
        <v>2653</v>
      </c>
      <c r="M1310" s="1" t="s">
        <v>4176</v>
      </c>
      <c r="N1310" s="1" t="s">
        <v>3928</v>
      </c>
      <c r="O1310" s="6">
        <v>6</v>
      </c>
      <c r="P1310" s="6">
        <v>99328</v>
      </c>
      <c r="Q1310" s="6" t="s">
        <v>3929</v>
      </c>
      <c r="R1310" s="1" t="s">
        <v>2656</v>
      </c>
    </row>
    <row r="1311" spans="1:18" x14ac:dyDescent="0.25">
      <c r="A1311" s="5" t="str">
        <f>IF(C1311="","",IF(ISERROR(VLOOKUP(C1311,'Client List (12-9-13)'!$B$2:$D$2000,3,FALSE)),"",TRIM(PROPER(VLOOKUP(C1311,'Client List (12-9-13)'!$B$2:$D$2000,3,FALSE)))))</f>
        <v>Pending Division</v>
      </c>
      <c r="B1311" s="5" t="s">
        <v>6248</v>
      </c>
      <c r="C1311" s="1" t="s">
        <v>72</v>
      </c>
      <c r="D1311" s="1" t="s">
        <v>4173</v>
      </c>
      <c r="E1311" s="1" t="s">
        <v>4177</v>
      </c>
      <c r="F1311" s="6" t="s">
        <v>2650</v>
      </c>
      <c r="G1311" s="1" t="s">
        <v>2651</v>
      </c>
      <c r="H1311" s="6">
        <v>12</v>
      </c>
      <c r="I1311" s="15">
        <v>6.99</v>
      </c>
      <c r="J1311" s="15">
        <v>83.93</v>
      </c>
      <c r="K1311" s="1" t="s">
        <v>4178</v>
      </c>
      <c r="L1311" s="6" t="s">
        <v>2653</v>
      </c>
      <c r="M1311" s="1" t="s">
        <v>4179</v>
      </c>
      <c r="N1311" s="1" t="s">
        <v>3928</v>
      </c>
      <c r="O1311" s="6">
        <v>16</v>
      </c>
      <c r="P1311" s="6">
        <v>100094</v>
      </c>
      <c r="Q1311" s="6" t="s">
        <v>3929</v>
      </c>
      <c r="R1311" s="1" t="s">
        <v>2656</v>
      </c>
    </row>
    <row r="1312" spans="1:18" x14ac:dyDescent="0.25">
      <c r="A1312" s="5" t="str">
        <f>IF(C1312="","",IF(ISERROR(VLOOKUP(C1312,'Client List (12-9-13)'!$B$2:$D$2000,3,FALSE)),"",TRIM(PROPER(VLOOKUP(C1312,'Client List (12-9-13)'!$B$2:$D$2000,3,FALSE)))))</f>
        <v>Pending Division</v>
      </c>
      <c r="B1312" s="5" t="s">
        <v>6248</v>
      </c>
      <c r="C1312" s="1" t="s">
        <v>72</v>
      </c>
      <c r="D1312" s="1" t="s">
        <v>4574</v>
      </c>
      <c r="E1312" s="1" t="s">
        <v>4575</v>
      </c>
      <c r="F1312" s="6" t="s">
        <v>2650</v>
      </c>
      <c r="G1312" s="1" t="s">
        <v>2651</v>
      </c>
      <c r="H1312" s="6">
        <v>6</v>
      </c>
      <c r="I1312" s="15">
        <v>46.1</v>
      </c>
      <c r="J1312" s="15">
        <v>276.60000000000002</v>
      </c>
      <c r="K1312" s="1" t="s">
        <v>2672</v>
      </c>
      <c r="L1312" s="6" t="s">
        <v>2653</v>
      </c>
      <c r="M1312" s="1" t="s">
        <v>4576</v>
      </c>
      <c r="N1312" s="1" t="s">
        <v>4337</v>
      </c>
      <c r="O1312" s="6">
        <v>40</v>
      </c>
      <c r="P1312" s="6">
        <v>115135</v>
      </c>
      <c r="Q1312" s="6" t="s">
        <v>4338</v>
      </c>
      <c r="R1312" s="1" t="s">
        <v>2656</v>
      </c>
    </row>
    <row r="1313" spans="1:18" x14ac:dyDescent="0.25">
      <c r="A1313" s="5" t="str">
        <f>IF(C1313="","",IF(ISERROR(VLOOKUP(C1313,'Client List (12-9-13)'!$B$2:$D$2000,3,FALSE)),"",TRIM(PROPER(VLOOKUP(C1313,'Client List (12-9-13)'!$B$2:$D$2000,3,FALSE)))))</f>
        <v>Pending Division</v>
      </c>
      <c r="B1313" s="5" t="s">
        <v>6248</v>
      </c>
      <c r="C1313" s="1" t="s">
        <v>72</v>
      </c>
      <c r="D1313" s="1" t="s">
        <v>4574</v>
      </c>
      <c r="E1313" s="1" t="s">
        <v>4575</v>
      </c>
      <c r="F1313" s="6" t="s">
        <v>2659</v>
      </c>
      <c r="G1313" s="1" t="s">
        <v>2651</v>
      </c>
      <c r="H1313" s="6">
        <v>6</v>
      </c>
      <c r="I1313" s="15">
        <v>65.400000000000006</v>
      </c>
      <c r="J1313" s="15">
        <v>392.39</v>
      </c>
      <c r="K1313" s="1" t="s">
        <v>2672</v>
      </c>
      <c r="L1313" s="6" t="s">
        <v>2653</v>
      </c>
      <c r="M1313" s="1" t="s">
        <v>4577</v>
      </c>
      <c r="N1313" s="1" t="s">
        <v>4337</v>
      </c>
      <c r="O1313" s="6">
        <v>40</v>
      </c>
      <c r="P1313" s="6">
        <v>115134</v>
      </c>
      <c r="Q1313" s="6" t="s">
        <v>4338</v>
      </c>
      <c r="R1313" s="1" t="s">
        <v>2656</v>
      </c>
    </row>
    <row r="1314" spans="1:18" x14ac:dyDescent="0.25">
      <c r="A1314" s="5" t="str">
        <f>IF(C1314="","",IF(ISERROR(VLOOKUP(C1314,'Client List (12-9-13)'!$B$2:$D$2000,3,FALSE)),"",TRIM(PROPER(VLOOKUP(C1314,'Client List (12-9-13)'!$B$2:$D$2000,3,FALSE)))))</f>
        <v>Pending Division</v>
      </c>
      <c r="B1314" s="5" t="s">
        <v>6248</v>
      </c>
      <c r="C1314" s="1" t="s">
        <v>72</v>
      </c>
      <c r="D1314" s="1" t="s">
        <v>3754</v>
      </c>
      <c r="E1314" s="1" t="s">
        <v>3755</v>
      </c>
      <c r="F1314" s="6" t="s">
        <v>2659</v>
      </c>
      <c r="G1314" s="1" t="s">
        <v>2651</v>
      </c>
      <c r="H1314" s="6">
        <v>12</v>
      </c>
      <c r="I1314" s="15">
        <v>23.07</v>
      </c>
      <c r="J1314" s="15">
        <v>276.83</v>
      </c>
      <c r="K1314" s="1" t="s">
        <v>2672</v>
      </c>
      <c r="L1314" s="6" t="s">
        <v>2653</v>
      </c>
      <c r="M1314" s="1" t="s">
        <v>3756</v>
      </c>
      <c r="N1314" s="1" t="s">
        <v>3440</v>
      </c>
      <c r="O1314" s="6">
        <v>40</v>
      </c>
      <c r="P1314" s="6">
        <v>112938</v>
      </c>
      <c r="Q1314" s="6" t="s">
        <v>2</v>
      </c>
      <c r="R1314" s="1" t="s">
        <v>2656</v>
      </c>
    </row>
    <row r="1315" spans="1:18" x14ac:dyDescent="0.25">
      <c r="A1315" s="5" t="str">
        <f>IF(C1315="","",IF(ISERROR(VLOOKUP(C1315,'Client List (12-9-13)'!$B$2:$D$2000,3,FALSE)),"",TRIM(PROPER(VLOOKUP(C1315,'Client List (12-9-13)'!$B$2:$D$2000,3,FALSE)))))</f>
        <v>Pending Division</v>
      </c>
      <c r="B1315" s="5" t="s">
        <v>6248</v>
      </c>
      <c r="C1315" s="6" t="s">
        <v>72</v>
      </c>
      <c r="D1315" s="1" t="s">
        <v>5477</v>
      </c>
      <c r="E1315" s="1" t="s">
        <v>5478</v>
      </c>
      <c r="F1315" s="6" t="s">
        <v>2659</v>
      </c>
      <c r="G1315" s="1" t="s">
        <v>2651</v>
      </c>
      <c r="H1315" s="6">
        <v>6</v>
      </c>
      <c r="I1315" s="12">
        <v>37.33</v>
      </c>
      <c r="J1315" s="12">
        <v>223.98</v>
      </c>
      <c r="K1315" s="1" t="s">
        <v>5479</v>
      </c>
      <c r="L1315" s="6" t="s">
        <v>2653</v>
      </c>
      <c r="M1315" s="1" t="s">
        <v>5480</v>
      </c>
      <c r="N1315" s="1" t="s">
        <v>5060</v>
      </c>
      <c r="O1315" s="6">
        <v>44</v>
      </c>
      <c r="P1315" s="6">
        <v>111174</v>
      </c>
      <c r="Q1315" s="6" t="s">
        <v>3</v>
      </c>
      <c r="R1315" s="1" t="s">
        <v>2656</v>
      </c>
    </row>
    <row r="1316" spans="1:18" x14ac:dyDescent="0.25">
      <c r="A1316" s="5" t="str">
        <f>IF(C1316="","",IF(ISERROR(VLOOKUP(C1316,'Client List (12-9-13)'!$B$2:$D$2000,3,FALSE)),"",TRIM(PROPER(VLOOKUP(C1316,'Client List (12-9-13)'!$B$2:$D$2000,3,FALSE)))))</f>
        <v>Pending Division</v>
      </c>
      <c r="B1316" s="5" t="s">
        <v>6248</v>
      </c>
      <c r="C1316" s="1" t="s">
        <v>72</v>
      </c>
      <c r="D1316" s="1" t="s">
        <v>4578</v>
      </c>
      <c r="E1316" s="1" t="s">
        <v>4579</v>
      </c>
      <c r="F1316" s="6" t="s">
        <v>2659</v>
      </c>
      <c r="G1316" s="1" t="s">
        <v>2651</v>
      </c>
      <c r="H1316" s="6">
        <v>6</v>
      </c>
      <c r="I1316" s="15">
        <v>50.06</v>
      </c>
      <c r="J1316" s="15">
        <v>300.38</v>
      </c>
      <c r="K1316" s="1" t="s">
        <v>2672</v>
      </c>
      <c r="L1316" s="6" t="s">
        <v>2653</v>
      </c>
      <c r="M1316" s="1" t="s">
        <v>4580</v>
      </c>
      <c r="N1316" s="1" t="s">
        <v>4337</v>
      </c>
      <c r="O1316" s="6">
        <v>48.3</v>
      </c>
      <c r="P1316" s="6">
        <v>111184</v>
      </c>
      <c r="Q1316" s="6" t="s">
        <v>4338</v>
      </c>
      <c r="R1316" s="1" t="s">
        <v>2656</v>
      </c>
    </row>
    <row r="1317" spans="1:18" x14ac:dyDescent="0.25">
      <c r="A1317" s="5" t="str">
        <f>IF(C1317="","",IF(ISERROR(VLOOKUP(C1317,'Client List (12-9-13)'!$B$2:$D$2000,3,FALSE)),"",TRIM(PROPER(VLOOKUP(C1317,'Client List (12-9-13)'!$B$2:$D$2000,3,FALSE)))))</f>
        <v>Pending Division</v>
      </c>
      <c r="B1317" s="5" t="s">
        <v>6248</v>
      </c>
      <c r="C1317" s="1" t="s">
        <v>72</v>
      </c>
      <c r="D1317" s="1" t="s">
        <v>4578</v>
      </c>
      <c r="E1317" s="1" t="s">
        <v>4581</v>
      </c>
      <c r="F1317" s="6" t="s">
        <v>2704</v>
      </c>
      <c r="G1317" s="1" t="s">
        <v>2651</v>
      </c>
      <c r="H1317" s="6">
        <v>12</v>
      </c>
      <c r="I1317" s="15">
        <v>21.91</v>
      </c>
      <c r="J1317" s="15">
        <v>262.88</v>
      </c>
      <c r="K1317" s="1" t="s">
        <v>2672</v>
      </c>
      <c r="L1317" s="6" t="s">
        <v>2653</v>
      </c>
      <c r="M1317" s="1" t="s">
        <v>4580</v>
      </c>
      <c r="N1317" s="1" t="s">
        <v>4337</v>
      </c>
      <c r="O1317" s="6">
        <v>48.4</v>
      </c>
      <c r="P1317" s="6">
        <v>112871</v>
      </c>
      <c r="Q1317" s="6" t="s">
        <v>4338</v>
      </c>
      <c r="R1317" s="1" t="s">
        <v>2656</v>
      </c>
    </row>
    <row r="1318" spans="1:18" x14ac:dyDescent="0.25">
      <c r="A1318" s="5" t="str">
        <f>IF(C1318="","",IF(ISERROR(VLOOKUP(C1318,'Client List (12-9-13)'!$B$2:$D$2000,3,FALSE)),"",TRIM(PROPER(VLOOKUP(C1318,'Client List (12-9-13)'!$B$2:$D$2000,3,FALSE)))))</f>
        <v>Pending Division</v>
      </c>
      <c r="B1318" s="5" t="s">
        <v>6248</v>
      </c>
      <c r="C1318" s="1" t="s">
        <v>72</v>
      </c>
      <c r="D1318" s="1" t="s">
        <v>4578</v>
      </c>
      <c r="E1318" s="1" t="s">
        <v>4582</v>
      </c>
      <c r="F1318" s="6" t="s">
        <v>2659</v>
      </c>
      <c r="G1318" s="1" t="s">
        <v>2651</v>
      </c>
      <c r="H1318" s="6">
        <v>6</v>
      </c>
      <c r="I1318" s="15">
        <v>47.46</v>
      </c>
      <c r="J1318" s="15">
        <v>284.73</v>
      </c>
      <c r="K1318" s="1" t="s">
        <v>2672</v>
      </c>
      <c r="L1318" s="6" t="s">
        <v>2653</v>
      </c>
      <c r="M1318" s="1" t="s">
        <v>4583</v>
      </c>
      <c r="N1318" s="1" t="s">
        <v>4337</v>
      </c>
      <c r="O1318" s="6">
        <v>46</v>
      </c>
      <c r="P1318" s="6">
        <v>102427</v>
      </c>
      <c r="Q1318" s="6" t="s">
        <v>4338</v>
      </c>
      <c r="R1318" s="1" t="s">
        <v>2656</v>
      </c>
    </row>
    <row r="1319" spans="1:18" x14ac:dyDescent="0.25">
      <c r="A1319" s="5" t="str">
        <f>IF(C1319="","",IF(ISERROR(VLOOKUP(C1319,'Client List (12-9-13)'!$B$2:$D$2000,3,FALSE)),"",TRIM(PROPER(VLOOKUP(C1319,'Client List (12-9-13)'!$B$2:$D$2000,3,FALSE)))))</f>
        <v>Pending Division</v>
      </c>
      <c r="B1319" s="5" t="s">
        <v>6248</v>
      </c>
      <c r="C1319" s="1" t="s">
        <v>72</v>
      </c>
      <c r="D1319" s="1" t="s">
        <v>4578</v>
      </c>
      <c r="E1319" s="1" t="s">
        <v>4584</v>
      </c>
      <c r="F1319" s="6" t="s">
        <v>2738</v>
      </c>
      <c r="G1319" s="1" t="s">
        <v>2651</v>
      </c>
      <c r="H1319" s="6">
        <v>24</v>
      </c>
      <c r="I1319" s="15">
        <v>5.25</v>
      </c>
      <c r="J1319" s="15">
        <v>126</v>
      </c>
      <c r="K1319" s="1" t="s">
        <v>2672</v>
      </c>
      <c r="L1319" s="6" t="s">
        <v>2653</v>
      </c>
      <c r="M1319" s="1" t="s">
        <v>4580</v>
      </c>
      <c r="N1319" s="1" t="s">
        <v>4337</v>
      </c>
      <c r="O1319" s="6">
        <v>46</v>
      </c>
      <c r="P1319" s="6">
        <v>112902</v>
      </c>
      <c r="Q1319" s="6" t="s">
        <v>4338</v>
      </c>
      <c r="R1319" s="1" t="s">
        <v>2656</v>
      </c>
    </row>
    <row r="1320" spans="1:18" x14ac:dyDescent="0.25">
      <c r="A1320" s="5" t="str">
        <f>IF(C1320="","",IF(ISERROR(VLOOKUP(C1320,'Client List (12-9-13)'!$B$2:$D$2000,3,FALSE)),"",TRIM(PROPER(VLOOKUP(C1320,'Client List (12-9-13)'!$B$2:$D$2000,3,FALSE)))))</f>
        <v>Pending Division</v>
      </c>
      <c r="B1320" s="5" t="s">
        <v>6248</v>
      </c>
      <c r="C1320" s="1" t="s">
        <v>72</v>
      </c>
      <c r="D1320" s="1" t="s">
        <v>4578</v>
      </c>
      <c r="E1320" s="1" t="s">
        <v>4585</v>
      </c>
      <c r="F1320" s="6" t="s">
        <v>2738</v>
      </c>
      <c r="G1320" s="1" t="s">
        <v>2651</v>
      </c>
      <c r="H1320" s="6">
        <v>24</v>
      </c>
      <c r="I1320" s="15">
        <v>6.75</v>
      </c>
      <c r="J1320" s="15">
        <v>162.07</v>
      </c>
      <c r="K1320" s="1" t="s">
        <v>2672</v>
      </c>
      <c r="L1320" s="6" t="s">
        <v>2653</v>
      </c>
      <c r="M1320" s="1" t="s">
        <v>4580</v>
      </c>
      <c r="N1320" s="1" t="s">
        <v>4337</v>
      </c>
      <c r="O1320" s="6">
        <v>46</v>
      </c>
      <c r="P1320" s="6">
        <v>112899</v>
      </c>
      <c r="Q1320" s="6" t="s">
        <v>4338</v>
      </c>
      <c r="R1320" s="1" t="s">
        <v>2656</v>
      </c>
    </row>
    <row r="1321" spans="1:18" x14ac:dyDescent="0.25">
      <c r="A1321" s="5" t="str">
        <f>IF(C1321="","",IF(ISERROR(VLOOKUP(C1321,'Client List (12-9-13)'!$B$2:$D$2000,3,FALSE)),"",TRIM(PROPER(VLOOKUP(C1321,'Client List (12-9-13)'!$B$2:$D$2000,3,FALSE)))))</f>
        <v>Pending Division</v>
      </c>
      <c r="B1321" s="5" t="s">
        <v>6248</v>
      </c>
      <c r="C1321" s="1" t="s">
        <v>72</v>
      </c>
      <c r="D1321" s="1" t="s">
        <v>4578</v>
      </c>
      <c r="E1321" s="1" t="s">
        <v>4585</v>
      </c>
      <c r="F1321" s="6" t="s">
        <v>2704</v>
      </c>
      <c r="G1321" s="1" t="s">
        <v>2651</v>
      </c>
      <c r="H1321" s="6">
        <v>12</v>
      </c>
      <c r="I1321" s="15">
        <v>32.14</v>
      </c>
      <c r="J1321" s="15">
        <v>385.7</v>
      </c>
      <c r="K1321" s="1" t="s">
        <v>4586</v>
      </c>
      <c r="L1321" s="6" t="s">
        <v>2653</v>
      </c>
      <c r="M1321" s="1" t="s">
        <v>4580</v>
      </c>
      <c r="N1321" s="1" t="s">
        <v>4337</v>
      </c>
      <c r="O1321" s="6">
        <v>48.6</v>
      </c>
      <c r="P1321" s="6">
        <v>112868</v>
      </c>
      <c r="Q1321" s="6" t="s">
        <v>4338</v>
      </c>
      <c r="R1321" s="1" t="s">
        <v>2656</v>
      </c>
    </row>
    <row r="1322" spans="1:18" x14ac:dyDescent="0.25">
      <c r="A1322" s="5" t="str">
        <f>IF(C1322="","",IF(ISERROR(VLOOKUP(C1322,'Client List (12-9-13)'!$B$2:$D$2000,3,FALSE)),"",TRIM(PROPER(VLOOKUP(C1322,'Client List (12-9-13)'!$B$2:$D$2000,3,FALSE)))))</f>
        <v>Pending Division</v>
      </c>
      <c r="B1322" s="5" t="s">
        <v>6248</v>
      </c>
      <c r="C1322" s="1" t="s">
        <v>72</v>
      </c>
      <c r="D1322" s="1" t="s">
        <v>4578</v>
      </c>
      <c r="E1322" s="1" t="s">
        <v>4585</v>
      </c>
      <c r="F1322" s="6" t="s">
        <v>2659</v>
      </c>
      <c r="G1322" s="1" t="s">
        <v>2651</v>
      </c>
      <c r="H1322" s="6">
        <v>6</v>
      </c>
      <c r="I1322" s="15">
        <v>89.28</v>
      </c>
      <c r="J1322" s="15">
        <v>535.69000000000005</v>
      </c>
      <c r="K1322" s="1" t="s">
        <v>4587</v>
      </c>
      <c r="L1322" s="6" t="s">
        <v>2653</v>
      </c>
      <c r="M1322" s="1" t="s">
        <v>4580</v>
      </c>
      <c r="N1322" s="1" t="s">
        <v>4337</v>
      </c>
      <c r="O1322" s="6">
        <v>48.6</v>
      </c>
      <c r="P1322" s="6">
        <v>111185</v>
      </c>
      <c r="Q1322" s="6" t="s">
        <v>4338</v>
      </c>
      <c r="R1322" s="1" t="s">
        <v>2656</v>
      </c>
    </row>
    <row r="1323" spans="1:18" x14ac:dyDescent="0.25">
      <c r="A1323" s="5" t="str">
        <f>IF(C1323="","",IF(ISERROR(VLOOKUP(C1323,'Client List (12-9-13)'!$B$2:$D$2000,3,FALSE)),"",TRIM(PROPER(VLOOKUP(C1323,'Client List (12-9-13)'!$B$2:$D$2000,3,FALSE)))))</f>
        <v>Pending Division</v>
      </c>
      <c r="B1323" s="5" t="s">
        <v>6248</v>
      </c>
      <c r="C1323" s="1" t="s">
        <v>72</v>
      </c>
      <c r="D1323" s="1" t="s">
        <v>4578</v>
      </c>
      <c r="E1323" s="1" t="s">
        <v>4588</v>
      </c>
      <c r="F1323" s="6" t="s">
        <v>2738</v>
      </c>
      <c r="G1323" s="1" t="s">
        <v>2651</v>
      </c>
      <c r="H1323" s="6">
        <v>24</v>
      </c>
      <c r="I1323" s="15">
        <v>3.49</v>
      </c>
      <c r="J1323" s="15">
        <v>83.84</v>
      </c>
      <c r="K1323" s="1" t="s">
        <v>2672</v>
      </c>
      <c r="L1323" s="6" t="s">
        <v>2653</v>
      </c>
      <c r="M1323" s="1" t="s">
        <v>4580</v>
      </c>
      <c r="N1323" s="1" t="s">
        <v>4337</v>
      </c>
      <c r="O1323" s="6">
        <v>46</v>
      </c>
      <c r="P1323" s="6">
        <v>112867</v>
      </c>
      <c r="Q1323" s="6" t="s">
        <v>4338</v>
      </c>
      <c r="R1323" s="1" t="s">
        <v>2656</v>
      </c>
    </row>
    <row r="1324" spans="1:18" x14ac:dyDescent="0.25">
      <c r="A1324" s="5" t="str">
        <f>IF(C1324="","",IF(ISERROR(VLOOKUP(C1324,'Client List (12-9-13)'!$B$2:$D$2000,3,FALSE)),"",TRIM(PROPER(VLOOKUP(C1324,'Client List (12-9-13)'!$B$2:$D$2000,3,FALSE)))))</f>
        <v>Pending Division</v>
      </c>
      <c r="B1324" s="5" t="s">
        <v>6248</v>
      </c>
      <c r="C1324" s="1" t="s">
        <v>72</v>
      </c>
      <c r="D1324" s="1" t="s">
        <v>4578</v>
      </c>
      <c r="E1324" s="1" t="s">
        <v>4588</v>
      </c>
      <c r="F1324" s="6" t="s">
        <v>2704</v>
      </c>
      <c r="G1324" s="1" t="s">
        <v>2651</v>
      </c>
      <c r="H1324" s="6">
        <v>12</v>
      </c>
      <c r="I1324" s="15">
        <v>15.12</v>
      </c>
      <c r="J1324" s="15">
        <v>181.38</v>
      </c>
      <c r="K1324" s="1" t="s">
        <v>4589</v>
      </c>
      <c r="L1324" s="6" t="s">
        <v>2653</v>
      </c>
      <c r="M1324" s="1" t="s">
        <v>4580</v>
      </c>
      <c r="N1324" s="1" t="s">
        <v>4337</v>
      </c>
      <c r="O1324" s="6">
        <v>46</v>
      </c>
      <c r="P1324" s="6">
        <v>112866</v>
      </c>
      <c r="Q1324" s="6" t="s">
        <v>4338</v>
      </c>
      <c r="R1324" s="1" t="s">
        <v>2656</v>
      </c>
    </row>
    <row r="1325" spans="1:18" x14ac:dyDescent="0.25">
      <c r="A1325" s="5" t="str">
        <f>IF(C1325="","",IF(ISERROR(VLOOKUP(C1325,'Client List (12-9-13)'!$B$2:$D$2000,3,FALSE)),"",TRIM(PROPER(VLOOKUP(C1325,'Client List (12-9-13)'!$B$2:$D$2000,3,FALSE)))))</f>
        <v>Pending Division</v>
      </c>
      <c r="B1325" s="5" t="s">
        <v>6248</v>
      </c>
      <c r="C1325" s="1" t="s">
        <v>72</v>
      </c>
      <c r="D1325" s="1" t="s">
        <v>4578</v>
      </c>
      <c r="E1325" s="1" t="s">
        <v>4588</v>
      </c>
      <c r="F1325" s="6" t="s">
        <v>2659</v>
      </c>
      <c r="G1325" s="1" t="s">
        <v>2651</v>
      </c>
      <c r="H1325" s="6">
        <v>6</v>
      </c>
      <c r="I1325" s="15">
        <v>35.99</v>
      </c>
      <c r="J1325" s="15">
        <v>215.93</v>
      </c>
      <c r="K1325" s="1" t="s">
        <v>4590</v>
      </c>
      <c r="L1325" s="6" t="s">
        <v>2653</v>
      </c>
      <c r="M1325" s="1" t="s">
        <v>4583</v>
      </c>
      <c r="N1325" s="1" t="s">
        <v>4337</v>
      </c>
      <c r="O1325" s="6">
        <v>46</v>
      </c>
      <c r="P1325" s="6">
        <v>102424</v>
      </c>
      <c r="Q1325" s="6" t="s">
        <v>4338</v>
      </c>
      <c r="R1325" s="1" t="s">
        <v>2656</v>
      </c>
    </row>
    <row r="1326" spans="1:18" x14ac:dyDescent="0.25">
      <c r="A1326" s="5" t="str">
        <f>IF(C1326="","",IF(ISERROR(VLOOKUP(C1326,'Client List (12-9-13)'!$B$2:$D$2000,3,FALSE)),"",TRIM(PROPER(VLOOKUP(C1326,'Client List (12-9-13)'!$B$2:$D$2000,3,FALSE)))))</f>
        <v>Pending Division</v>
      </c>
      <c r="B1326" s="5" t="s">
        <v>6248</v>
      </c>
      <c r="C1326" s="1" t="s">
        <v>72</v>
      </c>
      <c r="D1326" s="1" t="s">
        <v>4578</v>
      </c>
      <c r="E1326" s="1" t="s">
        <v>4560</v>
      </c>
      <c r="F1326" s="6" t="s">
        <v>2738</v>
      </c>
      <c r="G1326" s="1" t="s">
        <v>2651</v>
      </c>
      <c r="H1326" s="6">
        <v>24</v>
      </c>
      <c r="I1326" s="15">
        <v>4.9400000000000004</v>
      </c>
      <c r="J1326" s="15">
        <v>118.54</v>
      </c>
      <c r="K1326" s="1" t="s">
        <v>2672</v>
      </c>
      <c r="L1326" s="6" t="s">
        <v>2653</v>
      </c>
      <c r="M1326" s="1" t="s">
        <v>4580</v>
      </c>
      <c r="N1326" s="1" t="s">
        <v>4337</v>
      </c>
      <c r="O1326" s="6">
        <v>46</v>
      </c>
      <c r="P1326" s="6">
        <v>112900</v>
      </c>
      <c r="Q1326" s="6" t="s">
        <v>4338</v>
      </c>
      <c r="R1326" s="1" t="s">
        <v>2656</v>
      </c>
    </row>
    <row r="1327" spans="1:18" x14ac:dyDescent="0.25">
      <c r="A1327" s="5" t="str">
        <f>IF(C1327="","",IF(ISERROR(VLOOKUP(C1327,'Client List (12-9-13)'!$B$2:$D$2000,3,FALSE)),"",TRIM(PROPER(VLOOKUP(C1327,'Client List (12-9-13)'!$B$2:$D$2000,3,FALSE)))))</f>
        <v>Pending Division</v>
      </c>
      <c r="B1327" s="5" t="s">
        <v>6248</v>
      </c>
      <c r="C1327" s="1" t="s">
        <v>72</v>
      </c>
      <c r="D1327" s="1" t="s">
        <v>4578</v>
      </c>
      <c r="E1327" s="1" t="s">
        <v>4591</v>
      </c>
      <c r="F1327" s="6" t="s">
        <v>2704</v>
      </c>
      <c r="G1327" s="1" t="s">
        <v>2651</v>
      </c>
      <c r="H1327" s="6">
        <v>12</v>
      </c>
      <c r="I1327" s="15">
        <v>23.51</v>
      </c>
      <c r="J1327" s="15">
        <v>282.08</v>
      </c>
      <c r="K1327" s="1" t="s">
        <v>4592</v>
      </c>
      <c r="L1327" s="6" t="s">
        <v>2653</v>
      </c>
      <c r="M1327" s="1" t="s">
        <v>4580</v>
      </c>
      <c r="N1327" s="1" t="s">
        <v>4337</v>
      </c>
      <c r="O1327" s="6">
        <v>48.36</v>
      </c>
      <c r="P1327" s="6">
        <v>112869</v>
      </c>
      <c r="Q1327" s="6" t="s">
        <v>4338</v>
      </c>
      <c r="R1327" s="1" t="s">
        <v>2656</v>
      </c>
    </row>
    <row r="1328" spans="1:18" x14ac:dyDescent="0.25">
      <c r="A1328" s="5" t="str">
        <f>IF(C1328="","",IF(ISERROR(VLOOKUP(C1328,'Client List (12-9-13)'!$B$2:$D$2000,3,FALSE)),"",TRIM(PROPER(VLOOKUP(C1328,'Client List (12-9-13)'!$B$2:$D$2000,3,FALSE)))))</f>
        <v>Pending Division</v>
      </c>
      <c r="B1328" s="5" t="s">
        <v>6248</v>
      </c>
      <c r="C1328" s="1" t="s">
        <v>72</v>
      </c>
      <c r="D1328" s="1" t="s">
        <v>4578</v>
      </c>
      <c r="E1328" s="1" t="s">
        <v>4591</v>
      </c>
      <c r="F1328" s="6" t="s">
        <v>2659</v>
      </c>
      <c r="G1328" s="1" t="s">
        <v>2651</v>
      </c>
      <c r="H1328" s="6">
        <v>6</v>
      </c>
      <c r="I1328" s="15">
        <v>65.3</v>
      </c>
      <c r="J1328" s="15">
        <v>391.78</v>
      </c>
      <c r="K1328" s="1" t="s">
        <v>4593</v>
      </c>
      <c r="L1328" s="6" t="s">
        <v>2653</v>
      </c>
      <c r="M1328" s="1" t="s">
        <v>4580</v>
      </c>
      <c r="N1328" s="1" t="s">
        <v>4337</v>
      </c>
      <c r="O1328" s="6">
        <v>48.36</v>
      </c>
      <c r="P1328" s="6">
        <v>111186</v>
      </c>
      <c r="Q1328" s="6" t="s">
        <v>4338</v>
      </c>
      <c r="R1328" s="1" t="s">
        <v>2656</v>
      </c>
    </row>
    <row r="1329" spans="1:18" x14ac:dyDescent="0.25">
      <c r="A1329" s="5" t="str">
        <f>IF(C1329="","",IF(ISERROR(VLOOKUP(C1329,'Client List (12-9-13)'!$B$2:$D$2000,3,FALSE)),"",TRIM(PROPER(VLOOKUP(C1329,'Client List (12-9-13)'!$B$2:$D$2000,3,FALSE)))))</f>
        <v>Pending Division</v>
      </c>
      <c r="B1329" s="5" t="s">
        <v>6248</v>
      </c>
      <c r="C1329" s="1" t="s">
        <v>72</v>
      </c>
      <c r="D1329" s="1" t="s">
        <v>4578</v>
      </c>
      <c r="E1329" s="1" t="s">
        <v>4594</v>
      </c>
      <c r="F1329" s="6" t="s">
        <v>2659</v>
      </c>
      <c r="G1329" s="1" t="s">
        <v>2651</v>
      </c>
      <c r="H1329" s="6">
        <v>6</v>
      </c>
      <c r="I1329" s="15">
        <v>82.58</v>
      </c>
      <c r="J1329" s="15">
        <v>495.5</v>
      </c>
      <c r="K1329" s="1" t="s">
        <v>4595</v>
      </c>
      <c r="L1329" s="6" t="s">
        <v>2653</v>
      </c>
      <c r="M1329" s="1" t="s">
        <v>4596</v>
      </c>
      <c r="N1329" s="1" t="s">
        <v>4337</v>
      </c>
      <c r="O1329" s="6">
        <v>46</v>
      </c>
      <c r="P1329" s="6">
        <v>102425</v>
      </c>
      <c r="Q1329" s="6" t="s">
        <v>4338</v>
      </c>
      <c r="R1329" s="1" t="s">
        <v>2656</v>
      </c>
    </row>
    <row r="1330" spans="1:18" x14ac:dyDescent="0.25">
      <c r="A1330" s="5" t="str">
        <f>IF(C1330="","",IF(ISERROR(VLOOKUP(C1330,'Client List (12-9-13)'!$B$2:$D$2000,3,FALSE)),"",TRIM(PROPER(VLOOKUP(C1330,'Client List (12-9-13)'!$B$2:$D$2000,3,FALSE)))))</f>
        <v>Pending Division</v>
      </c>
      <c r="B1330" s="5" t="s">
        <v>6248</v>
      </c>
      <c r="C1330" s="1" t="s">
        <v>72</v>
      </c>
      <c r="D1330" s="1" t="s">
        <v>4578</v>
      </c>
      <c r="E1330" s="1" t="s">
        <v>4597</v>
      </c>
      <c r="F1330" s="6" t="s">
        <v>2738</v>
      </c>
      <c r="G1330" s="1" t="s">
        <v>2651</v>
      </c>
      <c r="H1330" s="6">
        <v>24</v>
      </c>
      <c r="I1330" s="15">
        <v>5.82</v>
      </c>
      <c r="J1330" s="15">
        <v>139.56</v>
      </c>
      <c r="K1330" s="1" t="s">
        <v>2672</v>
      </c>
      <c r="L1330" s="6" t="s">
        <v>2653</v>
      </c>
      <c r="M1330" s="1" t="s">
        <v>4580</v>
      </c>
      <c r="N1330" s="1" t="s">
        <v>4337</v>
      </c>
      <c r="O1330" s="6">
        <v>46</v>
      </c>
      <c r="P1330" s="6">
        <v>112901</v>
      </c>
      <c r="Q1330" s="6" t="s">
        <v>4338</v>
      </c>
      <c r="R1330" s="1" t="s">
        <v>2656</v>
      </c>
    </row>
    <row r="1331" spans="1:18" x14ac:dyDescent="0.25">
      <c r="A1331" s="5" t="str">
        <f>IF(C1331="","",IF(ISERROR(VLOOKUP(C1331,'Client List (12-9-13)'!$B$2:$D$2000,3,FALSE)),"",TRIM(PROPER(VLOOKUP(C1331,'Client List (12-9-13)'!$B$2:$D$2000,3,FALSE)))))</f>
        <v>Pending Division</v>
      </c>
      <c r="B1331" s="5" t="s">
        <v>6248</v>
      </c>
      <c r="C1331" s="1" t="s">
        <v>72</v>
      </c>
      <c r="D1331" s="1" t="s">
        <v>4578</v>
      </c>
      <c r="E1331" s="1" t="s">
        <v>4598</v>
      </c>
      <c r="F1331" s="6" t="s">
        <v>2704</v>
      </c>
      <c r="G1331" s="1" t="s">
        <v>2651</v>
      </c>
      <c r="H1331" s="6">
        <v>12</v>
      </c>
      <c r="I1331" s="15">
        <v>27.68</v>
      </c>
      <c r="J1331" s="15">
        <v>332.11</v>
      </c>
      <c r="K1331" s="1" t="s">
        <v>4599</v>
      </c>
      <c r="L1331" s="6" t="s">
        <v>2653</v>
      </c>
      <c r="M1331" s="1" t="s">
        <v>4580</v>
      </c>
      <c r="N1331" s="1" t="s">
        <v>4337</v>
      </c>
      <c r="O1331" s="6">
        <v>48.3</v>
      </c>
      <c r="P1331" s="6">
        <v>112870</v>
      </c>
      <c r="Q1331" s="6" t="s">
        <v>4338</v>
      </c>
      <c r="R1331" s="1" t="s">
        <v>2656</v>
      </c>
    </row>
    <row r="1332" spans="1:18" x14ac:dyDescent="0.25">
      <c r="A1332" s="5" t="str">
        <f>IF(C1332="","",IF(ISERROR(VLOOKUP(C1332,'Client List (12-9-13)'!$B$2:$D$2000,3,FALSE)),"",TRIM(PROPER(VLOOKUP(C1332,'Client List (12-9-13)'!$B$2:$D$2000,3,FALSE)))))</f>
        <v>Pending Division</v>
      </c>
      <c r="B1332" s="5" t="s">
        <v>6248</v>
      </c>
      <c r="C1332" s="1" t="s">
        <v>72</v>
      </c>
      <c r="D1332" s="1" t="s">
        <v>4578</v>
      </c>
      <c r="E1332" s="1" t="s">
        <v>4598</v>
      </c>
      <c r="F1332" s="6" t="s">
        <v>2659</v>
      </c>
      <c r="G1332" s="1" t="s">
        <v>2651</v>
      </c>
      <c r="H1332" s="6">
        <v>6</v>
      </c>
      <c r="I1332" s="15">
        <v>76.88</v>
      </c>
      <c r="J1332" s="15">
        <v>461.26</v>
      </c>
      <c r="K1332" s="1" t="s">
        <v>4600</v>
      </c>
      <c r="L1332" s="6" t="s">
        <v>2653</v>
      </c>
      <c r="M1332" s="1" t="s">
        <v>4580</v>
      </c>
      <c r="N1332" s="1" t="s">
        <v>4337</v>
      </c>
      <c r="O1332" s="6">
        <v>48.3</v>
      </c>
      <c r="P1332" s="6">
        <v>111187</v>
      </c>
      <c r="Q1332" s="6" t="s">
        <v>4338</v>
      </c>
      <c r="R1332" s="1" t="s">
        <v>2656</v>
      </c>
    </row>
    <row r="1333" spans="1:18" x14ac:dyDescent="0.25">
      <c r="A1333" s="5" t="str">
        <f>IF(C1333="","",IF(ISERROR(VLOOKUP(C1333,'Client List (12-9-13)'!$B$2:$D$2000,3,FALSE)),"",TRIM(PROPER(VLOOKUP(C1333,'Client List (12-9-13)'!$B$2:$D$2000,3,FALSE)))))</f>
        <v>Pending Division</v>
      </c>
      <c r="B1333" s="5" t="s">
        <v>6248</v>
      </c>
      <c r="C1333" s="1" t="s">
        <v>72</v>
      </c>
      <c r="D1333" s="1" t="s">
        <v>4578</v>
      </c>
      <c r="E1333" s="1" t="s">
        <v>4601</v>
      </c>
      <c r="F1333" s="6" t="s">
        <v>2659</v>
      </c>
      <c r="G1333" s="1" t="s">
        <v>2651</v>
      </c>
      <c r="H1333" s="6">
        <v>6</v>
      </c>
      <c r="I1333" s="15">
        <v>98.67</v>
      </c>
      <c r="J1333" s="15">
        <v>592.02</v>
      </c>
      <c r="K1333" s="1" t="s">
        <v>4602</v>
      </c>
      <c r="L1333" s="6" t="s">
        <v>2653</v>
      </c>
      <c r="M1333" s="1" t="s">
        <v>4603</v>
      </c>
      <c r="N1333" s="1" t="s">
        <v>4337</v>
      </c>
      <c r="O1333" s="6">
        <v>46</v>
      </c>
      <c r="P1333" s="6">
        <v>102426</v>
      </c>
      <c r="Q1333" s="6" t="s">
        <v>4338</v>
      </c>
      <c r="R1333" s="1" t="s">
        <v>2656</v>
      </c>
    </row>
    <row r="1334" spans="1:18" x14ac:dyDescent="0.25">
      <c r="A1334" s="5" t="str">
        <f>IF(C1334="","",IF(ISERROR(VLOOKUP(C1334,'Client List (12-9-13)'!$B$2:$D$2000,3,FALSE)),"",TRIM(PROPER(VLOOKUP(C1334,'Client List (12-9-13)'!$B$2:$D$2000,3,FALSE)))))</f>
        <v>Pending Division</v>
      </c>
      <c r="B1334" s="5" t="s">
        <v>6248</v>
      </c>
      <c r="C1334" s="6" t="s">
        <v>72</v>
      </c>
      <c r="D1334" s="1" t="s">
        <v>4968</v>
      </c>
      <c r="E1334" s="1" t="s">
        <v>4969</v>
      </c>
      <c r="F1334" s="6" t="s">
        <v>2659</v>
      </c>
      <c r="G1334" s="1" t="s">
        <v>2651</v>
      </c>
      <c r="H1334" s="6">
        <v>6</v>
      </c>
      <c r="I1334" s="12">
        <v>25.32</v>
      </c>
      <c r="J1334" s="12">
        <v>151.91999999999999</v>
      </c>
      <c r="K1334" s="1" t="s">
        <v>4970</v>
      </c>
      <c r="L1334" s="6" t="s">
        <v>2653</v>
      </c>
      <c r="M1334" s="1" t="s">
        <v>4971</v>
      </c>
      <c r="N1334" s="1" t="s">
        <v>4777</v>
      </c>
      <c r="O1334" s="6">
        <v>40</v>
      </c>
      <c r="P1334" s="6">
        <v>114645</v>
      </c>
      <c r="Q1334" s="6" t="s">
        <v>4778</v>
      </c>
      <c r="R1334" s="1" t="s">
        <v>2656</v>
      </c>
    </row>
    <row r="1335" spans="1:18" x14ac:dyDescent="0.25">
      <c r="A1335" s="5" t="str">
        <f>IF(C1335="","",IF(ISERROR(VLOOKUP(C1335,'Client List (12-9-13)'!$B$2:$D$2000,3,FALSE)),"",TRIM(PROPER(VLOOKUP(C1335,'Client List (12-9-13)'!$B$2:$D$2000,3,FALSE)))))</f>
        <v>Pending Division</v>
      </c>
      <c r="B1335" s="5" t="s">
        <v>6248</v>
      </c>
      <c r="C1335" s="6" t="s">
        <v>72</v>
      </c>
      <c r="D1335" s="1" t="s">
        <v>5483</v>
      </c>
      <c r="E1335" s="1" t="s">
        <v>5484</v>
      </c>
      <c r="F1335" s="6" t="s">
        <v>2671</v>
      </c>
      <c r="G1335" s="1" t="s">
        <v>2651</v>
      </c>
      <c r="H1335" s="6">
        <v>6</v>
      </c>
      <c r="I1335" s="12">
        <v>32.33</v>
      </c>
      <c r="J1335" s="12">
        <v>193.99</v>
      </c>
      <c r="K1335" s="1" t="s">
        <v>5485</v>
      </c>
      <c r="L1335" s="6" t="s">
        <v>2653</v>
      </c>
      <c r="M1335" s="1" t="s">
        <v>5486</v>
      </c>
      <c r="N1335" s="1" t="s">
        <v>5060</v>
      </c>
      <c r="O1335" s="6">
        <v>43</v>
      </c>
      <c r="P1335" s="6">
        <v>108755</v>
      </c>
      <c r="Q1335" s="6" t="s">
        <v>3</v>
      </c>
      <c r="R1335" s="1" t="s">
        <v>2656</v>
      </c>
    </row>
    <row r="1336" spans="1:18" x14ac:dyDescent="0.25">
      <c r="A1336" s="5" t="str">
        <f>IF(C1336="","",IF(ISERROR(VLOOKUP(C1336,'Client List (12-9-13)'!$B$2:$D$2000,3,FALSE)),"",TRIM(PROPER(VLOOKUP(C1336,'Client List (12-9-13)'!$B$2:$D$2000,3,FALSE)))))</f>
        <v>Pending Division</v>
      </c>
      <c r="B1336" s="5" t="s">
        <v>6248</v>
      </c>
      <c r="C1336" s="6" t="s">
        <v>72</v>
      </c>
      <c r="D1336" s="1" t="s">
        <v>5483</v>
      </c>
      <c r="E1336" s="1" t="s">
        <v>5487</v>
      </c>
      <c r="F1336" s="6" t="s">
        <v>2671</v>
      </c>
      <c r="G1336" s="1" t="s">
        <v>2651</v>
      </c>
      <c r="H1336" s="6">
        <v>6</v>
      </c>
      <c r="I1336" s="12">
        <v>30.07</v>
      </c>
      <c r="J1336" s="12">
        <v>180.43</v>
      </c>
      <c r="K1336" s="1" t="s">
        <v>5485</v>
      </c>
      <c r="L1336" s="6" t="s">
        <v>2653</v>
      </c>
      <c r="M1336" s="1" t="s">
        <v>5486</v>
      </c>
      <c r="N1336" s="1" t="s">
        <v>5060</v>
      </c>
      <c r="O1336" s="6">
        <v>43</v>
      </c>
      <c r="P1336" s="6">
        <v>108756</v>
      </c>
      <c r="Q1336" s="6" t="s">
        <v>3</v>
      </c>
      <c r="R1336" s="1" t="s">
        <v>2656</v>
      </c>
    </row>
    <row r="1337" spans="1:18" x14ac:dyDescent="0.25">
      <c r="A1337" s="5" t="str">
        <f>IF(C1337="","",IF(ISERROR(VLOOKUP(C1337,'Client List (12-9-13)'!$B$2:$D$2000,3,FALSE)),"",TRIM(PROPER(VLOOKUP(C1337,'Client List (12-9-13)'!$B$2:$D$2000,3,FALSE)))))</f>
        <v>Pending Division</v>
      </c>
      <c r="B1337" s="5" t="s">
        <v>6248</v>
      </c>
      <c r="C1337" s="1" t="s">
        <v>72</v>
      </c>
      <c r="D1337" s="1" t="s">
        <v>3328</v>
      </c>
      <c r="E1337" s="1" t="s">
        <v>2666</v>
      </c>
      <c r="F1337" s="6" t="s">
        <v>2671</v>
      </c>
      <c r="G1337" s="1" t="s">
        <v>2651</v>
      </c>
      <c r="H1337" s="6">
        <v>6</v>
      </c>
      <c r="I1337" s="15">
        <v>45.1</v>
      </c>
      <c r="J1337" s="15">
        <v>270.60000000000002</v>
      </c>
      <c r="K1337" s="1" t="s">
        <v>2672</v>
      </c>
      <c r="L1337" s="6" t="s">
        <v>2653</v>
      </c>
      <c r="M1337" s="1" t="s">
        <v>3329</v>
      </c>
      <c r="N1337" s="1" t="s">
        <v>2666</v>
      </c>
      <c r="O1337" s="6">
        <v>40</v>
      </c>
      <c r="P1337" s="6">
        <v>113155</v>
      </c>
      <c r="Q1337" s="6" t="s">
        <v>2668</v>
      </c>
      <c r="R1337" s="1" t="s">
        <v>2656</v>
      </c>
    </row>
    <row r="1338" spans="1:18" x14ac:dyDescent="0.25">
      <c r="A1338" s="5" t="str">
        <f>IF(C1338="","",IF(ISERROR(VLOOKUP(C1338,'Client List (12-9-13)'!$B$2:$D$2000,3,FALSE)),"",TRIM(PROPER(VLOOKUP(C1338,'Client List (12-9-13)'!$B$2:$D$2000,3,FALSE)))))</f>
        <v>Pending Division</v>
      </c>
      <c r="B1338" s="5" t="s">
        <v>6248</v>
      </c>
      <c r="C1338" s="1" t="s">
        <v>72</v>
      </c>
      <c r="D1338" s="1" t="s">
        <v>4180</v>
      </c>
      <c r="E1338" s="1" t="s">
        <v>4181</v>
      </c>
      <c r="F1338" s="6" t="s">
        <v>2838</v>
      </c>
      <c r="G1338" s="1" t="s">
        <v>2651</v>
      </c>
      <c r="H1338" s="6">
        <v>24</v>
      </c>
      <c r="I1338" s="15">
        <v>12.33</v>
      </c>
      <c r="J1338" s="15">
        <v>296</v>
      </c>
      <c r="K1338" s="1" t="s">
        <v>2672</v>
      </c>
      <c r="L1338" s="6" t="s">
        <v>2653</v>
      </c>
      <c r="M1338" s="1" t="s">
        <v>4182</v>
      </c>
      <c r="N1338" s="1" t="s">
        <v>3928</v>
      </c>
      <c r="O1338" s="6">
        <v>45</v>
      </c>
      <c r="P1338" s="6">
        <v>112986</v>
      </c>
      <c r="Q1338" s="6" t="s">
        <v>3929</v>
      </c>
      <c r="R1338" s="1" t="s">
        <v>2656</v>
      </c>
    </row>
    <row r="1339" spans="1:18" x14ac:dyDescent="0.25">
      <c r="A1339" s="5" t="str">
        <f>IF(C1339="","",IF(ISERROR(VLOOKUP(C1339,'Client List (12-9-13)'!$B$2:$D$2000,3,FALSE)),"",TRIM(PROPER(VLOOKUP(C1339,'Client List (12-9-13)'!$B$2:$D$2000,3,FALSE)))))</f>
        <v>Pending Division</v>
      </c>
      <c r="B1339" s="5" t="s">
        <v>6248</v>
      </c>
      <c r="C1339" s="1" t="s">
        <v>72</v>
      </c>
      <c r="D1339" s="1" t="s">
        <v>4180</v>
      </c>
      <c r="E1339" s="1" t="s">
        <v>4181</v>
      </c>
      <c r="F1339" s="6" t="s">
        <v>2659</v>
      </c>
      <c r="G1339" s="1" t="s">
        <v>2651</v>
      </c>
      <c r="H1339" s="6">
        <v>4</v>
      </c>
      <c r="I1339" s="15">
        <v>67.5</v>
      </c>
      <c r="J1339" s="15">
        <v>270</v>
      </c>
      <c r="K1339" s="1" t="s">
        <v>2672</v>
      </c>
      <c r="L1339" s="6" t="s">
        <v>2653</v>
      </c>
      <c r="M1339" s="1" t="s">
        <v>4183</v>
      </c>
      <c r="N1339" s="1" t="s">
        <v>3928</v>
      </c>
      <c r="O1339" s="6">
        <v>45</v>
      </c>
      <c r="P1339" s="6">
        <v>109019</v>
      </c>
      <c r="Q1339" s="6" t="s">
        <v>3929</v>
      </c>
      <c r="R1339" s="1" t="s">
        <v>2656</v>
      </c>
    </row>
    <row r="1340" spans="1:18" x14ac:dyDescent="0.25">
      <c r="A1340" s="5" t="str">
        <f>IF(C1340="","",IF(ISERROR(VLOOKUP(C1340,'Client List (12-9-13)'!$B$2:$D$2000,3,FALSE)),"",TRIM(PROPER(VLOOKUP(C1340,'Client List (12-9-13)'!$B$2:$D$2000,3,FALSE)))))</f>
        <v>Pending Division</v>
      </c>
      <c r="B1340" s="5" t="s">
        <v>6248</v>
      </c>
      <c r="C1340" s="1" t="s">
        <v>72</v>
      </c>
      <c r="D1340" s="1" t="s">
        <v>4180</v>
      </c>
      <c r="E1340" s="1" t="s">
        <v>4184</v>
      </c>
      <c r="F1340" s="6" t="s">
        <v>2838</v>
      </c>
      <c r="G1340" s="1" t="s">
        <v>2651</v>
      </c>
      <c r="H1340" s="6">
        <v>24</v>
      </c>
      <c r="I1340" s="15">
        <v>15.17</v>
      </c>
      <c r="J1340" s="15">
        <v>364</v>
      </c>
      <c r="K1340" s="1" t="s">
        <v>2672</v>
      </c>
      <c r="L1340" s="6" t="s">
        <v>2653</v>
      </c>
      <c r="M1340" s="1" t="s">
        <v>4185</v>
      </c>
      <c r="N1340" s="1" t="s">
        <v>3928</v>
      </c>
      <c r="O1340" s="6">
        <v>43</v>
      </c>
      <c r="P1340" s="6">
        <v>112987</v>
      </c>
      <c r="Q1340" s="6" t="s">
        <v>3929</v>
      </c>
      <c r="R1340" s="1" t="s">
        <v>2656</v>
      </c>
    </row>
    <row r="1341" spans="1:18" x14ac:dyDescent="0.25">
      <c r="A1341" s="5" t="str">
        <f>IF(C1341="","",IF(ISERROR(VLOOKUP(C1341,'Client List (12-9-13)'!$B$2:$D$2000,3,FALSE)),"",TRIM(PROPER(VLOOKUP(C1341,'Client List (12-9-13)'!$B$2:$D$2000,3,FALSE)))))</f>
        <v>Pending Division</v>
      </c>
      <c r="B1341" s="5" t="s">
        <v>6248</v>
      </c>
      <c r="C1341" s="1" t="s">
        <v>72</v>
      </c>
      <c r="D1341" s="1" t="s">
        <v>4180</v>
      </c>
      <c r="E1341" s="1" t="s">
        <v>4184</v>
      </c>
      <c r="F1341" s="6" t="s">
        <v>2659</v>
      </c>
      <c r="G1341" s="1" t="s">
        <v>2651</v>
      </c>
      <c r="H1341" s="6">
        <v>4</v>
      </c>
      <c r="I1341" s="15">
        <v>87.5</v>
      </c>
      <c r="J1341" s="15">
        <v>350</v>
      </c>
      <c r="K1341" s="1" t="s">
        <v>2672</v>
      </c>
      <c r="L1341" s="6" t="s">
        <v>2653</v>
      </c>
      <c r="M1341" s="1" t="s">
        <v>4186</v>
      </c>
      <c r="N1341" s="1" t="s">
        <v>3928</v>
      </c>
      <c r="O1341" s="6">
        <v>43</v>
      </c>
      <c r="P1341" s="6">
        <v>109020</v>
      </c>
      <c r="Q1341" s="6" t="s">
        <v>3929</v>
      </c>
      <c r="R1341" s="1" t="s">
        <v>2656</v>
      </c>
    </row>
    <row r="1342" spans="1:18" x14ac:dyDescent="0.25">
      <c r="A1342" s="5" t="str">
        <f>IF(C1342="","",IF(ISERROR(VLOOKUP(C1342,'Client List (12-9-13)'!$B$2:$D$2000,3,FALSE)),"",TRIM(PROPER(VLOOKUP(C1342,'Client List (12-9-13)'!$B$2:$D$2000,3,FALSE)))))</f>
        <v>Pending Division</v>
      </c>
      <c r="B1342" s="5" t="s">
        <v>6248</v>
      </c>
      <c r="C1342" s="6" t="s">
        <v>72</v>
      </c>
      <c r="D1342" s="1" t="s">
        <v>5488</v>
      </c>
      <c r="E1342" s="1" t="s">
        <v>5489</v>
      </c>
      <c r="F1342" s="6" t="s">
        <v>2671</v>
      </c>
      <c r="G1342" s="1" t="s">
        <v>2651</v>
      </c>
      <c r="H1342" s="6">
        <v>6</v>
      </c>
      <c r="I1342" s="12">
        <v>26.17</v>
      </c>
      <c r="J1342" s="12">
        <v>157</v>
      </c>
      <c r="K1342" s="1" t="s">
        <v>3661</v>
      </c>
      <c r="L1342" s="6" t="s">
        <v>2653</v>
      </c>
      <c r="M1342" s="1" t="s">
        <v>5490</v>
      </c>
      <c r="N1342" s="1" t="s">
        <v>5060</v>
      </c>
      <c r="O1342" s="6">
        <v>43</v>
      </c>
      <c r="P1342" s="6">
        <v>113581</v>
      </c>
      <c r="Q1342" s="6" t="s">
        <v>3</v>
      </c>
      <c r="R1342" s="1" t="s">
        <v>2656</v>
      </c>
    </row>
    <row r="1343" spans="1:18" x14ac:dyDescent="0.25">
      <c r="A1343" s="5" t="str">
        <f>IF(C1343="","",IF(ISERROR(VLOOKUP(C1343,'Client List (12-9-13)'!$B$2:$D$2000,3,FALSE)),"",TRIM(PROPER(VLOOKUP(C1343,'Client List (12-9-13)'!$B$2:$D$2000,3,FALSE)))))</f>
        <v>Pending Division</v>
      </c>
      <c r="B1343" s="5" t="s">
        <v>6248</v>
      </c>
      <c r="C1343" s="1" t="s">
        <v>72</v>
      </c>
      <c r="D1343" s="1" t="s">
        <v>3330</v>
      </c>
      <c r="E1343" s="1" t="s">
        <v>4189</v>
      </c>
      <c r="F1343" s="6" t="s">
        <v>2838</v>
      </c>
      <c r="G1343" s="1" t="s">
        <v>2651</v>
      </c>
      <c r="H1343" s="6">
        <v>10</v>
      </c>
      <c r="I1343" s="15">
        <v>3.85</v>
      </c>
      <c r="J1343" s="15">
        <v>38.51</v>
      </c>
      <c r="K1343" s="1" t="s">
        <v>2672</v>
      </c>
      <c r="L1343" s="6" t="s">
        <v>2653</v>
      </c>
      <c r="M1343" s="1" t="s">
        <v>3331</v>
      </c>
      <c r="N1343" s="1" t="s">
        <v>3928</v>
      </c>
      <c r="O1343" s="6">
        <v>40</v>
      </c>
      <c r="P1343" s="6">
        <v>100875</v>
      </c>
      <c r="Q1343" s="6" t="s">
        <v>3929</v>
      </c>
      <c r="R1343" s="1" t="s">
        <v>2656</v>
      </c>
    </row>
    <row r="1344" spans="1:18" x14ac:dyDescent="0.25">
      <c r="A1344" s="5" t="str">
        <f>IF(C1344="","",IF(ISERROR(VLOOKUP(C1344,'Client List (12-9-13)'!$B$2:$D$2000,3,FALSE)),"",TRIM(PROPER(VLOOKUP(C1344,'Client List (12-9-13)'!$B$2:$D$2000,3,FALSE)))))</f>
        <v>Pending Division</v>
      </c>
      <c r="B1344" s="5" t="s">
        <v>6248</v>
      </c>
      <c r="C1344" s="1" t="s">
        <v>72</v>
      </c>
      <c r="D1344" s="1" t="s">
        <v>3330</v>
      </c>
      <c r="E1344" s="1" t="s">
        <v>2666</v>
      </c>
      <c r="F1344" s="6" t="s">
        <v>2838</v>
      </c>
      <c r="G1344" s="1" t="s">
        <v>2651</v>
      </c>
      <c r="H1344" s="6">
        <v>6</v>
      </c>
      <c r="I1344" s="15">
        <v>8.86</v>
      </c>
      <c r="J1344" s="15">
        <v>53.16</v>
      </c>
      <c r="K1344" s="1" t="s">
        <v>2672</v>
      </c>
      <c r="L1344" s="6" t="s">
        <v>2653</v>
      </c>
      <c r="M1344" s="1" t="s">
        <v>3331</v>
      </c>
      <c r="N1344" s="1" t="s">
        <v>2666</v>
      </c>
      <c r="O1344" s="6">
        <v>40</v>
      </c>
      <c r="P1344" s="6">
        <v>100871</v>
      </c>
      <c r="Q1344" s="6" t="s">
        <v>2668</v>
      </c>
      <c r="R1344" s="1" t="s">
        <v>2656</v>
      </c>
    </row>
    <row r="1345" spans="1:18" x14ac:dyDescent="0.25">
      <c r="A1345" s="5" t="str">
        <f>IF(C1345="","",IF(ISERROR(VLOOKUP(C1345,'Client List (12-9-13)'!$B$2:$D$2000,3,FALSE)),"",TRIM(PROPER(VLOOKUP(C1345,'Client List (12-9-13)'!$B$2:$D$2000,3,FALSE)))))</f>
        <v>Pending Division</v>
      </c>
      <c r="B1345" s="5" t="s">
        <v>6248</v>
      </c>
      <c r="C1345" s="6" t="s">
        <v>72</v>
      </c>
      <c r="D1345" s="1" t="s">
        <v>3330</v>
      </c>
      <c r="E1345" s="1" t="s">
        <v>4777</v>
      </c>
      <c r="F1345" s="6" t="s">
        <v>2838</v>
      </c>
      <c r="G1345" s="1" t="s">
        <v>2651</v>
      </c>
      <c r="H1345" s="6">
        <v>6</v>
      </c>
      <c r="I1345" s="12">
        <v>8.86</v>
      </c>
      <c r="J1345" s="12">
        <v>53.16</v>
      </c>
      <c r="K1345" s="1" t="s">
        <v>2672</v>
      </c>
      <c r="L1345" s="6" t="s">
        <v>2653</v>
      </c>
      <c r="M1345" s="1" t="s">
        <v>3331</v>
      </c>
      <c r="N1345" s="1" t="s">
        <v>4777</v>
      </c>
      <c r="O1345" s="6">
        <v>40</v>
      </c>
      <c r="P1345" s="6">
        <v>100872</v>
      </c>
      <c r="Q1345" s="6" t="s">
        <v>4778</v>
      </c>
      <c r="R1345" s="1" t="s">
        <v>2656</v>
      </c>
    </row>
    <row r="1346" spans="1:18" x14ac:dyDescent="0.25">
      <c r="A1346" s="5" t="str">
        <f>IF(C1346="","",IF(ISERROR(VLOOKUP(C1346,'Client List (12-9-13)'!$B$2:$D$2000,3,FALSE)),"",TRIM(PROPER(VLOOKUP(C1346,'Client List (12-9-13)'!$B$2:$D$2000,3,FALSE)))))</f>
        <v>Pending Division</v>
      </c>
      <c r="B1346" s="5" t="s">
        <v>6248</v>
      </c>
      <c r="C1346" s="1" t="s">
        <v>72</v>
      </c>
      <c r="D1346" s="1" t="s">
        <v>3330</v>
      </c>
      <c r="E1346" s="1" t="s">
        <v>4337</v>
      </c>
      <c r="F1346" s="6" t="s">
        <v>2838</v>
      </c>
      <c r="G1346" s="1" t="s">
        <v>2651</v>
      </c>
      <c r="H1346" s="6">
        <v>6</v>
      </c>
      <c r="I1346" s="15">
        <v>11.19</v>
      </c>
      <c r="J1346" s="15">
        <v>67.16</v>
      </c>
      <c r="K1346" s="1" t="s">
        <v>2672</v>
      </c>
      <c r="L1346" s="6" t="s">
        <v>2653</v>
      </c>
      <c r="M1346" s="1" t="s">
        <v>3331</v>
      </c>
      <c r="N1346" s="1" t="s">
        <v>4337</v>
      </c>
      <c r="O1346" s="6">
        <v>40</v>
      </c>
      <c r="P1346" s="6">
        <v>100874</v>
      </c>
      <c r="Q1346" s="6" t="s">
        <v>4338</v>
      </c>
      <c r="R1346" s="1" t="s">
        <v>2656</v>
      </c>
    </row>
    <row r="1347" spans="1:18" x14ac:dyDescent="0.25">
      <c r="A1347" s="5" t="str">
        <f>IF(C1347="","",IF(ISERROR(VLOOKUP(C1347,'Client List (12-9-13)'!$B$2:$D$2000,3,FALSE)),"",TRIM(PROPER(VLOOKUP(C1347,'Client List (12-9-13)'!$B$2:$D$2000,3,FALSE)))))</f>
        <v>Pending Division</v>
      </c>
      <c r="B1347" s="5" t="s">
        <v>6248</v>
      </c>
      <c r="C1347" s="1" t="s">
        <v>72</v>
      </c>
      <c r="D1347" s="1" t="s">
        <v>3330</v>
      </c>
      <c r="E1347" s="1" t="s">
        <v>2897</v>
      </c>
      <c r="F1347" s="6" t="s">
        <v>2838</v>
      </c>
      <c r="G1347" s="1" t="s">
        <v>2651</v>
      </c>
      <c r="H1347" s="6">
        <v>6</v>
      </c>
      <c r="I1347" s="15">
        <v>8.86</v>
      </c>
      <c r="J1347" s="15">
        <v>53.16</v>
      </c>
      <c r="K1347" s="1" t="s">
        <v>2672</v>
      </c>
      <c r="L1347" s="6" t="s">
        <v>2653</v>
      </c>
      <c r="M1347" s="1" t="s">
        <v>3331</v>
      </c>
      <c r="N1347" s="1" t="s">
        <v>3440</v>
      </c>
      <c r="O1347" s="6">
        <v>40</v>
      </c>
      <c r="P1347" s="6">
        <v>100870</v>
      </c>
      <c r="Q1347" s="6" t="s">
        <v>2</v>
      </c>
      <c r="R1347" s="1" t="s">
        <v>2656</v>
      </c>
    </row>
    <row r="1348" spans="1:18" x14ac:dyDescent="0.25">
      <c r="A1348" s="5" t="str">
        <f>IF(C1348="","",IF(ISERROR(VLOOKUP(C1348,'Client List (12-9-13)'!$B$2:$D$2000,3,FALSE)),"",TRIM(PROPER(VLOOKUP(C1348,'Client List (12-9-13)'!$B$2:$D$2000,3,FALSE)))))</f>
        <v>Pending Division</v>
      </c>
      <c r="B1348" s="5" t="s">
        <v>6248</v>
      </c>
      <c r="C1348" s="6" t="s">
        <v>72</v>
      </c>
      <c r="D1348" s="1" t="s">
        <v>3330</v>
      </c>
      <c r="E1348" s="1" t="s">
        <v>5060</v>
      </c>
      <c r="F1348" s="6" t="s">
        <v>2838</v>
      </c>
      <c r="G1348" s="1" t="s">
        <v>2651</v>
      </c>
      <c r="H1348" s="6">
        <v>6</v>
      </c>
      <c r="I1348" s="12">
        <v>11.19</v>
      </c>
      <c r="J1348" s="12">
        <v>67.16</v>
      </c>
      <c r="K1348" s="1" t="s">
        <v>2672</v>
      </c>
      <c r="L1348" s="6" t="s">
        <v>2653</v>
      </c>
      <c r="M1348" s="1" t="s">
        <v>3331</v>
      </c>
      <c r="N1348" s="1" t="s">
        <v>5060</v>
      </c>
      <c r="O1348" s="6">
        <v>40</v>
      </c>
      <c r="P1348" s="6">
        <v>100873</v>
      </c>
      <c r="Q1348" s="6" t="s">
        <v>3</v>
      </c>
      <c r="R1348" s="1" t="s">
        <v>2656</v>
      </c>
    </row>
    <row r="1349" spans="1:18" x14ac:dyDescent="0.25">
      <c r="A1349" s="5" t="str">
        <f>IF(C1349="","",IF(ISERROR(VLOOKUP(C1349,'Client List (12-9-13)'!$B$2:$D$2000,3,FALSE)),"",TRIM(PROPER(VLOOKUP(C1349,'Client List (12-9-13)'!$B$2:$D$2000,3,FALSE)))))</f>
        <v>Pending Division</v>
      </c>
      <c r="B1349" s="5" t="s">
        <v>6248</v>
      </c>
      <c r="C1349" s="1" t="s">
        <v>72</v>
      </c>
      <c r="D1349" s="21" t="s">
        <v>3770</v>
      </c>
      <c r="E1349" s="21" t="s">
        <v>3771</v>
      </c>
      <c r="F1349" s="6" t="s">
        <v>3022</v>
      </c>
      <c r="G1349" s="1" t="s">
        <v>2651</v>
      </c>
      <c r="H1349" s="6">
        <v>24</v>
      </c>
      <c r="I1349" s="15">
        <v>2.13</v>
      </c>
      <c r="J1349" s="15">
        <v>51</v>
      </c>
      <c r="K1349" s="1" t="s">
        <v>3772</v>
      </c>
      <c r="L1349" s="6" t="s">
        <v>2653</v>
      </c>
      <c r="M1349" s="1" t="s">
        <v>3773</v>
      </c>
      <c r="N1349" s="1" t="s">
        <v>3440</v>
      </c>
      <c r="O1349" s="6">
        <v>4</v>
      </c>
      <c r="P1349" s="6">
        <v>112346</v>
      </c>
      <c r="Q1349" s="6" t="s">
        <v>2</v>
      </c>
      <c r="R1349" s="1" t="s">
        <v>2656</v>
      </c>
    </row>
    <row r="1350" spans="1:18" x14ac:dyDescent="0.25">
      <c r="A1350" s="5" t="str">
        <f>IF(C1350="","",IF(ISERROR(VLOOKUP(C1350,'Client List (12-9-13)'!$B$2:$D$2000,3,FALSE)),"",TRIM(PROPER(VLOOKUP(C1350,'Client List (12-9-13)'!$B$2:$D$2000,3,FALSE)))))</f>
        <v>Pending Division</v>
      </c>
      <c r="B1350" s="5" t="s">
        <v>6248</v>
      </c>
      <c r="C1350" s="1" t="s">
        <v>72</v>
      </c>
      <c r="D1350" s="21" t="s">
        <v>3770</v>
      </c>
      <c r="E1350" s="21" t="s">
        <v>3774</v>
      </c>
      <c r="F1350" s="6" t="s">
        <v>3022</v>
      </c>
      <c r="G1350" s="1" t="s">
        <v>2651</v>
      </c>
      <c r="H1350" s="6">
        <v>24</v>
      </c>
      <c r="I1350" s="15">
        <v>2.13</v>
      </c>
      <c r="J1350" s="15">
        <v>51</v>
      </c>
      <c r="K1350" s="1" t="s">
        <v>3772</v>
      </c>
      <c r="L1350" s="6" t="s">
        <v>2653</v>
      </c>
      <c r="M1350" s="1" t="s">
        <v>3773</v>
      </c>
      <c r="N1350" s="1" t="s">
        <v>3440</v>
      </c>
      <c r="O1350" s="6">
        <v>4</v>
      </c>
      <c r="P1350" s="6">
        <v>110932</v>
      </c>
      <c r="Q1350" s="6" t="s">
        <v>2</v>
      </c>
      <c r="R1350" s="1" t="s">
        <v>2656</v>
      </c>
    </row>
    <row r="1351" spans="1:18" x14ac:dyDescent="0.25">
      <c r="A1351" s="5" t="str">
        <f>IF(C1351="","",IF(ISERROR(VLOOKUP(C1351,'Client List (12-9-13)'!$B$2:$D$2000,3,FALSE)),"",TRIM(PROPER(VLOOKUP(C1351,'Client List (12-9-13)'!$B$2:$D$2000,3,FALSE)))))</f>
        <v>Pending Division</v>
      </c>
      <c r="B1351" s="5" t="s">
        <v>6248</v>
      </c>
      <c r="C1351" s="1" t="s">
        <v>72</v>
      </c>
      <c r="D1351" s="21" t="s">
        <v>3770</v>
      </c>
      <c r="E1351" s="21" t="s">
        <v>3775</v>
      </c>
      <c r="F1351" s="6" t="s">
        <v>3022</v>
      </c>
      <c r="G1351" s="1" t="s">
        <v>2651</v>
      </c>
      <c r="H1351" s="6">
        <v>24</v>
      </c>
      <c r="I1351" s="15">
        <v>2.13</v>
      </c>
      <c r="J1351" s="15">
        <v>51</v>
      </c>
      <c r="K1351" s="1" t="s">
        <v>3772</v>
      </c>
      <c r="L1351" s="6" t="s">
        <v>2653</v>
      </c>
      <c r="M1351" s="1" t="s">
        <v>3773</v>
      </c>
      <c r="N1351" s="1" t="s">
        <v>3440</v>
      </c>
      <c r="O1351" s="6">
        <v>4</v>
      </c>
      <c r="P1351" s="6">
        <v>112347</v>
      </c>
      <c r="Q1351" s="6" t="s">
        <v>2</v>
      </c>
      <c r="R1351" s="1" t="s">
        <v>2656</v>
      </c>
    </row>
    <row r="1352" spans="1:18" x14ac:dyDescent="0.25">
      <c r="A1352" s="5" t="str">
        <f>IF(C1352="","",IF(ISERROR(VLOOKUP(C1352,'Client List (12-9-13)'!$B$2:$D$2000,3,FALSE)),"",TRIM(PROPER(VLOOKUP(C1352,'Client List (12-9-13)'!$B$2:$D$2000,3,FALSE)))))</f>
        <v>Pending Division</v>
      </c>
      <c r="B1352" s="5" t="s">
        <v>6248</v>
      </c>
      <c r="C1352" s="1" t="s">
        <v>72</v>
      </c>
      <c r="D1352" s="21" t="s">
        <v>3770</v>
      </c>
      <c r="E1352" s="21" t="s">
        <v>3776</v>
      </c>
      <c r="F1352" s="6" t="s">
        <v>3022</v>
      </c>
      <c r="G1352" s="1" t="s">
        <v>2651</v>
      </c>
      <c r="H1352" s="6">
        <v>24</v>
      </c>
      <c r="I1352" s="15">
        <v>2.13</v>
      </c>
      <c r="J1352" s="15">
        <v>51</v>
      </c>
      <c r="K1352" s="1" t="s">
        <v>3777</v>
      </c>
      <c r="L1352" s="6" t="s">
        <v>2653</v>
      </c>
      <c r="M1352" s="1" t="s">
        <v>3773</v>
      </c>
      <c r="N1352" s="1" t="s">
        <v>3440</v>
      </c>
      <c r="O1352" s="6">
        <v>4</v>
      </c>
      <c r="P1352" s="6">
        <v>112348</v>
      </c>
      <c r="Q1352" s="6" t="s">
        <v>2</v>
      </c>
      <c r="R1352" s="1" t="s">
        <v>2656</v>
      </c>
    </row>
    <row r="1353" spans="1:18" x14ac:dyDescent="0.25">
      <c r="A1353" s="5" t="str">
        <f>IF(C1353="","",IF(ISERROR(VLOOKUP(C1353,'Client List (12-9-13)'!$B$2:$D$2000,3,FALSE)),"",TRIM(PROPER(VLOOKUP(C1353,'Client List (12-9-13)'!$B$2:$D$2000,3,FALSE)))))</f>
        <v>Pending Division</v>
      </c>
      <c r="B1353" s="5" t="s">
        <v>6248</v>
      </c>
      <c r="C1353" s="1" t="s">
        <v>72</v>
      </c>
      <c r="D1353" s="21" t="s">
        <v>3770</v>
      </c>
      <c r="E1353" s="21" t="s">
        <v>3778</v>
      </c>
      <c r="F1353" s="6" t="s">
        <v>3022</v>
      </c>
      <c r="G1353" s="1" t="s">
        <v>2651</v>
      </c>
      <c r="H1353" s="6">
        <v>24</v>
      </c>
      <c r="I1353" s="15">
        <v>2.13</v>
      </c>
      <c r="J1353" s="15">
        <v>51</v>
      </c>
      <c r="K1353" s="1" t="s">
        <v>3772</v>
      </c>
      <c r="L1353" s="6" t="s">
        <v>2653</v>
      </c>
      <c r="M1353" s="1" t="s">
        <v>3773</v>
      </c>
      <c r="N1353" s="1" t="s">
        <v>3440</v>
      </c>
      <c r="O1353" s="6">
        <v>4</v>
      </c>
      <c r="P1353" s="6">
        <v>112345</v>
      </c>
      <c r="Q1353" s="6" t="s">
        <v>2</v>
      </c>
      <c r="R1353" s="1" t="s">
        <v>2656</v>
      </c>
    </row>
    <row r="1354" spans="1:18" x14ac:dyDescent="0.25">
      <c r="A1354" s="5" t="str">
        <f>IF(C1354="","",IF(ISERROR(VLOOKUP(C1354,'Client List (12-9-13)'!$B$2:$D$2000,3,FALSE)),"",TRIM(PROPER(VLOOKUP(C1354,'Client List (12-9-13)'!$B$2:$D$2000,3,FALSE)))))</f>
        <v>Pending Division</v>
      </c>
      <c r="B1354" s="5" t="s">
        <v>6248</v>
      </c>
      <c r="C1354" s="1" t="s">
        <v>72</v>
      </c>
      <c r="D1354" s="1" t="s">
        <v>4195</v>
      </c>
      <c r="E1354" s="1" t="s">
        <v>4196</v>
      </c>
      <c r="F1354" s="6" t="s">
        <v>3022</v>
      </c>
      <c r="G1354" s="1" t="s">
        <v>2651</v>
      </c>
      <c r="H1354" s="6">
        <v>24</v>
      </c>
      <c r="I1354" s="15">
        <v>2.57</v>
      </c>
      <c r="J1354" s="15">
        <v>61.64</v>
      </c>
      <c r="K1354" s="1" t="s">
        <v>4197</v>
      </c>
      <c r="L1354" s="6" t="s">
        <v>2653</v>
      </c>
      <c r="M1354" s="1" t="s">
        <v>4198</v>
      </c>
      <c r="N1354" s="1" t="s">
        <v>3928</v>
      </c>
      <c r="O1354" s="6">
        <v>4.5</v>
      </c>
      <c r="P1354" s="6">
        <v>106158</v>
      </c>
      <c r="Q1354" s="6" t="s">
        <v>3929</v>
      </c>
      <c r="R1354" s="1" t="s">
        <v>2656</v>
      </c>
    </row>
    <row r="1355" spans="1:18" x14ac:dyDescent="0.25">
      <c r="A1355" s="5" t="str">
        <f>IF(C1355="","",IF(ISERROR(VLOOKUP(C1355,'Client List (12-9-13)'!$B$2:$D$2000,3,FALSE)),"",TRIM(PROPER(VLOOKUP(C1355,'Client List (12-9-13)'!$B$2:$D$2000,3,FALSE)))))</f>
        <v>Pending Division</v>
      </c>
      <c r="B1355" s="5" t="s">
        <v>6248</v>
      </c>
      <c r="C1355" s="1" t="s">
        <v>72</v>
      </c>
      <c r="D1355" s="1" t="s">
        <v>4196</v>
      </c>
      <c r="E1355" s="1" t="s">
        <v>4199</v>
      </c>
      <c r="F1355" s="6" t="s">
        <v>3022</v>
      </c>
      <c r="G1355" s="1" t="s">
        <v>2651</v>
      </c>
      <c r="H1355" s="6">
        <v>24</v>
      </c>
      <c r="I1355" s="15">
        <v>2.57</v>
      </c>
      <c r="J1355" s="15">
        <v>61.64</v>
      </c>
      <c r="K1355" s="1" t="s">
        <v>3661</v>
      </c>
      <c r="L1355" s="6" t="s">
        <v>2653</v>
      </c>
      <c r="M1355" s="1" t="s">
        <v>4198</v>
      </c>
      <c r="N1355" s="1" t="s">
        <v>3928</v>
      </c>
      <c r="O1355" s="6">
        <v>4.5</v>
      </c>
      <c r="P1355" s="6">
        <v>106159</v>
      </c>
      <c r="Q1355" s="6" t="s">
        <v>3929</v>
      </c>
      <c r="R1355" s="1" t="s">
        <v>2656</v>
      </c>
    </row>
    <row r="1356" spans="1:18" x14ac:dyDescent="0.25">
      <c r="A1356" s="5" t="str">
        <f>IF(C1356="","",IF(ISERROR(VLOOKUP(C1356,'Client List (12-9-13)'!$B$2:$D$2000,3,FALSE)),"",TRIM(PROPER(VLOOKUP(C1356,'Client List (12-9-13)'!$B$2:$D$2000,3,FALSE)))))</f>
        <v>Pending Division</v>
      </c>
      <c r="B1356" s="5" t="s">
        <v>6248</v>
      </c>
      <c r="C1356" s="6" t="s">
        <v>72</v>
      </c>
      <c r="D1356" s="1" t="s">
        <v>4972</v>
      </c>
      <c r="E1356" s="1" t="s">
        <v>4973</v>
      </c>
      <c r="F1356" s="6" t="s">
        <v>2671</v>
      </c>
      <c r="G1356" s="1" t="s">
        <v>2651</v>
      </c>
      <c r="H1356" s="6">
        <v>6</v>
      </c>
      <c r="I1356" s="12">
        <v>26.31</v>
      </c>
      <c r="J1356" s="12">
        <v>157.83000000000001</v>
      </c>
      <c r="K1356" s="1" t="s">
        <v>3373</v>
      </c>
      <c r="L1356" s="6" t="s">
        <v>2653</v>
      </c>
      <c r="M1356" s="1" t="s">
        <v>3374</v>
      </c>
      <c r="N1356" s="1" t="s">
        <v>4777</v>
      </c>
      <c r="O1356" s="6">
        <v>42</v>
      </c>
      <c r="P1356" s="6">
        <v>113570</v>
      </c>
      <c r="Q1356" s="6" t="s">
        <v>4778</v>
      </c>
      <c r="R1356" s="1" t="s">
        <v>2656</v>
      </c>
    </row>
    <row r="1357" spans="1:18" x14ac:dyDescent="0.25">
      <c r="A1357" s="5" t="str">
        <f>IF(C1357="","",IF(ISERROR(VLOOKUP(C1357,'Client List (12-9-13)'!$B$2:$D$2000,3,FALSE)),"",TRIM(PROPER(VLOOKUP(C1357,'Client List (12-9-13)'!$B$2:$D$2000,3,FALSE)))))</f>
        <v>Pending Division</v>
      </c>
      <c r="B1357" s="5" t="s">
        <v>6248</v>
      </c>
      <c r="C1357" s="1" t="s">
        <v>72</v>
      </c>
      <c r="D1357" s="1" t="s">
        <v>4190</v>
      </c>
      <c r="E1357" s="1" t="s">
        <v>4191</v>
      </c>
      <c r="F1357" s="6" t="s">
        <v>2659</v>
      </c>
      <c r="G1357" s="1" t="s">
        <v>2651</v>
      </c>
      <c r="H1357" s="6">
        <v>12</v>
      </c>
      <c r="I1357" s="15">
        <v>29.5</v>
      </c>
      <c r="J1357" s="15">
        <v>354</v>
      </c>
      <c r="K1357" s="1" t="s">
        <v>4192</v>
      </c>
      <c r="L1357" s="6" t="s">
        <v>2653</v>
      </c>
      <c r="M1357" s="1" t="s">
        <v>4190</v>
      </c>
      <c r="N1357" s="1" t="s">
        <v>3928</v>
      </c>
      <c r="O1357" s="6">
        <v>41</v>
      </c>
      <c r="P1357" s="6">
        <v>115366</v>
      </c>
      <c r="Q1357" s="6" t="s">
        <v>3929</v>
      </c>
      <c r="R1357" s="1" t="s">
        <v>2656</v>
      </c>
    </row>
    <row r="1358" spans="1:18" x14ac:dyDescent="0.25">
      <c r="A1358" s="5" t="str">
        <f>IF(C1358="","",IF(ISERROR(VLOOKUP(C1358,'Client List (12-9-13)'!$B$2:$D$2000,3,FALSE)),"",TRIM(PROPER(VLOOKUP(C1358,'Client List (12-9-13)'!$B$2:$D$2000,3,FALSE)))))</f>
        <v>Pending Division</v>
      </c>
      <c r="B1358" s="5" t="s">
        <v>6248</v>
      </c>
      <c r="C1358" s="1" t="s">
        <v>72</v>
      </c>
      <c r="D1358" s="1" t="s">
        <v>4193</v>
      </c>
      <c r="E1358" s="1" t="s">
        <v>4194</v>
      </c>
      <c r="F1358" s="6" t="s">
        <v>2659</v>
      </c>
      <c r="G1358" s="1" t="s">
        <v>2651</v>
      </c>
      <c r="H1358" s="6">
        <v>6</v>
      </c>
      <c r="I1358" s="15">
        <v>39.33</v>
      </c>
      <c r="J1358" s="15">
        <v>236</v>
      </c>
      <c r="K1358" s="1" t="s">
        <v>2672</v>
      </c>
      <c r="L1358" s="6" t="s">
        <v>2653</v>
      </c>
      <c r="M1358" s="1" t="s">
        <v>4119</v>
      </c>
      <c r="N1358" s="1" t="s">
        <v>3928</v>
      </c>
      <c r="O1358" s="6">
        <v>25</v>
      </c>
      <c r="P1358" s="6">
        <v>110529</v>
      </c>
      <c r="Q1358" s="6" t="s">
        <v>3929</v>
      </c>
      <c r="R1358" s="1" t="s">
        <v>2656</v>
      </c>
    </row>
    <row r="1359" spans="1:18" x14ac:dyDescent="0.25">
      <c r="A1359" s="5" t="str">
        <f>IF(C1359="","",IF(ISERROR(VLOOKUP(C1359,'Client List (12-9-13)'!$B$2:$D$2000,3,FALSE)),"",TRIM(PROPER(VLOOKUP(C1359,'Client List (12-9-13)'!$B$2:$D$2000,3,FALSE)))))</f>
        <v>Pending Division</v>
      </c>
      <c r="B1359" s="5" t="s">
        <v>6248</v>
      </c>
      <c r="C1359" s="6" t="s">
        <v>72</v>
      </c>
      <c r="D1359" s="1" t="s">
        <v>3332</v>
      </c>
      <c r="E1359" s="1" t="s">
        <v>5494</v>
      </c>
      <c r="F1359" s="6" t="s">
        <v>2659</v>
      </c>
      <c r="G1359" s="1" t="s">
        <v>2651</v>
      </c>
      <c r="H1359" s="6">
        <v>6</v>
      </c>
      <c r="I1359" s="12">
        <v>30.2</v>
      </c>
      <c r="J1359" s="12">
        <v>181.2</v>
      </c>
      <c r="K1359" s="1" t="s">
        <v>3334</v>
      </c>
      <c r="L1359" s="6" t="s">
        <v>2653</v>
      </c>
      <c r="M1359" s="1" t="s">
        <v>5495</v>
      </c>
      <c r="N1359" s="1" t="s">
        <v>5060</v>
      </c>
      <c r="O1359" s="6">
        <v>40</v>
      </c>
      <c r="P1359" s="6">
        <v>99370</v>
      </c>
      <c r="Q1359" s="6" t="s">
        <v>3</v>
      </c>
      <c r="R1359" s="1" t="s">
        <v>2656</v>
      </c>
    </row>
    <row r="1360" spans="1:18" x14ac:dyDescent="0.25">
      <c r="A1360" s="5" t="str">
        <f>IF(C1360="","",IF(ISERROR(VLOOKUP(C1360,'Client List (12-9-13)'!$B$2:$D$2000,3,FALSE)),"",TRIM(PROPER(VLOOKUP(C1360,'Client List (12-9-13)'!$B$2:$D$2000,3,FALSE)))))</f>
        <v>Pending Division</v>
      </c>
      <c r="B1360" s="5" t="s">
        <v>6248</v>
      </c>
      <c r="C1360" s="1" t="s">
        <v>72</v>
      </c>
      <c r="D1360" s="1" t="s">
        <v>3332</v>
      </c>
      <c r="E1360" s="1" t="s">
        <v>3333</v>
      </c>
      <c r="F1360" s="6" t="s">
        <v>2659</v>
      </c>
      <c r="G1360" s="1" t="s">
        <v>2651</v>
      </c>
      <c r="H1360" s="6">
        <v>6</v>
      </c>
      <c r="I1360" s="15">
        <v>30.2</v>
      </c>
      <c r="J1360" s="15">
        <v>181.2</v>
      </c>
      <c r="K1360" s="1" t="s">
        <v>3334</v>
      </c>
      <c r="L1360" s="6" t="s">
        <v>2653</v>
      </c>
      <c r="M1360" s="1" t="s">
        <v>3335</v>
      </c>
      <c r="N1360" s="1" t="s">
        <v>2666</v>
      </c>
      <c r="O1360" s="6">
        <v>43</v>
      </c>
      <c r="P1360" s="6">
        <v>99373</v>
      </c>
      <c r="Q1360" s="6" t="s">
        <v>2668</v>
      </c>
      <c r="R1360" s="1" t="s">
        <v>2656</v>
      </c>
    </row>
    <row r="1361" spans="1:18" x14ac:dyDescent="0.25">
      <c r="A1361" s="5" t="str">
        <f>IF(C1361="","",IF(ISERROR(VLOOKUP(C1361,'Client List (12-9-13)'!$B$2:$D$2000,3,FALSE)),"",TRIM(PROPER(VLOOKUP(C1361,'Client List (12-9-13)'!$B$2:$D$2000,3,FALSE)))))</f>
        <v>Pending Division</v>
      </c>
      <c r="B1361" s="5" t="s">
        <v>6248</v>
      </c>
      <c r="C1361" s="6" t="s">
        <v>72</v>
      </c>
      <c r="D1361" s="1" t="s">
        <v>3332</v>
      </c>
      <c r="E1361" s="1" t="s">
        <v>5496</v>
      </c>
      <c r="F1361" s="6" t="s">
        <v>2659</v>
      </c>
      <c r="G1361" s="1" t="s">
        <v>2651</v>
      </c>
      <c r="H1361" s="6">
        <v>6</v>
      </c>
      <c r="I1361" s="12">
        <v>48.88</v>
      </c>
      <c r="J1361" s="12">
        <v>293.25</v>
      </c>
      <c r="K1361" s="1" t="s">
        <v>5497</v>
      </c>
      <c r="L1361" s="6" t="s">
        <v>2653</v>
      </c>
      <c r="M1361" s="1" t="s">
        <v>3335</v>
      </c>
      <c r="N1361" s="1" t="s">
        <v>5060</v>
      </c>
      <c r="O1361" s="6">
        <v>42</v>
      </c>
      <c r="P1361" s="6">
        <v>99372</v>
      </c>
      <c r="Q1361" s="6" t="s">
        <v>3</v>
      </c>
      <c r="R1361" s="1" t="s">
        <v>2656</v>
      </c>
    </row>
    <row r="1362" spans="1:18" x14ac:dyDescent="0.25">
      <c r="A1362" s="5" t="str">
        <f>IF(C1362="","",IF(ISERROR(VLOOKUP(C1362,'Client List (12-9-13)'!$B$2:$D$2000,3,FALSE)),"",TRIM(PROPER(VLOOKUP(C1362,'Client List (12-9-13)'!$B$2:$D$2000,3,FALSE)))))</f>
        <v>Pending Division</v>
      </c>
      <c r="B1362" s="5" t="s">
        <v>6248</v>
      </c>
      <c r="C1362" s="6" t="s">
        <v>72</v>
      </c>
      <c r="D1362" s="1" t="s">
        <v>3332</v>
      </c>
      <c r="E1362" s="1" t="s">
        <v>5498</v>
      </c>
      <c r="F1362" s="6" t="s">
        <v>2659</v>
      </c>
      <c r="G1362" s="1" t="s">
        <v>2651</v>
      </c>
      <c r="H1362" s="6">
        <v>6</v>
      </c>
      <c r="I1362" s="12">
        <v>48.88</v>
      </c>
      <c r="J1362" s="12">
        <v>293.25</v>
      </c>
      <c r="K1362" s="1" t="s">
        <v>5497</v>
      </c>
      <c r="L1362" s="6" t="s">
        <v>2653</v>
      </c>
      <c r="M1362" s="1" t="s">
        <v>3335</v>
      </c>
      <c r="N1362" s="1" t="s">
        <v>5060</v>
      </c>
      <c r="O1362" s="6">
        <v>42</v>
      </c>
      <c r="P1362" s="6">
        <v>99371</v>
      </c>
      <c r="Q1362" s="6" t="s">
        <v>3</v>
      </c>
      <c r="R1362" s="1" t="s">
        <v>2656</v>
      </c>
    </row>
    <row r="1363" spans="1:18" x14ac:dyDescent="0.25">
      <c r="A1363" s="5" t="str">
        <f>IF(C1363="","",IF(ISERROR(VLOOKUP(C1363,'Client List (12-9-13)'!$B$2:$D$2000,3,FALSE)),"",TRIM(PROPER(VLOOKUP(C1363,'Client List (12-9-13)'!$B$2:$D$2000,3,FALSE)))))</f>
        <v>Pending Division</v>
      </c>
      <c r="B1363" s="5" t="s">
        <v>6248</v>
      </c>
      <c r="C1363" s="6" t="s">
        <v>72</v>
      </c>
      <c r="D1363" s="1" t="s">
        <v>5504</v>
      </c>
      <c r="E1363" s="1" t="s">
        <v>5505</v>
      </c>
      <c r="F1363" s="6" t="s">
        <v>2671</v>
      </c>
      <c r="G1363" s="1" t="s">
        <v>2651</v>
      </c>
      <c r="H1363" s="6">
        <v>6</v>
      </c>
      <c r="I1363" s="12">
        <v>30</v>
      </c>
      <c r="J1363" s="12">
        <v>180</v>
      </c>
      <c r="K1363" s="1" t="s">
        <v>5506</v>
      </c>
      <c r="L1363" s="6" t="s">
        <v>2653</v>
      </c>
      <c r="M1363" s="1" t="s">
        <v>5507</v>
      </c>
      <c r="N1363" s="1" t="s">
        <v>5060</v>
      </c>
      <c r="O1363" s="6">
        <v>43.3</v>
      </c>
      <c r="P1363" s="6">
        <v>111949</v>
      </c>
      <c r="Q1363" s="6" t="s">
        <v>3</v>
      </c>
      <c r="R1363" s="1" t="s">
        <v>2656</v>
      </c>
    </row>
    <row r="1364" spans="1:18" x14ac:dyDescent="0.25">
      <c r="A1364" s="5" t="str">
        <f>IF(C1364="","",IF(ISERROR(VLOOKUP(C1364,'Client List (12-9-13)'!$B$2:$D$2000,3,FALSE)),"",TRIM(PROPER(VLOOKUP(C1364,'Client List (12-9-13)'!$B$2:$D$2000,3,FALSE)))))</f>
        <v>Pending Division</v>
      </c>
      <c r="B1364" s="5" t="s">
        <v>6248</v>
      </c>
      <c r="C1364" s="1" t="s">
        <v>72</v>
      </c>
      <c r="D1364" s="1" t="s">
        <v>4611</v>
      </c>
      <c r="E1364" s="1" t="s">
        <v>4612</v>
      </c>
      <c r="F1364" s="6" t="s">
        <v>2650</v>
      </c>
      <c r="G1364" s="1" t="s">
        <v>1803</v>
      </c>
      <c r="H1364" s="6">
        <v>12</v>
      </c>
      <c r="I1364" s="15">
        <v>9.99</v>
      </c>
      <c r="J1364" s="15">
        <v>119.88</v>
      </c>
      <c r="K1364" s="1" t="s">
        <v>4613</v>
      </c>
      <c r="L1364" s="6" t="s">
        <v>2653</v>
      </c>
      <c r="M1364" s="1" t="s">
        <v>4614</v>
      </c>
      <c r="N1364" s="1" t="s">
        <v>4337</v>
      </c>
      <c r="O1364" s="6">
        <v>40</v>
      </c>
      <c r="P1364" s="6">
        <v>99383</v>
      </c>
      <c r="Q1364" s="6" t="s">
        <v>4338</v>
      </c>
      <c r="R1364" s="1" t="s">
        <v>2656</v>
      </c>
    </row>
    <row r="1365" spans="1:18" x14ac:dyDescent="0.25">
      <c r="A1365" s="5" t="str">
        <f>IF(C1365="","",IF(ISERROR(VLOOKUP(C1365,'Client List (12-9-13)'!$B$2:$D$2000,3,FALSE)),"",TRIM(PROPER(VLOOKUP(C1365,'Client List (12-9-13)'!$B$2:$D$2000,3,FALSE)))))</f>
        <v>Pending Division</v>
      </c>
      <c r="B1365" s="5" t="s">
        <v>6248</v>
      </c>
      <c r="C1365" s="1" t="s">
        <v>72</v>
      </c>
      <c r="D1365" s="1" t="s">
        <v>4615</v>
      </c>
      <c r="E1365" s="1" t="s">
        <v>4616</v>
      </c>
      <c r="F1365" s="6" t="s">
        <v>3022</v>
      </c>
      <c r="G1365" s="1" t="s">
        <v>2651</v>
      </c>
      <c r="H1365" s="6">
        <v>24</v>
      </c>
      <c r="I1365" s="15">
        <v>2.29</v>
      </c>
      <c r="J1365" s="15">
        <v>55</v>
      </c>
      <c r="K1365" s="1" t="s">
        <v>4197</v>
      </c>
      <c r="L1365" s="6" t="s">
        <v>2653</v>
      </c>
      <c r="M1365" s="1" t="s">
        <v>4617</v>
      </c>
      <c r="N1365" s="1" t="s">
        <v>4337</v>
      </c>
      <c r="O1365" s="6">
        <v>40</v>
      </c>
      <c r="P1365" s="6">
        <v>104496</v>
      </c>
      <c r="Q1365" s="6" t="s">
        <v>4338</v>
      </c>
      <c r="R1365" s="1" t="s">
        <v>2656</v>
      </c>
    </row>
    <row r="1366" spans="1:18" x14ac:dyDescent="0.25">
      <c r="A1366" s="5" t="str">
        <f>IF(C1366="","",IF(ISERROR(VLOOKUP(C1366,'Client List (12-9-13)'!$B$2:$D$2000,3,FALSE)),"",TRIM(PROPER(VLOOKUP(C1366,'Client List (12-9-13)'!$B$2:$D$2000,3,FALSE)))))</f>
        <v>Pending Division</v>
      </c>
      <c r="B1366" s="5" t="s">
        <v>6248</v>
      </c>
      <c r="C1366" s="1" t="s">
        <v>72</v>
      </c>
      <c r="D1366" s="1" t="s">
        <v>4615</v>
      </c>
      <c r="E1366" s="1" t="s">
        <v>4618</v>
      </c>
      <c r="F1366" s="6" t="s">
        <v>3022</v>
      </c>
      <c r="G1366" s="1" t="s">
        <v>2651</v>
      </c>
      <c r="H1366" s="6">
        <v>24</v>
      </c>
      <c r="I1366" s="15">
        <v>2.29</v>
      </c>
      <c r="J1366" s="15">
        <v>55</v>
      </c>
      <c r="K1366" s="1" t="s">
        <v>4197</v>
      </c>
      <c r="L1366" s="6" t="s">
        <v>2653</v>
      </c>
      <c r="M1366" s="1" t="s">
        <v>4619</v>
      </c>
      <c r="N1366" s="1" t="s">
        <v>4337</v>
      </c>
      <c r="O1366" s="6">
        <v>40</v>
      </c>
      <c r="P1366" s="6">
        <v>104495</v>
      </c>
      <c r="Q1366" s="6" t="s">
        <v>4338</v>
      </c>
      <c r="R1366" s="1" t="s">
        <v>2656</v>
      </c>
    </row>
    <row r="1367" spans="1:18" x14ac:dyDescent="0.25">
      <c r="A1367" s="5" t="str">
        <f>IF(C1367="","",IF(ISERROR(VLOOKUP(C1367,'Client List (12-9-13)'!$B$2:$D$2000,3,FALSE)),"",TRIM(PROPER(VLOOKUP(C1367,'Client List (12-9-13)'!$B$2:$D$2000,3,FALSE)))))</f>
        <v>Pending Division</v>
      </c>
      <c r="B1367" s="5" t="s">
        <v>6248</v>
      </c>
      <c r="C1367" s="1" t="s">
        <v>72</v>
      </c>
      <c r="D1367" s="1" t="s">
        <v>4615</v>
      </c>
      <c r="E1367" s="1" t="s">
        <v>3207</v>
      </c>
      <c r="F1367" s="6" t="s">
        <v>3022</v>
      </c>
      <c r="G1367" s="1" t="s">
        <v>2651</v>
      </c>
      <c r="H1367" s="6">
        <v>24</v>
      </c>
      <c r="I1367" s="15">
        <v>2.29</v>
      </c>
      <c r="J1367" s="15">
        <v>55</v>
      </c>
      <c r="K1367" s="1" t="s">
        <v>4197</v>
      </c>
      <c r="L1367" s="6" t="s">
        <v>2653</v>
      </c>
      <c r="M1367" s="1" t="s">
        <v>4620</v>
      </c>
      <c r="N1367" s="1" t="s">
        <v>4337</v>
      </c>
      <c r="O1367" s="6">
        <v>40</v>
      </c>
      <c r="P1367" s="6">
        <v>104497</v>
      </c>
      <c r="Q1367" s="6" t="s">
        <v>4338</v>
      </c>
      <c r="R1367" s="1" t="s">
        <v>2656</v>
      </c>
    </row>
    <row r="1368" spans="1:18" x14ac:dyDescent="0.25">
      <c r="A1368" s="5" t="str">
        <f>IF(C1368="","",IF(ISERROR(VLOOKUP(C1368,'Client List (12-9-13)'!$B$2:$D$2000,3,FALSE)),"",TRIM(PROPER(VLOOKUP(C1368,'Client List (12-9-13)'!$B$2:$D$2000,3,FALSE)))))</f>
        <v>Pending Division</v>
      </c>
      <c r="B1368" s="5" t="s">
        <v>6248</v>
      </c>
      <c r="C1368" s="1" t="s">
        <v>72</v>
      </c>
      <c r="D1368" s="1" t="s">
        <v>4615</v>
      </c>
      <c r="E1368" s="1" t="s">
        <v>3185</v>
      </c>
      <c r="F1368" s="6" t="s">
        <v>3022</v>
      </c>
      <c r="G1368" s="1" t="s">
        <v>2651</v>
      </c>
      <c r="H1368" s="6">
        <v>24</v>
      </c>
      <c r="I1368" s="15">
        <v>2.29</v>
      </c>
      <c r="J1368" s="15">
        <v>55</v>
      </c>
      <c r="K1368" s="1" t="s">
        <v>4197</v>
      </c>
      <c r="L1368" s="6" t="s">
        <v>2653</v>
      </c>
      <c r="M1368" s="1" t="s">
        <v>4621</v>
      </c>
      <c r="N1368" s="1" t="s">
        <v>4337</v>
      </c>
      <c r="O1368" s="6">
        <v>40</v>
      </c>
      <c r="P1368" s="6">
        <v>104498</v>
      </c>
      <c r="Q1368" s="6" t="s">
        <v>4338</v>
      </c>
      <c r="R1368" s="1" t="s">
        <v>2656</v>
      </c>
    </row>
    <row r="1369" spans="1:18" x14ac:dyDescent="0.25">
      <c r="A1369" s="5" t="str">
        <f>IF(C1369="","",IF(ISERROR(VLOOKUP(C1369,'Client List (12-9-13)'!$B$2:$D$2000,3,FALSE)),"",TRIM(PROPER(VLOOKUP(C1369,'Client List (12-9-13)'!$B$2:$D$2000,3,FALSE)))))</f>
        <v>Pending Division</v>
      </c>
      <c r="B1369" s="5" t="s">
        <v>6248</v>
      </c>
      <c r="C1369" s="1" t="s">
        <v>72</v>
      </c>
      <c r="D1369" s="1" t="s">
        <v>4615</v>
      </c>
      <c r="E1369" s="1" t="s">
        <v>4622</v>
      </c>
      <c r="F1369" s="6" t="s">
        <v>3022</v>
      </c>
      <c r="G1369" s="1" t="s">
        <v>2651</v>
      </c>
      <c r="H1369" s="6">
        <v>24</v>
      </c>
      <c r="I1369" s="15">
        <v>2.29</v>
      </c>
      <c r="J1369" s="15">
        <v>55</v>
      </c>
      <c r="K1369" s="1" t="s">
        <v>2672</v>
      </c>
      <c r="L1369" s="6" t="s">
        <v>2653</v>
      </c>
      <c r="M1369" s="1" t="s">
        <v>4623</v>
      </c>
      <c r="N1369" s="1" t="s">
        <v>4337</v>
      </c>
      <c r="O1369" s="6">
        <v>40</v>
      </c>
      <c r="P1369" s="6">
        <v>104499</v>
      </c>
      <c r="Q1369" s="6" t="s">
        <v>4338</v>
      </c>
      <c r="R1369" s="1" t="s">
        <v>2656</v>
      </c>
    </row>
    <row r="1370" spans="1:18" x14ac:dyDescent="0.25">
      <c r="A1370" s="5" t="str">
        <f>IF(C1370="","",IF(ISERROR(VLOOKUP(C1370,'Client List (12-9-13)'!$B$2:$D$2000,3,FALSE)),"",TRIM(PROPER(VLOOKUP(C1370,'Client List (12-9-13)'!$B$2:$D$2000,3,FALSE)))))</f>
        <v>Pending Division</v>
      </c>
      <c r="B1370" s="5" t="s">
        <v>6248</v>
      </c>
      <c r="C1370" s="1" t="s">
        <v>72</v>
      </c>
      <c r="D1370" s="1" t="s">
        <v>3780</v>
      </c>
      <c r="E1370" s="1" t="s">
        <v>3781</v>
      </c>
      <c r="F1370" s="6" t="s">
        <v>2659</v>
      </c>
      <c r="G1370" s="1" t="s">
        <v>2651</v>
      </c>
      <c r="H1370" s="6">
        <v>6</v>
      </c>
      <c r="I1370" s="15">
        <v>22.56</v>
      </c>
      <c r="J1370" s="15">
        <v>135.36000000000001</v>
      </c>
      <c r="K1370" s="1" t="s">
        <v>3782</v>
      </c>
      <c r="L1370" s="6" t="s">
        <v>2653</v>
      </c>
      <c r="M1370" s="1" t="s">
        <v>3783</v>
      </c>
      <c r="N1370" s="1" t="s">
        <v>3440</v>
      </c>
      <c r="O1370" s="6">
        <v>40</v>
      </c>
      <c r="P1370" s="6">
        <v>113362</v>
      </c>
      <c r="Q1370" s="6" t="s">
        <v>2</v>
      </c>
      <c r="R1370" s="1" t="s">
        <v>2656</v>
      </c>
    </row>
    <row r="1371" spans="1:18" x14ac:dyDescent="0.25">
      <c r="A1371" s="5" t="str">
        <f>IF(C1371="","",IF(ISERROR(VLOOKUP(C1371,'Client List (12-9-13)'!$B$2:$D$2000,3,FALSE)),"",TRIM(PROPER(VLOOKUP(C1371,'Client List (12-9-13)'!$B$2:$D$2000,3,FALSE)))))</f>
        <v>Pending Division</v>
      </c>
      <c r="B1371" s="5" t="s">
        <v>6248</v>
      </c>
      <c r="C1371" s="6" t="s">
        <v>72</v>
      </c>
      <c r="D1371" s="1" t="s">
        <v>3339</v>
      </c>
      <c r="E1371" s="1" t="s">
        <v>5508</v>
      </c>
      <c r="F1371" s="6" t="s">
        <v>2659</v>
      </c>
      <c r="G1371" s="1" t="s">
        <v>2651</v>
      </c>
      <c r="H1371" s="6">
        <v>6</v>
      </c>
      <c r="I1371" s="12">
        <v>65.33</v>
      </c>
      <c r="J1371" s="12">
        <v>391.98</v>
      </c>
      <c r="K1371" s="1" t="s">
        <v>3241</v>
      </c>
      <c r="L1371" s="6" t="s">
        <v>2653</v>
      </c>
      <c r="M1371" s="1" t="s">
        <v>5509</v>
      </c>
      <c r="N1371" s="1" t="s">
        <v>5060</v>
      </c>
      <c r="O1371" s="6">
        <v>50.5</v>
      </c>
      <c r="P1371" s="6">
        <v>101663</v>
      </c>
      <c r="Q1371" s="6" t="s">
        <v>3</v>
      </c>
      <c r="R1371" s="1" t="s">
        <v>2656</v>
      </c>
    </row>
    <row r="1372" spans="1:18" x14ac:dyDescent="0.25">
      <c r="A1372" s="5" t="str">
        <f>IF(C1372="","",IF(ISERROR(VLOOKUP(C1372,'Client List (12-9-13)'!$B$2:$D$2000,3,FALSE)),"",TRIM(PROPER(VLOOKUP(C1372,'Client List (12-9-13)'!$B$2:$D$2000,3,FALSE)))))</f>
        <v>Pending Division</v>
      </c>
      <c r="B1372" s="5" t="s">
        <v>6248</v>
      </c>
      <c r="C1372" s="6" t="s">
        <v>72</v>
      </c>
      <c r="D1372" s="1" t="s">
        <v>3339</v>
      </c>
      <c r="E1372" s="1" t="s">
        <v>5408</v>
      </c>
      <c r="F1372" s="6" t="s">
        <v>2659</v>
      </c>
      <c r="G1372" s="1" t="s">
        <v>1803</v>
      </c>
      <c r="H1372" s="6">
        <v>6</v>
      </c>
      <c r="I1372" s="12">
        <v>33.840000000000003</v>
      </c>
      <c r="J1372" s="12">
        <v>203.02</v>
      </c>
      <c r="K1372" s="1" t="s">
        <v>5510</v>
      </c>
      <c r="L1372" s="6" t="s">
        <v>2653</v>
      </c>
      <c r="M1372" s="1" t="s">
        <v>5511</v>
      </c>
      <c r="N1372" s="1" t="s">
        <v>5060</v>
      </c>
      <c r="O1372" s="6">
        <v>45</v>
      </c>
      <c r="P1372" s="6">
        <v>99384</v>
      </c>
      <c r="Q1372" s="6" t="s">
        <v>3</v>
      </c>
      <c r="R1372" s="1" t="s">
        <v>2656</v>
      </c>
    </row>
    <row r="1373" spans="1:18" x14ac:dyDescent="0.25">
      <c r="A1373" s="5" t="str">
        <f>IF(C1373="","",IF(ISERROR(VLOOKUP(C1373,'Client List (12-9-13)'!$B$2:$D$2000,3,FALSE)),"",TRIM(PROPER(VLOOKUP(C1373,'Client List (12-9-13)'!$B$2:$D$2000,3,FALSE)))))</f>
        <v>Pending Division</v>
      </c>
      <c r="B1373" s="5" t="s">
        <v>6248</v>
      </c>
      <c r="C1373" s="6" t="s">
        <v>72</v>
      </c>
      <c r="D1373" s="1" t="s">
        <v>3339</v>
      </c>
      <c r="E1373" s="1" t="s">
        <v>5512</v>
      </c>
      <c r="F1373" s="6" t="s">
        <v>2659</v>
      </c>
      <c r="G1373" s="1" t="s">
        <v>1803</v>
      </c>
      <c r="H1373" s="6">
        <v>6</v>
      </c>
      <c r="I1373" s="12">
        <v>61.17</v>
      </c>
      <c r="J1373" s="12">
        <v>366.99</v>
      </c>
      <c r="K1373" s="1" t="s">
        <v>3241</v>
      </c>
      <c r="L1373" s="6" t="s">
        <v>2653</v>
      </c>
      <c r="M1373" s="1" t="s">
        <v>5513</v>
      </c>
      <c r="N1373" s="1" t="s">
        <v>5060</v>
      </c>
      <c r="O1373" s="6">
        <v>55.5</v>
      </c>
      <c r="P1373" s="6">
        <v>99386</v>
      </c>
      <c r="Q1373" s="6" t="s">
        <v>3</v>
      </c>
      <c r="R1373" s="1" t="s">
        <v>2656</v>
      </c>
    </row>
    <row r="1374" spans="1:18" x14ac:dyDescent="0.25">
      <c r="A1374" s="5" t="str">
        <f>IF(C1374="","",IF(ISERROR(VLOOKUP(C1374,'Client List (12-9-13)'!$B$2:$D$2000,3,FALSE)),"",TRIM(PROPER(VLOOKUP(C1374,'Client List (12-9-13)'!$B$2:$D$2000,3,FALSE)))))</f>
        <v>Pending Division</v>
      </c>
      <c r="B1374" s="5" t="s">
        <v>6248</v>
      </c>
      <c r="C1374" s="1" t="s">
        <v>72</v>
      </c>
      <c r="D1374" s="1" t="s">
        <v>3339</v>
      </c>
      <c r="E1374" s="1" t="s">
        <v>3340</v>
      </c>
      <c r="F1374" s="6" t="s">
        <v>2659</v>
      </c>
      <c r="G1374" s="1" t="s">
        <v>2651</v>
      </c>
      <c r="H1374" s="6">
        <v>6</v>
      </c>
      <c r="I1374" s="15">
        <v>23.78</v>
      </c>
      <c r="J1374" s="15">
        <v>142.68</v>
      </c>
      <c r="K1374" s="1" t="s">
        <v>3341</v>
      </c>
      <c r="L1374" s="6" t="s">
        <v>2653</v>
      </c>
      <c r="M1374" s="1" t="s">
        <v>3342</v>
      </c>
      <c r="N1374" s="1" t="s">
        <v>2666</v>
      </c>
      <c r="O1374" s="6">
        <v>40</v>
      </c>
      <c r="P1374" s="6">
        <v>101704</v>
      </c>
      <c r="Q1374" s="6" t="s">
        <v>2668</v>
      </c>
      <c r="R1374" s="1" t="s">
        <v>2656</v>
      </c>
    </row>
    <row r="1375" spans="1:18" x14ac:dyDescent="0.25">
      <c r="A1375" s="5" t="str">
        <f>IF(C1375="","",IF(ISERROR(VLOOKUP(C1375,'Client List (12-9-13)'!$B$2:$D$2000,3,FALSE)),"",TRIM(PROPER(VLOOKUP(C1375,'Client List (12-9-13)'!$B$2:$D$2000,3,FALSE)))))</f>
        <v>Pending Division</v>
      </c>
      <c r="B1375" s="5" t="s">
        <v>6248</v>
      </c>
      <c r="C1375" s="6" t="s">
        <v>72</v>
      </c>
      <c r="D1375" s="1" t="s">
        <v>3339</v>
      </c>
      <c r="E1375" s="1" t="s">
        <v>5413</v>
      </c>
      <c r="F1375" s="6" t="s">
        <v>2704</v>
      </c>
      <c r="G1375" s="1" t="s">
        <v>2651</v>
      </c>
      <c r="H1375" s="6">
        <v>12</v>
      </c>
      <c r="I1375" s="12">
        <v>18.329999999999998</v>
      </c>
      <c r="J1375" s="12">
        <v>220</v>
      </c>
      <c r="K1375" s="1" t="s">
        <v>3241</v>
      </c>
      <c r="L1375" s="6" t="s">
        <v>2653</v>
      </c>
      <c r="M1375" s="1" t="s">
        <v>5514</v>
      </c>
      <c r="N1375" s="1" t="s">
        <v>5060</v>
      </c>
      <c r="O1375" s="6">
        <v>46.5</v>
      </c>
      <c r="P1375" s="6">
        <v>101665</v>
      </c>
      <c r="Q1375" s="6" t="s">
        <v>3</v>
      </c>
      <c r="R1375" s="1" t="s">
        <v>2656</v>
      </c>
    </row>
    <row r="1376" spans="1:18" x14ac:dyDescent="0.25">
      <c r="A1376" s="5" t="str">
        <f>IF(C1376="","",IF(ISERROR(VLOOKUP(C1376,'Client List (12-9-13)'!$B$2:$D$2000,3,FALSE)),"",TRIM(PROPER(VLOOKUP(C1376,'Client List (12-9-13)'!$B$2:$D$2000,3,FALSE)))))</f>
        <v>Pending Division</v>
      </c>
      <c r="B1376" s="5" t="s">
        <v>6248</v>
      </c>
      <c r="C1376" s="6" t="s">
        <v>72</v>
      </c>
      <c r="D1376" s="1" t="s">
        <v>3339</v>
      </c>
      <c r="E1376" s="1" t="s">
        <v>5413</v>
      </c>
      <c r="F1376" s="6" t="s">
        <v>2659</v>
      </c>
      <c r="G1376" s="1" t="s">
        <v>2651</v>
      </c>
      <c r="H1376" s="6">
        <v>6</v>
      </c>
      <c r="I1376" s="12">
        <v>49.99</v>
      </c>
      <c r="J1376" s="12">
        <v>299.94</v>
      </c>
      <c r="K1376" s="1" t="s">
        <v>5515</v>
      </c>
      <c r="L1376" s="6" t="s">
        <v>2653</v>
      </c>
      <c r="M1376" s="1" t="s">
        <v>5516</v>
      </c>
      <c r="N1376" s="1" t="s">
        <v>5060</v>
      </c>
      <c r="O1376" s="6">
        <v>46.5</v>
      </c>
      <c r="P1376" s="6">
        <v>101664</v>
      </c>
      <c r="Q1376" s="6" t="s">
        <v>3</v>
      </c>
      <c r="R1376" s="1" t="s">
        <v>2656</v>
      </c>
    </row>
    <row r="1377" spans="1:18" x14ac:dyDescent="0.25">
      <c r="A1377" s="5" t="str">
        <f>IF(C1377="","",IF(ISERROR(VLOOKUP(C1377,'Client List (12-9-13)'!$B$2:$D$2000,3,FALSE)),"",TRIM(PROPER(VLOOKUP(C1377,'Client List (12-9-13)'!$B$2:$D$2000,3,FALSE)))))</f>
        <v>Pending Division</v>
      </c>
      <c r="B1377" s="5" t="s">
        <v>6248</v>
      </c>
      <c r="C1377" s="6" t="s">
        <v>72</v>
      </c>
      <c r="D1377" s="1" t="s">
        <v>5517</v>
      </c>
      <c r="E1377" s="1" t="s">
        <v>5518</v>
      </c>
      <c r="F1377" s="6" t="s">
        <v>2659</v>
      </c>
      <c r="G1377" s="1" t="s">
        <v>2651</v>
      </c>
      <c r="H1377" s="6">
        <v>6</v>
      </c>
      <c r="I1377" s="12">
        <v>15.12</v>
      </c>
      <c r="J1377" s="12">
        <v>90.71</v>
      </c>
      <c r="K1377" s="1" t="s">
        <v>2672</v>
      </c>
      <c r="L1377" s="6" t="s">
        <v>2653</v>
      </c>
      <c r="M1377" s="1" t="s">
        <v>5418</v>
      </c>
      <c r="N1377" s="1" t="s">
        <v>5060</v>
      </c>
      <c r="O1377" s="6">
        <v>40</v>
      </c>
      <c r="P1377" s="6">
        <v>111805</v>
      </c>
      <c r="Q1377" s="6" t="s">
        <v>3</v>
      </c>
      <c r="R1377" s="1" t="s">
        <v>2656</v>
      </c>
    </row>
    <row r="1378" spans="1:18" x14ac:dyDescent="0.25">
      <c r="A1378" s="5" t="str">
        <f>IF(C1378="","",IF(ISERROR(VLOOKUP(C1378,'Client List (12-9-13)'!$B$2:$D$2000,3,FALSE)),"",TRIM(PROPER(VLOOKUP(C1378,'Client List (12-9-13)'!$B$2:$D$2000,3,FALSE)))))</f>
        <v>Pending Division</v>
      </c>
      <c r="B1378" s="5" t="s">
        <v>6248</v>
      </c>
      <c r="C1378" s="6" t="s">
        <v>72</v>
      </c>
      <c r="D1378" s="1" t="s">
        <v>5517</v>
      </c>
      <c r="E1378" s="1" t="s">
        <v>5519</v>
      </c>
      <c r="F1378" s="6" t="s">
        <v>2659</v>
      </c>
      <c r="G1378" s="1" t="s">
        <v>2651</v>
      </c>
      <c r="H1378" s="6">
        <v>6</v>
      </c>
      <c r="I1378" s="12">
        <v>20.81</v>
      </c>
      <c r="J1378" s="12">
        <v>124.85</v>
      </c>
      <c r="K1378" s="1" t="s">
        <v>2672</v>
      </c>
      <c r="L1378" s="6" t="s">
        <v>2653</v>
      </c>
      <c r="M1378" s="1" t="s">
        <v>5418</v>
      </c>
      <c r="N1378" s="1" t="s">
        <v>5060</v>
      </c>
      <c r="O1378" s="6">
        <v>45</v>
      </c>
      <c r="P1378" s="6">
        <v>111806</v>
      </c>
      <c r="Q1378" s="6" t="s">
        <v>3</v>
      </c>
      <c r="R1378" s="1" t="s">
        <v>2656</v>
      </c>
    </row>
    <row r="1379" spans="1:18" x14ac:dyDescent="0.25">
      <c r="A1379" s="5" t="str">
        <f>IF(C1379="","",IF(ISERROR(VLOOKUP(C1379,'Client List (12-9-13)'!$B$2:$D$2000,3,FALSE)),"",TRIM(PROPER(VLOOKUP(C1379,'Client List (12-9-13)'!$B$2:$D$2000,3,FALSE)))))</f>
        <v>Pending Division</v>
      </c>
      <c r="B1379" s="5" t="s">
        <v>6248</v>
      </c>
      <c r="C1379" s="1" t="s">
        <v>72</v>
      </c>
      <c r="D1379" s="1" t="s">
        <v>4200</v>
      </c>
      <c r="E1379" s="1" t="s">
        <v>4201</v>
      </c>
      <c r="F1379" s="6" t="s">
        <v>2659</v>
      </c>
      <c r="G1379" s="1" t="s">
        <v>2651</v>
      </c>
      <c r="H1379" s="6">
        <v>12</v>
      </c>
      <c r="I1379" s="15">
        <v>15</v>
      </c>
      <c r="J1379" s="15">
        <v>179.99</v>
      </c>
      <c r="K1379" s="1" t="s">
        <v>4202</v>
      </c>
      <c r="L1379" s="6" t="s">
        <v>2653</v>
      </c>
      <c r="M1379" s="1" t="s">
        <v>4203</v>
      </c>
      <c r="N1379" s="1" t="s">
        <v>3928</v>
      </c>
      <c r="O1379" s="6">
        <v>20</v>
      </c>
      <c r="P1379" s="6">
        <v>102162</v>
      </c>
      <c r="Q1379" s="6" t="s">
        <v>3929</v>
      </c>
      <c r="R1379" s="1" t="s">
        <v>2656</v>
      </c>
    </row>
    <row r="1380" spans="1:18" x14ac:dyDescent="0.25">
      <c r="A1380" s="5" t="str">
        <f>IF(C1380="","",IF(ISERROR(VLOOKUP(C1380,'Client List (12-9-13)'!$B$2:$D$2000,3,FALSE)),"",TRIM(PROPER(VLOOKUP(C1380,'Client List (12-9-13)'!$B$2:$D$2000,3,FALSE)))))</f>
        <v>Pending Division</v>
      </c>
      <c r="B1380" s="5" t="s">
        <v>6248</v>
      </c>
      <c r="C1380" s="1" t="s">
        <v>72</v>
      </c>
      <c r="D1380" s="1" t="s">
        <v>4204</v>
      </c>
      <c r="E1380" s="1" t="s">
        <v>4205</v>
      </c>
      <c r="F1380" s="6" t="s">
        <v>2671</v>
      </c>
      <c r="G1380" s="1" t="s">
        <v>2651</v>
      </c>
      <c r="H1380" s="6">
        <v>6</v>
      </c>
      <c r="I1380" s="15">
        <v>17.809999999999999</v>
      </c>
      <c r="J1380" s="15">
        <v>106.86</v>
      </c>
      <c r="K1380" s="1" t="s">
        <v>2672</v>
      </c>
      <c r="L1380" s="6" t="s">
        <v>2653</v>
      </c>
      <c r="M1380" s="1" t="s">
        <v>4206</v>
      </c>
      <c r="N1380" s="1" t="s">
        <v>3928</v>
      </c>
      <c r="O1380" s="6">
        <v>12</v>
      </c>
      <c r="P1380" s="6">
        <v>113373</v>
      </c>
      <c r="Q1380" s="6" t="s">
        <v>3929</v>
      </c>
      <c r="R1380" s="1" t="s">
        <v>2656</v>
      </c>
    </row>
    <row r="1381" spans="1:18" x14ac:dyDescent="0.25">
      <c r="A1381" s="5" t="str">
        <f>IF(C1381="","",IF(ISERROR(VLOOKUP(C1381,'Client List (12-9-13)'!$B$2:$D$2000,3,FALSE)),"",TRIM(PROPER(VLOOKUP(C1381,'Client List (12-9-13)'!$B$2:$D$2000,3,FALSE)))))</f>
        <v>Pending Division</v>
      </c>
      <c r="B1381" s="5" t="s">
        <v>6248</v>
      </c>
      <c r="C1381" s="1" t="s">
        <v>72</v>
      </c>
      <c r="D1381" s="1" t="s">
        <v>4204</v>
      </c>
      <c r="E1381" s="1" t="s">
        <v>4207</v>
      </c>
      <c r="F1381" s="6" t="s">
        <v>2671</v>
      </c>
      <c r="G1381" s="1" t="s">
        <v>2651</v>
      </c>
      <c r="H1381" s="6">
        <v>6</v>
      </c>
      <c r="I1381" s="15">
        <v>17.809999999999999</v>
      </c>
      <c r="J1381" s="15">
        <v>106.86</v>
      </c>
      <c r="K1381" s="1" t="s">
        <v>2672</v>
      </c>
      <c r="L1381" s="6" t="s">
        <v>2653</v>
      </c>
      <c r="M1381" s="1" t="s">
        <v>4206</v>
      </c>
      <c r="N1381" s="1" t="s">
        <v>3928</v>
      </c>
      <c r="O1381" s="6">
        <v>12</v>
      </c>
      <c r="P1381" s="6">
        <v>113372</v>
      </c>
      <c r="Q1381" s="6" t="s">
        <v>3929</v>
      </c>
      <c r="R1381" s="1" t="s">
        <v>2656</v>
      </c>
    </row>
    <row r="1382" spans="1:18" x14ac:dyDescent="0.25">
      <c r="A1382" s="5" t="str">
        <f>IF(C1382="","",IF(ISERROR(VLOOKUP(C1382,'Client List (12-9-13)'!$B$2:$D$2000,3,FALSE)),"",TRIM(PROPER(VLOOKUP(C1382,'Client List (12-9-13)'!$B$2:$D$2000,3,FALSE)))))</f>
        <v>Pending Division</v>
      </c>
      <c r="B1382" s="5" t="s">
        <v>6248</v>
      </c>
      <c r="C1382" s="1" t="s">
        <v>72</v>
      </c>
      <c r="D1382" s="1" t="s">
        <v>3181</v>
      </c>
      <c r="E1382" s="1" t="s">
        <v>3182</v>
      </c>
      <c r="F1382" s="6" t="s">
        <v>3022</v>
      </c>
      <c r="G1382" s="1" t="s">
        <v>2651</v>
      </c>
      <c r="H1382" s="6">
        <v>24</v>
      </c>
      <c r="I1382" s="15">
        <v>2.54</v>
      </c>
      <c r="J1382" s="15">
        <v>61</v>
      </c>
      <c r="K1382" s="1" t="s">
        <v>3183</v>
      </c>
      <c r="L1382" s="6" t="s">
        <v>2653</v>
      </c>
      <c r="M1382" s="1" t="s">
        <v>3184</v>
      </c>
      <c r="N1382" s="1" t="s">
        <v>3105</v>
      </c>
      <c r="O1382" s="6">
        <v>4</v>
      </c>
      <c r="P1382" s="6">
        <v>114693</v>
      </c>
      <c r="Q1382" s="6" t="s">
        <v>2422</v>
      </c>
      <c r="R1382" s="1" t="s">
        <v>2656</v>
      </c>
    </row>
    <row r="1383" spans="1:18" x14ac:dyDescent="0.25">
      <c r="A1383" s="5" t="str">
        <f>IF(C1383="","",IF(ISERROR(VLOOKUP(C1383,'Client List (12-9-13)'!$B$2:$D$2000,3,FALSE)),"",TRIM(PROPER(VLOOKUP(C1383,'Client List (12-9-13)'!$B$2:$D$2000,3,FALSE)))))</f>
        <v>Pending Division</v>
      </c>
      <c r="B1383" s="5" t="s">
        <v>6248</v>
      </c>
      <c r="C1383" s="1" t="s">
        <v>72</v>
      </c>
      <c r="D1383" s="1" t="s">
        <v>3181</v>
      </c>
      <c r="E1383" s="1" t="s">
        <v>3185</v>
      </c>
      <c r="F1383" s="6" t="s">
        <v>3022</v>
      </c>
      <c r="G1383" s="1" t="s">
        <v>2651</v>
      </c>
      <c r="H1383" s="6">
        <v>24</v>
      </c>
      <c r="I1383" s="15">
        <v>2.67</v>
      </c>
      <c r="J1383" s="15">
        <v>64</v>
      </c>
      <c r="K1383" s="1" t="s">
        <v>3186</v>
      </c>
      <c r="L1383" s="6" t="s">
        <v>2653</v>
      </c>
      <c r="M1383" s="1" t="s">
        <v>3187</v>
      </c>
      <c r="N1383" s="1" t="s">
        <v>3105</v>
      </c>
      <c r="O1383" s="6">
        <v>4</v>
      </c>
      <c r="P1383" s="6">
        <v>113868</v>
      </c>
      <c r="Q1383" s="6" t="s">
        <v>2422</v>
      </c>
      <c r="R1383" s="1" t="s">
        <v>2656</v>
      </c>
    </row>
    <row r="1384" spans="1:18" x14ac:dyDescent="0.25">
      <c r="A1384" s="5" t="str">
        <f>IF(C1384="","",IF(ISERROR(VLOOKUP(C1384,'Client List (12-9-13)'!$B$2:$D$2000,3,FALSE)),"",TRIM(PROPER(VLOOKUP(C1384,'Client List (12-9-13)'!$B$2:$D$2000,3,FALSE)))))</f>
        <v>Pending Division</v>
      </c>
      <c r="B1384" s="5" t="s">
        <v>6248</v>
      </c>
      <c r="C1384" s="1" t="s">
        <v>72</v>
      </c>
      <c r="D1384" s="1" t="s">
        <v>3181</v>
      </c>
      <c r="E1384" s="1" t="s">
        <v>3188</v>
      </c>
      <c r="F1384" s="6" t="s">
        <v>3022</v>
      </c>
      <c r="G1384" s="1" t="s">
        <v>2651</v>
      </c>
      <c r="H1384" s="6">
        <v>24</v>
      </c>
      <c r="I1384" s="15">
        <v>3.21</v>
      </c>
      <c r="J1384" s="15">
        <v>77</v>
      </c>
      <c r="K1384" s="1" t="s">
        <v>3186</v>
      </c>
      <c r="L1384" s="6" t="s">
        <v>2653</v>
      </c>
      <c r="M1384" s="1" t="s">
        <v>3189</v>
      </c>
      <c r="N1384" s="1" t="s">
        <v>3105</v>
      </c>
      <c r="O1384" s="6">
        <v>7</v>
      </c>
      <c r="P1384" s="6">
        <v>109073</v>
      </c>
      <c r="Q1384" s="6" t="s">
        <v>2422</v>
      </c>
      <c r="R1384" s="1" t="s">
        <v>2656</v>
      </c>
    </row>
    <row r="1385" spans="1:18" x14ac:dyDescent="0.25">
      <c r="A1385" s="5" t="str">
        <f>IF(C1385="","",IF(ISERROR(VLOOKUP(C1385,'Client List (12-9-13)'!$B$2:$D$2000,3,FALSE)),"",TRIM(PROPER(VLOOKUP(C1385,'Client List (12-9-13)'!$B$2:$D$2000,3,FALSE)))))</f>
        <v>Pending Division</v>
      </c>
      <c r="B1385" s="5" t="s">
        <v>6248</v>
      </c>
      <c r="C1385" s="1" t="s">
        <v>72</v>
      </c>
      <c r="D1385" s="1" t="s">
        <v>3181</v>
      </c>
      <c r="E1385" s="1" t="s">
        <v>3190</v>
      </c>
      <c r="F1385" s="6" t="s">
        <v>3022</v>
      </c>
      <c r="G1385" s="1" t="s">
        <v>2651</v>
      </c>
      <c r="H1385" s="6">
        <v>24</v>
      </c>
      <c r="I1385" s="15">
        <v>3.21</v>
      </c>
      <c r="J1385" s="15">
        <v>77</v>
      </c>
      <c r="K1385" s="1" t="s">
        <v>3186</v>
      </c>
      <c r="L1385" s="6" t="s">
        <v>2653</v>
      </c>
      <c r="M1385" s="1" t="s">
        <v>3191</v>
      </c>
      <c r="N1385" s="1" t="s">
        <v>3105</v>
      </c>
      <c r="O1385" s="6">
        <v>10</v>
      </c>
      <c r="P1385" s="6">
        <v>109076</v>
      </c>
      <c r="Q1385" s="6" t="s">
        <v>2422</v>
      </c>
      <c r="R1385" s="1" t="s">
        <v>2656</v>
      </c>
    </row>
    <row r="1386" spans="1:18" x14ac:dyDescent="0.25">
      <c r="A1386" s="5" t="str">
        <f>IF(C1386="","",IF(ISERROR(VLOOKUP(C1386,'Client List (12-9-13)'!$B$2:$D$2000,3,FALSE)),"",TRIM(PROPER(VLOOKUP(C1386,'Client List (12-9-13)'!$B$2:$D$2000,3,FALSE)))))</f>
        <v>Pending Division</v>
      </c>
      <c r="B1386" s="5" t="s">
        <v>6248</v>
      </c>
      <c r="C1386" s="1" t="s">
        <v>72</v>
      </c>
      <c r="D1386" s="1" t="s">
        <v>3181</v>
      </c>
      <c r="E1386" s="1" t="s">
        <v>3192</v>
      </c>
      <c r="F1386" s="6" t="s">
        <v>3022</v>
      </c>
      <c r="G1386" s="1" t="s">
        <v>2651</v>
      </c>
      <c r="H1386" s="6">
        <v>24</v>
      </c>
      <c r="I1386" s="15">
        <v>3.21</v>
      </c>
      <c r="J1386" s="15">
        <v>77</v>
      </c>
      <c r="K1386" s="1" t="s">
        <v>3186</v>
      </c>
      <c r="L1386" s="6" t="s">
        <v>2653</v>
      </c>
      <c r="M1386" s="1" t="s">
        <v>3193</v>
      </c>
      <c r="N1386" s="1" t="s">
        <v>3105</v>
      </c>
      <c r="O1386" s="6">
        <v>12</v>
      </c>
      <c r="P1386" s="6">
        <v>109075</v>
      </c>
      <c r="Q1386" s="6" t="s">
        <v>2422</v>
      </c>
      <c r="R1386" s="1" t="s">
        <v>2656</v>
      </c>
    </row>
    <row r="1387" spans="1:18" x14ac:dyDescent="0.25">
      <c r="A1387" s="5" t="str">
        <f>IF(C1387="","",IF(ISERROR(VLOOKUP(C1387,'Client List (12-9-13)'!$B$2:$D$2000,3,FALSE)),"",TRIM(PROPER(VLOOKUP(C1387,'Client List (12-9-13)'!$B$2:$D$2000,3,FALSE)))))</f>
        <v>Pending Division</v>
      </c>
      <c r="B1387" s="5" t="s">
        <v>6248</v>
      </c>
      <c r="C1387" s="1" t="s">
        <v>72</v>
      </c>
      <c r="D1387" s="1" t="s">
        <v>3181</v>
      </c>
      <c r="E1387" s="1" t="s">
        <v>3194</v>
      </c>
      <c r="F1387" s="6" t="s">
        <v>3022</v>
      </c>
      <c r="G1387" s="1" t="s">
        <v>2651</v>
      </c>
      <c r="H1387" s="6">
        <v>24</v>
      </c>
      <c r="I1387" s="15">
        <v>2.54</v>
      </c>
      <c r="J1387" s="15">
        <v>61</v>
      </c>
      <c r="K1387" s="1" t="s">
        <v>3183</v>
      </c>
      <c r="L1387" s="6" t="s">
        <v>2653</v>
      </c>
      <c r="M1387" s="1" t="s">
        <v>3184</v>
      </c>
      <c r="N1387" s="1" t="s">
        <v>3105</v>
      </c>
      <c r="O1387" s="6">
        <v>4</v>
      </c>
      <c r="P1387" s="6">
        <v>114692</v>
      </c>
      <c r="Q1387" s="6" t="s">
        <v>2422</v>
      </c>
      <c r="R1387" s="1" t="s">
        <v>2656</v>
      </c>
    </row>
    <row r="1388" spans="1:18" x14ac:dyDescent="0.25">
      <c r="A1388" s="5" t="str">
        <f>IF(C1388="","",IF(ISERROR(VLOOKUP(C1388,'Client List (12-9-13)'!$B$2:$D$2000,3,FALSE)),"",TRIM(PROPER(VLOOKUP(C1388,'Client List (12-9-13)'!$B$2:$D$2000,3,FALSE)))))</f>
        <v>Pending Division</v>
      </c>
      <c r="B1388" s="5" t="s">
        <v>6248</v>
      </c>
      <c r="C1388" s="1" t="s">
        <v>72</v>
      </c>
      <c r="D1388" s="1" t="s">
        <v>3181</v>
      </c>
      <c r="E1388" s="1" t="s">
        <v>3195</v>
      </c>
      <c r="F1388" s="6" t="s">
        <v>3022</v>
      </c>
      <c r="G1388" s="1" t="s">
        <v>1803</v>
      </c>
      <c r="H1388" s="6">
        <v>24</v>
      </c>
      <c r="I1388" s="15">
        <v>2.94</v>
      </c>
      <c r="J1388" s="15">
        <v>70.5</v>
      </c>
      <c r="K1388" s="1" t="s">
        <v>2672</v>
      </c>
      <c r="L1388" s="6" t="s">
        <v>2653</v>
      </c>
      <c r="M1388" s="1" t="s">
        <v>3187</v>
      </c>
      <c r="N1388" s="1" t="s">
        <v>3105</v>
      </c>
      <c r="O1388" s="6">
        <v>7</v>
      </c>
      <c r="P1388" s="6">
        <v>113869</v>
      </c>
      <c r="Q1388" s="6" t="s">
        <v>2422</v>
      </c>
      <c r="R1388" s="1" t="s">
        <v>2656</v>
      </c>
    </row>
    <row r="1389" spans="1:18" x14ac:dyDescent="0.25">
      <c r="A1389" s="5" t="str">
        <f>IF(C1389="","",IF(ISERROR(VLOOKUP(C1389,'Client List (12-9-13)'!$B$2:$D$2000,3,FALSE)),"",TRIM(PROPER(VLOOKUP(C1389,'Client List (12-9-13)'!$B$2:$D$2000,3,FALSE)))))</f>
        <v>Pending Division</v>
      </c>
      <c r="B1389" s="5" t="s">
        <v>6248</v>
      </c>
      <c r="C1389" s="1" t="s">
        <v>72</v>
      </c>
      <c r="D1389" s="1" t="s">
        <v>3181</v>
      </c>
      <c r="E1389" s="1" t="s">
        <v>3196</v>
      </c>
      <c r="F1389" s="6" t="s">
        <v>3022</v>
      </c>
      <c r="G1389" s="1" t="s">
        <v>2651</v>
      </c>
      <c r="H1389" s="6">
        <v>24</v>
      </c>
      <c r="I1389" s="15">
        <v>2.67</v>
      </c>
      <c r="J1389" s="15">
        <v>64</v>
      </c>
      <c r="K1389" s="1" t="s">
        <v>3186</v>
      </c>
      <c r="L1389" s="6" t="s">
        <v>2653</v>
      </c>
      <c r="M1389" s="1" t="s">
        <v>3187</v>
      </c>
      <c r="N1389" s="1" t="s">
        <v>3105</v>
      </c>
      <c r="O1389" s="6">
        <v>4</v>
      </c>
      <c r="P1389" s="6">
        <v>113867</v>
      </c>
      <c r="Q1389" s="6" t="s">
        <v>2422</v>
      </c>
      <c r="R1389" s="1" t="s">
        <v>2656</v>
      </c>
    </row>
    <row r="1390" spans="1:18" x14ac:dyDescent="0.25">
      <c r="A1390" s="5" t="str">
        <f>IF(C1390="","",IF(ISERROR(VLOOKUP(C1390,'Client List (12-9-13)'!$B$2:$D$2000,3,FALSE)),"",TRIM(PROPER(VLOOKUP(C1390,'Client List (12-9-13)'!$B$2:$D$2000,3,FALSE)))))</f>
        <v>Pending Division</v>
      </c>
      <c r="B1390" s="5" t="s">
        <v>6248</v>
      </c>
      <c r="C1390" s="6" t="s">
        <v>72</v>
      </c>
      <c r="D1390" s="1" t="s">
        <v>3040</v>
      </c>
      <c r="E1390" s="1" t="s">
        <v>5530</v>
      </c>
      <c r="F1390" s="6" t="s">
        <v>2659</v>
      </c>
      <c r="G1390" s="1" t="s">
        <v>2651</v>
      </c>
      <c r="H1390" s="6">
        <v>12</v>
      </c>
      <c r="I1390" s="12">
        <v>21</v>
      </c>
      <c r="J1390" s="12">
        <v>252</v>
      </c>
      <c r="K1390" s="1" t="s">
        <v>2672</v>
      </c>
      <c r="L1390" s="6" t="s">
        <v>2653</v>
      </c>
      <c r="M1390" s="1" t="s">
        <v>3044</v>
      </c>
      <c r="N1390" s="1" t="s">
        <v>5060</v>
      </c>
      <c r="O1390" s="6">
        <v>50</v>
      </c>
      <c r="P1390" s="6">
        <v>107066</v>
      </c>
      <c r="Q1390" s="6" t="s">
        <v>3</v>
      </c>
      <c r="R1390" s="1" t="s">
        <v>2656</v>
      </c>
    </row>
    <row r="1391" spans="1:18" x14ac:dyDescent="0.25">
      <c r="A1391" s="5" t="str">
        <f>IF(C1391="","",IF(ISERROR(VLOOKUP(C1391,'Client List (12-9-13)'!$B$2:$D$2000,3,FALSE)),"",TRIM(PROPER(VLOOKUP(C1391,'Client List (12-9-13)'!$B$2:$D$2000,3,FALSE)))))</f>
        <v>Pending Division</v>
      </c>
      <c r="B1391" s="5" t="s">
        <v>6248</v>
      </c>
      <c r="C1391" s="1" t="s">
        <v>72</v>
      </c>
      <c r="D1391" s="1" t="s">
        <v>3040</v>
      </c>
      <c r="E1391" s="1" t="s">
        <v>3041</v>
      </c>
      <c r="F1391" s="6" t="s">
        <v>2659</v>
      </c>
      <c r="G1391" s="1" t="s">
        <v>2651</v>
      </c>
      <c r="H1391" s="6">
        <v>12</v>
      </c>
      <c r="I1391" s="15">
        <v>18</v>
      </c>
      <c r="J1391" s="15">
        <v>216</v>
      </c>
      <c r="K1391" s="1" t="s">
        <v>2672</v>
      </c>
      <c r="L1391" s="6" t="s">
        <v>2653</v>
      </c>
      <c r="M1391" s="1" t="s">
        <v>3042</v>
      </c>
      <c r="N1391" s="1" t="s">
        <v>2661</v>
      </c>
      <c r="O1391" s="6">
        <v>35</v>
      </c>
      <c r="P1391" s="6">
        <v>107062</v>
      </c>
      <c r="Q1391" s="6" t="s">
        <v>935</v>
      </c>
      <c r="R1391" s="1" t="s">
        <v>2656</v>
      </c>
    </row>
    <row r="1392" spans="1:18" x14ac:dyDescent="0.25">
      <c r="A1392" s="5" t="str">
        <f>IF(C1392="","",IF(ISERROR(VLOOKUP(C1392,'Client List (12-9-13)'!$B$2:$D$2000,3,FALSE)),"",TRIM(PROPER(VLOOKUP(C1392,'Client List (12-9-13)'!$B$2:$D$2000,3,FALSE)))))</f>
        <v>Pending Division</v>
      </c>
      <c r="B1392" s="5" t="s">
        <v>6248</v>
      </c>
      <c r="C1392" s="1" t="s">
        <v>72</v>
      </c>
      <c r="D1392" s="1" t="s">
        <v>3040</v>
      </c>
      <c r="E1392" s="1" t="s">
        <v>3043</v>
      </c>
      <c r="F1392" s="6" t="s">
        <v>2738</v>
      </c>
      <c r="G1392" s="1" t="s">
        <v>2651</v>
      </c>
      <c r="H1392" s="6">
        <v>120</v>
      </c>
      <c r="I1392" s="15">
        <v>1.5</v>
      </c>
      <c r="J1392" s="15">
        <v>180</v>
      </c>
      <c r="K1392" s="1" t="s">
        <v>2672</v>
      </c>
      <c r="L1392" s="6" t="s">
        <v>2653</v>
      </c>
      <c r="M1392" s="1" t="s">
        <v>3044</v>
      </c>
      <c r="N1392" s="1" t="s">
        <v>2661</v>
      </c>
      <c r="O1392" s="6">
        <v>35</v>
      </c>
      <c r="P1392" s="6">
        <v>107063</v>
      </c>
      <c r="Q1392" s="6" t="s">
        <v>935</v>
      </c>
      <c r="R1392" s="1" t="s">
        <v>2656</v>
      </c>
    </row>
    <row r="1393" spans="1:18" x14ac:dyDescent="0.25">
      <c r="A1393" s="5" t="str">
        <f>IF(C1393="","",IF(ISERROR(VLOOKUP(C1393,'Client List (12-9-13)'!$B$2:$D$2000,3,FALSE)),"",TRIM(PROPER(VLOOKUP(C1393,'Client List (12-9-13)'!$B$2:$D$2000,3,FALSE)))))</f>
        <v>Pending Division</v>
      </c>
      <c r="B1393" s="5" t="s">
        <v>6248</v>
      </c>
      <c r="C1393" s="1" t="s">
        <v>72</v>
      </c>
      <c r="D1393" s="1" t="s">
        <v>3040</v>
      </c>
      <c r="E1393" s="1" t="s">
        <v>3045</v>
      </c>
      <c r="F1393" s="6" t="s">
        <v>2650</v>
      </c>
      <c r="G1393" s="1" t="s">
        <v>2651</v>
      </c>
      <c r="H1393" s="6">
        <v>12</v>
      </c>
      <c r="I1393" s="15">
        <v>12</v>
      </c>
      <c r="J1393" s="15">
        <v>144</v>
      </c>
      <c r="K1393" s="1" t="s">
        <v>2672</v>
      </c>
      <c r="L1393" s="6" t="s">
        <v>2653</v>
      </c>
      <c r="M1393" s="1" t="s">
        <v>3044</v>
      </c>
      <c r="N1393" s="1" t="s">
        <v>2661</v>
      </c>
      <c r="O1393" s="6">
        <v>35</v>
      </c>
      <c r="P1393" s="6">
        <v>107064</v>
      </c>
      <c r="Q1393" s="6" t="s">
        <v>935</v>
      </c>
      <c r="R1393" s="1" t="s">
        <v>2656</v>
      </c>
    </row>
    <row r="1394" spans="1:18" x14ac:dyDescent="0.25">
      <c r="A1394" s="5" t="str">
        <f>IF(C1394="","",IF(ISERROR(VLOOKUP(C1394,'Client List (12-9-13)'!$B$2:$D$2000,3,FALSE)),"",TRIM(PROPER(VLOOKUP(C1394,'Client List (12-9-13)'!$B$2:$D$2000,3,FALSE)))))</f>
        <v>Pending Division</v>
      </c>
      <c r="B1394" s="5" t="s">
        <v>6248</v>
      </c>
      <c r="C1394" s="1" t="s">
        <v>72</v>
      </c>
      <c r="D1394" s="1" t="s">
        <v>3040</v>
      </c>
      <c r="E1394" s="1" t="s">
        <v>3046</v>
      </c>
      <c r="F1394" s="6" t="s">
        <v>2659</v>
      </c>
      <c r="G1394" s="1" t="s">
        <v>2651</v>
      </c>
      <c r="H1394" s="6">
        <v>6</v>
      </c>
      <c r="I1394" s="15">
        <v>19</v>
      </c>
      <c r="J1394" s="15">
        <v>114</v>
      </c>
      <c r="K1394" s="1" t="s">
        <v>2672</v>
      </c>
      <c r="L1394" s="6" t="s">
        <v>2653</v>
      </c>
      <c r="M1394" s="1" t="s">
        <v>3044</v>
      </c>
      <c r="N1394" s="1" t="s">
        <v>2661</v>
      </c>
      <c r="O1394" s="6">
        <v>35</v>
      </c>
      <c r="P1394" s="6">
        <v>107065</v>
      </c>
      <c r="Q1394" s="6" t="s">
        <v>935</v>
      </c>
      <c r="R1394" s="1" t="s">
        <v>2656</v>
      </c>
    </row>
    <row r="1395" spans="1:18" x14ac:dyDescent="0.25">
      <c r="A1395" s="5" t="str">
        <f>IF(C1395="","",IF(ISERROR(VLOOKUP(C1395,'Client List (12-9-13)'!$B$2:$D$2000,3,FALSE)),"",TRIM(PROPER(VLOOKUP(C1395,'Client List (12-9-13)'!$B$2:$D$2000,3,FALSE)))))</f>
        <v>Pending Division</v>
      </c>
      <c r="B1395" s="5" t="s">
        <v>6248</v>
      </c>
      <c r="C1395" s="1" t="s">
        <v>72</v>
      </c>
      <c r="D1395" s="1" t="s">
        <v>4213</v>
      </c>
      <c r="E1395" s="1" t="s">
        <v>4214</v>
      </c>
      <c r="F1395" s="6" t="s">
        <v>2659</v>
      </c>
      <c r="G1395" s="1" t="s">
        <v>1803</v>
      </c>
      <c r="H1395" s="6">
        <v>6</v>
      </c>
      <c r="I1395" s="15">
        <v>32.17</v>
      </c>
      <c r="J1395" s="15">
        <v>193</v>
      </c>
      <c r="K1395" s="1" t="s">
        <v>2672</v>
      </c>
      <c r="L1395" s="6" t="s">
        <v>2653</v>
      </c>
      <c r="M1395" s="1" t="s">
        <v>4215</v>
      </c>
      <c r="N1395" s="1" t="s">
        <v>3928</v>
      </c>
      <c r="O1395" s="6">
        <v>25</v>
      </c>
      <c r="P1395" s="6">
        <v>115535</v>
      </c>
      <c r="Q1395" s="6" t="s">
        <v>3929</v>
      </c>
      <c r="R1395" s="1" t="s">
        <v>2656</v>
      </c>
    </row>
    <row r="1396" spans="1:18" x14ac:dyDescent="0.25">
      <c r="A1396" s="5" t="str">
        <f>IF(C1396="","",IF(ISERROR(VLOOKUP(C1396,'Client List (12-9-13)'!$B$2:$D$2000,3,FALSE)),"",TRIM(PROPER(VLOOKUP(C1396,'Client List (12-9-13)'!$B$2:$D$2000,3,FALSE)))))</f>
        <v>Pending Division</v>
      </c>
      <c r="B1396" s="5" t="s">
        <v>6248</v>
      </c>
      <c r="C1396" s="1" t="s">
        <v>72</v>
      </c>
      <c r="D1396" s="1" t="s">
        <v>4216</v>
      </c>
      <c r="E1396" s="1" t="s">
        <v>4217</v>
      </c>
      <c r="F1396" s="6" t="s">
        <v>2659</v>
      </c>
      <c r="G1396" s="1" t="s">
        <v>2651</v>
      </c>
      <c r="H1396" s="6">
        <v>6</v>
      </c>
      <c r="I1396" s="15">
        <v>28.33</v>
      </c>
      <c r="J1396" s="15">
        <v>170</v>
      </c>
      <c r="K1396" s="1" t="s">
        <v>2672</v>
      </c>
      <c r="L1396" s="6" t="s">
        <v>2653</v>
      </c>
      <c r="M1396" s="1" t="s">
        <v>4218</v>
      </c>
      <c r="N1396" s="1" t="s">
        <v>3928</v>
      </c>
      <c r="O1396" s="6">
        <v>25</v>
      </c>
      <c r="P1396" s="6">
        <v>109241</v>
      </c>
      <c r="Q1396" s="6" t="s">
        <v>3929</v>
      </c>
      <c r="R1396" s="1" t="s">
        <v>2656</v>
      </c>
    </row>
    <row r="1397" spans="1:18" x14ac:dyDescent="0.25">
      <c r="A1397" s="5" t="str">
        <f>IF(C1397="","",IF(ISERROR(VLOOKUP(C1397,'Client List (12-9-13)'!$B$2:$D$2000,3,FALSE)),"",TRIM(PROPER(VLOOKUP(C1397,'Client List (12-9-13)'!$B$2:$D$2000,3,FALSE)))))</f>
        <v>Pending Division</v>
      </c>
      <c r="B1397" s="5" t="s">
        <v>6248</v>
      </c>
      <c r="C1397" s="1" t="s">
        <v>72</v>
      </c>
      <c r="D1397" s="1" t="s">
        <v>4219</v>
      </c>
      <c r="E1397" s="1" t="s">
        <v>4217</v>
      </c>
      <c r="F1397" s="6" t="s">
        <v>2659</v>
      </c>
      <c r="G1397" s="1" t="s">
        <v>2651</v>
      </c>
      <c r="H1397" s="6">
        <v>6</v>
      </c>
      <c r="I1397" s="15">
        <v>28.33</v>
      </c>
      <c r="J1397" s="15">
        <v>170</v>
      </c>
      <c r="K1397" s="1" t="s">
        <v>2672</v>
      </c>
      <c r="L1397" s="6" t="s">
        <v>2653</v>
      </c>
      <c r="M1397" s="1" t="s">
        <v>4220</v>
      </c>
      <c r="N1397" s="1" t="s">
        <v>3928</v>
      </c>
      <c r="O1397" s="6">
        <v>25</v>
      </c>
      <c r="P1397" s="6">
        <v>109242</v>
      </c>
      <c r="Q1397" s="6" t="s">
        <v>3929</v>
      </c>
      <c r="R1397" s="1" t="s">
        <v>2656</v>
      </c>
    </row>
    <row r="1398" spans="1:18" x14ac:dyDescent="0.25">
      <c r="A1398" s="5" t="str">
        <f>IF(C1398="","",IF(ISERROR(VLOOKUP(C1398,'Client List (12-9-13)'!$B$2:$D$2000,3,FALSE)),"",TRIM(PROPER(VLOOKUP(C1398,'Client List (12-9-13)'!$B$2:$D$2000,3,FALSE)))))</f>
        <v>Pending Division</v>
      </c>
      <c r="B1398" s="5" t="s">
        <v>6248</v>
      </c>
      <c r="C1398" s="1" t="s">
        <v>72</v>
      </c>
      <c r="D1398" s="1" t="s">
        <v>3344</v>
      </c>
      <c r="E1398" s="1" t="s">
        <v>2666</v>
      </c>
      <c r="F1398" s="6" t="s">
        <v>2659</v>
      </c>
      <c r="G1398" s="1" t="s">
        <v>2651</v>
      </c>
      <c r="H1398" s="6">
        <v>6</v>
      </c>
      <c r="I1398" s="15">
        <v>25.36</v>
      </c>
      <c r="J1398" s="15">
        <v>152.16</v>
      </c>
      <c r="K1398" s="1" t="s">
        <v>3345</v>
      </c>
      <c r="L1398" s="6" t="s">
        <v>2653</v>
      </c>
      <c r="M1398" s="1" t="s">
        <v>3346</v>
      </c>
      <c r="N1398" s="1" t="s">
        <v>2666</v>
      </c>
      <c r="O1398" s="6">
        <v>40</v>
      </c>
      <c r="P1398" s="6">
        <v>115186</v>
      </c>
      <c r="Q1398" s="6" t="s">
        <v>2668</v>
      </c>
      <c r="R1398" s="1" t="s">
        <v>2656</v>
      </c>
    </row>
    <row r="1399" spans="1:18" x14ac:dyDescent="0.25">
      <c r="A1399" s="5" t="str">
        <f>IF(C1399="","",IF(ISERROR(VLOOKUP(C1399,'Client List (12-9-13)'!$B$2:$D$2000,3,FALSE)),"",TRIM(PROPER(VLOOKUP(C1399,'Client List (12-9-13)'!$B$2:$D$2000,3,FALSE)))))</f>
        <v>Pending Division</v>
      </c>
      <c r="B1399" s="5" t="s">
        <v>6248</v>
      </c>
      <c r="C1399" s="1" t="s">
        <v>72</v>
      </c>
      <c r="D1399" s="1" t="s">
        <v>3100</v>
      </c>
      <c r="E1399" s="1" t="s">
        <v>3110</v>
      </c>
      <c r="F1399" s="6" t="s">
        <v>3102</v>
      </c>
      <c r="G1399" s="1" t="s">
        <v>2651</v>
      </c>
      <c r="H1399" s="6">
        <v>24</v>
      </c>
      <c r="I1399" s="15">
        <v>4.5</v>
      </c>
      <c r="J1399" s="15">
        <v>108</v>
      </c>
      <c r="K1399" s="1" t="s">
        <v>3103</v>
      </c>
      <c r="L1399" s="6" t="s">
        <v>2653</v>
      </c>
      <c r="M1399" s="1" t="s">
        <v>3111</v>
      </c>
      <c r="N1399" s="1" t="s">
        <v>3105</v>
      </c>
      <c r="O1399" s="6">
        <v>8</v>
      </c>
      <c r="P1399" s="6">
        <v>109141</v>
      </c>
      <c r="Q1399" s="6" t="s">
        <v>2422</v>
      </c>
      <c r="R1399" s="1" t="s">
        <v>3112</v>
      </c>
    </row>
    <row r="1400" spans="1:18" x14ac:dyDescent="0.25">
      <c r="A1400" s="5" t="str">
        <f>IF(C1400="","",IF(ISERROR(VLOOKUP(C1400,'Client List (12-9-13)'!$B$2:$D$2000,3,FALSE)),"",TRIM(PROPER(VLOOKUP(C1400,'Client List (12-9-13)'!$B$2:$D$2000,3,FALSE)))))</f>
        <v>Pending Division</v>
      </c>
      <c r="B1400" s="5" t="s">
        <v>6248</v>
      </c>
      <c r="C1400" s="1" t="s">
        <v>72</v>
      </c>
      <c r="D1400" s="1" t="s">
        <v>3100</v>
      </c>
      <c r="E1400" s="1" t="s">
        <v>3101</v>
      </c>
      <c r="F1400" s="6" t="s">
        <v>3102</v>
      </c>
      <c r="G1400" s="1" t="s">
        <v>2651</v>
      </c>
      <c r="H1400" s="6">
        <v>24</v>
      </c>
      <c r="I1400" s="15">
        <v>4.5</v>
      </c>
      <c r="J1400" s="15">
        <v>108</v>
      </c>
      <c r="K1400" s="1" t="s">
        <v>3103</v>
      </c>
      <c r="L1400" s="6" t="s">
        <v>2653</v>
      </c>
      <c r="M1400" s="1" t="s">
        <v>3104</v>
      </c>
      <c r="N1400" s="1" t="s">
        <v>3105</v>
      </c>
      <c r="O1400" s="6">
        <v>8</v>
      </c>
      <c r="P1400" s="6">
        <v>109142</v>
      </c>
      <c r="Q1400" s="6" t="s">
        <v>2422</v>
      </c>
      <c r="R1400" s="1" t="s">
        <v>3106</v>
      </c>
    </row>
    <row r="1401" spans="1:18" x14ac:dyDescent="0.25">
      <c r="A1401" s="5" t="str">
        <f>IF(C1401="","",IF(ISERROR(VLOOKUP(C1401,'Client List (12-9-13)'!$B$2:$D$2000,3,FALSE)),"",TRIM(PROPER(VLOOKUP(C1401,'Client List (12-9-13)'!$B$2:$D$2000,3,FALSE)))))</f>
        <v>Pending Division</v>
      </c>
      <c r="B1401" s="5" t="s">
        <v>6248</v>
      </c>
      <c r="C1401" s="1" t="s">
        <v>72</v>
      </c>
      <c r="D1401" s="1" t="s">
        <v>3100</v>
      </c>
      <c r="E1401" s="1" t="s">
        <v>3107</v>
      </c>
      <c r="F1401" s="6" t="s">
        <v>3102</v>
      </c>
      <c r="G1401" s="1" t="s">
        <v>2651</v>
      </c>
      <c r="H1401" s="6">
        <v>24</v>
      </c>
      <c r="I1401" s="15">
        <v>4.5</v>
      </c>
      <c r="J1401" s="15">
        <v>108</v>
      </c>
      <c r="K1401" s="1" t="s">
        <v>3103</v>
      </c>
      <c r="L1401" s="6" t="s">
        <v>2653</v>
      </c>
      <c r="M1401" s="1" t="s">
        <v>3108</v>
      </c>
      <c r="N1401" s="1" t="s">
        <v>3105</v>
      </c>
      <c r="O1401" s="6">
        <v>8</v>
      </c>
      <c r="P1401" s="6">
        <v>109140</v>
      </c>
      <c r="Q1401" s="6" t="s">
        <v>2422</v>
      </c>
      <c r="R1401" s="1" t="s">
        <v>3109</v>
      </c>
    </row>
    <row r="1402" spans="1:18" x14ac:dyDescent="0.25">
      <c r="A1402" s="5" t="str">
        <f>IF(C1402="","",IF(ISERROR(VLOOKUP(C1402,'Client List (12-9-13)'!$B$2:$D$2000,3,FALSE)),"",TRIM(PROPER(VLOOKUP(C1402,'Client List (12-9-13)'!$B$2:$D$2000,3,FALSE)))))</f>
        <v>Pending Division</v>
      </c>
      <c r="B1402" s="5" t="s">
        <v>6248</v>
      </c>
      <c r="C1402" s="1" t="s">
        <v>72</v>
      </c>
      <c r="D1402" s="1" t="s">
        <v>3347</v>
      </c>
      <c r="E1402" s="1" t="s">
        <v>2666</v>
      </c>
      <c r="F1402" s="6" t="s">
        <v>2659</v>
      </c>
      <c r="G1402" s="1" t="s">
        <v>2651</v>
      </c>
      <c r="H1402" s="6">
        <v>12</v>
      </c>
      <c r="I1402" s="15">
        <v>14.75</v>
      </c>
      <c r="J1402" s="15">
        <v>177</v>
      </c>
      <c r="K1402" s="1" t="s">
        <v>3348</v>
      </c>
      <c r="L1402" s="6" t="s">
        <v>2653</v>
      </c>
      <c r="M1402" s="1" t="s">
        <v>3349</v>
      </c>
      <c r="N1402" s="1" t="s">
        <v>2666</v>
      </c>
      <c r="O1402" s="6">
        <v>47</v>
      </c>
      <c r="P1402" s="6">
        <v>112102</v>
      </c>
      <c r="Q1402" s="6" t="s">
        <v>2668</v>
      </c>
      <c r="R1402" s="1" t="s">
        <v>2656</v>
      </c>
    </row>
    <row r="1403" spans="1:18" x14ac:dyDescent="0.25">
      <c r="A1403" s="5" t="str">
        <f>IF(C1403="","",IF(ISERROR(VLOOKUP(C1403,'Client List (12-9-13)'!$B$2:$D$2000,3,FALSE)),"",TRIM(PROPER(VLOOKUP(C1403,'Client List (12-9-13)'!$B$2:$D$2000,3,FALSE)))))</f>
        <v>Pending Division</v>
      </c>
      <c r="B1403" s="5" t="s">
        <v>6248</v>
      </c>
      <c r="C1403" s="6" t="s">
        <v>72</v>
      </c>
      <c r="D1403" s="1" t="s">
        <v>3347</v>
      </c>
      <c r="E1403" s="1" t="s">
        <v>4974</v>
      </c>
      <c r="F1403" s="6" t="s">
        <v>2659</v>
      </c>
      <c r="G1403" s="1" t="s">
        <v>2651</v>
      </c>
      <c r="H1403" s="6">
        <v>12</v>
      </c>
      <c r="I1403" s="12">
        <v>20</v>
      </c>
      <c r="J1403" s="12">
        <v>240</v>
      </c>
      <c r="K1403" s="1" t="s">
        <v>4975</v>
      </c>
      <c r="L1403" s="6" t="s">
        <v>2653</v>
      </c>
      <c r="M1403" s="1" t="s">
        <v>3349</v>
      </c>
      <c r="N1403" s="1" t="s">
        <v>4777</v>
      </c>
      <c r="O1403" s="6">
        <v>43</v>
      </c>
      <c r="P1403" s="6">
        <v>112104</v>
      </c>
      <c r="Q1403" s="6" t="s">
        <v>4778</v>
      </c>
      <c r="R1403" s="1" t="s">
        <v>2656</v>
      </c>
    </row>
    <row r="1404" spans="1:18" x14ac:dyDescent="0.25">
      <c r="A1404" s="5" t="str">
        <f>IF(C1404="","",IF(ISERROR(VLOOKUP(C1404,'Client List (12-9-13)'!$B$2:$D$2000,3,FALSE)),"",TRIM(PROPER(VLOOKUP(C1404,'Client List (12-9-13)'!$B$2:$D$2000,3,FALSE)))))</f>
        <v>Pending Division</v>
      </c>
      <c r="B1404" s="5" t="s">
        <v>6248</v>
      </c>
      <c r="C1404" s="6" t="s">
        <v>72</v>
      </c>
      <c r="D1404" s="1" t="s">
        <v>3347</v>
      </c>
      <c r="E1404" s="1" t="s">
        <v>4976</v>
      </c>
      <c r="F1404" s="6" t="s">
        <v>2659</v>
      </c>
      <c r="G1404" s="1" t="s">
        <v>2651</v>
      </c>
      <c r="H1404" s="6">
        <v>12</v>
      </c>
      <c r="I1404" s="12">
        <v>17.5</v>
      </c>
      <c r="J1404" s="12">
        <v>210</v>
      </c>
      <c r="K1404" s="1" t="s">
        <v>4977</v>
      </c>
      <c r="L1404" s="6" t="s">
        <v>2653</v>
      </c>
      <c r="M1404" s="1" t="s">
        <v>3349</v>
      </c>
      <c r="N1404" s="1" t="s">
        <v>4777</v>
      </c>
      <c r="O1404" s="6">
        <v>40</v>
      </c>
      <c r="P1404" s="6">
        <v>112103</v>
      </c>
      <c r="Q1404" s="6" t="s">
        <v>4778</v>
      </c>
      <c r="R1404" s="1" t="s">
        <v>2656</v>
      </c>
    </row>
    <row r="1405" spans="1:18" x14ac:dyDescent="0.25">
      <c r="A1405" s="5" t="str">
        <f>IF(C1405="","",IF(ISERROR(VLOOKUP(C1405,'Client List (12-9-13)'!$B$2:$D$2000,3,FALSE)),"",TRIM(PROPER(VLOOKUP(C1405,'Client List (12-9-13)'!$B$2:$D$2000,3,FALSE)))))</f>
        <v>Pending Division</v>
      </c>
      <c r="B1405" s="5" t="s">
        <v>6248</v>
      </c>
      <c r="C1405" s="1" t="s">
        <v>72</v>
      </c>
      <c r="D1405" s="1" t="s">
        <v>3347</v>
      </c>
      <c r="E1405" s="1" t="s">
        <v>2897</v>
      </c>
      <c r="F1405" s="6" t="s">
        <v>2659</v>
      </c>
      <c r="G1405" s="1" t="s">
        <v>2651</v>
      </c>
      <c r="H1405" s="6">
        <v>12</v>
      </c>
      <c r="I1405" s="15">
        <v>13</v>
      </c>
      <c r="J1405" s="15">
        <v>156</v>
      </c>
      <c r="K1405" s="1" t="s">
        <v>3788</v>
      </c>
      <c r="L1405" s="6" t="s">
        <v>2653</v>
      </c>
      <c r="M1405" s="1" t="s">
        <v>3349</v>
      </c>
      <c r="N1405" s="1" t="s">
        <v>3440</v>
      </c>
      <c r="O1405" s="6">
        <v>40</v>
      </c>
      <c r="P1405" s="6">
        <v>112101</v>
      </c>
      <c r="Q1405" s="6" t="s">
        <v>2</v>
      </c>
      <c r="R1405" s="1" t="s">
        <v>2656</v>
      </c>
    </row>
    <row r="1406" spans="1:18" x14ac:dyDescent="0.25">
      <c r="A1406" s="5" t="str">
        <f>IF(C1406="","",IF(ISERROR(VLOOKUP(C1406,'Client List (12-9-13)'!$B$2:$D$2000,3,FALSE)),"",TRIM(PROPER(VLOOKUP(C1406,'Client List (12-9-13)'!$B$2:$D$2000,3,FALSE)))))</f>
        <v>Pending Division</v>
      </c>
      <c r="B1406" s="5" t="s">
        <v>6248</v>
      </c>
      <c r="C1406" s="1" t="s">
        <v>72</v>
      </c>
      <c r="D1406" s="1" t="s">
        <v>4221</v>
      </c>
      <c r="E1406" s="1" t="s">
        <v>4201</v>
      </c>
      <c r="F1406" s="6" t="s">
        <v>2659</v>
      </c>
      <c r="G1406" s="1" t="s">
        <v>2651</v>
      </c>
      <c r="H1406" s="6">
        <v>12</v>
      </c>
      <c r="I1406" s="15">
        <v>15</v>
      </c>
      <c r="J1406" s="15">
        <v>180</v>
      </c>
      <c r="K1406" s="1" t="s">
        <v>4222</v>
      </c>
      <c r="L1406" s="6" t="s">
        <v>2653</v>
      </c>
      <c r="M1406" s="1" t="s">
        <v>4223</v>
      </c>
      <c r="N1406" s="1" t="s">
        <v>3928</v>
      </c>
      <c r="O1406" s="6">
        <v>20</v>
      </c>
      <c r="P1406" s="6">
        <v>105376</v>
      </c>
      <c r="Q1406" s="6" t="s">
        <v>3929</v>
      </c>
      <c r="R1406" s="1" t="s">
        <v>2656</v>
      </c>
    </row>
    <row r="1407" spans="1:18" x14ac:dyDescent="0.25">
      <c r="A1407" s="5" t="str">
        <f>IF(C1407="","",IF(ISERROR(VLOOKUP(C1407,'Client List (12-9-13)'!$B$2:$D$2000,3,FALSE)),"",TRIM(PROPER(VLOOKUP(C1407,'Client List (12-9-13)'!$B$2:$D$2000,3,FALSE)))))</f>
        <v>Pending Division</v>
      </c>
      <c r="B1407" s="5" t="s">
        <v>6248</v>
      </c>
      <c r="C1407" s="1" t="s">
        <v>72</v>
      </c>
      <c r="D1407" s="1" t="s">
        <v>4221</v>
      </c>
      <c r="E1407" s="1" t="s">
        <v>4224</v>
      </c>
      <c r="F1407" s="6" t="s">
        <v>2659</v>
      </c>
      <c r="G1407" s="1" t="s">
        <v>2651</v>
      </c>
      <c r="H1407" s="6">
        <v>12</v>
      </c>
      <c r="I1407" s="15">
        <v>15</v>
      </c>
      <c r="J1407" s="15">
        <v>180</v>
      </c>
      <c r="K1407" s="1" t="s">
        <v>4222</v>
      </c>
      <c r="L1407" s="6" t="s">
        <v>2653</v>
      </c>
      <c r="M1407" s="1" t="s">
        <v>4225</v>
      </c>
      <c r="N1407" s="1" t="s">
        <v>3928</v>
      </c>
      <c r="O1407" s="6">
        <v>20</v>
      </c>
      <c r="P1407" s="6">
        <v>109151</v>
      </c>
      <c r="Q1407" s="6" t="s">
        <v>3929</v>
      </c>
      <c r="R1407" s="1" t="s">
        <v>2656</v>
      </c>
    </row>
    <row r="1408" spans="1:18" x14ac:dyDescent="0.25">
      <c r="A1408" s="5" t="str">
        <f>IF(C1408="","",IF(ISERROR(VLOOKUP(C1408,'Client List (12-9-13)'!$B$2:$D$2000,3,FALSE)),"",TRIM(PROPER(VLOOKUP(C1408,'Client List (12-9-13)'!$B$2:$D$2000,3,FALSE)))))</f>
        <v>Pending Division</v>
      </c>
      <c r="B1408" s="5" t="s">
        <v>6248</v>
      </c>
      <c r="C1408" s="1" t="s">
        <v>72</v>
      </c>
      <c r="D1408" s="1" t="s">
        <v>4226</v>
      </c>
      <c r="E1408" s="1" t="s">
        <v>4227</v>
      </c>
      <c r="F1408" s="6" t="s">
        <v>2659</v>
      </c>
      <c r="G1408" s="1" t="s">
        <v>2651</v>
      </c>
      <c r="H1408" s="6">
        <v>6</v>
      </c>
      <c r="I1408" s="15">
        <v>47</v>
      </c>
      <c r="J1408" s="15">
        <v>282</v>
      </c>
      <c r="K1408" s="1" t="s">
        <v>2672</v>
      </c>
      <c r="L1408" s="6" t="s">
        <v>2653</v>
      </c>
      <c r="M1408" s="1" t="s">
        <v>4228</v>
      </c>
      <c r="N1408" s="1" t="s">
        <v>3928</v>
      </c>
      <c r="O1408" s="6">
        <v>30</v>
      </c>
      <c r="P1408" s="6">
        <v>107092</v>
      </c>
      <c r="Q1408" s="6" t="s">
        <v>3929</v>
      </c>
      <c r="R1408" s="1" t="s">
        <v>2656</v>
      </c>
    </row>
    <row r="1409" spans="1:18" x14ac:dyDescent="0.25">
      <c r="A1409" s="5" t="str">
        <f>IF(C1409="","",IF(ISERROR(VLOOKUP(C1409,'Client List (12-9-13)'!$B$2:$D$2000,3,FALSE)),"",TRIM(PROPER(VLOOKUP(C1409,'Client List (12-9-13)'!$B$2:$D$2000,3,FALSE)))))</f>
        <v>Pending Division</v>
      </c>
      <c r="B1409" s="5" t="s">
        <v>6248</v>
      </c>
      <c r="C1409" s="1" t="s">
        <v>72</v>
      </c>
      <c r="D1409" s="1" t="s">
        <v>4231</v>
      </c>
      <c r="E1409" s="1" t="s">
        <v>4232</v>
      </c>
      <c r="F1409" s="6" t="s">
        <v>3022</v>
      </c>
      <c r="G1409" s="1" t="s">
        <v>2651</v>
      </c>
      <c r="H1409" s="6">
        <v>24</v>
      </c>
      <c r="I1409" s="15">
        <v>2.08</v>
      </c>
      <c r="J1409" s="15">
        <v>50</v>
      </c>
      <c r="K1409" s="1" t="s">
        <v>4233</v>
      </c>
      <c r="L1409" s="6" t="s">
        <v>2653</v>
      </c>
      <c r="M1409" s="1" t="s">
        <v>4234</v>
      </c>
      <c r="N1409" s="1" t="s">
        <v>3928</v>
      </c>
      <c r="O1409" s="6">
        <v>4.5</v>
      </c>
      <c r="P1409" s="6">
        <v>114710</v>
      </c>
      <c r="Q1409" s="6" t="s">
        <v>3929</v>
      </c>
      <c r="R1409" s="1" t="s">
        <v>2656</v>
      </c>
    </row>
    <row r="1410" spans="1:18" x14ac:dyDescent="0.25">
      <c r="A1410" s="5" t="str">
        <f>IF(C1410="","",IF(ISERROR(VLOOKUP(C1410,'Client List (12-9-13)'!$B$2:$D$2000,3,FALSE)),"",TRIM(PROPER(VLOOKUP(C1410,'Client List (12-9-13)'!$B$2:$D$2000,3,FALSE)))))</f>
        <v>Pending Division</v>
      </c>
      <c r="B1410" s="5" t="s">
        <v>6248</v>
      </c>
      <c r="C1410" s="1" t="s">
        <v>72</v>
      </c>
      <c r="D1410" s="1" t="s">
        <v>4231</v>
      </c>
      <c r="E1410" s="1" t="s">
        <v>4235</v>
      </c>
      <c r="F1410" s="6" t="s">
        <v>3022</v>
      </c>
      <c r="G1410" s="1" t="s">
        <v>2651</v>
      </c>
      <c r="H1410" s="6">
        <v>24</v>
      </c>
      <c r="I1410" s="15">
        <v>1.67</v>
      </c>
      <c r="J1410" s="15">
        <v>40</v>
      </c>
      <c r="K1410" s="1" t="s">
        <v>2672</v>
      </c>
      <c r="L1410" s="6" t="s">
        <v>2653</v>
      </c>
      <c r="M1410" s="1" t="s">
        <v>4234</v>
      </c>
      <c r="N1410" s="1" t="s">
        <v>3928</v>
      </c>
      <c r="O1410" s="6">
        <v>4.5</v>
      </c>
      <c r="P1410" s="6">
        <v>114711</v>
      </c>
      <c r="Q1410" s="6" t="s">
        <v>3929</v>
      </c>
      <c r="R1410" s="1" t="s">
        <v>2656</v>
      </c>
    </row>
    <row r="1411" spans="1:18" x14ac:dyDescent="0.25">
      <c r="A1411" s="5" t="str">
        <f>IF(C1411="","",IF(ISERROR(VLOOKUP(C1411,'Client List (12-9-13)'!$B$2:$D$2000,3,FALSE)),"",TRIM(PROPER(VLOOKUP(C1411,'Client List (12-9-13)'!$B$2:$D$2000,3,FALSE)))))</f>
        <v>Pending Division</v>
      </c>
      <c r="B1411" s="5" t="s">
        <v>6248</v>
      </c>
      <c r="C1411" s="1" t="s">
        <v>72</v>
      </c>
      <c r="D1411" s="1" t="s">
        <v>4231</v>
      </c>
      <c r="E1411" s="1" t="s">
        <v>4236</v>
      </c>
      <c r="F1411" s="6" t="s">
        <v>3022</v>
      </c>
      <c r="G1411" s="1" t="s">
        <v>2651</v>
      </c>
      <c r="H1411" s="6">
        <v>24</v>
      </c>
      <c r="I1411" s="15">
        <v>2.08</v>
      </c>
      <c r="J1411" s="15">
        <v>50</v>
      </c>
      <c r="K1411" s="1" t="s">
        <v>4233</v>
      </c>
      <c r="L1411" s="6" t="s">
        <v>2653</v>
      </c>
      <c r="M1411" s="1" t="s">
        <v>4234</v>
      </c>
      <c r="N1411" s="1" t="s">
        <v>3928</v>
      </c>
      <c r="O1411" s="6">
        <v>4.5</v>
      </c>
      <c r="P1411" s="6">
        <v>114709</v>
      </c>
      <c r="Q1411" s="6" t="s">
        <v>3929</v>
      </c>
      <c r="R1411" s="1" t="s">
        <v>2656</v>
      </c>
    </row>
    <row r="1412" spans="1:18" x14ac:dyDescent="0.25">
      <c r="A1412" s="5" t="str">
        <f>IF(C1412="","",IF(ISERROR(VLOOKUP(C1412,'Client List (12-9-13)'!$B$2:$D$2000,3,FALSE)),"",TRIM(PROPER(VLOOKUP(C1412,'Client List (12-9-13)'!$B$2:$D$2000,3,FALSE)))))</f>
        <v>Pending Division</v>
      </c>
      <c r="B1412" s="5" t="s">
        <v>6248</v>
      </c>
      <c r="C1412" s="1" t="s">
        <v>72</v>
      </c>
      <c r="D1412" s="1" t="s">
        <v>4231</v>
      </c>
      <c r="E1412" s="1" t="s">
        <v>4237</v>
      </c>
      <c r="F1412" s="6" t="s">
        <v>3022</v>
      </c>
      <c r="G1412" s="1" t="s">
        <v>2651</v>
      </c>
      <c r="H1412" s="6">
        <v>24</v>
      </c>
      <c r="I1412" s="15">
        <v>2.08</v>
      </c>
      <c r="J1412" s="15">
        <v>50</v>
      </c>
      <c r="K1412" s="1" t="s">
        <v>4233</v>
      </c>
      <c r="L1412" s="6" t="s">
        <v>2653</v>
      </c>
      <c r="M1412" s="1" t="s">
        <v>4234</v>
      </c>
      <c r="N1412" s="1" t="s">
        <v>3928</v>
      </c>
      <c r="O1412" s="6">
        <v>4.5</v>
      </c>
      <c r="P1412" s="6">
        <v>112337</v>
      </c>
      <c r="Q1412" s="6" t="s">
        <v>3929</v>
      </c>
      <c r="R1412" s="1" t="s">
        <v>2656</v>
      </c>
    </row>
    <row r="1413" spans="1:18" x14ac:dyDescent="0.25">
      <c r="A1413" s="5" t="str">
        <f>IF(C1413="","",IF(ISERROR(VLOOKUP(C1413,'Client List (12-9-13)'!$B$2:$D$2000,3,FALSE)),"",TRIM(PROPER(VLOOKUP(C1413,'Client List (12-9-13)'!$B$2:$D$2000,3,FALSE)))))</f>
        <v>Pending Division</v>
      </c>
      <c r="B1413" s="5" t="s">
        <v>6248</v>
      </c>
      <c r="C1413" s="1" t="s">
        <v>72</v>
      </c>
      <c r="D1413" s="1" t="s">
        <v>4231</v>
      </c>
      <c r="E1413" s="1" t="s">
        <v>4238</v>
      </c>
      <c r="F1413" s="6" t="s">
        <v>3022</v>
      </c>
      <c r="G1413" s="1" t="s">
        <v>2651</v>
      </c>
      <c r="H1413" s="6">
        <v>24</v>
      </c>
      <c r="I1413" s="15">
        <v>2.08</v>
      </c>
      <c r="J1413" s="15">
        <v>50</v>
      </c>
      <c r="K1413" s="1" t="s">
        <v>4233</v>
      </c>
      <c r="L1413" s="6" t="s">
        <v>2653</v>
      </c>
      <c r="M1413" s="1" t="s">
        <v>4234</v>
      </c>
      <c r="N1413" s="1" t="s">
        <v>3928</v>
      </c>
      <c r="O1413" s="6">
        <v>4.5</v>
      </c>
      <c r="P1413" s="6">
        <v>112336</v>
      </c>
      <c r="Q1413" s="6" t="s">
        <v>3929</v>
      </c>
      <c r="R1413" s="1" t="s">
        <v>2656</v>
      </c>
    </row>
    <row r="1414" spans="1:18" x14ac:dyDescent="0.25">
      <c r="A1414" s="5" t="str">
        <f>IF(C1414="","",IF(ISERROR(VLOOKUP(C1414,'Client List (12-9-13)'!$B$2:$D$2000,3,FALSE)),"",TRIM(PROPER(VLOOKUP(C1414,'Client List (12-9-13)'!$B$2:$D$2000,3,FALSE)))))</f>
        <v>Pending Division</v>
      </c>
      <c r="B1414" s="5" t="s">
        <v>6248</v>
      </c>
      <c r="C1414" s="1" t="s">
        <v>72</v>
      </c>
      <c r="D1414" s="1" t="s">
        <v>4231</v>
      </c>
      <c r="E1414" s="1" t="s">
        <v>4239</v>
      </c>
      <c r="F1414" s="6" t="s">
        <v>3022</v>
      </c>
      <c r="G1414" s="1" t="s">
        <v>2651</v>
      </c>
      <c r="H1414" s="6">
        <v>24</v>
      </c>
      <c r="I1414" s="15">
        <v>2.08</v>
      </c>
      <c r="J1414" s="15">
        <v>50</v>
      </c>
      <c r="K1414" s="1" t="s">
        <v>4233</v>
      </c>
      <c r="L1414" s="6" t="s">
        <v>2653</v>
      </c>
      <c r="M1414" s="1" t="s">
        <v>4234</v>
      </c>
      <c r="N1414" s="1" t="s">
        <v>3928</v>
      </c>
      <c r="O1414" s="6">
        <v>4.5</v>
      </c>
      <c r="P1414" s="6">
        <v>112335</v>
      </c>
      <c r="Q1414" s="6" t="s">
        <v>3929</v>
      </c>
      <c r="R1414" s="1" t="s">
        <v>2656</v>
      </c>
    </row>
    <row r="1415" spans="1:18" x14ac:dyDescent="0.25">
      <c r="A1415" s="5" t="str">
        <f>IF(C1415="","",IF(ISERROR(VLOOKUP(C1415,'Client List (12-9-13)'!$B$2:$D$2000,3,FALSE)),"",TRIM(PROPER(VLOOKUP(C1415,'Client List (12-9-13)'!$B$2:$D$2000,3,FALSE)))))</f>
        <v>Pending Division</v>
      </c>
      <c r="B1415" s="5" t="s">
        <v>6248</v>
      </c>
      <c r="C1415" s="1" t="s">
        <v>72</v>
      </c>
      <c r="D1415" s="1" t="s">
        <v>4231</v>
      </c>
      <c r="E1415" s="1" t="s">
        <v>4240</v>
      </c>
      <c r="F1415" s="6" t="s">
        <v>3022</v>
      </c>
      <c r="G1415" s="1" t="s">
        <v>2651</v>
      </c>
      <c r="H1415" s="6">
        <v>24</v>
      </c>
      <c r="I1415" s="15">
        <v>1.67</v>
      </c>
      <c r="J1415" s="15">
        <v>40</v>
      </c>
      <c r="K1415" s="1" t="s">
        <v>2672</v>
      </c>
      <c r="L1415" s="6" t="s">
        <v>2653</v>
      </c>
      <c r="M1415" s="1" t="s">
        <v>4234</v>
      </c>
      <c r="N1415" s="1" t="s">
        <v>3928</v>
      </c>
      <c r="O1415" s="6">
        <v>4.5</v>
      </c>
      <c r="P1415" s="6">
        <v>112338</v>
      </c>
      <c r="Q1415" s="6" t="s">
        <v>3929</v>
      </c>
      <c r="R1415" s="1" t="s">
        <v>2656</v>
      </c>
    </row>
    <row r="1416" spans="1:18" x14ac:dyDescent="0.25">
      <c r="A1416" s="5" t="str">
        <f>IF(C1416="","",IF(ISERROR(VLOOKUP(C1416,'Client List (12-9-13)'!$B$2:$D$2000,3,FALSE)),"",TRIM(PROPER(VLOOKUP(C1416,'Client List (12-9-13)'!$B$2:$D$2000,3,FALSE)))))</f>
        <v>Pending Division</v>
      </c>
      <c r="B1416" s="5" t="s">
        <v>6248</v>
      </c>
      <c r="C1416" s="6" t="s">
        <v>72</v>
      </c>
      <c r="D1416" s="1" t="s">
        <v>5532</v>
      </c>
      <c r="E1416" s="1" t="s">
        <v>5533</v>
      </c>
      <c r="F1416" s="6" t="s">
        <v>2671</v>
      </c>
      <c r="G1416" s="1" t="s">
        <v>2651</v>
      </c>
      <c r="H1416" s="6">
        <v>6</v>
      </c>
      <c r="I1416" s="12">
        <v>26.31</v>
      </c>
      <c r="J1416" s="12">
        <v>157.85</v>
      </c>
      <c r="K1416" s="1" t="s">
        <v>2672</v>
      </c>
      <c r="L1416" s="6" t="s">
        <v>2653</v>
      </c>
      <c r="M1416" s="1" t="s">
        <v>5534</v>
      </c>
      <c r="N1416" s="1" t="s">
        <v>5060</v>
      </c>
      <c r="O1416" s="6">
        <v>43</v>
      </c>
      <c r="P1416" s="6">
        <v>106957</v>
      </c>
      <c r="Q1416" s="6" t="s">
        <v>3</v>
      </c>
      <c r="R1416" s="1" t="s">
        <v>2656</v>
      </c>
    </row>
    <row r="1417" spans="1:18" x14ac:dyDescent="0.25">
      <c r="A1417" s="5" t="str">
        <f>IF(C1417="","",IF(ISERROR(VLOOKUP(C1417,'Client List (12-9-13)'!$B$2:$D$2000,3,FALSE)),"",TRIM(PROPER(VLOOKUP(C1417,'Client List (12-9-13)'!$B$2:$D$2000,3,FALSE)))))</f>
        <v>Pending Division</v>
      </c>
      <c r="B1417" s="5" t="s">
        <v>6248</v>
      </c>
      <c r="C1417" s="6" t="s">
        <v>72</v>
      </c>
      <c r="D1417" s="1" t="s">
        <v>5532</v>
      </c>
      <c r="E1417" s="1" t="s">
        <v>5535</v>
      </c>
      <c r="F1417" s="6" t="s">
        <v>2671</v>
      </c>
      <c r="G1417" s="1" t="s">
        <v>2651</v>
      </c>
      <c r="H1417" s="6">
        <v>3</v>
      </c>
      <c r="I1417" s="12">
        <v>731.67</v>
      </c>
      <c r="J1417" s="12">
        <v>2195</v>
      </c>
      <c r="K1417" s="1" t="s">
        <v>2672</v>
      </c>
      <c r="L1417" s="6" t="s">
        <v>2653</v>
      </c>
      <c r="M1417" s="1" t="s">
        <v>5536</v>
      </c>
      <c r="N1417" s="1" t="s">
        <v>5060</v>
      </c>
      <c r="O1417" s="6">
        <v>48.5</v>
      </c>
      <c r="P1417" s="6">
        <v>115480</v>
      </c>
      <c r="Q1417" s="6" t="s">
        <v>3</v>
      </c>
      <c r="R1417" s="1" t="s">
        <v>2656</v>
      </c>
    </row>
    <row r="1418" spans="1:18" x14ac:dyDescent="0.25">
      <c r="A1418" s="5" t="str">
        <f>IF(C1418="","",IF(ISERROR(VLOOKUP(C1418,'Client List (12-9-13)'!$B$2:$D$2000,3,FALSE)),"",TRIM(PROPER(VLOOKUP(C1418,'Client List (12-9-13)'!$B$2:$D$2000,3,FALSE)))))</f>
        <v>Pending Division</v>
      </c>
      <c r="B1418" s="5" t="s">
        <v>6248</v>
      </c>
      <c r="C1418" s="6" t="s">
        <v>72</v>
      </c>
      <c r="D1418" s="1" t="s">
        <v>5532</v>
      </c>
      <c r="E1418" s="1" t="s">
        <v>5537</v>
      </c>
      <c r="F1418" s="6" t="s">
        <v>2671</v>
      </c>
      <c r="G1418" s="1" t="s">
        <v>2651</v>
      </c>
      <c r="H1418" s="6">
        <v>1</v>
      </c>
      <c r="I1418" s="12">
        <v>1875</v>
      </c>
      <c r="J1418" s="12">
        <v>1875</v>
      </c>
      <c r="K1418" s="1" t="s">
        <v>2672</v>
      </c>
      <c r="L1418" s="6" t="s">
        <v>2653</v>
      </c>
      <c r="M1418" s="1" t="s">
        <v>5538</v>
      </c>
      <c r="N1418" s="1" t="s">
        <v>5060</v>
      </c>
      <c r="O1418" s="6">
        <v>54.9</v>
      </c>
      <c r="P1418" s="6">
        <v>115481</v>
      </c>
      <c r="Q1418" s="6" t="s">
        <v>3</v>
      </c>
      <c r="R1418" s="1" t="s">
        <v>2656</v>
      </c>
    </row>
    <row r="1419" spans="1:18" x14ac:dyDescent="0.25">
      <c r="A1419" s="5" t="str">
        <f>IF(C1419="","",IF(ISERROR(VLOOKUP(C1419,'Client List (12-9-13)'!$B$2:$D$2000,3,FALSE)),"",TRIM(PROPER(VLOOKUP(C1419,'Client List (12-9-13)'!$B$2:$D$2000,3,FALSE)))))</f>
        <v>Pending Division</v>
      </c>
      <c r="B1419" s="5" t="s">
        <v>6248</v>
      </c>
      <c r="C1419" s="6" t="s">
        <v>72</v>
      </c>
      <c r="D1419" s="1" t="s">
        <v>5532</v>
      </c>
      <c r="E1419" s="1" t="s">
        <v>5539</v>
      </c>
      <c r="F1419" s="6" t="s">
        <v>2671</v>
      </c>
      <c r="G1419" s="1" t="s">
        <v>2651</v>
      </c>
      <c r="H1419" s="6">
        <v>3</v>
      </c>
      <c r="I1419" s="12">
        <v>29.06</v>
      </c>
      <c r="J1419" s="12">
        <v>87.17</v>
      </c>
      <c r="K1419" s="1" t="s">
        <v>2672</v>
      </c>
      <c r="L1419" s="6" t="s">
        <v>2653</v>
      </c>
      <c r="M1419" s="1" t="s">
        <v>5540</v>
      </c>
      <c r="N1419" s="1" t="s">
        <v>5060</v>
      </c>
      <c r="O1419" s="6" t="s">
        <v>2802</v>
      </c>
      <c r="P1419" s="6">
        <v>114404</v>
      </c>
      <c r="Q1419" s="6" t="s">
        <v>3</v>
      </c>
      <c r="R1419" s="1" t="s">
        <v>2656</v>
      </c>
    </row>
    <row r="1420" spans="1:18" x14ac:dyDescent="0.25">
      <c r="A1420" s="5" t="str">
        <f>IF(C1420="","",IF(ISERROR(VLOOKUP(C1420,'Client List (12-9-13)'!$B$2:$D$2000,3,FALSE)),"",TRIM(PROPER(VLOOKUP(C1420,'Client List (12-9-13)'!$B$2:$D$2000,3,FALSE)))))</f>
        <v>Pending Division</v>
      </c>
      <c r="B1420" s="5" t="s">
        <v>6248</v>
      </c>
      <c r="C1420" s="6" t="s">
        <v>72</v>
      </c>
      <c r="D1420" s="1" t="s">
        <v>5532</v>
      </c>
      <c r="E1420" s="1" t="s">
        <v>5541</v>
      </c>
      <c r="F1420" s="6" t="s">
        <v>2671</v>
      </c>
      <c r="G1420" s="1" t="s">
        <v>2651</v>
      </c>
      <c r="H1420" s="6">
        <v>3</v>
      </c>
      <c r="I1420" s="12">
        <v>27.72</v>
      </c>
      <c r="J1420" s="12">
        <v>83.17</v>
      </c>
      <c r="K1420" s="1" t="s">
        <v>2672</v>
      </c>
      <c r="L1420" s="6" t="s">
        <v>2653</v>
      </c>
      <c r="M1420" s="1" t="s">
        <v>5540</v>
      </c>
      <c r="N1420" s="1" t="s">
        <v>5060</v>
      </c>
      <c r="O1420" s="6" t="s">
        <v>2802</v>
      </c>
      <c r="P1420" s="6">
        <v>114403</v>
      </c>
      <c r="Q1420" s="6" t="s">
        <v>3</v>
      </c>
      <c r="R1420" s="1" t="s">
        <v>2656</v>
      </c>
    </row>
    <row r="1421" spans="1:18" x14ac:dyDescent="0.25">
      <c r="A1421" s="5" t="str">
        <f>IF(C1421="","",IF(ISERROR(VLOOKUP(C1421,'Client List (12-9-13)'!$B$2:$D$2000,3,FALSE)),"",TRIM(PROPER(VLOOKUP(C1421,'Client List (12-9-13)'!$B$2:$D$2000,3,FALSE)))))</f>
        <v>Pending Division</v>
      </c>
      <c r="B1421" s="5" t="s">
        <v>6248</v>
      </c>
      <c r="C1421" s="6" t="s">
        <v>72</v>
      </c>
      <c r="D1421" s="1" t="s">
        <v>5532</v>
      </c>
      <c r="E1421" s="1" t="s">
        <v>5542</v>
      </c>
      <c r="F1421" s="6" t="s">
        <v>2671</v>
      </c>
      <c r="G1421" s="1" t="s">
        <v>2651</v>
      </c>
      <c r="H1421" s="6">
        <v>6</v>
      </c>
      <c r="I1421" s="12">
        <v>28.39</v>
      </c>
      <c r="J1421" s="12">
        <v>170.34</v>
      </c>
      <c r="K1421" s="1" t="s">
        <v>2672</v>
      </c>
      <c r="L1421" s="6" t="s">
        <v>2653</v>
      </c>
      <c r="M1421" s="1" t="s">
        <v>5540</v>
      </c>
      <c r="N1421" s="1" t="s">
        <v>5060</v>
      </c>
      <c r="O1421" s="6" t="s">
        <v>2802</v>
      </c>
      <c r="P1421" s="6">
        <v>114402</v>
      </c>
      <c r="Q1421" s="6" t="s">
        <v>3</v>
      </c>
      <c r="R1421" s="1" t="s">
        <v>2656</v>
      </c>
    </row>
    <row r="1422" spans="1:18" x14ac:dyDescent="0.25">
      <c r="A1422" s="5" t="str">
        <f>IF(C1422="","",IF(ISERROR(VLOOKUP(C1422,'Client List (12-9-13)'!$B$2:$D$2000,3,FALSE)),"",TRIM(PROPER(VLOOKUP(C1422,'Client List (12-9-13)'!$B$2:$D$2000,3,FALSE)))))</f>
        <v>Pending Division</v>
      </c>
      <c r="B1422" s="5" t="s">
        <v>6248</v>
      </c>
      <c r="C1422" s="6" t="s">
        <v>72</v>
      </c>
      <c r="D1422" s="1" t="s">
        <v>5532</v>
      </c>
      <c r="E1422" s="1" t="s">
        <v>5543</v>
      </c>
      <c r="F1422" s="6" t="s">
        <v>2671</v>
      </c>
      <c r="G1422" s="1" t="s">
        <v>2651</v>
      </c>
      <c r="H1422" s="6">
        <v>4</v>
      </c>
      <c r="I1422" s="12">
        <v>28.39</v>
      </c>
      <c r="J1422" s="12">
        <v>113.56</v>
      </c>
      <c r="K1422" s="1" t="s">
        <v>2672</v>
      </c>
      <c r="L1422" s="6" t="s">
        <v>2653</v>
      </c>
      <c r="N1422" s="1" t="s">
        <v>5060</v>
      </c>
      <c r="O1422" s="6" t="s">
        <v>2802</v>
      </c>
      <c r="P1422" s="6">
        <v>113049</v>
      </c>
      <c r="Q1422" s="6" t="s">
        <v>3</v>
      </c>
      <c r="R1422" s="1" t="s">
        <v>2656</v>
      </c>
    </row>
    <row r="1423" spans="1:18" x14ac:dyDescent="0.25">
      <c r="A1423" s="5" t="str">
        <f>IF(C1423="","",IF(ISERROR(VLOOKUP(C1423,'Client List (12-9-13)'!$B$2:$D$2000,3,FALSE)),"",TRIM(PROPER(VLOOKUP(C1423,'Client List (12-9-13)'!$B$2:$D$2000,3,FALSE)))))</f>
        <v>Pending Division</v>
      </c>
      <c r="B1423" s="5" t="s">
        <v>6248</v>
      </c>
      <c r="C1423" s="6" t="s">
        <v>72</v>
      </c>
      <c r="D1423" s="1" t="s">
        <v>5532</v>
      </c>
      <c r="E1423" s="1" t="s">
        <v>5544</v>
      </c>
      <c r="F1423" s="6" t="s">
        <v>2671</v>
      </c>
      <c r="G1423" s="1" t="s">
        <v>2651</v>
      </c>
      <c r="H1423" s="6">
        <v>6</v>
      </c>
      <c r="I1423" s="12">
        <v>35.92</v>
      </c>
      <c r="J1423" s="12">
        <v>215.5</v>
      </c>
      <c r="K1423" s="1" t="s">
        <v>2672</v>
      </c>
      <c r="L1423" s="6" t="s">
        <v>2653</v>
      </c>
      <c r="M1423" s="1" t="s">
        <v>5540</v>
      </c>
      <c r="N1423" s="1" t="s">
        <v>5060</v>
      </c>
      <c r="O1423" s="6">
        <v>55</v>
      </c>
      <c r="P1423" s="6">
        <v>112547</v>
      </c>
      <c r="Q1423" s="6" t="s">
        <v>3</v>
      </c>
      <c r="R1423" s="1" t="s">
        <v>2656</v>
      </c>
    </row>
    <row r="1424" spans="1:18" x14ac:dyDescent="0.25">
      <c r="A1424" s="5" t="str">
        <f>IF(C1424="","",IF(ISERROR(VLOOKUP(C1424,'Client List (12-9-13)'!$B$2:$D$2000,3,FALSE)),"",TRIM(PROPER(VLOOKUP(C1424,'Client List (12-9-13)'!$B$2:$D$2000,3,FALSE)))))</f>
        <v>Pending Division</v>
      </c>
      <c r="B1424" s="5" t="s">
        <v>6248</v>
      </c>
      <c r="C1424" s="6" t="s">
        <v>72</v>
      </c>
      <c r="D1424" s="1" t="s">
        <v>5532</v>
      </c>
      <c r="E1424" s="1" t="s">
        <v>5545</v>
      </c>
      <c r="F1424" s="6" t="s">
        <v>2671</v>
      </c>
      <c r="G1424" s="1" t="s">
        <v>2651</v>
      </c>
      <c r="H1424" s="6">
        <v>6</v>
      </c>
      <c r="I1424" s="12">
        <v>51.83</v>
      </c>
      <c r="J1424" s="12">
        <v>310.98</v>
      </c>
      <c r="K1424" s="1" t="s">
        <v>2672</v>
      </c>
      <c r="L1424" s="6" t="s">
        <v>2653</v>
      </c>
      <c r="M1424" s="1" t="s">
        <v>5540</v>
      </c>
      <c r="N1424" s="1" t="s">
        <v>5060</v>
      </c>
      <c r="O1424" s="6">
        <v>57.64</v>
      </c>
      <c r="P1424" s="6">
        <v>110677</v>
      </c>
      <c r="Q1424" s="6" t="s">
        <v>3</v>
      </c>
      <c r="R1424" s="1" t="s">
        <v>2656</v>
      </c>
    </row>
    <row r="1425" spans="1:18" x14ac:dyDescent="0.25">
      <c r="A1425" s="5" t="str">
        <f>IF(C1425="","",IF(ISERROR(VLOOKUP(C1425,'Client List (12-9-13)'!$B$2:$D$2000,3,FALSE)),"",TRIM(PROPER(VLOOKUP(C1425,'Client List (12-9-13)'!$B$2:$D$2000,3,FALSE)))))</f>
        <v>Pending Division</v>
      </c>
      <c r="B1425" s="5" t="s">
        <v>6248</v>
      </c>
      <c r="C1425" s="6" t="s">
        <v>72</v>
      </c>
      <c r="D1425" s="1" t="s">
        <v>5532</v>
      </c>
      <c r="E1425" s="1" t="s">
        <v>5546</v>
      </c>
      <c r="F1425" s="6" t="s">
        <v>2671</v>
      </c>
      <c r="G1425" s="1" t="s">
        <v>2651</v>
      </c>
      <c r="H1425" s="6">
        <v>6</v>
      </c>
      <c r="I1425" s="12">
        <v>39.67</v>
      </c>
      <c r="J1425" s="12">
        <v>238</v>
      </c>
      <c r="K1425" s="1" t="s">
        <v>2672</v>
      </c>
      <c r="L1425" s="6" t="s">
        <v>2653</v>
      </c>
      <c r="M1425" s="1" t="s">
        <v>5540</v>
      </c>
      <c r="N1425" s="1" t="s">
        <v>5060</v>
      </c>
      <c r="O1425" s="6">
        <v>58.5</v>
      </c>
      <c r="P1425" s="6">
        <v>112546</v>
      </c>
      <c r="Q1425" s="6" t="s">
        <v>3</v>
      </c>
      <c r="R1425" s="1" t="s">
        <v>2656</v>
      </c>
    </row>
    <row r="1426" spans="1:18" x14ac:dyDescent="0.25">
      <c r="A1426" s="5" t="str">
        <f>IF(C1426="","",IF(ISERROR(VLOOKUP(C1426,'Client List (12-9-13)'!$B$2:$D$2000,3,FALSE)),"",TRIM(PROPER(VLOOKUP(C1426,'Client List (12-9-13)'!$B$2:$D$2000,3,FALSE)))))</f>
        <v>Pending Division</v>
      </c>
      <c r="B1426" s="5" t="s">
        <v>6248</v>
      </c>
      <c r="C1426" s="1" t="s">
        <v>72</v>
      </c>
      <c r="D1426" s="1" t="s">
        <v>3789</v>
      </c>
      <c r="E1426" s="1" t="s">
        <v>2897</v>
      </c>
      <c r="F1426" s="6" t="s">
        <v>2881</v>
      </c>
      <c r="G1426" s="1" t="s">
        <v>2651</v>
      </c>
      <c r="H1426" s="6">
        <v>12</v>
      </c>
      <c r="I1426" s="15">
        <v>15</v>
      </c>
      <c r="J1426" s="15">
        <v>180</v>
      </c>
      <c r="K1426" s="1" t="s">
        <v>2672</v>
      </c>
      <c r="L1426" s="6" t="s">
        <v>2653</v>
      </c>
      <c r="M1426" s="1" t="s">
        <v>3790</v>
      </c>
      <c r="N1426" s="1" t="s">
        <v>3440</v>
      </c>
      <c r="O1426" s="6">
        <v>40</v>
      </c>
      <c r="P1426" s="6">
        <v>99650</v>
      </c>
      <c r="Q1426" s="6" t="s">
        <v>2</v>
      </c>
      <c r="R1426" s="1" t="s">
        <v>2656</v>
      </c>
    </row>
    <row r="1427" spans="1:18" x14ac:dyDescent="0.25">
      <c r="A1427" s="5" t="str">
        <f>IF(C1427="","",IF(ISERROR(VLOOKUP(C1427,'Client List (12-9-13)'!$B$2:$D$2000,3,FALSE)),"",TRIM(PROPER(VLOOKUP(C1427,'Client List (12-9-13)'!$B$2:$D$2000,3,FALSE)))))</f>
        <v>Pending Division</v>
      </c>
      <c r="B1427" s="5" t="s">
        <v>6248</v>
      </c>
      <c r="C1427" s="1" t="s">
        <v>72</v>
      </c>
      <c r="D1427" s="1" t="s">
        <v>3789</v>
      </c>
      <c r="E1427" s="1" t="s">
        <v>2897</v>
      </c>
      <c r="F1427" s="6" t="s">
        <v>2738</v>
      </c>
      <c r="G1427" s="1" t="s">
        <v>2651</v>
      </c>
      <c r="H1427" s="6">
        <v>48</v>
      </c>
      <c r="I1427" s="15">
        <v>1.5</v>
      </c>
      <c r="J1427" s="15">
        <v>72</v>
      </c>
      <c r="K1427" s="1" t="s">
        <v>2672</v>
      </c>
      <c r="L1427" s="6" t="s">
        <v>2653</v>
      </c>
      <c r="M1427" s="1" t="s">
        <v>3791</v>
      </c>
      <c r="N1427" s="1" t="s">
        <v>3440</v>
      </c>
      <c r="O1427" s="6">
        <v>40</v>
      </c>
      <c r="P1427" s="6">
        <v>99649</v>
      </c>
      <c r="Q1427" s="6" t="s">
        <v>2</v>
      </c>
      <c r="R1427" s="1" t="s">
        <v>2656</v>
      </c>
    </row>
    <row r="1428" spans="1:18" x14ac:dyDescent="0.25">
      <c r="A1428" s="5" t="str">
        <f>IF(C1428="","",IF(ISERROR(VLOOKUP(C1428,'Client List (12-9-13)'!$B$2:$D$2000,3,FALSE)),"",TRIM(PROPER(VLOOKUP(C1428,'Client List (12-9-13)'!$B$2:$D$2000,3,FALSE)))))</f>
        <v>Pending Division</v>
      </c>
      <c r="B1428" s="5" t="s">
        <v>6248</v>
      </c>
      <c r="C1428" s="1" t="s">
        <v>72</v>
      </c>
      <c r="D1428" s="1" t="s">
        <v>3789</v>
      </c>
      <c r="E1428" s="1" t="s">
        <v>2897</v>
      </c>
      <c r="F1428" s="6" t="s">
        <v>2704</v>
      </c>
      <c r="G1428" s="1" t="s">
        <v>2651</v>
      </c>
      <c r="H1428" s="6">
        <v>20</v>
      </c>
      <c r="I1428" s="15">
        <v>4.5</v>
      </c>
      <c r="J1428" s="15">
        <v>90</v>
      </c>
      <c r="K1428" s="1" t="s">
        <v>2672</v>
      </c>
      <c r="L1428" s="6" t="s">
        <v>2653</v>
      </c>
      <c r="M1428" s="1" t="s">
        <v>3792</v>
      </c>
      <c r="N1428" s="1" t="s">
        <v>3440</v>
      </c>
      <c r="O1428" s="6">
        <v>40</v>
      </c>
      <c r="P1428" s="6">
        <v>99651</v>
      </c>
      <c r="Q1428" s="6" t="s">
        <v>2</v>
      </c>
      <c r="R1428" s="1" t="s">
        <v>2656</v>
      </c>
    </row>
    <row r="1429" spans="1:18" x14ac:dyDescent="0.25">
      <c r="A1429" s="5" t="str">
        <f>IF(C1429="","",IF(ISERROR(VLOOKUP(C1429,'Client List (12-9-13)'!$B$2:$D$2000,3,FALSE)),"",TRIM(PROPER(VLOOKUP(C1429,'Client List (12-9-13)'!$B$2:$D$2000,3,FALSE)))))</f>
        <v>Pending Division</v>
      </c>
      <c r="B1429" s="5" t="s">
        <v>6248</v>
      </c>
      <c r="C1429" s="1" t="s">
        <v>72</v>
      </c>
      <c r="D1429" s="1" t="s">
        <v>3350</v>
      </c>
      <c r="E1429" s="1" t="s">
        <v>3351</v>
      </c>
      <c r="F1429" s="6" t="s">
        <v>2659</v>
      </c>
      <c r="G1429" s="1" t="s">
        <v>2651</v>
      </c>
      <c r="H1429" s="6">
        <v>6</v>
      </c>
      <c r="I1429" s="15">
        <v>15</v>
      </c>
      <c r="J1429" s="15">
        <v>90</v>
      </c>
      <c r="K1429" s="1" t="s">
        <v>2672</v>
      </c>
      <c r="L1429" s="6" t="s">
        <v>2653</v>
      </c>
      <c r="M1429" s="1" t="s">
        <v>3352</v>
      </c>
      <c r="N1429" s="1" t="s">
        <v>2666</v>
      </c>
      <c r="O1429" s="6">
        <v>40</v>
      </c>
      <c r="P1429" s="6">
        <v>109237</v>
      </c>
      <c r="Q1429" s="6" t="s">
        <v>2668</v>
      </c>
      <c r="R1429" s="1" t="s">
        <v>2656</v>
      </c>
    </row>
    <row r="1430" spans="1:18" x14ac:dyDescent="0.25">
      <c r="A1430" s="5" t="str">
        <f>IF(C1430="","",IF(ISERROR(VLOOKUP(C1430,'Client List (12-9-13)'!$B$2:$D$2000,3,FALSE)),"",TRIM(PROPER(VLOOKUP(C1430,'Client List (12-9-13)'!$B$2:$D$2000,3,FALSE)))))</f>
        <v>Pending Division</v>
      </c>
      <c r="B1430" s="5" t="s">
        <v>6248</v>
      </c>
      <c r="C1430" s="1" t="s">
        <v>72</v>
      </c>
      <c r="D1430" s="1" t="s">
        <v>3350</v>
      </c>
      <c r="E1430" s="1" t="s">
        <v>3353</v>
      </c>
      <c r="F1430" s="6" t="s">
        <v>2659</v>
      </c>
      <c r="G1430" s="1" t="s">
        <v>2651</v>
      </c>
      <c r="H1430" s="6">
        <v>6</v>
      </c>
      <c r="I1430" s="15">
        <v>15</v>
      </c>
      <c r="J1430" s="15">
        <v>90</v>
      </c>
      <c r="K1430" s="1" t="s">
        <v>2672</v>
      </c>
      <c r="L1430" s="6" t="s">
        <v>2653</v>
      </c>
      <c r="M1430" s="1" t="s">
        <v>3354</v>
      </c>
      <c r="N1430" s="1" t="s">
        <v>2666</v>
      </c>
      <c r="O1430" s="6">
        <v>42</v>
      </c>
      <c r="P1430" s="6">
        <v>109238</v>
      </c>
      <c r="Q1430" s="6" t="s">
        <v>2668</v>
      </c>
      <c r="R1430" s="1" t="s">
        <v>2656</v>
      </c>
    </row>
    <row r="1431" spans="1:18" x14ac:dyDescent="0.25">
      <c r="A1431" s="5" t="str">
        <f>IF(C1431="","",IF(ISERROR(VLOOKUP(C1431,'Client List (12-9-13)'!$B$2:$D$2000,3,FALSE)),"",TRIM(PROPER(VLOOKUP(C1431,'Client List (12-9-13)'!$B$2:$D$2000,3,FALSE)))))</f>
        <v>Pending Division</v>
      </c>
      <c r="B1431" s="5" t="s">
        <v>6248</v>
      </c>
      <c r="C1431" s="1" t="s">
        <v>72</v>
      </c>
      <c r="D1431" s="1" t="s">
        <v>2732</v>
      </c>
      <c r="E1431" s="1" t="s">
        <v>2733</v>
      </c>
      <c r="F1431" s="6" t="s">
        <v>2659</v>
      </c>
      <c r="G1431" s="1" t="s">
        <v>2651</v>
      </c>
      <c r="H1431" s="6">
        <v>6</v>
      </c>
      <c r="I1431" s="15">
        <v>70.290000000000006</v>
      </c>
      <c r="J1431" s="15">
        <v>421.76</v>
      </c>
      <c r="K1431" s="1" t="s">
        <v>2672</v>
      </c>
      <c r="L1431" s="6" t="s">
        <v>2653</v>
      </c>
      <c r="M1431" s="1" t="s">
        <v>2734</v>
      </c>
      <c r="N1431" s="1" t="s">
        <v>2654</v>
      </c>
      <c r="O1431" s="6">
        <v>40</v>
      </c>
      <c r="P1431" s="6">
        <v>106920</v>
      </c>
      <c r="Q1431" s="6" t="s">
        <v>2655</v>
      </c>
      <c r="R1431" s="1" t="s">
        <v>2735</v>
      </c>
    </row>
    <row r="1432" spans="1:18" x14ac:dyDescent="0.25">
      <c r="A1432" s="5" t="str">
        <f>IF(C1432="","",IF(ISERROR(VLOOKUP(C1432,'Client List (12-9-13)'!$B$2:$D$2000,3,FALSE)),"",TRIM(PROPER(VLOOKUP(C1432,'Client List (12-9-13)'!$B$2:$D$2000,3,FALSE)))))</f>
        <v>Pending Division</v>
      </c>
      <c r="B1432" s="5" t="s">
        <v>6248</v>
      </c>
      <c r="C1432" s="1" t="s">
        <v>72</v>
      </c>
      <c r="D1432" s="1" t="s">
        <v>3793</v>
      </c>
      <c r="E1432" s="1" t="s">
        <v>2897</v>
      </c>
      <c r="F1432" s="6" t="s">
        <v>2881</v>
      </c>
      <c r="G1432" s="1" t="s">
        <v>2651</v>
      </c>
      <c r="H1432" s="6">
        <v>6</v>
      </c>
      <c r="I1432" s="15">
        <v>30.95</v>
      </c>
      <c r="J1432" s="15">
        <v>185.7</v>
      </c>
      <c r="K1432" s="1" t="s">
        <v>3794</v>
      </c>
      <c r="L1432" s="6" t="s">
        <v>2653</v>
      </c>
      <c r="M1432" s="1" t="s">
        <v>3795</v>
      </c>
      <c r="N1432" s="1" t="s">
        <v>3440</v>
      </c>
      <c r="O1432" s="6">
        <v>40</v>
      </c>
      <c r="P1432" s="6">
        <v>105904</v>
      </c>
      <c r="Q1432" s="6" t="s">
        <v>2</v>
      </c>
      <c r="R1432" s="1" t="s">
        <v>2656</v>
      </c>
    </row>
    <row r="1433" spans="1:18" x14ac:dyDescent="0.25">
      <c r="A1433" s="5" t="str">
        <f>IF(C1433="","",IF(ISERROR(VLOOKUP(C1433,'Client List (12-9-13)'!$B$2:$D$2000,3,FALSE)),"",TRIM(PROPER(VLOOKUP(C1433,'Client List (12-9-13)'!$B$2:$D$2000,3,FALSE)))))</f>
        <v>Pending Division</v>
      </c>
      <c r="B1433" s="5" t="s">
        <v>6248</v>
      </c>
      <c r="C1433" s="1" t="s">
        <v>72</v>
      </c>
      <c r="D1433" s="1" t="s">
        <v>3793</v>
      </c>
      <c r="E1433" s="1" t="s">
        <v>2897</v>
      </c>
      <c r="F1433" s="6" t="s">
        <v>2659</v>
      </c>
      <c r="G1433" s="1" t="s">
        <v>2651</v>
      </c>
      <c r="H1433" s="6">
        <v>12</v>
      </c>
      <c r="I1433" s="15">
        <v>20.95</v>
      </c>
      <c r="J1433" s="15">
        <v>251.4</v>
      </c>
      <c r="K1433" s="1" t="s">
        <v>3796</v>
      </c>
      <c r="L1433" s="6" t="s">
        <v>2653</v>
      </c>
      <c r="M1433" s="1" t="s">
        <v>3797</v>
      </c>
      <c r="N1433" s="1" t="s">
        <v>3440</v>
      </c>
      <c r="O1433" s="6">
        <v>40</v>
      </c>
      <c r="P1433" s="6">
        <v>105902</v>
      </c>
      <c r="Q1433" s="6" t="s">
        <v>2</v>
      </c>
      <c r="R1433" s="1" t="s">
        <v>2656</v>
      </c>
    </row>
    <row r="1434" spans="1:18" x14ac:dyDescent="0.25">
      <c r="A1434" s="5" t="str">
        <f>IF(C1434="","",IF(ISERROR(VLOOKUP(C1434,'Client List (12-9-13)'!$B$2:$D$2000,3,FALSE)),"",TRIM(PROPER(VLOOKUP(C1434,'Client List (12-9-13)'!$B$2:$D$2000,3,FALSE)))))</f>
        <v>Pending Division</v>
      </c>
      <c r="B1434" s="5" t="s">
        <v>6248</v>
      </c>
      <c r="C1434" s="1" t="s">
        <v>72</v>
      </c>
      <c r="D1434" s="1" t="s">
        <v>3793</v>
      </c>
      <c r="E1434" s="1" t="s">
        <v>2897</v>
      </c>
      <c r="F1434" s="6" t="s">
        <v>2659</v>
      </c>
      <c r="G1434" s="1" t="s">
        <v>2651</v>
      </c>
      <c r="H1434" s="6">
        <v>6</v>
      </c>
      <c r="I1434" s="15">
        <v>20.96</v>
      </c>
      <c r="J1434" s="15">
        <v>125.74</v>
      </c>
      <c r="K1434" s="1" t="s">
        <v>3796</v>
      </c>
      <c r="L1434" s="6" t="s">
        <v>2653</v>
      </c>
      <c r="M1434" s="1" t="s">
        <v>3798</v>
      </c>
      <c r="N1434" s="1" t="s">
        <v>3440</v>
      </c>
      <c r="O1434" s="6">
        <v>40</v>
      </c>
      <c r="P1434" s="6">
        <v>105903</v>
      </c>
      <c r="Q1434" s="6" t="s">
        <v>2</v>
      </c>
      <c r="R1434" s="1" t="s">
        <v>2656</v>
      </c>
    </row>
    <row r="1435" spans="1:18" x14ac:dyDescent="0.25">
      <c r="A1435" s="5" t="str">
        <f>IF(C1435="","",IF(ISERROR(VLOOKUP(C1435,'Client List (12-9-13)'!$B$2:$D$2000,3,FALSE)),"",TRIM(PROPER(VLOOKUP(C1435,'Client List (12-9-13)'!$B$2:$D$2000,3,FALSE)))))</f>
        <v>Pending Division</v>
      </c>
      <c r="B1435" s="5" t="s">
        <v>6248</v>
      </c>
      <c r="C1435" s="1" t="s">
        <v>72</v>
      </c>
      <c r="D1435" s="1" t="s">
        <v>3355</v>
      </c>
      <c r="E1435" s="1" t="s">
        <v>3356</v>
      </c>
      <c r="F1435" s="6" t="s">
        <v>2659</v>
      </c>
      <c r="G1435" s="1" t="s">
        <v>2651</v>
      </c>
      <c r="H1435" s="6">
        <v>6</v>
      </c>
      <c r="I1435" s="15">
        <v>50</v>
      </c>
      <c r="J1435" s="15">
        <v>300</v>
      </c>
      <c r="K1435" s="1" t="s">
        <v>2672</v>
      </c>
      <c r="L1435" s="6" t="s">
        <v>2653</v>
      </c>
      <c r="M1435" s="1" t="s">
        <v>3357</v>
      </c>
      <c r="N1435" s="1" t="s">
        <v>2666</v>
      </c>
      <c r="O1435" s="6">
        <v>40</v>
      </c>
      <c r="P1435" s="6">
        <v>113803</v>
      </c>
      <c r="Q1435" s="6" t="s">
        <v>2668</v>
      </c>
      <c r="R1435" s="1" t="s">
        <v>2656</v>
      </c>
    </row>
    <row r="1436" spans="1:18" x14ac:dyDescent="0.25">
      <c r="A1436" s="5" t="str">
        <f>IF(C1436="","",IF(ISERROR(VLOOKUP(C1436,'Client List (12-9-13)'!$B$2:$D$2000,3,FALSE)),"",TRIM(PROPER(VLOOKUP(C1436,'Client List (12-9-13)'!$B$2:$D$2000,3,FALSE)))))</f>
        <v>Pending Division</v>
      </c>
      <c r="B1436" s="5" t="s">
        <v>6248</v>
      </c>
      <c r="C1436" s="1" t="s">
        <v>72</v>
      </c>
      <c r="D1436" s="1" t="s">
        <v>3355</v>
      </c>
      <c r="E1436" s="1" t="s">
        <v>3358</v>
      </c>
      <c r="F1436" s="6" t="s">
        <v>2659</v>
      </c>
      <c r="G1436" s="1" t="s">
        <v>2651</v>
      </c>
      <c r="H1436" s="6">
        <v>6</v>
      </c>
      <c r="I1436" s="15">
        <v>26</v>
      </c>
      <c r="J1436" s="15">
        <v>156</v>
      </c>
      <c r="K1436" s="1" t="s">
        <v>2672</v>
      </c>
      <c r="L1436" s="6" t="s">
        <v>2653</v>
      </c>
      <c r="M1436" s="1" t="s">
        <v>3357</v>
      </c>
      <c r="N1436" s="1" t="s">
        <v>2666</v>
      </c>
      <c r="O1436" s="6">
        <v>40</v>
      </c>
      <c r="P1436" s="6">
        <v>113802</v>
      </c>
      <c r="Q1436" s="6" t="s">
        <v>2668</v>
      </c>
      <c r="R1436" s="1" t="s">
        <v>2656</v>
      </c>
    </row>
    <row r="1437" spans="1:18" x14ac:dyDescent="0.25">
      <c r="A1437" s="5" t="str">
        <f>IF(C1437="","",IF(ISERROR(VLOOKUP(C1437,'Client List (12-9-13)'!$B$2:$D$2000,3,FALSE)),"",TRIM(PROPER(VLOOKUP(C1437,'Client List (12-9-13)'!$B$2:$D$2000,3,FALSE)))))</f>
        <v>Pending Division</v>
      </c>
      <c r="B1437" s="5" t="s">
        <v>6248</v>
      </c>
      <c r="C1437" s="1" t="s">
        <v>72</v>
      </c>
      <c r="D1437" s="1" t="s">
        <v>3355</v>
      </c>
      <c r="E1437" s="1" t="s">
        <v>3359</v>
      </c>
      <c r="F1437" s="6" t="s">
        <v>2659</v>
      </c>
      <c r="G1437" s="1" t="s">
        <v>2651</v>
      </c>
      <c r="H1437" s="6">
        <v>6</v>
      </c>
      <c r="I1437" s="15">
        <v>22</v>
      </c>
      <c r="J1437" s="15">
        <v>132</v>
      </c>
      <c r="K1437" s="1" t="s">
        <v>2672</v>
      </c>
      <c r="L1437" s="6" t="s">
        <v>2653</v>
      </c>
      <c r="M1437" s="1" t="s">
        <v>3357</v>
      </c>
      <c r="N1437" s="1" t="s">
        <v>2666</v>
      </c>
      <c r="O1437" s="6">
        <v>40</v>
      </c>
      <c r="P1437" s="6">
        <v>113801</v>
      </c>
      <c r="Q1437" s="6" t="s">
        <v>2668</v>
      </c>
      <c r="R1437" s="1" t="s">
        <v>2656</v>
      </c>
    </row>
    <row r="1438" spans="1:18" x14ac:dyDescent="0.25">
      <c r="A1438" s="5" t="str">
        <f>IF(C1438="","",IF(ISERROR(VLOOKUP(C1438,'Client List (12-9-13)'!$B$2:$D$2000,3,FALSE)),"",TRIM(PROPER(VLOOKUP(C1438,'Client List (12-9-13)'!$B$2:$D$2000,3,FALSE)))))</f>
        <v>Pending Division</v>
      </c>
      <c r="B1438" s="5" t="s">
        <v>6248</v>
      </c>
      <c r="C1438" s="6" t="s">
        <v>72</v>
      </c>
      <c r="D1438" s="1" t="s">
        <v>3197</v>
      </c>
      <c r="E1438" s="1" t="s">
        <v>5547</v>
      </c>
      <c r="F1438" s="6" t="s">
        <v>2650</v>
      </c>
      <c r="G1438" s="1" t="s">
        <v>2651</v>
      </c>
      <c r="H1438" s="6">
        <v>6</v>
      </c>
      <c r="I1438" s="12">
        <v>17</v>
      </c>
      <c r="J1438" s="12">
        <v>102</v>
      </c>
      <c r="K1438" s="1" t="s">
        <v>2672</v>
      </c>
      <c r="L1438" s="6" t="s">
        <v>2653</v>
      </c>
      <c r="M1438" s="1" t="s">
        <v>4242</v>
      </c>
      <c r="N1438" s="1" t="s">
        <v>5060</v>
      </c>
      <c r="O1438" s="6">
        <v>39</v>
      </c>
      <c r="P1438" s="6">
        <v>104592</v>
      </c>
      <c r="Q1438" s="6" t="s">
        <v>3</v>
      </c>
      <c r="R1438" s="1" t="s">
        <v>2656</v>
      </c>
    </row>
    <row r="1439" spans="1:18" x14ac:dyDescent="0.25">
      <c r="A1439" s="5" t="str">
        <f>IF(C1439="","",IF(ISERROR(VLOOKUP(C1439,'Client List (12-9-13)'!$B$2:$D$2000,3,FALSE)),"",TRIM(PROPER(VLOOKUP(C1439,'Client List (12-9-13)'!$B$2:$D$2000,3,FALSE)))))</f>
        <v>Pending Division</v>
      </c>
      <c r="B1439" s="5" t="s">
        <v>6248</v>
      </c>
      <c r="C1439" s="1" t="s">
        <v>72</v>
      </c>
      <c r="D1439" s="1" t="s">
        <v>3197</v>
      </c>
      <c r="E1439" s="1" t="s">
        <v>4241</v>
      </c>
      <c r="F1439" s="6" t="s">
        <v>3022</v>
      </c>
      <c r="G1439" s="1" t="s">
        <v>2651</v>
      </c>
      <c r="H1439" s="6">
        <v>24</v>
      </c>
      <c r="I1439" s="15">
        <v>4.25</v>
      </c>
      <c r="J1439" s="15">
        <v>102</v>
      </c>
      <c r="K1439" s="1" t="s">
        <v>3199</v>
      </c>
      <c r="L1439" s="6" t="s">
        <v>2653</v>
      </c>
      <c r="M1439" s="1" t="s">
        <v>4242</v>
      </c>
      <c r="N1439" s="1" t="s">
        <v>3928</v>
      </c>
      <c r="O1439" s="6">
        <v>7.5</v>
      </c>
      <c r="P1439" s="6">
        <v>104541</v>
      </c>
      <c r="Q1439" s="6" t="s">
        <v>3929</v>
      </c>
      <c r="R1439" s="1" t="s">
        <v>2656</v>
      </c>
    </row>
    <row r="1440" spans="1:18" x14ac:dyDescent="0.25">
      <c r="A1440" s="5" t="str">
        <f>IF(C1440="","",IF(ISERROR(VLOOKUP(C1440,'Client List (12-9-13)'!$B$2:$D$2000,3,FALSE)),"",TRIM(PROPER(VLOOKUP(C1440,'Client List (12-9-13)'!$B$2:$D$2000,3,FALSE)))))</f>
        <v>Pending Division</v>
      </c>
      <c r="B1440" s="5" t="s">
        <v>6248</v>
      </c>
      <c r="C1440" s="1" t="s">
        <v>72</v>
      </c>
      <c r="D1440" s="1" t="s">
        <v>3197</v>
      </c>
      <c r="E1440" s="1" t="s">
        <v>4243</v>
      </c>
      <c r="F1440" s="6" t="s">
        <v>3022</v>
      </c>
      <c r="G1440" s="1" t="s">
        <v>4244</v>
      </c>
      <c r="H1440" s="6">
        <v>24</v>
      </c>
      <c r="I1440" s="15">
        <v>4.25</v>
      </c>
      <c r="J1440" s="15">
        <v>102</v>
      </c>
      <c r="K1440" s="1" t="s">
        <v>3199</v>
      </c>
      <c r="L1440" s="6" t="s">
        <v>2653</v>
      </c>
      <c r="M1440" s="1" t="s">
        <v>4245</v>
      </c>
      <c r="N1440" s="1" t="s">
        <v>3928</v>
      </c>
      <c r="O1440" s="6">
        <v>7.5</v>
      </c>
      <c r="P1440" s="6">
        <v>100346</v>
      </c>
      <c r="Q1440" s="6" t="s">
        <v>3929</v>
      </c>
      <c r="R1440" s="1" t="s">
        <v>2656</v>
      </c>
    </row>
    <row r="1441" spans="1:18" x14ac:dyDescent="0.25">
      <c r="A1441" s="5" t="str">
        <f>IF(C1441="","",IF(ISERROR(VLOOKUP(C1441,'Client List (12-9-13)'!$B$2:$D$2000,3,FALSE)),"",TRIM(PROPER(VLOOKUP(C1441,'Client List (12-9-13)'!$B$2:$D$2000,3,FALSE)))))</f>
        <v>Pending Division</v>
      </c>
      <c r="B1441" s="5" t="s">
        <v>6248</v>
      </c>
      <c r="C1441" s="1" t="s">
        <v>72</v>
      </c>
      <c r="D1441" s="1" t="s">
        <v>3197</v>
      </c>
      <c r="E1441" s="1" t="s">
        <v>3198</v>
      </c>
      <c r="F1441" s="6" t="s">
        <v>3022</v>
      </c>
      <c r="G1441" s="1" t="s">
        <v>2651</v>
      </c>
      <c r="H1441" s="6">
        <v>24</v>
      </c>
      <c r="I1441" s="15">
        <v>4.25</v>
      </c>
      <c r="J1441" s="15">
        <v>102</v>
      </c>
      <c r="K1441" s="1" t="s">
        <v>3199</v>
      </c>
      <c r="L1441" s="6" t="s">
        <v>2653</v>
      </c>
      <c r="M1441" s="1" t="s">
        <v>3200</v>
      </c>
      <c r="N1441" s="1" t="s">
        <v>3105</v>
      </c>
      <c r="O1441" s="6">
        <v>7.5</v>
      </c>
      <c r="P1441" s="6">
        <v>100222</v>
      </c>
      <c r="Q1441" s="6" t="s">
        <v>2422</v>
      </c>
      <c r="R1441" s="1" t="s">
        <v>2656</v>
      </c>
    </row>
    <row r="1442" spans="1:18" x14ac:dyDescent="0.25">
      <c r="A1442" s="5" t="str">
        <f>IF(C1442="","",IF(ISERROR(VLOOKUP(C1442,'Client List (12-9-13)'!$B$2:$D$2000,3,FALSE)),"",TRIM(PROPER(VLOOKUP(C1442,'Client List (12-9-13)'!$B$2:$D$2000,3,FALSE)))))</f>
        <v>Pending Division</v>
      </c>
      <c r="B1442" s="5" t="s">
        <v>6248</v>
      </c>
      <c r="C1442" s="1" t="s">
        <v>72</v>
      </c>
      <c r="D1442" s="1" t="s">
        <v>3197</v>
      </c>
      <c r="E1442" s="1" t="s">
        <v>4246</v>
      </c>
      <c r="F1442" s="6" t="s">
        <v>2650</v>
      </c>
      <c r="G1442" s="1" t="s">
        <v>2651</v>
      </c>
      <c r="H1442" s="6">
        <v>6</v>
      </c>
      <c r="I1442" s="15">
        <v>17</v>
      </c>
      <c r="J1442" s="15">
        <v>102</v>
      </c>
      <c r="K1442" s="1" t="s">
        <v>2672</v>
      </c>
      <c r="L1442" s="6" t="s">
        <v>2653</v>
      </c>
      <c r="M1442" s="1" t="s">
        <v>4247</v>
      </c>
      <c r="N1442" s="1" t="s">
        <v>3928</v>
      </c>
      <c r="O1442" s="6">
        <v>33</v>
      </c>
      <c r="P1442" s="6">
        <v>105342</v>
      </c>
      <c r="Q1442" s="6" t="s">
        <v>3929</v>
      </c>
      <c r="R1442" s="1" t="s">
        <v>2656</v>
      </c>
    </row>
    <row r="1443" spans="1:18" x14ac:dyDescent="0.25">
      <c r="A1443" s="5" t="str">
        <f>IF(C1443="","",IF(ISERROR(VLOOKUP(C1443,'Client List (12-9-13)'!$B$2:$D$2000,3,FALSE)),"",TRIM(PROPER(VLOOKUP(C1443,'Client List (12-9-13)'!$B$2:$D$2000,3,FALSE)))))</f>
        <v>Pending Division</v>
      </c>
      <c r="B1443" s="5" t="s">
        <v>6248</v>
      </c>
      <c r="C1443" s="1" t="s">
        <v>72</v>
      </c>
      <c r="D1443" s="1" t="s">
        <v>3197</v>
      </c>
      <c r="E1443" s="1" t="s">
        <v>4246</v>
      </c>
      <c r="F1443" s="6" t="s">
        <v>2659</v>
      </c>
      <c r="G1443" s="1" t="s">
        <v>2651</v>
      </c>
      <c r="H1443" s="6">
        <v>6</v>
      </c>
      <c r="I1443" s="15">
        <v>34</v>
      </c>
      <c r="J1443" s="15">
        <v>204</v>
      </c>
      <c r="K1443" s="1" t="s">
        <v>2672</v>
      </c>
      <c r="L1443" s="6" t="s">
        <v>2653</v>
      </c>
      <c r="M1443" s="1" t="s">
        <v>3197</v>
      </c>
      <c r="N1443" s="1" t="s">
        <v>3928</v>
      </c>
      <c r="O1443" s="6">
        <v>33</v>
      </c>
      <c r="P1443" s="6">
        <v>114519</v>
      </c>
      <c r="Q1443" s="6" t="s">
        <v>3929</v>
      </c>
      <c r="R1443" s="1" t="s">
        <v>2656</v>
      </c>
    </row>
    <row r="1444" spans="1:18" x14ac:dyDescent="0.25">
      <c r="A1444" s="5" t="str">
        <f>IF(C1444="","",IF(ISERROR(VLOOKUP(C1444,'Client List (12-9-13)'!$B$2:$D$2000,3,FALSE)),"",TRIM(PROPER(VLOOKUP(C1444,'Client List (12-9-13)'!$B$2:$D$2000,3,FALSE)))))</f>
        <v>Pending Division</v>
      </c>
      <c r="B1444" s="5" t="s">
        <v>6248</v>
      </c>
      <c r="C1444" s="1" t="s">
        <v>72</v>
      </c>
      <c r="D1444" s="1" t="s">
        <v>3197</v>
      </c>
      <c r="E1444" s="1" t="s">
        <v>4248</v>
      </c>
      <c r="F1444" s="6" t="s">
        <v>3022</v>
      </c>
      <c r="G1444" s="1" t="s">
        <v>2651</v>
      </c>
      <c r="H1444" s="6">
        <v>24</v>
      </c>
      <c r="I1444" s="15">
        <v>4.25</v>
      </c>
      <c r="J1444" s="15">
        <v>102</v>
      </c>
      <c r="K1444" s="1" t="s">
        <v>3199</v>
      </c>
      <c r="L1444" s="6" t="s">
        <v>2653</v>
      </c>
      <c r="M1444" s="1" t="s">
        <v>4249</v>
      </c>
      <c r="N1444" s="1" t="s">
        <v>3928</v>
      </c>
      <c r="O1444" s="6">
        <v>7.5</v>
      </c>
      <c r="P1444" s="6">
        <v>100620</v>
      </c>
      <c r="Q1444" s="6" t="s">
        <v>3929</v>
      </c>
      <c r="R1444" s="1" t="s">
        <v>2656</v>
      </c>
    </row>
    <row r="1445" spans="1:18" x14ac:dyDescent="0.25">
      <c r="A1445" s="5" t="str">
        <f>IF(C1445="","",IF(ISERROR(VLOOKUP(C1445,'Client List (12-9-13)'!$B$2:$D$2000,3,FALSE)),"",TRIM(PROPER(VLOOKUP(C1445,'Client List (12-9-13)'!$B$2:$D$2000,3,FALSE)))))</f>
        <v>Pending Division</v>
      </c>
      <c r="B1445" s="5" t="s">
        <v>6248</v>
      </c>
      <c r="C1445" s="1" t="s">
        <v>72</v>
      </c>
      <c r="D1445" s="1" t="s">
        <v>3197</v>
      </c>
      <c r="E1445" s="1" t="s">
        <v>4250</v>
      </c>
      <c r="F1445" s="6" t="s">
        <v>3022</v>
      </c>
      <c r="G1445" s="1" t="s">
        <v>2651</v>
      </c>
      <c r="H1445" s="6">
        <v>24</v>
      </c>
      <c r="I1445" s="15">
        <v>4.25</v>
      </c>
      <c r="J1445" s="15">
        <v>102</v>
      </c>
      <c r="K1445" s="1" t="s">
        <v>3199</v>
      </c>
      <c r="L1445" s="6" t="s">
        <v>2653</v>
      </c>
      <c r="M1445" s="1" t="s">
        <v>4251</v>
      </c>
      <c r="N1445" s="1" t="s">
        <v>3928</v>
      </c>
      <c r="O1445" s="6">
        <v>7.5</v>
      </c>
      <c r="P1445" s="6">
        <v>104542</v>
      </c>
      <c r="Q1445" s="6" t="s">
        <v>3929</v>
      </c>
      <c r="R1445" s="1" t="s">
        <v>2656</v>
      </c>
    </row>
    <row r="1446" spans="1:18" x14ac:dyDescent="0.25">
      <c r="A1446" s="5" t="str">
        <f>IF(C1446="","",IF(ISERROR(VLOOKUP(C1446,'Client List (12-9-13)'!$B$2:$D$2000,3,FALSE)),"",TRIM(PROPER(VLOOKUP(C1446,'Client List (12-9-13)'!$B$2:$D$2000,3,FALSE)))))</f>
        <v>Pending Division</v>
      </c>
      <c r="B1446" s="5" t="s">
        <v>6248</v>
      </c>
      <c r="C1446" s="1" t="s">
        <v>72</v>
      </c>
      <c r="D1446" s="1" t="s">
        <v>3197</v>
      </c>
      <c r="E1446" s="1" t="s">
        <v>4252</v>
      </c>
      <c r="F1446" s="6" t="s">
        <v>3022</v>
      </c>
      <c r="G1446" s="1" t="s">
        <v>2651</v>
      </c>
      <c r="H1446" s="6">
        <v>24</v>
      </c>
      <c r="I1446" s="15">
        <v>4.25</v>
      </c>
      <c r="J1446" s="15">
        <v>102</v>
      </c>
      <c r="K1446" s="1" t="s">
        <v>3199</v>
      </c>
      <c r="L1446" s="6" t="s">
        <v>2653</v>
      </c>
      <c r="M1446" s="1" t="s">
        <v>4253</v>
      </c>
      <c r="N1446" s="1" t="s">
        <v>3928</v>
      </c>
      <c r="O1446" s="6">
        <v>7.5</v>
      </c>
      <c r="P1446" s="6">
        <v>104543</v>
      </c>
      <c r="Q1446" s="6" t="s">
        <v>3929</v>
      </c>
      <c r="R1446" s="1" t="s">
        <v>2656</v>
      </c>
    </row>
    <row r="1447" spans="1:18" x14ac:dyDescent="0.25">
      <c r="A1447" s="5" t="str">
        <f>IF(C1447="","",IF(ISERROR(VLOOKUP(C1447,'Client List (12-9-13)'!$B$2:$D$2000,3,FALSE)),"",TRIM(PROPER(VLOOKUP(C1447,'Client List (12-9-13)'!$B$2:$D$2000,3,FALSE)))))</f>
        <v>Pending Division</v>
      </c>
      <c r="B1447" s="5" t="s">
        <v>6248</v>
      </c>
      <c r="C1447" s="1" t="s">
        <v>72</v>
      </c>
      <c r="D1447" s="1" t="s">
        <v>3197</v>
      </c>
      <c r="E1447" s="1" t="s">
        <v>4254</v>
      </c>
      <c r="F1447" s="6" t="s">
        <v>4255</v>
      </c>
      <c r="G1447" s="1" t="s">
        <v>2651</v>
      </c>
      <c r="H1447" s="6">
        <v>24</v>
      </c>
      <c r="I1447" s="15">
        <v>4.25</v>
      </c>
      <c r="J1447" s="15">
        <v>102</v>
      </c>
      <c r="K1447" s="1" t="s">
        <v>3199</v>
      </c>
      <c r="L1447" s="6" t="s">
        <v>2653</v>
      </c>
      <c r="M1447" s="1" t="s">
        <v>3197</v>
      </c>
      <c r="N1447" s="1" t="s">
        <v>3928</v>
      </c>
      <c r="O1447" s="6">
        <v>7.5</v>
      </c>
      <c r="P1447" s="6">
        <v>110946</v>
      </c>
      <c r="Q1447" s="6" t="s">
        <v>3929</v>
      </c>
      <c r="R1447" s="1" t="s">
        <v>2656</v>
      </c>
    </row>
    <row r="1448" spans="1:18" x14ac:dyDescent="0.25">
      <c r="A1448" s="5" t="str">
        <f>IF(C1448="","",IF(ISERROR(VLOOKUP(C1448,'Client List (12-9-13)'!$B$2:$D$2000,3,FALSE)),"",TRIM(PROPER(VLOOKUP(C1448,'Client List (12-9-13)'!$B$2:$D$2000,3,FALSE)))))</f>
        <v>Pending Division</v>
      </c>
      <c r="B1448" s="5" t="s">
        <v>6248</v>
      </c>
      <c r="C1448" s="1" t="s">
        <v>72</v>
      </c>
      <c r="D1448" s="1" t="s">
        <v>4635</v>
      </c>
      <c r="E1448" s="1" t="s">
        <v>4636</v>
      </c>
      <c r="F1448" s="6" t="s">
        <v>2659</v>
      </c>
      <c r="G1448" s="1" t="s">
        <v>2651</v>
      </c>
      <c r="H1448" s="6">
        <v>6</v>
      </c>
      <c r="I1448" s="15">
        <v>61.5</v>
      </c>
      <c r="J1448" s="15">
        <v>369</v>
      </c>
      <c r="K1448" s="1" t="s">
        <v>2672</v>
      </c>
      <c r="L1448" s="6" t="s">
        <v>2653</v>
      </c>
      <c r="M1448" s="1" t="s">
        <v>4637</v>
      </c>
      <c r="N1448" s="1" t="s">
        <v>4337</v>
      </c>
      <c r="O1448" s="6">
        <v>40</v>
      </c>
      <c r="P1448" s="6">
        <v>106327</v>
      </c>
      <c r="Q1448" s="6" t="s">
        <v>4338</v>
      </c>
      <c r="R1448" s="1" t="s">
        <v>2656</v>
      </c>
    </row>
    <row r="1449" spans="1:18" x14ac:dyDescent="0.25">
      <c r="A1449" s="5" t="str">
        <f>IF(C1449="","",IF(ISERROR(VLOOKUP(C1449,'Client List (12-9-13)'!$B$2:$D$2000,3,FALSE)),"",TRIM(PROPER(VLOOKUP(C1449,'Client List (12-9-13)'!$B$2:$D$2000,3,FALSE)))))</f>
        <v>Pending Division</v>
      </c>
      <c r="B1449" s="5" t="s">
        <v>6248</v>
      </c>
      <c r="C1449" s="1" t="s">
        <v>72</v>
      </c>
      <c r="D1449" s="1" t="s">
        <v>4635</v>
      </c>
      <c r="E1449" s="1" t="s">
        <v>4439</v>
      </c>
      <c r="F1449" s="6" t="s">
        <v>2659</v>
      </c>
      <c r="G1449" s="1" t="s">
        <v>2651</v>
      </c>
      <c r="H1449" s="6">
        <v>6</v>
      </c>
      <c r="I1449" s="15">
        <v>40.75</v>
      </c>
      <c r="J1449" s="15">
        <v>244.5</v>
      </c>
      <c r="K1449" s="1" t="s">
        <v>2672</v>
      </c>
      <c r="L1449" s="6" t="s">
        <v>2653</v>
      </c>
      <c r="M1449" s="1" t="s">
        <v>4638</v>
      </c>
      <c r="N1449" s="1" t="s">
        <v>4337</v>
      </c>
      <c r="O1449" s="6">
        <v>40</v>
      </c>
      <c r="P1449" s="6">
        <v>106325</v>
      </c>
      <c r="Q1449" s="6" t="s">
        <v>4338</v>
      </c>
      <c r="R1449" s="1" t="s">
        <v>2656</v>
      </c>
    </row>
    <row r="1450" spans="1:18" x14ac:dyDescent="0.25">
      <c r="A1450" s="5" t="str">
        <f>IF(C1450="","",IF(ISERROR(VLOOKUP(C1450,'Client List (12-9-13)'!$B$2:$D$2000,3,FALSE)),"",TRIM(PROPER(VLOOKUP(C1450,'Client List (12-9-13)'!$B$2:$D$2000,3,FALSE)))))</f>
        <v>Pending Division</v>
      </c>
      <c r="B1450" s="5" t="s">
        <v>6248</v>
      </c>
      <c r="C1450" s="1" t="s">
        <v>72</v>
      </c>
      <c r="D1450" s="1" t="s">
        <v>4635</v>
      </c>
      <c r="E1450" s="1" t="s">
        <v>4639</v>
      </c>
      <c r="F1450" s="6" t="s">
        <v>2659</v>
      </c>
      <c r="G1450" s="1" t="s">
        <v>2651</v>
      </c>
      <c r="H1450" s="6">
        <v>6</v>
      </c>
      <c r="I1450" s="15">
        <v>53.83</v>
      </c>
      <c r="J1450" s="15">
        <v>323</v>
      </c>
      <c r="K1450" s="1" t="s">
        <v>2672</v>
      </c>
      <c r="L1450" s="6" t="s">
        <v>2653</v>
      </c>
      <c r="M1450" s="1" t="s">
        <v>4640</v>
      </c>
      <c r="N1450" s="1" t="s">
        <v>4337</v>
      </c>
      <c r="O1450" s="6">
        <v>40</v>
      </c>
      <c r="P1450" s="6">
        <v>106326</v>
      </c>
      <c r="Q1450" s="6" t="s">
        <v>4338</v>
      </c>
      <c r="R1450" s="1" t="s">
        <v>2656</v>
      </c>
    </row>
    <row r="1451" spans="1:18" x14ac:dyDescent="0.25">
      <c r="A1451" s="5" t="str">
        <f>IF(C1451="","",IF(ISERROR(VLOOKUP(C1451,'Client List (12-9-13)'!$B$2:$D$2000,3,FALSE)),"",TRIM(PROPER(VLOOKUP(C1451,'Client List (12-9-13)'!$B$2:$D$2000,3,FALSE)))))</f>
        <v>Pending Division</v>
      </c>
      <c r="B1451" s="5" t="s">
        <v>6248</v>
      </c>
      <c r="C1451" s="6" t="s">
        <v>72</v>
      </c>
      <c r="D1451" s="1" t="s">
        <v>4978</v>
      </c>
      <c r="E1451" s="1" t="s">
        <v>4979</v>
      </c>
      <c r="F1451" s="6" t="s">
        <v>2659</v>
      </c>
      <c r="G1451" s="1" t="s">
        <v>2651</v>
      </c>
      <c r="H1451" s="6">
        <v>6</v>
      </c>
      <c r="I1451" s="12">
        <v>22</v>
      </c>
      <c r="J1451" s="12">
        <v>132</v>
      </c>
      <c r="K1451" s="1" t="s">
        <v>3661</v>
      </c>
      <c r="L1451" s="6" t="s">
        <v>2653</v>
      </c>
      <c r="M1451" s="1" t="s">
        <v>3863</v>
      </c>
      <c r="N1451" s="1" t="s">
        <v>4777</v>
      </c>
      <c r="O1451" s="6">
        <v>40</v>
      </c>
      <c r="P1451" s="6">
        <v>113513</v>
      </c>
      <c r="Q1451" s="6" t="s">
        <v>4778</v>
      </c>
      <c r="R1451" s="1" t="s">
        <v>2656</v>
      </c>
    </row>
    <row r="1452" spans="1:18" x14ac:dyDescent="0.25">
      <c r="A1452" s="5" t="str">
        <f>IF(C1452="","",IF(ISERROR(VLOOKUP(C1452,'Client List (12-9-13)'!$B$2:$D$2000,3,FALSE)),"",TRIM(PROPER(VLOOKUP(C1452,'Client List (12-9-13)'!$B$2:$D$2000,3,FALSE)))))</f>
        <v>Pending Division</v>
      </c>
      <c r="B1452" s="5" t="s">
        <v>6248</v>
      </c>
      <c r="C1452" s="6" t="s">
        <v>72</v>
      </c>
      <c r="D1452" s="1" t="s">
        <v>5554</v>
      </c>
      <c r="E1452" s="1" t="s">
        <v>5555</v>
      </c>
      <c r="F1452" s="6" t="s">
        <v>2659</v>
      </c>
      <c r="G1452" s="1" t="s">
        <v>2651</v>
      </c>
      <c r="H1452" s="6">
        <v>6</v>
      </c>
      <c r="I1452" s="12">
        <v>65.03</v>
      </c>
      <c r="J1452" s="12">
        <v>390.18</v>
      </c>
      <c r="K1452" s="1" t="s">
        <v>2672</v>
      </c>
      <c r="L1452" s="6" t="s">
        <v>2653</v>
      </c>
      <c r="M1452" s="1" t="s">
        <v>5556</v>
      </c>
      <c r="N1452" s="1" t="s">
        <v>5060</v>
      </c>
      <c r="O1452" s="6">
        <v>46</v>
      </c>
      <c r="P1452" s="6">
        <v>113636</v>
      </c>
      <c r="Q1452" s="6" t="s">
        <v>3</v>
      </c>
      <c r="R1452" s="1" t="s">
        <v>2656</v>
      </c>
    </row>
    <row r="1453" spans="1:18" x14ac:dyDescent="0.25">
      <c r="A1453" s="5" t="str">
        <f>IF(C1453="","",IF(ISERROR(VLOOKUP(C1453,'Client List (12-9-13)'!$B$2:$D$2000,3,FALSE)),"",TRIM(PROPER(VLOOKUP(C1453,'Client List (12-9-13)'!$B$2:$D$2000,3,FALSE)))))</f>
        <v>Pending Division</v>
      </c>
      <c r="B1453" s="5" t="s">
        <v>6248</v>
      </c>
      <c r="C1453" s="6" t="s">
        <v>72</v>
      </c>
      <c r="D1453" s="1" t="s">
        <v>5554</v>
      </c>
      <c r="E1453" s="1" t="s">
        <v>5557</v>
      </c>
      <c r="F1453" s="6" t="s">
        <v>2738</v>
      </c>
      <c r="G1453" s="1" t="s">
        <v>2651</v>
      </c>
      <c r="H1453" s="6">
        <v>5</v>
      </c>
      <c r="I1453" s="12">
        <v>6.54</v>
      </c>
      <c r="J1453" s="12">
        <v>32.71</v>
      </c>
      <c r="K1453" s="1" t="s">
        <v>2672</v>
      </c>
      <c r="L1453" s="6" t="s">
        <v>2653</v>
      </c>
      <c r="M1453" s="1" t="s">
        <v>5558</v>
      </c>
      <c r="N1453" s="1" t="s">
        <v>5060</v>
      </c>
      <c r="O1453" s="6">
        <v>46</v>
      </c>
      <c r="P1453" s="6">
        <v>113986</v>
      </c>
      <c r="Q1453" s="6" t="s">
        <v>3</v>
      </c>
      <c r="R1453" s="1" t="s">
        <v>2656</v>
      </c>
    </row>
    <row r="1454" spans="1:18" x14ac:dyDescent="0.25">
      <c r="A1454" s="5" t="str">
        <f>IF(C1454="","",IF(ISERROR(VLOOKUP(C1454,'Client List (12-9-13)'!$B$2:$D$2000,3,FALSE)),"",TRIM(PROPER(VLOOKUP(C1454,'Client List (12-9-13)'!$B$2:$D$2000,3,FALSE)))))</f>
        <v>Pending Division</v>
      </c>
      <c r="B1454" s="5" t="s">
        <v>6248</v>
      </c>
      <c r="C1454" s="6" t="s">
        <v>72</v>
      </c>
      <c r="D1454" s="1" t="s">
        <v>5554</v>
      </c>
      <c r="E1454" s="1" t="s">
        <v>5557</v>
      </c>
      <c r="F1454" s="6" t="s">
        <v>2659</v>
      </c>
      <c r="G1454" s="1" t="s">
        <v>2651</v>
      </c>
      <c r="H1454" s="6">
        <v>6</v>
      </c>
      <c r="I1454" s="12">
        <v>61.38</v>
      </c>
      <c r="J1454" s="12">
        <v>368.28</v>
      </c>
      <c r="K1454" s="1" t="s">
        <v>2672</v>
      </c>
      <c r="L1454" s="6" t="s">
        <v>2653</v>
      </c>
      <c r="M1454" s="1" t="s">
        <v>5559</v>
      </c>
      <c r="N1454" s="1" t="s">
        <v>5060</v>
      </c>
      <c r="O1454" s="6">
        <v>46</v>
      </c>
      <c r="P1454" s="6">
        <v>113637</v>
      </c>
      <c r="Q1454" s="6" t="s">
        <v>3</v>
      </c>
      <c r="R1454" s="1" t="s">
        <v>2656</v>
      </c>
    </row>
    <row r="1455" spans="1:18" x14ac:dyDescent="0.25">
      <c r="A1455" s="5" t="str">
        <f>IF(C1455="","",IF(ISERROR(VLOOKUP(C1455,'Client List (12-9-13)'!$B$2:$D$2000,3,FALSE)),"",TRIM(PROPER(VLOOKUP(C1455,'Client List (12-9-13)'!$B$2:$D$2000,3,FALSE)))))</f>
        <v>Pending Division</v>
      </c>
      <c r="B1455" s="5" t="s">
        <v>6248</v>
      </c>
      <c r="C1455" s="6" t="s">
        <v>72</v>
      </c>
      <c r="D1455" s="1" t="s">
        <v>5554</v>
      </c>
      <c r="E1455" s="1" t="s">
        <v>5560</v>
      </c>
      <c r="F1455" s="6" t="s">
        <v>2738</v>
      </c>
      <c r="G1455" s="1" t="s">
        <v>2651</v>
      </c>
      <c r="H1455" s="6">
        <v>5</v>
      </c>
      <c r="I1455" s="12">
        <v>6.54</v>
      </c>
      <c r="J1455" s="12">
        <v>32.71</v>
      </c>
      <c r="K1455" s="1" t="s">
        <v>2672</v>
      </c>
      <c r="L1455" s="6" t="s">
        <v>2653</v>
      </c>
      <c r="M1455" s="1" t="s">
        <v>5558</v>
      </c>
      <c r="N1455" s="1" t="s">
        <v>5060</v>
      </c>
      <c r="O1455" s="6">
        <v>46</v>
      </c>
      <c r="P1455" s="6">
        <v>113988</v>
      </c>
      <c r="Q1455" s="6" t="s">
        <v>3</v>
      </c>
      <c r="R1455" s="1" t="s">
        <v>2656</v>
      </c>
    </row>
    <row r="1456" spans="1:18" x14ac:dyDescent="0.25">
      <c r="A1456" s="5" t="str">
        <f>IF(C1456="","",IF(ISERROR(VLOOKUP(C1456,'Client List (12-9-13)'!$B$2:$D$2000,3,FALSE)),"",TRIM(PROPER(VLOOKUP(C1456,'Client List (12-9-13)'!$B$2:$D$2000,3,FALSE)))))</f>
        <v>Pending Division</v>
      </c>
      <c r="B1456" s="5" t="s">
        <v>6248</v>
      </c>
      <c r="C1456" s="6" t="s">
        <v>72</v>
      </c>
      <c r="D1456" s="1" t="s">
        <v>5554</v>
      </c>
      <c r="E1456" s="1" t="s">
        <v>5560</v>
      </c>
      <c r="F1456" s="6" t="s">
        <v>2659</v>
      </c>
      <c r="G1456" s="1" t="s">
        <v>2651</v>
      </c>
      <c r="H1456" s="6">
        <v>6</v>
      </c>
      <c r="I1456" s="12">
        <v>61.38</v>
      </c>
      <c r="J1456" s="12">
        <v>368.28</v>
      </c>
      <c r="K1456" s="1" t="s">
        <v>2672</v>
      </c>
      <c r="L1456" s="6" t="s">
        <v>2653</v>
      </c>
      <c r="M1456" s="1" t="s">
        <v>5561</v>
      </c>
      <c r="N1456" s="1" t="s">
        <v>5060</v>
      </c>
      <c r="O1456" s="6">
        <v>46</v>
      </c>
      <c r="P1456" s="6">
        <v>113638</v>
      </c>
      <c r="Q1456" s="6" t="s">
        <v>3</v>
      </c>
      <c r="R1456" s="1" t="s">
        <v>2656</v>
      </c>
    </row>
    <row r="1457" spans="1:18" x14ac:dyDescent="0.25">
      <c r="A1457" s="5" t="str">
        <f>IF(C1457="","",IF(ISERROR(VLOOKUP(C1457,'Client List (12-9-13)'!$B$2:$D$2000,3,FALSE)),"",TRIM(PROPER(VLOOKUP(C1457,'Client List (12-9-13)'!$B$2:$D$2000,3,FALSE)))))</f>
        <v>Pending Division</v>
      </c>
      <c r="B1457" s="5" t="s">
        <v>6248</v>
      </c>
      <c r="C1457" s="6" t="s">
        <v>72</v>
      </c>
      <c r="D1457" s="1" t="s">
        <v>5554</v>
      </c>
      <c r="E1457" s="1" t="s">
        <v>5562</v>
      </c>
      <c r="F1457" s="6" t="s">
        <v>3102</v>
      </c>
      <c r="G1457" s="1" t="s">
        <v>2651</v>
      </c>
      <c r="H1457" s="6">
        <v>16</v>
      </c>
      <c r="I1457" s="12">
        <v>32.71</v>
      </c>
      <c r="J1457" s="12">
        <v>523.36</v>
      </c>
      <c r="K1457" s="1" t="s">
        <v>2672</v>
      </c>
      <c r="L1457" s="6" t="s">
        <v>2653</v>
      </c>
      <c r="M1457" s="1" t="s">
        <v>5563</v>
      </c>
      <c r="N1457" s="1" t="s">
        <v>5060</v>
      </c>
      <c r="O1457" s="6">
        <v>46</v>
      </c>
      <c r="P1457" s="6">
        <v>113635</v>
      </c>
      <c r="Q1457" s="6" t="s">
        <v>3</v>
      </c>
      <c r="R1457" s="1" t="s">
        <v>2656</v>
      </c>
    </row>
    <row r="1458" spans="1:18" x14ac:dyDescent="0.25">
      <c r="A1458" s="5" t="str">
        <f>IF(C1458="","",IF(ISERROR(VLOOKUP(C1458,'Client List (12-9-13)'!$B$2:$D$2000,3,FALSE)),"",TRIM(PROPER(VLOOKUP(C1458,'Client List (12-9-13)'!$B$2:$D$2000,3,FALSE)))))</f>
        <v>Pending Division</v>
      </c>
      <c r="B1458" s="5" t="s">
        <v>6248</v>
      </c>
      <c r="C1458" s="6" t="s">
        <v>72</v>
      </c>
      <c r="D1458" s="1" t="s">
        <v>5554</v>
      </c>
      <c r="E1458" s="1" t="s">
        <v>5564</v>
      </c>
      <c r="F1458" s="6" t="s">
        <v>2738</v>
      </c>
      <c r="G1458" s="1" t="s">
        <v>2651</v>
      </c>
      <c r="H1458" s="6">
        <v>5</v>
      </c>
      <c r="I1458" s="12">
        <v>6.54</v>
      </c>
      <c r="J1458" s="12">
        <v>32.71</v>
      </c>
      <c r="K1458" s="1" t="s">
        <v>2672</v>
      </c>
      <c r="L1458" s="6" t="s">
        <v>2653</v>
      </c>
      <c r="M1458" s="1" t="s">
        <v>5558</v>
      </c>
      <c r="N1458" s="1" t="s">
        <v>5060</v>
      </c>
      <c r="O1458" s="6">
        <v>46</v>
      </c>
      <c r="P1458" s="6">
        <v>113985</v>
      </c>
      <c r="Q1458" s="6" t="s">
        <v>3</v>
      </c>
      <c r="R1458" s="1" t="s">
        <v>2656</v>
      </c>
    </row>
    <row r="1459" spans="1:18" x14ac:dyDescent="0.25">
      <c r="A1459" s="5" t="str">
        <f>IF(C1459="","",IF(ISERROR(VLOOKUP(C1459,'Client List (12-9-13)'!$B$2:$D$2000,3,FALSE)),"",TRIM(PROPER(VLOOKUP(C1459,'Client List (12-9-13)'!$B$2:$D$2000,3,FALSE)))))</f>
        <v>Pending Division</v>
      </c>
      <c r="B1459" s="5" t="s">
        <v>6248</v>
      </c>
      <c r="C1459" s="6" t="s">
        <v>72</v>
      </c>
      <c r="D1459" s="1" t="s">
        <v>5554</v>
      </c>
      <c r="E1459" s="1" t="s">
        <v>5564</v>
      </c>
      <c r="F1459" s="6" t="s">
        <v>2671</v>
      </c>
      <c r="G1459" s="1" t="s">
        <v>2651</v>
      </c>
      <c r="H1459" s="6">
        <v>6</v>
      </c>
      <c r="I1459" s="12">
        <v>61.38</v>
      </c>
      <c r="J1459" s="12">
        <v>368.28</v>
      </c>
      <c r="K1459" s="1" t="s">
        <v>2672</v>
      </c>
      <c r="L1459" s="6" t="s">
        <v>2653</v>
      </c>
      <c r="M1459" s="1" t="s">
        <v>5565</v>
      </c>
      <c r="N1459" s="1" t="s">
        <v>5060</v>
      </c>
      <c r="O1459" s="6">
        <v>46</v>
      </c>
      <c r="P1459" s="6">
        <v>113639</v>
      </c>
      <c r="Q1459" s="6" t="s">
        <v>3</v>
      </c>
      <c r="R1459" s="1" t="s">
        <v>2656</v>
      </c>
    </row>
    <row r="1460" spans="1:18" x14ac:dyDescent="0.25">
      <c r="A1460" s="5" t="str">
        <f>IF(C1460="","",IF(ISERROR(VLOOKUP(C1460,'Client List (12-9-13)'!$B$2:$D$2000,3,FALSE)),"",TRIM(PROPER(VLOOKUP(C1460,'Client List (12-9-13)'!$B$2:$D$2000,3,FALSE)))))</f>
        <v>Pending Division</v>
      </c>
      <c r="B1460" s="5" t="s">
        <v>6248</v>
      </c>
      <c r="C1460" s="6" t="s">
        <v>72</v>
      </c>
      <c r="D1460" s="1" t="s">
        <v>5554</v>
      </c>
      <c r="E1460" s="1" t="s">
        <v>5566</v>
      </c>
      <c r="F1460" s="6" t="s">
        <v>2659</v>
      </c>
      <c r="G1460" s="1" t="s">
        <v>2651</v>
      </c>
      <c r="H1460" s="6">
        <v>6</v>
      </c>
      <c r="I1460" s="12">
        <v>61.38</v>
      </c>
      <c r="J1460" s="12">
        <v>368.28</v>
      </c>
      <c r="K1460" s="1" t="s">
        <v>2672</v>
      </c>
      <c r="L1460" s="6" t="s">
        <v>2653</v>
      </c>
      <c r="M1460" s="1" t="s">
        <v>5567</v>
      </c>
      <c r="N1460" s="1" t="s">
        <v>5060</v>
      </c>
      <c r="O1460" s="6">
        <v>46</v>
      </c>
      <c r="P1460" s="6">
        <v>113640</v>
      </c>
      <c r="Q1460" s="6" t="s">
        <v>3</v>
      </c>
      <c r="R1460" s="1" t="s">
        <v>2656</v>
      </c>
    </row>
    <row r="1461" spans="1:18" x14ac:dyDescent="0.25">
      <c r="A1461" s="5" t="str">
        <f>IF(C1461="","",IF(ISERROR(VLOOKUP(C1461,'Client List (12-9-13)'!$B$2:$D$2000,3,FALSE)),"",TRIM(PROPER(VLOOKUP(C1461,'Client List (12-9-13)'!$B$2:$D$2000,3,FALSE)))))</f>
        <v>Pending Division</v>
      </c>
      <c r="B1461" s="5" t="s">
        <v>6248</v>
      </c>
      <c r="C1461" s="6" t="s">
        <v>72</v>
      </c>
      <c r="D1461" s="1" t="s">
        <v>5554</v>
      </c>
      <c r="E1461" s="1" t="s">
        <v>5568</v>
      </c>
      <c r="F1461" s="6" t="s">
        <v>2659</v>
      </c>
      <c r="G1461" s="1" t="s">
        <v>2651</v>
      </c>
      <c r="H1461" s="6">
        <v>6</v>
      </c>
      <c r="I1461" s="12">
        <v>61.38</v>
      </c>
      <c r="J1461" s="12">
        <v>368.28</v>
      </c>
      <c r="K1461" s="1" t="s">
        <v>2672</v>
      </c>
      <c r="L1461" s="6" t="s">
        <v>2653</v>
      </c>
      <c r="M1461" s="1" t="s">
        <v>5569</v>
      </c>
      <c r="N1461" s="1" t="s">
        <v>5060</v>
      </c>
      <c r="O1461" s="6">
        <v>46</v>
      </c>
      <c r="P1461" s="6">
        <v>113632</v>
      </c>
      <c r="Q1461" s="6" t="s">
        <v>3</v>
      </c>
      <c r="R1461" s="1" t="s">
        <v>2656</v>
      </c>
    </row>
    <row r="1462" spans="1:18" x14ac:dyDescent="0.25">
      <c r="A1462" s="5" t="str">
        <f>IF(C1462="","",IF(ISERROR(VLOOKUP(C1462,'Client List (12-9-13)'!$B$2:$D$2000,3,FALSE)),"",TRIM(PROPER(VLOOKUP(C1462,'Client List (12-9-13)'!$B$2:$D$2000,3,FALSE)))))</f>
        <v>Pending Division</v>
      </c>
      <c r="B1462" s="5" t="s">
        <v>6248</v>
      </c>
      <c r="C1462" s="6" t="s">
        <v>72</v>
      </c>
      <c r="D1462" s="1" t="s">
        <v>5554</v>
      </c>
      <c r="E1462" s="1" t="s">
        <v>5570</v>
      </c>
      <c r="F1462" s="6" t="s">
        <v>2659</v>
      </c>
      <c r="G1462" s="1" t="s">
        <v>2651</v>
      </c>
      <c r="H1462" s="6">
        <v>6</v>
      </c>
      <c r="I1462" s="12">
        <v>61.38</v>
      </c>
      <c r="J1462" s="12">
        <v>368.28</v>
      </c>
      <c r="K1462" s="1" t="s">
        <v>2672</v>
      </c>
      <c r="L1462" s="6" t="s">
        <v>2653</v>
      </c>
      <c r="M1462" s="1" t="s">
        <v>5571</v>
      </c>
      <c r="N1462" s="1" t="s">
        <v>5060</v>
      </c>
      <c r="O1462" s="6">
        <v>46</v>
      </c>
      <c r="P1462" s="6">
        <v>113633</v>
      </c>
      <c r="Q1462" s="6" t="s">
        <v>3</v>
      </c>
      <c r="R1462" s="1" t="s">
        <v>2656</v>
      </c>
    </row>
    <row r="1463" spans="1:18" x14ac:dyDescent="0.25">
      <c r="A1463" s="5" t="str">
        <f>IF(C1463="","",IF(ISERROR(VLOOKUP(C1463,'Client List (12-9-13)'!$B$2:$D$2000,3,FALSE)),"",TRIM(PROPER(VLOOKUP(C1463,'Client List (12-9-13)'!$B$2:$D$2000,3,FALSE)))))</f>
        <v>Pending Division</v>
      </c>
      <c r="B1463" s="5" t="s">
        <v>6248</v>
      </c>
      <c r="C1463" s="6" t="s">
        <v>72</v>
      </c>
      <c r="D1463" s="1" t="s">
        <v>5554</v>
      </c>
      <c r="E1463" s="1" t="s">
        <v>5572</v>
      </c>
      <c r="F1463" s="6" t="s">
        <v>2659</v>
      </c>
      <c r="G1463" s="1" t="s">
        <v>2651</v>
      </c>
      <c r="H1463" s="6">
        <v>6</v>
      </c>
      <c r="I1463" s="12">
        <v>61.38</v>
      </c>
      <c r="J1463" s="12">
        <v>368.28</v>
      </c>
      <c r="K1463" s="1" t="s">
        <v>2672</v>
      </c>
      <c r="L1463" s="6" t="s">
        <v>2653</v>
      </c>
      <c r="M1463" s="1" t="s">
        <v>5571</v>
      </c>
      <c r="N1463" s="1" t="s">
        <v>5060</v>
      </c>
      <c r="O1463" s="6">
        <v>46</v>
      </c>
      <c r="P1463" s="6">
        <v>113641</v>
      </c>
      <c r="Q1463" s="6" t="s">
        <v>3</v>
      </c>
      <c r="R1463" s="1" t="s">
        <v>2656</v>
      </c>
    </row>
    <row r="1464" spans="1:18" x14ac:dyDescent="0.25">
      <c r="A1464" s="5" t="str">
        <f>IF(C1464="","",IF(ISERROR(VLOOKUP(C1464,'Client List (12-9-13)'!$B$2:$D$2000,3,FALSE)),"",TRIM(PROPER(VLOOKUP(C1464,'Client List (12-9-13)'!$B$2:$D$2000,3,FALSE)))))</f>
        <v>Pending Division</v>
      </c>
      <c r="B1464" s="5" t="s">
        <v>6248</v>
      </c>
      <c r="C1464" s="6" t="s">
        <v>72</v>
      </c>
      <c r="D1464" s="1" t="s">
        <v>5554</v>
      </c>
      <c r="E1464" s="1" t="s">
        <v>5573</v>
      </c>
      <c r="F1464" s="6" t="s">
        <v>2659</v>
      </c>
      <c r="G1464" s="1" t="s">
        <v>2651</v>
      </c>
      <c r="H1464" s="6">
        <v>6</v>
      </c>
      <c r="I1464" s="12">
        <v>61.38</v>
      </c>
      <c r="J1464" s="12">
        <v>368.28</v>
      </c>
      <c r="K1464" s="1" t="s">
        <v>2672</v>
      </c>
      <c r="L1464" s="6" t="s">
        <v>2653</v>
      </c>
      <c r="M1464" s="1" t="s">
        <v>5574</v>
      </c>
      <c r="N1464" s="1" t="s">
        <v>5060</v>
      </c>
      <c r="O1464" s="6">
        <v>46</v>
      </c>
      <c r="P1464" s="6">
        <v>113642</v>
      </c>
      <c r="Q1464" s="6" t="s">
        <v>3</v>
      </c>
      <c r="R1464" s="1" t="s">
        <v>2656</v>
      </c>
    </row>
    <row r="1465" spans="1:18" x14ac:dyDescent="0.25">
      <c r="A1465" s="5" t="str">
        <f>IF(C1465="","",IF(ISERROR(VLOOKUP(C1465,'Client List (12-9-13)'!$B$2:$D$2000,3,FALSE)),"",TRIM(PROPER(VLOOKUP(C1465,'Client List (12-9-13)'!$B$2:$D$2000,3,FALSE)))))</f>
        <v>Pending Division</v>
      </c>
      <c r="B1465" s="5" t="s">
        <v>6248</v>
      </c>
      <c r="C1465" s="6" t="s">
        <v>72</v>
      </c>
      <c r="D1465" s="1" t="s">
        <v>5554</v>
      </c>
      <c r="E1465" s="1" t="s">
        <v>5575</v>
      </c>
      <c r="F1465" s="6" t="s">
        <v>2671</v>
      </c>
      <c r="G1465" s="1" t="s">
        <v>2651</v>
      </c>
      <c r="H1465" s="6">
        <v>6</v>
      </c>
      <c r="I1465" s="12">
        <v>47.36</v>
      </c>
      <c r="J1465" s="12">
        <v>284.16000000000003</v>
      </c>
      <c r="K1465" s="1" t="s">
        <v>2672</v>
      </c>
      <c r="L1465" s="6" t="s">
        <v>2653</v>
      </c>
      <c r="M1465" s="1" t="s">
        <v>5558</v>
      </c>
      <c r="N1465" s="1" t="s">
        <v>5060</v>
      </c>
      <c r="O1465" s="6">
        <v>46</v>
      </c>
      <c r="P1465" s="6">
        <v>113991</v>
      </c>
      <c r="Q1465" s="6" t="s">
        <v>3</v>
      </c>
      <c r="R1465" s="1" t="s">
        <v>2656</v>
      </c>
    </row>
    <row r="1466" spans="1:18" x14ac:dyDescent="0.25">
      <c r="A1466" s="5" t="str">
        <f>IF(C1466="","",IF(ISERROR(VLOOKUP(C1466,'Client List (12-9-13)'!$B$2:$D$2000,3,FALSE)),"",TRIM(PROPER(VLOOKUP(C1466,'Client List (12-9-13)'!$B$2:$D$2000,3,FALSE)))))</f>
        <v>Pending Division</v>
      </c>
      <c r="B1466" s="5" t="s">
        <v>6248</v>
      </c>
      <c r="C1466" s="6" t="s">
        <v>72</v>
      </c>
      <c r="D1466" s="1" t="s">
        <v>5554</v>
      </c>
      <c r="E1466" s="1" t="s">
        <v>5576</v>
      </c>
      <c r="F1466" s="6" t="s">
        <v>2671</v>
      </c>
      <c r="G1466" s="1" t="s">
        <v>2651</v>
      </c>
      <c r="H1466" s="6">
        <v>6</v>
      </c>
      <c r="I1466" s="12">
        <v>47.36</v>
      </c>
      <c r="J1466" s="12">
        <v>284.16000000000003</v>
      </c>
      <c r="K1466" s="1" t="s">
        <v>2672</v>
      </c>
      <c r="L1466" s="6" t="s">
        <v>2653</v>
      </c>
      <c r="M1466" s="1" t="s">
        <v>5558</v>
      </c>
      <c r="N1466" s="1" t="s">
        <v>5060</v>
      </c>
      <c r="O1466" s="6">
        <v>46</v>
      </c>
      <c r="P1466" s="6">
        <v>113992</v>
      </c>
      <c r="Q1466" s="6" t="s">
        <v>3</v>
      </c>
      <c r="R1466" s="1" t="s">
        <v>2656</v>
      </c>
    </row>
    <row r="1467" spans="1:18" x14ac:dyDescent="0.25">
      <c r="A1467" s="5" t="str">
        <f>IF(C1467="","",IF(ISERROR(VLOOKUP(C1467,'Client List (12-9-13)'!$B$2:$D$2000,3,FALSE)),"",TRIM(PROPER(VLOOKUP(C1467,'Client List (12-9-13)'!$B$2:$D$2000,3,FALSE)))))</f>
        <v>Pending Division</v>
      </c>
      <c r="B1467" s="5" t="s">
        <v>6248</v>
      </c>
      <c r="C1467" s="6" t="s">
        <v>72</v>
      </c>
      <c r="D1467" s="1" t="s">
        <v>5554</v>
      </c>
      <c r="E1467" s="1" t="s">
        <v>5577</v>
      </c>
      <c r="F1467" s="6" t="s">
        <v>2671</v>
      </c>
      <c r="G1467" s="1" t="s">
        <v>2651</v>
      </c>
      <c r="H1467" s="6">
        <v>6</v>
      </c>
      <c r="I1467" s="12">
        <v>50.96</v>
      </c>
      <c r="J1467" s="12">
        <v>305.76</v>
      </c>
      <c r="K1467" s="1" t="s">
        <v>2672</v>
      </c>
      <c r="L1467" s="6" t="s">
        <v>2653</v>
      </c>
      <c r="M1467" s="1" t="s">
        <v>5558</v>
      </c>
      <c r="N1467" s="1" t="s">
        <v>5060</v>
      </c>
      <c r="O1467" s="6">
        <v>46</v>
      </c>
      <c r="P1467" s="6">
        <v>113993</v>
      </c>
      <c r="Q1467" s="6" t="s">
        <v>3</v>
      </c>
      <c r="R1467" s="1" t="s">
        <v>2656</v>
      </c>
    </row>
    <row r="1468" spans="1:18" x14ac:dyDescent="0.25">
      <c r="A1468" s="5" t="str">
        <f>IF(C1468="","",IF(ISERROR(VLOOKUP(C1468,'Client List (12-9-13)'!$B$2:$D$2000,3,FALSE)),"",TRIM(PROPER(VLOOKUP(C1468,'Client List (12-9-13)'!$B$2:$D$2000,3,FALSE)))))</f>
        <v>Pending Division</v>
      </c>
      <c r="B1468" s="5" t="s">
        <v>6248</v>
      </c>
      <c r="C1468" s="6" t="s">
        <v>72</v>
      </c>
      <c r="D1468" s="1" t="s">
        <v>5554</v>
      </c>
      <c r="E1468" s="1" t="s">
        <v>5578</v>
      </c>
      <c r="F1468" s="6" t="s">
        <v>2671</v>
      </c>
      <c r="G1468" s="1" t="s">
        <v>2651</v>
      </c>
      <c r="H1468" s="6">
        <v>6</v>
      </c>
      <c r="I1468" s="12">
        <v>47.36</v>
      </c>
      <c r="J1468" s="12">
        <v>284.16000000000003</v>
      </c>
      <c r="K1468" s="1" t="s">
        <v>2672</v>
      </c>
      <c r="L1468" s="6" t="s">
        <v>2653</v>
      </c>
      <c r="M1468" s="1" t="s">
        <v>5558</v>
      </c>
      <c r="N1468" s="1" t="s">
        <v>5060</v>
      </c>
      <c r="O1468" s="6">
        <v>46</v>
      </c>
      <c r="P1468" s="6">
        <v>113990</v>
      </c>
      <c r="Q1468" s="6" t="s">
        <v>3</v>
      </c>
      <c r="R1468" s="1" t="s">
        <v>2656</v>
      </c>
    </row>
    <row r="1469" spans="1:18" x14ac:dyDescent="0.25">
      <c r="A1469" s="5" t="str">
        <f>IF(C1469="","",IF(ISERROR(VLOOKUP(C1469,'Client List (12-9-13)'!$B$2:$D$2000,3,FALSE)),"",TRIM(PROPER(VLOOKUP(C1469,'Client List (12-9-13)'!$B$2:$D$2000,3,FALSE)))))</f>
        <v>Pending Division</v>
      </c>
      <c r="B1469" s="5" t="s">
        <v>6248</v>
      </c>
      <c r="C1469" s="6" t="s">
        <v>72</v>
      </c>
      <c r="D1469" s="1" t="s">
        <v>5554</v>
      </c>
      <c r="E1469" s="1" t="s">
        <v>5579</v>
      </c>
      <c r="F1469" s="6" t="s">
        <v>2738</v>
      </c>
      <c r="G1469" s="1" t="s">
        <v>2651</v>
      </c>
      <c r="H1469" s="6">
        <v>5</v>
      </c>
      <c r="I1469" s="12">
        <v>6.54</v>
      </c>
      <c r="J1469" s="12">
        <v>32.71</v>
      </c>
      <c r="K1469" s="1" t="s">
        <v>2672</v>
      </c>
      <c r="L1469" s="6" t="s">
        <v>2653</v>
      </c>
      <c r="M1469" s="1" t="s">
        <v>5558</v>
      </c>
      <c r="N1469" s="1" t="s">
        <v>5060</v>
      </c>
      <c r="O1469" s="6">
        <v>46</v>
      </c>
      <c r="P1469" s="6">
        <v>113989</v>
      </c>
      <c r="Q1469" s="6" t="s">
        <v>3</v>
      </c>
      <c r="R1469" s="1" t="s">
        <v>2656</v>
      </c>
    </row>
    <row r="1470" spans="1:18" x14ac:dyDescent="0.25">
      <c r="A1470" s="5" t="str">
        <f>IF(C1470="","",IF(ISERROR(VLOOKUP(C1470,'Client List (12-9-13)'!$B$2:$D$2000,3,FALSE)),"",TRIM(PROPER(VLOOKUP(C1470,'Client List (12-9-13)'!$B$2:$D$2000,3,FALSE)))))</f>
        <v>Pending Division</v>
      </c>
      <c r="B1470" s="5" t="s">
        <v>6248</v>
      </c>
      <c r="C1470" s="6" t="s">
        <v>72</v>
      </c>
      <c r="D1470" s="1" t="s">
        <v>5554</v>
      </c>
      <c r="E1470" s="1" t="s">
        <v>5579</v>
      </c>
      <c r="F1470" s="6" t="s">
        <v>2659</v>
      </c>
      <c r="G1470" s="1" t="s">
        <v>2651</v>
      </c>
      <c r="H1470" s="6">
        <v>6</v>
      </c>
      <c r="I1470" s="12">
        <v>65.03</v>
      </c>
      <c r="J1470" s="12">
        <v>390.18</v>
      </c>
      <c r="K1470" s="1" t="s">
        <v>2672</v>
      </c>
      <c r="L1470" s="6" t="s">
        <v>2653</v>
      </c>
      <c r="M1470" s="1" t="s">
        <v>5580</v>
      </c>
      <c r="N1470" s="1" t="s">
        <v>5060</v>
      </c>
      <c r="O1470" s="6">
        <v>46</v>
      </c>
      <c r="P1470" s="6">
        <v>113643</v>
      </c>
      <c r="Q1470" s="6" t="s">
        <v>3</v>
      </c>
      <c r="R1470" s="1" t="s">
        <v>2656</v>
      </c>
    </row>
    <row r="1471" spans="1:18" x14ac:dyDescent="0.25">
      <c r="A1471" s="5" t="str">
        <f>IF(C1471="","",IF(ISERROR(VLOOKUP(C1471,'Client List (12-9-13)'!$B$2:$D$2000,3,FALSE)),"",TRIM(PROPER(VLOOKUP(C1471,'Client List (12-9-13)'!$B$2:$D$2000,3,FALSE)))))</f>
        <v>Pending Division</v>
      </c>
      <c r="B1471" s="5" t="s">
        <v>6248</v>
      </c>
      <c r="C1471" s="6" t="s">
        <v>72</v>
      </c>
      <c r="D1471" s="1" t="s">
        <v>5554</v>
      </c>
      <c r="E1471" s="1" t="s">
        <v>5581</v>
      </c>
      <c r="F1471" s="6" t="s">
        <v>2659</v>
      </c>
      <c r="G1471" s="1" t="s">
        <v>2651</v>
      </c>
      <c r="H1471" s="6">
        <v>6</v>
      </c>
      <c r="I1471" s="12">
        <v>61.38</v>
      </c>
      <c r="J1471" s="12">
        <v>368.28</v>
      </c>
      <c r="K1471" s="1" t="s">
        <v>2672</v>
      </c>
      <c r="L1471" s="6" t="s">
        <v>2653</v>
      </c>
      <c r="M1471" s="1" t="s">
        <v>5582</v>
      </c>
      <c r="N1471" s="1" t="s">
        <v>5060</v>
      </c>
      <c r="O1471" s="6">
        <v>46</v>
      </c>
      <c r="P1471" s="6">
        <v>113634</v>
      </c>
      <c r="Q1471" s="6" t="s">
        <v>3</v>
      </c>
      <c r="R1471" s="1" t="s">
        <v>2656</v>
      </c>
    </row>
    <row r="1472" spans="1:18" x14ac:dyDescent="0.25">
      <c r="A1472" s="5" t="str">
        <f>IF(C1472="","",IF(ISERROR(VLOOKUP(C1472,'Client List (12-9-13)'!$B$2:$D$2000,3,FALSE)),"",TRIM(PROPER(VLOOKUP(C1472,'Client List (12-9-13)'!$B$2:$D$2000,3,FALSE)))))</f>
        <v>Pending Division</v>
      </c>
      <c r="B1472" s="5" t="s">
        <v>6248</v>
      </c>
      <c r="C1472" s="6" t="s">
        <v>72</v>
      </c>
      <c r="D1472" s="1" t="s">
        <v>5554</v>
      </c>
      <c r="E1472" s="1" t="s">
        <v>5583</v>
      </c>
      <c r="F1472" s="6" t="s">
        <v>2738</v>
      </c>
      <c r="G1472" s="1" t="s">
        <v>2651</v>
      </c>
      <c r="H1472" s="6">
        <v>5</v>
      </c>
      <c r="I1472" s="12">
        <v>6.54</v>
      </c>
      <c r="J1472" s="12">
        <v>32.71</v>
      </c>
      <c r="K1472" s="1" t="s">
        <v>2672</v>
      </c>
      <c r="L1472" s="6" t="s">
        <v>2653</v>
      </c>
      <c r="M1472" s="1" t="s">
        <v>5558</v>
      </c>
      <c r="N1472" s="1" t="s">
        <v>5060</v>
      </c>
      <c r="O1472" s="6">
        <v>46</v>
      </c>
      <c r="P1472" s="6">
        <v>113987</v>
      </c>
      <c r="Q1472" s="6" t="s">
        <v>3</v>
      </c>
      <c r="R1472" s="1" t="s">
        <v>2656</v>
      </c>
    </row>
    <row r="1473" spans="1:18" x14ac:dyDescent="0.25">
      <c r="A1473" s="5" t="str">
        <f>IF(C1473="","",IF(ISERROR(VLOOKUP(C1473,'Client List (12-9-13)'!$B$2:$D$2000,3,FALSE)),"",TRIM(PROPER(VLOOKUP(C1473,'Client List (12-9-13)'!$B$2:$D$2000,3,FALSE)))))</f>
        <v>Pending Division</v>
      </c>
      <c r="B1473" s="5" t="s">
        <v>6248</v>
      </c>
      <c r="C1473" s="6" t="s">
        <v>72</v>
      </c>
      <c r="D1473" s="1" t="s">
        <v>5554</v>
      </c>
      <c r="E1473" s="1" t="s">
        <v>5584</v>
      </c>
      <c r="F1473" s="6" t="s">
        <v>2659</v>
      </c>
      <c r="G1473" s="1" t="s">
        <v>2651</v>
      </c>
      <c r="H1473" s="6">
        <v>6</v>
      </c>
      <c r="I1473" s="12">
        <v>65.03</v>
      </c>
      <c r="J1473" s="12">
        <v>390.18</v>
      </c>
      <c r="K1473" s="1" t="s">
        <v>2672</v>
      </c>
      <c r="L1473" s="6" t="s">
        <v>2653</v>
      </c>
      <c r="M1473" s="1" t="s">
        <v>5571</v>
      </c>
      <c r="N1473" s="1" t="s">
        <v>5060</v>
      </c>
      <c r="O1473" s="6">
        <v>46</v>
      </c>
      <c r="P1473" s="6">
        <v>113644</v>
      </c>
      <c r="Q1473" s="6" t="s">
        <v>3</v>
      </c>
      <c r="R1473" s="1" t="s">
        <v>2656</v>
      </c>
    </row>
    <row r="1474" spans="1:18" x14ac:dyDescent="0.25">
      <c r="A1474" s="5" t="str">
        <f>IF(C1474="","",IF(ISERROR(VLOOKUP(C1474,'Client List (12-9-13)'!$B$2:$D$2000,3,FALSE)),"",TRIM(PROPER(VLOOKUP(C1474,'Client List (12-9-13)'!$B$2:$D$2000,3,FALSE)))))</f>
        <v>Pending Division</v>
      </c>
      <c r="B1474" s="5" t="s">
        <v>6248</v>
      </c>
      <c r="C1474" s="6" t="s">
        <v>72</v>
      </c>
      <c r="D1474" s="1" t="s">
        <v>5554</v>
      </c>
      <c r="E1474" s="1" t="s">
        <v>5585</v>
      </c>
      <c r="F1474" s="6" t="s">
        <v>2659</v>
      </c>
      <c r="G1474" s="1" t="s">
        <v>2651</v>
      </c>
      <c r="H1474" s="6">
        <v>6</v>
      </c>
      <c r="I1474" s="12">
        <v>65.03</v>
      </c>
      <c r="J1474" s="12">
        <v>390.18</v>
      </c>
      <c r="K1474" s="1" t="s">
        <v>2672</v>
      </c>
      <c r="L1474" s="6" t="s">
        <v>2653</v>
      </c>
      <c r="M1474" s="1" t="s">
        <v>5571</v>
      </c>
      <c r="N1474" s="1" t="s">
        <v>5060</v>
      </c>
      <c r="O1474" s="6">
        <v>46</v>
      </c>
      <c r="P1474" s="6">
        <v>113645</v>
      </c>
      <c r="Q1474" s="6" t="s">
        <v>3</v>
      </c>
      <c r="R1474" s="1" t="s">
        <v>2656</v>
      </c>
    </row>
    <row r="1475" spans="1:18" x14ac:dyDescent="0.25">
      <c r="A1475" s="5" t="str">
        <f>IF(C1475="","",IF(ISERROR(VLOOKUP(C1475,'Client List (12-9-13)'!$B$2:$D$2000,3,FALSE)),"",TRIM(PROPER(VLOOKUP(C1475,'Client List (12-9-13)'!$B$2:$D$2000,3,FALSE)))))</f>
        <v>Pending Division</v>
      </c>
      <c r="B1475" s="5" t="s">
        <v>6248</v>
      </c>
      <c r="C1475" s="6" t="s">
        <v>72</v>
      </c>
      <c r="D1475" s="1" t="s">
        <v>5554</v>
      </c>
      <c r="E1475" s="1" t="s">
        <v>5586</v>
      </c>
      <c r="F1475" s="6" t="s">
        <v>2659</v>
      </c>
      <c r="G1475" s="1" t="s">
        <v>2651</v>
      </c>
      <c r="H1475" s="6">
        <v>6</v>
      </c>
      <c r="I1475" s="12">
        <v>65.03</v>
      </c>
      <c r="J1475" s="12">
        <v>390.18</v>
      </c>
      <c r="K1475" s="1" t="s">
        <v>2672</v>
      </c>
      <c r="L1475" s="6" t="s">
        <v>2653</v>
      </c>
      <c r="M1475" s="1" t="s">
        <v>5571</v>
      </c>
      <c r="N1475" s="1" t="s">
        <v>5060</v>
      </c>
      <c r="O1475" s="6">
        <v>46</v>
      </c>
      <c r="P1475" s="6">
        <v>113646</v>
      </c>
      <c r="Q1475" s="6" t="s">
        <v>3</v>
      </c>
      <c r="R1475" s="1" t="s">
        <v>2656</v>
      </c>
    </row>
    <row r="1476" spans="1:18" x14ac:dyDescent="0.25">
      <c r="A1476" s="5" t="str">
        <f>IF(C1476="","",IF(ISERROR(VLOOKUP(C1476,'Client List (12-9-13)'!$B$2:$D$2000,3,FALSE)),"",TRIM(PROPER(VLOOKUP(C1476,'Client List (12-9-13)'!$B$2:$D$2000,3,FALSE)))))</f>
        <v>Pending Division</v>
      </c>
      <c r="B1476" s="5" t="s">
        <v>6248</v>
      </c>
      <c r="C1476" s="1" t="s">
        <v>72</v>
      </c>
      <c r="D1476" s="1" t="s">
        <v>3360</v>
      </c>
      <c r="E1476" s="1" t="s">
        <v>3360</v>
      </c>
      <c r="F1476" s="6" t="s">
        <v>2671</v>
      </c>
      <c r="G1476" s="1" t="s">
        <v>3361</v>
      </c>
      <c r="H1476" s="6">
        <v>6</v>
      </c>
      <c r="I1476" s="15">
        <v>29</v>
      </c>
      <c r="J1476" s="15">
        <v>174</v>
      </c>
      <c r="K1476" s="1" t="s">
        <v>2830</v>
      </c>
      <c r="L1476" s="6" t="s">
        <v>2653</v>
      </c>
      <c r="M1476" s="1" t="s">
        <v>3362</v>
      </c>
      <c r="N1476" s="1" t="s">
        <v>2666</v>
      </c>
      <c r="O1476" s="6">
        <v>41</v>
      </c>
      <c r="P1476" s="6">
        <v>109623</v>
      </c>
      <c r="Q1476" s="6" t="s">
        <v>2668</v>
      </c>
      <c r="R1476" s="1" t="s">
        <v>2656</v>
      </c>
    </row>
    <row r="1477" spans="1:18" x14ac:dyDescent="0.25">
      <c r="A1477" s="5" t="str">
        <f>IF(C1477="","",IF(ISERROR(VLOOKUP(C1477,'Client List (12-9-13)'!$B$2:$D$2000,3,FALSE)),"",TRIM(PROPER(VLOOKUP(C1477,'Client List (12-9-13)'!$B$2:$D$2000,3,FALSE)))))</f>
        <v>Pending Division</v>
      </c>
      <c r="B1477" s="5" t="s">
        <v>6248</v>
      </c>
      <c r="C1477" s="1" t="s">
        <v>72</v>
      </c>
      <c r="D1477" s="1" t="s">
        <v>4258</v>
      </c>
      <c r="E1477" s="1" t="s">
        <v>4128</v>
      </c>
      <c r="F1477" s="6" t="s">
        <v>2659</v>
      </c>
      <c r="G1477" s="1" t="s">
        <v>2651</v>
      </c>
      <c r="H1477" s="6">
        <v>6</v>
      </c>
      <c r="I1477" s="15">
        <v>45</v>
      </c>
      <c r="J1477" s="15">
        <v>270</v>
      </c>
      <c r="K1477" s="1" t="s">
        <v>2672</v>
      </c>
      <c r="L1477" s="6" t="s">
        <v>2653</v>
      </c>
      <c r="M1477" s="1" t="s">
        <v>4259</v>
      </c>
      <c r="N1477" s="1" t="s">
        <v>3928</v>
      </c>
      <c r="O1477" s="6">
        <v>35</v>
      </c>
      <c r="P1477" s="6">
        <v>107090</v>
      </c>
      <c r="Q1477" s="6" t="s">
        <v>3929</v>
      </c>
      <c r="R1477" s="1" t="s">
        <v>2656</v>
      </c>
    </row>
    <row r="1478" spans="1:18" x14ac:dyDescent="0.25">
      <c r="A1478" s="5" t="str">
        <f>IF(C1478="","",IF(ISERROR(VLOOKUP(C1478,'Client List (12-9-13)'!$B$2:$D$2000,3,FALSE)),"",TRIM(PROPER(VLOOKUP(C1478,'Client List (12-9-13)'!$B$2:$D$2000,3,FALSE)))))</f>
        <v>Pending Division</v>
      </c>
      <c r="B1478" s="5" t="s">
        <v>6248</v>
      </c>
      <c r="C1478" s="1" t="s">
        <v>72</v>
      </c>
      <c r="D1478" s="1" t="s">
        <v>4641</v>
      </c>
      <c r="E1478" s="1" t="s">
        <v>4643</v>
      </c>
      <c r="F1478" s="6" t="s">
        <v>2659</v>
      </c>
      <c r="G1478" s="1" t="s">
        <v>2651</v>
      </c>
      <c r="H1478" s="6">
        <v>2</v>
      </c>
      <c r="I1478" s="15">
        <v>53.79</v>
      </c>
      <c r="J1478" s="15">
        <v>107.58</v>
      </c>
      <c r="K1478" s="1" t="s">
        <v>4644</v>
      </c>
      <c r="L1478" s="6" t="s">
        <v>2653</v>
      </c>
      <c r="M1478" s="1" t="s">
        <v>4645</v>
      </c>
      <c r="N1478" s="1" t="s">
        <v>4337</v>
      </c>
      <c r="O1478" s="6">
        <v>40</v>
      </c>
      <c r="P1478" s="6">
        <v>99330</v>
      </c>
      <c r="Q1478" s="6" t="s">
        <v>4338</v>
      </c>
      <c r="R1478" s="1" t="s">
        <v>2656</v>
      </c>
    </row>
    <row r="1479" spans="1:18" x14ac:dyDescent="0.25">
      <c r="A1479" s="5" t="str">
        <f>IF(C1479="","",IF(ISERROR(VLOOKUP(C1479,'Client List (12-9-13)'!$B$2:$D$2000,3,FALSE)),"",TRIM(PROPER(VLOOKUP(C1479,'Client List (12-9-13)'!$B$2:$D$2000,3,FALSE)))))</f>
        <v>Pending Division</v>
      </c>
      <c r="B1479" s="5" t="s">
        <v>6248</v>
      </c>
      <c r="C1479" s="1" t="s">
        <v>72</v>
      </c>
      <c r="D1479" s="1" t="s">
        <v>4641</v>
      </c>
      <c r="E1479" s="1" t="s">
        <v>4643</v>
      </c>
      <c r="F1479" s="6" t="s">
        <v>2659</v>
      </c>
      <c r="G1479" s="1" t="s">
        <v>2651</v>
      </c>
      <c r="H1479" s="6">
        <v>6</v>
      </c>
      <c r="I1479" s="15">
        <v>60</v>
      </c>
      <c r="J1479" s="15">
        <v>360</v>
      </c>
      <c r="K1479" s="1" t="s">
        <v>4646</v>
      </c>
      <c r="L1479" s="6" t="s">
        <v>2653</v>
      </c>
      <c r="M1479" s="1" t="s">
        <v>4645</v>
      </c>
      <c r="N1479" s="1" t="s">
        <v>4337</v>
      </c>
      <c r="O1479" s="6">
        <v>40</v>
      </c>
      <c r="P1479" s="6">
        <v>99331</v>
      </c>
      <c r="Q1479" s="6" t="s">
        <v>4338</v>
      </c>
      <c r="R1479" s="1" t="s">
        <v>2656</v>
      </c>
    </row>
    <row r="1480" spans="1:18" x14ac:dyDescent="0.25">
      <c r="A1480" s="5" t="str">
        <f>IF(C1480="","",IF(ISERROR(VLOOKUP(C1480,'Client List (12-9-13)'!$B$2:$D$2000,3,FALSE)),"",TRIM(PROPER(VLOOKUP(C1480,'Client List (12-9-13)'!$B$2:$D$2000,3,FALSE)))))</f>
        <v>Pending Division</v>
      </c>
      <c r="B1480" s="5" t="s">
        <v>6248</v>
      </c>
      <c r="C1480" s="1" t="s">
        <v>72</v>
      </c>
      <c r="D1480" s="1" t="s">
        <v>3201</v>
      </c>
      <c r="E1480" s="1" t="s">
        <v>3202</v>
      </c>
      <c r="F1480" s="6" t="s">
        <v>2671</v>
      </c>
      <c r="G1480" s="1" t="s">
        <v>2651</v>
      </c>
      <c r="H1480" s="6">
        <v>6</v>
      </c>
      <c r="I1480" s="15">
        <v>27</v>
      </c>
      <c r="J1480" s="15">
        <v>162</v>
      </c>
      <c r="K1480" s="1" t="s">
        <v>2672</v>
      </c>
      <c r="L1480" s="6" t="s">
        <v>2653</v>
      </c>
      <c r="M1480" s="1" t="s">
        <v>3203</v>
      </c>
      <c r="N1480" s="1" t="s">
        <v>3105</v>
      </c>
      <c r="O1480" s="6">
        <v>44.4</v>
      </c>
      <c r="P1480" s="6">
        <v>114397</v>
      </c>
      <c r="Q1480" s="6" t="s">
        <v>2422</v>
      </c>
      <c r="R1480" s="1" t="s">
        <v>2656</v>
      </c>
    </row>
    <row r="1481" spans="1:18" x14ac:dyDescent="0.25">
      <c r="A1481" s="5" t="str">
        <f>IF(C1481="","",IF(ISERROR(VLOOKUP(C1481,'Client List (12-9-13)'!$B$2:$D$2000,3,FALSE)),"",TRIM(PROPER(VLOOKUP(C1481,'Client List (12-9-13)'!$B$2:$D$2000,3,FALSE)))))</f>
        <v>Pending Division</v>
      </c>
      <c r="B1481" s="5" t="s">
        <v>6248</v>
      </c>
      <c r="C1481" s="1" t="s">
        <v>72</v>
      </c>
      <c r="D1481" s="1" t="s">
        <v>3201</v>
      </c>
      <c r="E1481" s="1" t="s">
        <v>3204</v>
      </c>
      <c r="F1481" s="6" t="s">
        <v>2671</v>
      </c>
      <c r="G1481" s="1" t="s">
        <v>2651</v>
      </c>
      <c r="H1481" s="6">
        <v>6</v>
      </c>
      <c r="I1481" s="15">
        <v>39</v>
      </c>
      <c r="J1481" s="15">
        <v>234</v>
      </c>
      <c r="K1481" s="1" t="s">
        <v>2672</v>
      </c>
      <c r="L1481" s="6" t="s">
        <v>2653</v>
      </c>
      <c r="M1481" s="1" t="s">
        <v>3203</v>
      </c>
      <c r="N1481" s="1" t="s">
        <v>3105</v>
      </c>
      <c r="O1481" s="6">
        <v>44</v>
      </c>
      <c r="P1481" s="6">
        <v>114398</v>
      </c>
      <c r="Q1481" s="6" t="s">
        <v>2422</v>
      </c>
      <c r="R1481" s="1" t="s">
        <v>2656</v>
      </c>
    </row>
    <row r="1482" spans="1:18" x14ac:dyDescent="0.25">
      <c r="A1482" s="5" t="str">
        <f>IF(C1482="","",IF(ISERROR(VLOOKUP(C1482,'Client List (12-9-13)'!$B$2:$D$2000,3,FALSE)),"",TRIM(PROPER(VLOOKUP(C1482,'Client List (12-9-13)'!$B$2:$D$2000,3,FALSE)))))</f>
        <v>Pending Division</v>
      </c>
      <c r="B1482" s="5" t="s">
        <v>6248</v>
      </c>
      <c r="C1482" s="1" t="s">
        <v>72</v>
      </c>
      <c r="D1482" s="1" t="s">
        <v>3201</v>
      </c>
      <c r="E1482" s="1" t="s">
        <v>3363</v>
      </c>
      <c r="F1482" s="6" t="s">
        <v>2671</v>
      </c>
      <c r="G1482" s="1" t="s">
        <v>2651</v>
      </c>
      <c r="H1482" s="6">
        <v>6</v>
      </c>
      <c r="I1482" s="15">
        <v>32</v>
      </c>
      <c r="J1482" s="15">
        <v>192</v>
      </c>
      <c r="K1482" s="1" t="s">
        <v>2672</v>
      </c>
      <c r="L1482" s="6" t="s">
        <v>2653</v>
      </c>
      <c r="M1482" s="1" t="s">
        <v>3203</v>
      </c>
      <c r="N1482" s="1" t="s">
        <v>2666</v>
      </c>
      <c r="O1482" s="6">
        <v>43.5</v>
      </c>
      <c r="P1482" s="6">
        <v>114399</v>
      </c>
      <c r="Q1482" s="6" t="s">
        <v>2668</v>
      </c>
      <c r="R1482" s="1" t="s">
        <v>2656</v>
      </c>
    </row>
    <row r="1483" spans="1:18" x14ac:dyDescent="0.25">
      <c r="A1483" s="5" t="str">
        <f>IF(C1483="","",IF(ISERROR(VLOOKUP(C1483,'Client List (12-9-13)'!$B$2:$D$2000,3,FALSE)),"",TRIM(PROPER(VLOOKUP(C1483,'Client List (12-9-13)'!$B$2:$D$2000,3,FALSE)))))</f>
        <v>Pending Division</v>
      </c>
      <c r="B1483" s="5" t="s">
        <v>6248</v>
      </c>
      <c r="C1483" s="1" t="s">
        <v>72</v>
      </c>
      <c r="D1483" s="1" t="s">
        <v>3047</v>
      </c>
      <c r="E1483" s="1" t="s">
        <v>3048</v>
      </c>
      <c r="F1483" s="6" t="s">
        <v>2671</v>
      </c>
      <c r="G1483" s="1" t="s">
        <v>2651</v>
      </c>
      <c r="H1483" s="6">
        <v>6</v>
      </c>
      <c r="I1483" s="15">
        <v>23.1</v>
      </c>
      <c r="J1483" s="15">
        <v>138.6</v>
      </c>
      <c r="K1483" s="1" t="s">
        <v>2672</v>
      </c>
      <c r="L1483" s="6" t="s">
        <v>2653</v>
      </c>
      <c r="M1483" s="1" t="s">
        <v>2982</v>
      </c>
      <c r="N1483" s="1" t="s">
        <v>2661</v>
      </c>
      <c r="O1483" s="6">
        <v>24</v>
      </c>
      <c r="P1483" s="6">
        <v>112064</v>
      </c>
      <c r="Q1483" s="6" t="s">
        <v>935</v>
      </c>
      <c r="R1483" s="1" t="s">
        <v>2656</v>
      </c>
    </row>
    <row r="1484" spans="1:18" x14ac:dyDescent="0.25">
      <c r="A1484" s="5" t="str">
        <f>IF(C1484="","",IF(ISERROR(VLOOKUP(C1484,'Client List (12-9-13)'!$B$2:$D$2000,3,FALSE)),"",TRIM(PROPER(VLOOKUP(C1484,'Client List (12-9-13)'!$B$2:$D$2000,3,FALSE)))))</f>
        <v>Pending Division</v>
      </c>
      <c r="B1484" s="5" t="s">
        <v>6248</v>
      </c>
      <c r="C1484" s="1" t="s">
        <v>72</v>
      </c>
      <c r="D1484" s="1" t="s">
        <v>4260</v>
      </c>
      <c r="E1484" s="1" t="s">
        <v>4261</v>
      </c>
      <c r="F1484" s="6" t="s">
        <v>2738</v>
      </c>
      <c r="G1484" s="1" t="s">
        <v>2651</v>
      </c>
      <c r="H1484" s="6">
        <v>60</v>
      </c>
      <c r="I1484" s="15">
        <v>1.75</v>
      </c>
      <c r="J1484" s="15">
        <v>105</v>
      </c>
      <c r="K1484" s="1" t="s">
        <v>4262</v>
      </c>
      <c r="L1484" s="6" t="s">
        <v>2653</v>
      </c>
      <c r="M1484" s="1" t="s">
        <v>4263</v>
      </c>
      <c r="N1484" s="1" t="s">
        <v>3928</v>
      </c>
      <c r="O1484" s="6">
        <v>30</v>
      </c>
      <c r="P1484" s="6">
        <v>114428</v>
      </c>
      <c r="Q1484" s="6" t="s">
        <v>3929</v>
      </c>
      <c r="R1484" s="1" t="s">
        <v>2656</v>
      </c>
    </row>
    <row r="1485" spans="1:18" x14ac:dyDescent="0.25">
      <c r="A1485" s="5" t="str">
        <f>IF(C1485="","",IF(ISERROR(VLOOKUP(C1485,'Client List (12-9-13)'!$B$2:$D$2000,3,FALSE)),"",TRIM(PROPER(VLOOKUP(C1485,'Client List (12-9-13)'!$B$2:$D$2000,3,FALSE)))))</f>
        <v>Pending Division</v>
      </c>
      <c r="B1485" s="5" t="s">
        <v>6248</v>
      </c>
      <c r="C1485" s="1" t="s">
        <v>72</v>
      </c>
      <c r="D1485" s="1" t="s">
        <v>4260</v>
      </c>
      <c r="E1485" s="1" t="s">
        <v>4261</v>
      </c>
      <c r="F1485" s="6" t="s">
        <v>2704</v>
      </c>
      <c r="G1485" s="1" t="s">
        <v>2651</v>
      </c>
      <c r="H1485" s="6">
        <v>15</v>
      </c>
      <c r="I1485" s="15">
        <v>5.67</v>
      </c>
      <c r="J1485" s="15">
        <v>85</v>
      </c>
      <c r="K1485" s="1" t="s">
        <v>4264</v>
      </c>
      <c r="L1485" s="6" t="s">
        <v>2653</v>
      </c>
      <c r="M1485" s="1" t="s">
        <v>4263</v>
      </c>
      <c r="N1485" s="1" t="s">
        <v>3928</v>
      </c>
      <c r="O1485" s="6">
        <v>30</v>
      </c>
      <c r="P1485" s="6">
        <v>114233</v>
      </c>
      <c r="Q1485" s="6" t="s">
        <v>3929</v>
      </c>
      <c r="R1485" s="1" t="s">
        <v>2656</v>
      </c>
    </row>
    <row r="1486" spans="1:18" x14ac:dyDescent="0.25">
      <c r="A1486" s="5" t="str">
        <f>IF(C1486="","",IF(ISERROR(VLOOKUP(C1486,'Client List (12-9-13)'!$B$2:$D$2000,3,FALSE)),"",TRIM(PROPER(VLOOKUP(C1486,'Client List (12-9-13)'!$B$2:$D$2000,3,FALSE)))))</f>
        <v>Pending Division</v>
      </c>
      <c r="B1486" s="5" t="s">
        <v>6248</v>
      </c>
      <c r="C1486" s="1" t="s">
        <v>72</v>
      </c>
      <c r="D1486" s="1" t="s">
        <v>4260</v>
      </c>
      <c r="E1486" s="1" t="s">
        <v>4261</v>
      </c>
      <c r="F1486" s="6" t="s">
        <v>2671</v>
      </c>
      <c r="G1486" s="1" t="s">
        <v>2651</v>
      </c>
      <c r="H1486" s="6">
        <v>12</v>
      </c>
      <c r="I1486" s="15">
        <v>18.18</v>
      </c>
      <c r="J1486" s="15">
        <v>218.12</v>
      </c>
      <c r="K1486" s="1" t="s">
        <v>4265</v>
      </c>
      <c r="L1486" s="6" t="s">
        <v>2653</v>
      </c>
      <c r="M1486" s="1" t="s">
        <v>4263</v>
      </c>
      <c r="N1486" s="1" t="s">
        <v>3928</v>
      </c>
      <c r="O1486" s="6">
        <v>30</v>
      </c>
      <c r="P1486" s="6">
        <v>111787</v>
      </c>
      <c r="Q1486" s="6" t="s">
        <v>3929</v>
      </c>
      <c r="R1486" s="1" t="s">
        <v>2656</v>
      </c>
    </row>
    <row r="1487" spans="1:18" x14ac:dyDescent="0.25">
      <c r="A1487" s="5" t="str">
        <f>IF(C1487="","",IF(ISERROR(VLOOKUP(C1487,'Client List (12-9-13)'!$B$2:$D$2000,3,FALSE)),"",TRIM(PROPER(VLOOKUP(C1487,'Client List (12-9-13)'!$B$2:$D$2000,3,FALSE)))))</f>
        <v>Pending Division</v>
      </c>
      <c r="B1487" s="5" t="s">
        <v>6248</v>
      </c>
      <c r="C1487" s="1" t="s">
        <v>72</v>
      </c>
      <c r="D1487" s="1" t="s">
        <v>4266</v>
      </c>
      <c r="E1487" s="1" t="s">
        <v>4267</v>
      </c>
      <c r="F1487" s="6" t="s">
        <v>2659</v>
      </c>
      <c r="G1487" s="1" t="s">
        <v>2651</v>
      </c>
      <c r="H1487" s="6">
        <v>6</v>
      </c>
      <c r="I1487" s="15">
        <v>32.5</v>
      </c>
      <c r="J1487" s="15">
        <v>195</v>
      </c>
      <c r="K1487" s="1" t="s">
        <v>2672</v>
      </c>
      <c r="L1487" s="6" t="s">
        <v>2653</v>
      </c>
      <c r="M1487" s="1" t="s">
        <v>4268</v>
      </c>
      <c r="N1487" s="1" t="s">
        <v>3928</v>
      </c>
      <c r="O1487" s="6">
        <v>35</v>
      </c>
      <c r="P1487" s="6">
        <v>107089</v>
      </c>
      <c r="Q1487" s="6" t="s">
        <v>3929</v>
      </c>
      <c r="R1487" s="1" t="s">
        <v>2656</v>
      </c>
    </row>
    <row r="1488" spans="1:18" x14ac:dyDescent="0.25">
      <c r="A1488" s="5" t="str">
        <f>IF(C1488="","",IF(ISERROR(VLOOKUP(C1488,'Client List (12-9-13)'!$B$2:$D$2000,3,FALSE)),"",TRIM(PROPER(VLOOKUP(C1488,'Client List (12-9-13)'!$B$2:$D$2000,3,FALSE)))))</f>
        <v>Pending Division</v>
      </c>
      <c r="B1488" s="5" t="s">
        <v>6248</v>
      </c>
      <c r="C1488" s="1" t="s">
        <v>72</v>
      </c>
      <c r="D1488" s="1" t="s">
        <v>4269</v>
      </c>
      <c r="E1488" s="1" t="s">
        <v>4648</v>
      </c>
      <c r="F1488" s="6" t="s">
        <v>2659</v>
      </c>
      <c r="G1488" s="1" t="s">
        <v>2651</v>
      </c>
      <c r="H1488" s="6">
        <v>6</v>
      </c>
      <c r="I1488" s="15">
        <v>67.989999999999995</v>
      </c>
      <c r="J1488" s="15">
        <v>407.94</v>
      </c>
      <c r="K1488" s="1" t="s">
        <v>2672</v>
      </c>
      <c r="L1488" s="6" t="s">
        <v>2653</v>
      </c>
      <c r="M1488" s="1" t="s">
        <v>4649</v>
      </c>
      <c r="N1488" s="1" t="s">
        <v>4337</v>
      </c>
      <c r="O1488" s="6">
        <v>40</v>
      </c>
      <c r="P1488" s="6">
        <v>108774</v>
      </c>
      <c r="Q1488" s="6" t="s">
        <v>4338</v>
      </c>
      <c r="R1488" s="1" t="s">
        <v>2656</v>
      </c>
    </row>
    <row r="1489" spans="1:18" x14ac:dyDescent="0.25">
      <c r="A1489" s="5" t="str">
        <f>IF(C1489="","",IF(ISERROR(VLOOKUP(C1489,'Client List (12-9-13)'!$B$2:$D$2000,3,FALSE)),"",TRIM(PROPER(VLOOKUP(C1489,'Client List (12-9-13)'!$B$2:$D$2000,3,FALSE)))))</f>
        <v>Pending Division</v>
      </c>
      <c r="B1489" s="5" t="s">
        <v>6248</v>
      </c>
      <c r="C1489" s="1" t="s">
        <v>72</v>
      </c>
      <c r="D1489" s="1" t="s">
        <v>4269</v>
      </c>
      <c r="E1489" s="1" t="s">
        <v>4270</v>
      </c>
      <c r="F1489" s="6" t="s">
        <v>2659</v>
      </c>
      <c r="G1489" s="1" t="s">
        <v>2651</v>
      </c>
      <c r="H1489" s="6">
        <v>6</v>
      </c>
      <c r="I1489" s="15">
        <v>79.099999999999994</v>
      </c>
      <c r="J1489" s="15">
        <v>474.6</v>
      </c>
      <c r="K1489" s="1" t="s">
        <v>2672</v>
      </c>
      <c r="L1489" s="6" t="s">
        <v>2653</v>
      </c>
      <c r="M1489" s="1" t="s">
        <v>4271</v>
      </c>
      <c r="N1489" s="1" t="s">
        <v>3928</v>
      </c>
      <c r="O1489" s="6">
        <v>48</v>
      </c>
      <c r="P1489" s="6">
        <v>108776</v>
      </c>
      <c r="Q1489" s="6" t="s">
        <v>3929</v>
      </c>
      <c r="R1489" s="1" t="s">
        <v>2656</v>
      </c>
    </row>
    <row r="1490" spans="1:18" x14ac:dyDescent="0.25">
      <c r="A1490" s="5" t="str">
        <f>IF(C1490="","",IF(ISERROR(VLOOKUP(C1490,'Client List (12-9-13)'!$B$2:$D$2000,3,FALSE)),"",TRIM(PROPER(VLOOKUP(C1490,'Client List (12-9-13)'!$B$2:$D$2000,3,FALSE)))))</f>
        <v>Pending Division</v>
      </c>
      <c r="B1490" s="5" t="s">
        <v>6248</v>
      </c>
      <c r="C1490" s="1" t="s">
        <v>72</v>
      </c>
      <c r="D1490" s="1" t="s">
        <v>4269</v>
      </c>
      <c r="E1490" s="1" t="s">
        <v>4650</v>
      </c>
      <c r="F1490" s="6" t="s">
        <v>2659</v>
      </c>
      <c r="G1490" s="1" t="s">
        <v>2651</v>
      </c>
      <c r="H1490" s="6">
        <v>6</v>
      </c>
      <c r="I1490" s="15">
        <v>23.74</v>
      </c>
      <c r="J1490" s="15">
        <v>142.44</v>
      </c>
      <c r="K1490" s="1" t="s">
        <v>4651</v>
      </c>
      <c r="L1490" s="6" t="s">
        <v>2653</v>
      </c>
      <c r="M1490" s="1" t="s">
        <v>4652</v>
      </c>
      <c r="N1490" s="1" t="s">
        <v>4337</v>
      </c>
      <c r="O1490" s="6">
        <v>40</v>
      </c>
      <c r="P1490" s="6">
        <v>108773</v>
      </c>
      <c r="Q1490" s="6" t="s">
        <v>4338</v>
      </c>
      <c r="R1490" s="1" t="s">
        <v>2656</v>
      </c>
    </row>
    <row r="1491" spans="1:18" x14ac:dyDescent="0.25">
      <c r="A1491" s="5" t="str">
        <f>IF(C1491="","",IF(ISERROR(VLOOKUP(C1491,'Client List (12-9-13)'!$B$2:$D$2000,3,FALSE)),"",TRIM(PROPER(VLOOKUP(C1491,'Client List (12-9-13)'!$B$2:$D$2000,3,FALSE)))))</f>
        <v>Pending Division</v>
      </c>
      <c r="B1491" s="5" t="s">
        <v>6248</v>
      </c>
      <c r="C1491" s="1" t="s">
        <v>72</v>
      </c>
      <c r="D1491" s="1" t="s">
        <v>4269</v>
      </c>
      <c r="E1491" s="1" t="s">
        <v>4653</v>
      </c>
      <c r="F1491" s="6" t="s">
        <v>2659</v>
      </c>
      <c r="G1491" s="1" t="s">
        <v>2651</v>
      </c>
      <c r="H1491" s="6">
        <v>6</v>
      </c>
      <c r="I1491" s="15">
        <v>38.130000000000003</v>
      </c>
      <c r="J1491" s="15">
        <v>228.78</v>
      </c>
      <c r="K1491" s="1" t="s">
        <v>4654</v>
      </c>
      <c r="L1491" s="6" t="s">
        <v>2653</v>
      </c>
      <c r="M1491" s="1" t="s">
        <v>4655</v>
      </c>
      <c r="N1491" s="1" t="s">
        <v>4337</v>
      </c>
      <c r="O1491" s="6">
        <v>38</v>
      </c>
      <c r="P1491" s="6">
        <v>108772</v>
      </c>
      <c r="Q1491" s="6" t="s">
        <v>4338</v>
      </c>
      <c r="R1491" s="1" t="s">
        <v>2656</v>
      </c>
    </row>
    <row r="1492" spans="1:18" x14ac:dyDescent="0.25">
      <c r="A1492" s="5" t="str">
        <f>IF(C1492="","",IF(ISERROR(VLOOKUP(C1492,'Client List (12-9-13)'!$B$2:$D$2000,3,FALSE)),"",TRIM(PROPER(VLOOKUP(C1492,'Client List (12-9-13)'!$B$2:$D$2000,3,FALSE)))))</f>
        <v>Pending Division</v>
      </c>
      <c r="B1492" s="5" t="s">
        <v>6248</v>
      </c>
      <c r="C1492" s="1" t="s">
        <v>72</v>
      </c>
      <c r="D1492" s="1" t="s">
        <v>4269</v>
      </c>
      <c r="E1492" s="1" t="s">
        <v>4272</v>
      </c>
      <c r="F1492" s="6" t="s">
        <v>2659</v>
      </c>
      <c r="G1492" s="1" t="s">
        <v>2651</v>
      </c>
      <c r="H1492" s="6">
        <v>6</v>
      </c>
      <c r="I1492" s="15">
        <v>24.97</v>
      </c>
      <c r="J1492" s="15">
        <v>149.82</v>
      </c>
      <c r="K1492" s="1" t="s">
        <v>4273</v>
      </c>
      <c r="L1492" s="6" t="s">
        <v>2653</v>
      </c>
      <c r="M1492" s="1" t="s">
        <v>4274</v>
      </c>
      <c r="N1492" s="1" t="s">
        <v>3928</v>
      </c>
      <c r="O1492" s="6">
        <v>40</v>
      </c>
      <c r="P1492" s="6">
        <v>108777</v>
      </c>
      <c r="Q1492" s="6" t="s">
        <v>3929</v>
      </c>
      <c r="R1492" s="1" t="s">
        <v>2656</v>
      </c>
    </row>
    <row r="1493" spans="1:18" x14ac:dyDescent="0.25">
      <c r="A1493" s="5" t="str">
        <f>IF(C1493="","",IF(ISERROR(VLOOKUP(C1493,'Client List (12-9-13)'!$B$2:$D$2000,3,FALSE)),"",TRIM(PROPER(VLOOKUP(C1493,'Client List (12-9-13)'!$B$2:$D$2000,3,FALSE)))))</f>
        <v>Pending Division</v>
      </c>
      <c r="B1493" s="5" t="s">
        <v>6248</v>
      </c>
      <c r="C1493" s="1" t="s">
        <v>72</v>
      </c>
      <c r="D1493" s="1" t="s">
        <v>4269</v>
      </c>
      <c r="E1493" s="1" t="s">
        <v>4656</v>
      </c>
      <c r="F1493" s="6" t="s">
        <v>2659</v>
      </c>
      <c r="G1493" s="1" t="s">
        <v>2651</v>
      </c>
      <c r="H1493" s="6">
        <v>6</v>
      </c>
      <c r="I1493" s="15">
        <v>39.01</v>
      </c>
      <c r="J1493" s="15">
        <v>234.06</v>
      </c>
      <c r="K1493" s="1" t="s">
        <v>4657</v>
      </c>
      <c r="L1493" s="6" t="s">
        <v>2653</v>
      </c>
      <c r="M1493" s="1" t="s">
        <v>4658</v>
      </c>
      <c r="N1493" s="1" t="s">
        <v>4337</v>
      </c>
      <c r="O1493" s="6">
        <v>40</v>
      </c>
      <c r="P1493" s="6">
        <v>108775</v>
      </c>
      <c r="Q1493" s="6" t="s">
        <v>4338</v>
      </c>
      <c r="R1493" s="1" t="s">
        <v>2656</v>
      </c>
    </row>
    <row r="1494" spans="1:18" x14ac:dyDescent="0.25">
      <c r="A1494" s="5" t="str">
        <f>IF(C1494="","",IF(ISERROR(VLOOKUP(C1494,'Client List (12-9-13)'!$B$2:$D$2000,3,FALSE)),"",TRIM(PROPER(VLOOKUP(C1494,'Client List (12-9-13)'!$B$2:$D$2000,3,FALSE)))))</f>
        <v>Pending Division</v>
      </c>
      <c r="B1494" s="5" t="s">
        <v>6248</v>
      </c>
      <c r="C1494" s="1" t="s">
        <v>72</v>
      </c>
      <c r="D1494" s="1" t="s">
        <v>4269</v>
      </c>
      <c r="E1494" s="1" t="s">
        <v>4659</v>
      </c>
      <c r="F1494" s="6" t="s">
        <v>2881</v>
      </c>
      <c r="G1494" s="1" t="s">
        <v>2651</v>
      </c>
      <c r="H1494" s="6">
        <v>12</v>
      </c>
      <c r="I1494" s="15">
        <v>14.54</v>
      </c>
      <c r="J1494" s="15">
        <v>174.48</v>
      </c>
      <c r="K1494" s="1" t="s">
        <v>4660</v>
      </c>
      <c r="L1494" s="6" t="s">
        <v>2653</v>
      </c>
      <c r="M1494" s="1" t="s">
        <v>4661</v>
      </c>
      <c r="N1494" s="1" t="s">
        <v>4337</v>
      </c>
      <c r="O1494" s="6">
        <v>38</v>
      </c>
      <c r="P1494" s="6">
        <v>108763</v>
      </c>
      <c r="Q1494" s="6" t="s">
        <v>4338</v>
      </c>
      <c r="R1494" s="1" t="s">
        <v>2656</v>
      </c>
    </row>
    <row r="1495" spans="1:18" x14ac:dyDescent="0.25">
      <c r="A1495" s="5" t="str">
        <f>IF(C1495="","",IF(ISERROR(VLOOKUP(C1495,'Client List (12-9-13)'!$B$2:$D$2000,3,FALSE)),"",TRIM(PROPER(VLOOKUP(C1495,'Client List (12-9-13)'!$B$2:$D$2000,3,FALSE)))))</f>
        <v>Pending Division</v>
      </c>
      <c r="B1495" s="5" t="s">
        <v>6248</v>
      </c>
      <c r="C1495" s="1" t="s">
        <v>72</v>
      </c>
      <c r="D1495" s="1" t="s">
        <v>4269</v>
      </c>
      <c r="E1495" s="1" t="s">
        <v>4662</v>
      </c>
      <c r="F1495" s="6" t="s">
        <v>2659</v>
      </c>
      <c r="G1495" s="1" t="s">
        <v>2651</v>
      </c>
      <c r="H1495" s="6">
        <v>6</v>
      </c>
      <c r="I1495" s="15">
        <v>39.01</v>
      </c>
      <c r="J1495" s="15">
        <v>234.06</v>
      </c>
      <c r="K1495" s="1" t="s">
        <v>4663</v>
      </c>
      <c r="L1495" s="6" t="s">
        <v>2653</v>
      </c>
      <c r="M1495" s="1" t="s">
        <v>4664</v>
      </c>
      <c r="N1495" s="1" t="s">
        <v>4337</v>
      </c>
      <c r="O1495" s="6">
        <v>38</v>
      </c>
      <c r="P1495" s="6">
        <v>108771</v>
      </c>
      <c r="Q1495" s="6" t="s">
        <v>4338</v>
      </c>
      <c r="R1495" s="1" t="s">
        <v>2656</v>
      </c>
    </row>
    <row r="1496" spans="1:18" x14ac:dyDescent="0.25">
      <c r="A1496" s="5" t="str">
        <f>IF(C1496="","",IF(ISERROR(VLOOKUP(C1496,'Client List (12-9-13)'!$B$2:$D$2000,3,FALSE)),"",TRIM(PROPER(VLOOKUP(C1496,'Client List (12-9-13)'!$B$2:$D$2000,3,FALSE)))))</f>
        <v>Pending Division</v>
      </c>
      <c r="B1496" s="5" t="s">
        <v>6248</v>
      </c>
      <c r="C1496" s="1" t="s">
        <v>72</v>
      </c>
      <c r="D1496" s="1" t="s">
        <v>4269</v>
      </c>
      <c r="E1496" s="1" t="s">
        <v>4275</v>
      </c>
      <c r="F1496" s="6" t="s">
        <v>2659</v>
      </c>
      <c r="G1496" s="1" t="s">
        <v>2651</v>
      </c>
      <c r="H1496" s="6">
        <v>6</v>
      </c>
      <c r="I1496" s="15">
        <v>33.380000000000003</v>
      </c>
      <c r="J1496" s="15">
        <v>200.28</v>
      </c>
      <c r="K1496" s="1" t="s">
        <v>4276</v>
      </c>
      <c r="L1496" s="6" t="s">
        <v>2653</v>
      </c>
      <c r="M1496" s="1" t="s">
        <v>4277</v>
      </c>
      <c r="N1496" s="1" t="s">
        <v>3928</v>
      </c>
      <c r="O1496" s="6">
        <v>40</v>
      </c>
      <c r="P1496" s="6">
        <v>108778</v>
      </c>
      <c r="Q1496" s="6" t="s">
        <v>3929</v>
      </c>
      <c r="R1496" s="1" t="s">
        <v>2656</v>
      </c>
    </row>
    <row r="1497" spans="1:18" x14ac:dyDescent="0.25">
      <c r="A1497" s="5" t="str">
        <f>IF(C1497="","",IF(ISERROR(VLOOKUP(C1497,'Client List (12-9-13)'!$B$2:$D$2000,3,FALSE)),"",TRIM(PROPER(VLOOKUP(C1497,'Client List (12-9-13)'!$B$2:$D$2000,3,FALSE)))))</f>
        <v>Pending Division</v>
      </c>
      <c r="B1497" s="5" t="s">
        <v>6248</v>
      </c>
      <c r="C1497" s="1" t="s">
        <v>72</v>
      </c>
      <c r="D1497" s="1" t="s">
        <v>4665</v>
      </c>
      <c r="E1497" s="1" t="s">
        <v>4666</v>
      </c>
      <c r="F1497" s="6" t="s">
        <v>2659</v>
      </c>
      <c r="G1497" s="1" t="s">
        <v>2651</v>
      </c>
      <c r="H1497" s="6">
        <v>6</v>
      </c>
      <c r="I1497" s="15">
        <v>115</v>
      </c>
      <c r="J1497" s="15">
        <v>690</v>
      </c>
      <c r="K1497" s="1" t="s">
        <v>2672</v>
      </c>
      <c r="L1497" s="6" t="s">
        <v>2653</v>
      </c>
      <c r="M1497" s="1" t="s">
        <v>4667</v>
      </c>
      <c r="N1497" s="1" t="s">
        <v>4337</v>
      </c>
      <c r="O1497" s="6">
        <v>40</v>
      </c>
      <c r="P1497" s="6">
        <v>109543</v>
      </c>
      <c r="Q1497" s="6" t="s">
        <v>4338</v>
      </c>
      <c r="R1497" s="1" t="s">
        <v>2656</v>
      </c>
    </row>
    <row r="1498" spans="1:18" x14ac:dyDescent="0.25">
      <c r="A1498" s="5" t="str">
        <f>IF(C1498="","",IF(ISERROR(VLOOKUP(C1498,'Client List (12-9-13)'!$B$2:$D$2000,3,FALSE)),"",TRIM(PROPER(VLOOKUP(C1498,'Client List (12-9-13)'!$B$2:$D$2000,3,FALSE)))))</f>
        <v>Pending Division</v>
      </c>
      <c r="B1498" s="5" t="s">
        <v>6248</v>
      </c>
      <c r="C1498" s="1" t="s">
        <v>72</v>
      </c>
      <c r="D1498" s="1" t="s">
        <v>4665</v>
      </c>
      <c r="E1498" s="1" t="s">
        <v>4377</v>
      </c>
      <c r="F1498" s="6" t="s">
        <v>2659</v>
      </c>
      <c r="G1498" s="1" t="s">
        <v>2651</v>
      </c>
      <c r="H1498" s="6">
        <v>6</v>
      </c>
      <c r="I1498" s="15">
        <v>32.5</v>
      </c>
      <c r="J1498" s="15">
        <v>195</v>
      </c>
      <c r="K1498" s="1" t="s">
        <v>2672</v>
      </c>
      <c r="L1498" s="6" t="s">
        <v>2653</v>
      </c>
      <c r="M1498" s="1" t="s">
        <v>4668</v>
      </c>
      <c r="N1498" s="1" t="s">
        <v>4337</v>
      </c>
      <c r="O1498" s="6">
        <v>40</v>
      </c>
      <c r="P1498" s="6">
        <v>101010</v>
      </c>
      <c r="Q1498" s="6" t="s">
        <v>4338</v>
      </c>
      <c r="R1498" s="1" t="s">
        <v>2656</v>
      </c>
    </row>
    <row r="1499" spans="1:18" x14ac:dyDescent="0.25">
      <c r="A1499" s="5" t="str">
        <f>IF(C1499="","",IF(ISERROR(VLOOKUP(C1499,'Client List (12-9-13)'!$B$2:$D$2000,3,FALSE)),"",TRIM(PROPER(VLOOKUP(C1499,'Client List (12-9-13)'!$B$2:$D$2000,3,FALSE)))))</f>
        <v>Pending Division</v>
      </c>
      <c r="B1499" s="5" t="s">
        <v>6248</v>
      </c>
      <c r="C1499" s="1" t="s">
        <v>72</v>
      </c>
      <c r="D1499" s="1" t="s">
        <v>4665</v>
      </c>
      <c r="E1499" s="1" t="s">
        <v>4669</v>
      </c>
      <c r="F1499" s="6" t="s">
        <v>2659</v>
      </c>
      <c r="G1499" s="1" t="s">
        <v>2651</v>
      </c>
      <c r="H1499" s="6">
        <v>6</v>
      </c>
      <c r="I1499" s="15">
        <v>32.5</v>
      </c>
      <c r="J1499" s="15">
        <v>195</v>
      </c>
      <c r="K1499" s="1" t="s">
        <v>2672</v>
      </c>
      <c r="L1499" s="6" t="s">
        <v>2653</v>
      </c>
      <c r="M1499" s="1" t="s">
        <v>4670</v>
      </c>
      <c r="N1499" s="1" t="s">
        <v>4337</v>
      </c>
      <c r="O1499" s="6">
        <v>40</v>
      </c>
      <c r="P1499" s="6">
        <v>113584</v>
      </c>
      <c r="Q1499" s="6" t="s">
        <v>4338</v>
      </c>
      <c r="R1499" s="1" t="s">
        <v>2656</v>
      </c>
    </row>
    <row r="1500" spans="1:18" x14ac:dyDescent="0.25">
      <c r="A1500" s="5" t="str">
        <f>IF(C1500="","",IF(ISERROR(VLOOKUP(C1500,'Client List (12-9-13)'!$B$2:$D$2000,3,FALSE)),"",TRIM(PROPER(VLOOKUP(C1500,'Client List (12-9-13)'!$B$2:$D$2000,3,FALSE)))))</f>
        <v>Pending Division</v>
      </c>
      <c r="B1500" s="5" t="s">
        <v>6248</v>
      </c>
      <c r="C1500" s="1" t="s">
        <v>72</v>
      </c>
      <c r="D1500" s="1" t="s">
        <v>4665</v>
      </c>
      <c r="E1500" s="1" t="s">
        <v>4671</v>
      </c>
      <c r="F1500" s="6" t="s">
        <v>2659</v>
      </c>
      <c r="G1500" s="1" t="s">
        <v>2651</v>
      </c>
      <c r="H1500" s="6">
        <v>6</v>
      </c>
      <c r="I1500" s="15">
        <v>85.83</v>
      </c>
      <c r="J1500" s="15">
        <v>515</v>
      </c>
      <c r="K1500" s="1" t="s">
        <v>2672</v>
      </c>
      <c r="L1500" s="6" t="s">
        <v>2653</v>
      </c>
      <c r="M1500" s="1" t="s">
        <v>4670</v>
      </c>
      <c r="N1500" s="1" t="s">
        <v>4337</v>
      </c>
      <c r="O1500" s="6">
        <v>40</v>
      </c>
      <c r="P1500" s="6">
        <v>113728</v>
      </c>
      <c r="Q1500" s="6" t="s">
        <v>4338</v>
      </c>
      <c r="R1500" s="1" t="s">
        <v>2656</v>
      </c>
    </row>
    <row r="1501" spans="1:18" x14ac:dyDescent="0.25">
      <c r="A1501" s="5" t="str">
        <f>IF(C1501="","",IF(ISERROR(VLOOKUP(C1501,'Client List (12-9-13)'!$B$2:$D$2000,3,FALSE)),"",TRIM(PROPER(VLOOKUP(C1501,'Client List (12-9-13)'!$B$2:$D$2000,3,FALSE)))))</f>
        <v>Pending Division</v>
      </c>
      <c r="B1501" s="5" t="s">
        <v>6248</v>
      </c>
      <c r="C1501" s="1" t="s">
        <v>72</v>
      </c>
      <c r="D1501" s="1" t="s">
        <v>4665</v>
      </c>
      <c r="E1501" s="1" t="s">
        <v>4380</v>
      </c>
      <c r="F1501" s="6" t="s">
        <v>2659</v>
      </c>
      <c r="G1501" s="1" t="s">
        <v>2651</v>
      </c>
      <c r="H1501" s="6">
        <v>6</v>
      </c>
      <c r="I1501" s="15">
        <v>47</v>
      </c>
      <c r="J1501" s="15">
        <v>282</v>
      </c>
      <c r="K1501" s="1" t="s">
        <v>2672</v>
      </c>
      <c r="L1501" s="6" t="s">
        <v>2653</v>
      </c>
      <c r="M1501" s="1" t="s">
        <v>4672</v>
      </c>
      <c r="N1501" s="1" t="s">
        <v>4337</v>
      </c>
      <c r="O1501" s="6">
        <v>40</v>
      </c>
      <c r="P1501" s="6">
        <v>101011</v>
      </c>
      <c r="Q1501" s="6" t="s">
        <v>4338</v>
      </c>
      <c r="R1501" s="1" t="s">
        <v>2656</v>
      </c>
    </row>
    <row r="1502" spans="1:18" x14ac:dyDescent="0.25">
      <c r="A1502" s="5" t="str">
        <f>IF(C1502="","",IF(ISERROR(VLOOKUP(C1502,'Client List (12-9-13)'!$B$2:$D$2000,3,FALSE)),"",TRIM(PROPER(VLOOKUP(C1502,'Client List (12-9-13)'!$B$2:$D$2000,3,FALSE)))))</f>
        <v>Pending Division</v>
      </c>
      <c r="B1502" s="5" t="s">
        <v>6248</v>
      </c>
      <c r="C1502" s="1" t="s">
        <v>72</v>
      </c>
      <c r="D1502" s="1" t="s">
        <v>3364</v>
      </c>
      <c r="E1502" s="1" t="s">
        <v>3365</v>
      </c>
      <c r="F1502" s="6" t="s">
        <v>2881</v>
      </c>
      <c r="G1502" s="1" t="s">
        <v>2651</v>
      </c>
      <c r="H1502" s="6">
        <v>12</v>
      </c>
      <c r="I1502" s="15">
        <v>16.5</v>
      </c>
      <c r="J1502" s="15">
        <v>198</v>
      </c>
      <c r="K1502" s="1" t="s">
        <v>3366</v>
      </c>
      <c r="L1502" s="6" t="s">
        <v>2653</v>
      </c>
      <c r="M1502" s="1" t="s">
        <v>3367</v>
      </c>
      <c r="N1502" s="1" t="s">
        <v>2666</v>
      </c>
      <c r="O1502" s="6">
        <v>40</v>
      </c>
      <c r="P1502" s="6">
        <v>99337</v>
      </c>
      <c r="Q1502" s="6" t="s">
        <v>2668</v>
      </c>
      <c r="R1502" s="1" t="s">
        <v>2656</v>
      </c>
    </row>
    <row r="1503" spans="1:18" x14ac:dyDescent="0.25">
      <c r="A1503" s="5" t="str">
        <f>IF(C1503="","",IF(ISERROR(VLOOKUP(C1503,'Client List (12-9-13)'!$B$2:$D$2000,3,FALSE)),"",TRIM(PROPER(VLOOKUP(C1503,'Client List (12-9-13)'!$B$2:$D$2000,3,FALSE)))))</f>
        <v>Pending Division</v>
      </c>
      <c r="B1503" s="5" t="s">
        <v>6248</v>
      </c>
      <c r="C1503" s="6" t="s">
        <v>72</v>
      </c>
      <c r="D1503" s="1" t="s">
        <v>3364</v>
      </c>
      <c r="E1503" s="1" t="s">
        <v>5596</v>
      </c>
      <c r="F1503" s="6" t="s">
        <v>2881</v>
      </c>
      <c r="G1503" s="1" t="s">
        <v>2651</v>
      </c>
      <c r="H1503" s="6">
        <v>12</v>
      </c>
      <c r="I1503" s="12">
        <v>19</v>
      </c>
      <c r="J1503" s="12">
        <v>228</v>
      </c>
      <c r="K1503" s="1" t="s">
        <v>5597</v>
      </c>
      <c r="L1503" s="6" t="s">
        <v>2653</v>
      </c>
      <c r="M1503" s="1" t="s">
        <v>5598</v>
      </c>
      <c r="N1503" s="1" t="s">
        <v>5060</v>
      </c>
      <c r="O1503" s="6">
        <v>40</v>
      </c>
      <c r="P1503" s="6">
        <v>99338</v>
      </c>
      <c r="Q1503" s="6" t="s">
        <v>3</v>
      </c>
      <c r="R1503" s="1" t="s">
        <v>2656</v>
      </c>
    </row>
    <row r="1504" spans="1:18" x14ac:dyDescent="0.25">
      <c r="A1504" s="5" t="str">
        <f>IF(C1504="","",IF(ISERROR(VLOOKUP(C1504,'Client List (12-9-13)'!$B$2:$D$2000,3,FALSE)),"",TRIM(PROPER(VLOOKUP(C1504,'Client List (12-9-13)'!$B$2:$D$2000,3,FALSE)))))</f>
        <v>Pending Division</v>
      </c>
      <c r="B1504" s="5" t="s">
        <v>6248</v>
      </c>
      <c r="C1504" s="1" t="s">
        <v>72</v>
      </c>
      <c r="D1504" s="1" t="s">
        <v>3364</v>
      </c>
      <c r="E1504" s="1" t="s">
        <v>3799</v>
      </c>
      <c r="F1504" s="6" t="s">
        <v>2881</v>
      </c>
      <c r="G1504" s="1" t="s">
        <v>2651</v>
      </c>
      <c r="H1504" s="6">
        <v>12</v>
      </c>
      <c r="I1504" s="15">
        <v>13</v>
      </c>
      <c r="J1504" s="15">
        <v>156</v>
      </c>
      <c r="K1504" s="1" t="s">
        <v>3800</v>
      </c>
      <c r="L1504" s="6" t="s">
        <v>2653</v>
      </c>
      <c r="M1504" s="1" t="s">
        <v>3801</v>
      </c>
      <c r="N1504" s="1" t="s">
        <v>3440</v>
      </c>
      <c r="O1504" s="6">
        <v>40</v>
      </c>
      <c r="P1504" s="6">
        <v>99336</v>
      </c>
      <c r="Q1504" s="6" t="s">
        <v>2</v>
      </c>
      <c r="R1504" s="1" t="s">
        <v>2656</v>
      </c>
    </row>
    <row r="1505" spans="1:18" x14ac:dyDescent="0.25">
      <c r="A1505" s="5" t="str">
        <f>IF(C1505="","",IF(ISERROR(VLOOKUP(C1505,'Client List (12-9-13)'!$B$2:$D$2000,3,FALSE)),"",TRIM(PROPER(VLOOKUP(C1505,'Client List (12-9-13)'!$B$2:$D$2000,3,FALSE)))))</f>
        <v>Pending Division</v>
      </c>
      <c r="B1505" s="5" t="s">
        <v>6248</v>
      </c>
      <c r="C1505" s="6" t="s">
        <v>72</v>
      </c>
      <c r="D1505" s="1" t="s">
        <v>4980</v>
      </c>
      <c r="E1505" s="1" t="s">
        <v>4981</v>
      </c>
      <c r="F1505" s="6" t="s">
        <v>2659</v>
      </c>
      <c r="G1505" s="1" t="s">
        <v>2651</v>
      </c>
      <c r="H1505" s="6">
        <v>12</v>
      </c>
      <c r="I1505" s="12">
        <v>38</v>
      </c>
      <c r="J1505" s="12">
        <v>456</v>
      </c>
      <c r="K1505" s="1" t="s">
        <v>2672</v>
      </c>
      <c r="L1505" s="6" t="s">
        <v>2653</v>
      </c>
      <c r="M1505" s="1" t="s">
        <v>4982</v>
      </c>
      <c r="N1505" s="1" t="s">
        <v>4777</v>
      </c>
      <c r="O1505" s="6">
        <v>43</v>
      </c>
      <c r="P1505" s="6">
        <v>106378</v>
      </c>
      <c r="Q1505" s="6" t="s">
        <v>4778</v>
      </c>
      <c r="R1505" s="1" t="s">
        <v>2656</v>
      </c>
    </row>
    <row r="1506" spans="1:18" x14ac:dyDescent="0.25">
      <c r="A1506" s="5" t="str">
        <f>IF(C1506="","",IF(ISERROR(VLOOKUP(C1506,'Client List (12-9-13)'!$B$2:$D$2000,3,FALSE)),"",TRIM(PROPER(VLOOKUP(C1506,'Client List (12-9-13)'!$B$2:$D$2000,3,FALSE)))))</f>
        <v>Pending Division</v>
      </c>
      <c r="B1506" s="5" t="s">
        <v>6248</v>
      </c>
      <c r="C1506" s="6" t="s">
        <v>72</v>
      </c>
      <c r="D1506" s="1" t="s">
        <v>4980</v>
      </c>
      <c r="E1506" s="1" t="s">
        <v>4981</v>
      </c>
      <c r="F1506" s="6" t="s">
        <v>2659</v>
      </c>
      <c r="G1506" s="1" t="s">
        <v>2651</v>
      </c>
      <c r="H1506" s="6">
        <v>6</v>
      </c>
      <c r="I1506" s="12">
        <v>38</v>
      </c>
      <c r="J1506" s="12">
        <v>228</v>
      </c>
      <c r="K1506" s="1" t="s">
        <v>2672</v>
      </c>
      <c r="L1506" s="6" t="s">
        <v>2653</v>
      </c>
      <c r="M1506" s="1" t="s">
        <v>4983</v>
      </c>
      <c r="N1506" s="1" t="s">
        <v>4777</v>
      </c>
      <c r="O1506" s="6">
        <v>43</v>
      </c>
      <c r="P1506" s="6">
        <v>106379</v>
      </c>
      <c r="Q1506" s="6" t="s">
        <v>4778</v>
      </c>
      <c r="R1506" s="1" t="s">
        <v>2656</v>
      </c>
    </row>
    <row r="1507" spans="1:18" x14ac:dyDescent="0.25">
      <c r="A1507" s="5" t="str">
        <f>IF(C1507="","",IF(ISERROR(VLOOKUP(C1507,'Client List (12-9-13)'!$B$2:$D$2000,3,FALSE)),"",TRIM(PROPER(VLOOKUP(C1507,'Client List (12-9-13)'!$B$2:$D$2000,3,FALSE)))))</f>
        <v>Pending Division</v>
      </c>
      <c r="B1507" s="5" t="s">
        <v>6248</v>
      </c>
      <c r="C1507" s="6" t="s">
        <v>72</v>
      </c>
      <c r="D1507" s="1" t="s">
        <v>4980</v>
      </c>
      <c r="E1507" s="1" t="s">
        <v>4984</v>
      </c>
      <c r="F1507" s="6" t="s">
        <v>2659</v>
      </c>
      <c r="G1507" s="1" t="s">
        <v>2651</v>
      </c>
      <c r="H1507" s="6">
        <v>6</v>
      </c>
      <c r="I1507" s="12">
        <v>52</v>
      </c>
      <c r="J1507" s="12">
        <v>312</v>
      </c>
      <c r="K1507" s="1" t="s">
        <v>2672</v>
      </c>
      <c r="L1507" s="6" t="s">
        <v>2653</v>
      </c>
      <c r="M1507" s="1" t="s">
        <v>4985</v>
      </c>
      <c r="N1507" s="1" t="s">
        <v>4777</v>
      </c>
      <c r="O1507" s="6">
        <v>43</v>
      </c>
      <c r="P1507" s="6">
        <v>106469</v>
      </c>
      <c r="Q1507" s="6" t="s">
        <v>4778</v>
      </c>
      <c r="R1507" s="1" t="s">
        <v>2656</v>
      </c>
    </row>
    <row r="1508" spans="1:18" x14ac:dyDescent="0.25">
      <c r="A1508" s="5" t="str">
        <f>IF(C1508="","",IF(ISERROR(VLOOKUP(C1508,'Client List (12-9-13)'!$B$2:$D$2000,3,FALSE)),"",TRIM(PROPER(VLOOKUP(C1508,'Client List (12-9-13)'!$B$2:$D$2000,3,FALSE)))))</f>
        <v>Pending Division</v>
      </c>
      <c r="B1508" s="5" t="s">
        <v>6248</v>
      </c>
      <c r="C1508" s="6" t="s">
        <v>72</v>
      </c>
      <c r="D1508" s="1" t="s">
        <v>4980</v>
      </c>
      <c r="E1508" s="1" t="s">
        <v>4984</v>
      </c>
      <c r="F1508" s="6" t="s">
        <v>2659</v>
      </c>
      <c r="G1508" s="1" t="s">
        <v>2651</v>
      </c>
      <c r="H1508" s="6">
        <v>12</v>
      </c>
      <c r="I1508" s="12">
        <v>52</v>
      </c>
      <c r="J1508" s="12">
        <v>624</v>
      </c>
      <c r="K1508" s="1" t="s">
        <v>2672</v>
      </c>
      <c r="L1508" s="6" t="s">
        <v>2653</v>
      </c>
      <c r="M1508" s="1" t="s">
        <v>4985</v>
      </c>
      <c r="N1508" s="1" t="s">
        <v>4777</v>
      </c>
      <c r="O1508" s="6">
        <v>43</v>
      </c>
      <c r="P1508" s="6">
        <v>106470</v>
      </c>
      <c r="Q1508" s="6" t="s">
        <v>4778</v>
      </c>
      <c r="R1508" s="1" t="s">
        <v>2656</v>
      </c>
    </row>
    <row r="1509" spans="1:18" x14ac:dyDescent="0.25">
      <c r="A1509" s="5" t="str">
        <f>IF(C1509="","",IF(ISERROR(VLOOKUP(C1509,'Client List (12-9-13)'!$B$2:$D$2000,3,FALSE)),"",TRIM(PROPER(VLOOKUP(C1509,'Client List (12-9-13)'!$B$2:$D$2000,3,FALSE)))))</f>
        <v>Pending Division</v>
      </c>
      <c r="B1509" s="5" t="s">
        <v>6248</v>
      </c>
      <c r="C1509" s="1" t="s">
        <v>72</v>
      </c>
      <c r="D1509" s="1" t="s">
        <v>3368</v>
      </c>
      <c r="E1509" s="1" t="s">
        <v>3369</v>
      </c>
      <c r="F1509" s="6" t="s">
        <v>2671</v>
      </c>
      <c r="G1509" s="1" t="s">
        <v>2651</v>
      </c>
      <c r="H1509" s="6">
        <v>6</v>
      </c>
      <c r="I1509" s="15">
        <v>20</v>
      </c>
      <c r="J1509" s="15">
        <v>120</v>
      </c>
      <c r="K1509" s="1" t="s">
        <v>2672</v>
      </c>
      <c r="L1509" s="6" t="s">
        <v>2653</v>
      </c>
      <c r="M1509" s="1" t="s">
        <v>3370</v>
      </c>
      <c r="N1509" s="1" t="s">
        <v>2666</v>
      </c>
      <c r="O1509" s="6">
        <v>46</v>
      </c>
      <c r="P1509" s="6">
        <v>112274</v>
      </c>
      <c r="Q1509" s="6" t="s">
        <v>2668</v>
      </c>
      <c r="R1509" s="1" t="s">
        <v>2656</v>
      </c>
    </row>
    <row r="1510" spans="1:18" x14ac:dyDescent="0.25">
      <c r="A1510" s="5" t="str">
        <f>IF(C1510="","",IF(ISERROR(VLOOKUP(C1510,'Client List (12-9-13)'!$B$2:$D$2000,3,FALSE)),"",TRIM(PROPER(VLOOKUP(C1510,'Client List (12-9-13)'!$B$2:$D$2000,3,FALSE)))))</f>
        <v>Pending Division</v>
      </c>
      <c r="B1510" s="5" t="s">
        <v>6248</v>
      </c>
      <c r="C1510" s="1" t="s">
        <v>72</v>
      </c>
      <c r="D1510" s="1" t="s">
        <v>2879</v>
      </c>
      <c r="E1510" s="1" t="s">
        <v>2880</v>
      </c>
      <c r="F1510" s="6" t="s">
        <v>2881</v>
      </c>
      <c r="G1510" s="1" t="s">
        <v>2651</v>
      </c>
      <c r="H1510" s="6">
        <v>12</v>
      </c>
      <c r="I1510" s="15">
        <v>19.079999999999998</v>
      </c>
      <c r="J1510" s="15">
        <v>229</v>
      </c>
      <c r="K1510" s="1" t="s">
        <v>2882</v>
      </c>
      <c r="L1510" s="6" t="s">
        <v>2653</v>
      </c>
      <c r="M1510" s="1" t="s">
        <v>1707</v>
      </c>
      <c r="N1510" s="1" t="s">
        <v>2661</v>
      </c>
      <c r="O1510" s="6">
        <v>17</v>
      </c>
      <c r="P1510" s="6">
        <v>58201</v>
      </c>
      <c r="Q1510" s="6" t="s">
        <v>935</v>
      </c>
      <c r="R1510" s="1" t="s">
        <v>2673</v>
      </c>
    </row>
    <row r="1511" spans="1:18" x14ac:dyDescent="0.25">
      <c r="A1511" s="5" t="str">
        <f>IF(C1511="","",IF(ISERROR(VLOOKUP(C1511,'Client List (12-9-13)'!$B$2:$D$2000,3,FALSE)),"",TRIM(PROPER(VLOOKUP(C1511,'Client List (12-9-13)'!$B$2:$D$2000,3,FALSE)))))</f>
        <v>Pending Division</v>
      </c>
      <c r="B1511" s="5" t="s">
        <v>6248</v>
      </c>
      <c r="C1511" s="1" t="s">
        <v>72</v>
      </c>
      <c r="D1511" s="1" t="s">
        <v>2879</v>
      </c>
      <c r="E1511" s="1" t="s">
        <v>2880</v>
      </c>
      <c r="F1511" s="6" t="s">
        <v>2883</v>
      </c>
      <c r="G1511" s="1" t="s">
        <v>2651</v>
      </c>
      <c r="H1511" s="6">
        <v>6</v>
      </c>
      <c r="I1511" s="15">
        <v>34</v>
      </c>
      <c r="J1511" s="15">
        <v>204</v>
      </c>
      <c r="K1511" s="1" t="s">
        <v>2884</v>
      </c>
      <c r="L1511" s="6" t="s">
        <v>2653</v>
      </c>
      <c r="M1511" s="1" t="s">
        <v>1707</v>
      </c>
      <c r="N1511" s="1" t="s">
        <v>2661</v>
      </c>
      <c r="O1511" s="6">
        <v>17</v>
      </c>
      <c r="P1511" s="6">
        <v>58202</v>
      </c>
      <c r="Q1511" s="6" t="s">
        <v>935</v>
      </c>
      <c r="R1511" s="1" t="s">
        <v>2673</v>
      </c>
    </row>
    <row r="1512" spans="1:18" x14ac:dyDescent="0.25">
      <c r="A1512" s="5" t="str">
        <f>IF(C1512="","",IF(ISERROR(VLOOKUP(C1512,'Client List (12-9-13)'!$B$2:$D$2000,3,FALSE)),"",TRIM(PROPER(VLOOKUP(C1512,'Client List (12-9-13)'!$B$2:$D$2000,3,FALSE)))))</f>
        <v>Pending Division</v>
      </c>
      <c r="B1512" s="5" t="s">
        <v>6248</v>
      </c>
      <c r="C1512" s="1" t="s">
        <v>72</v>
      </c>
      <c r="D1512" s="1" t="s">
        <v>2879</v>
      </c>
      <c r="E1512" s="1" t="s">
        <v>2880</v>
      </c>
      <c r="F1512" s="6" t="s">
        <v>2738</v>
      </c>
      <c r="G1512" s="1" t="s">
        <v>2651</v>
      </c>
      <c r="H1512" s="6">
        <v>60</v>
      </c>
      <c r="I1512" s="15">
        <v>1.06</v>
      </c>
      <c r="J1512" s="15">
        <v>63.45</v>
      </c>
      <c r="K1512" s="1" t="s">
        <v>2885</v>
      </c>
      <c r="L1512" s="6" t="s">
        <v>2653</v>
      </c>
      <c r="M1512" s="1" t="s">
        <v>1707</v>
      </c>
      <c r="N1512" s="1" t="s">
        <v>2661</v>
      </c>
      <c r="O1512" s="6">
        <v>17</v>
      </c>
      <c r="P1512" s="6">
        <v>58199</v>
      </c>
      <c r="Q1512" s="6" t="s">
        <v>935</v>
      </c>
      <c r="R1512" s="1" t="s">
        <v>2673</v>
      </c>
    </row>
    <row r="1513" spans="1:18" x14ac:dyDescent="0.25">
      <c r="A1513" s="5" t="str">
        <f>IF(C1513="","",IF(ISERROR(VLOOKUP(C1513,'Client List (12-9-13)'!$B$2:$D$2000,3,FALSE)),"",TRIM(PROPER(VLOOKUP(C1513,'Client List (12-9-13)'!$B$2:$D$2000,3,FALSE)))))</f>
        <v>Pending Division</v>
      </c>
      <c r="B1513" s="5" t="s">
        <v>6248</v>
      </c>
      <c r="C1513" s="1" t="s">
        <v>72</v>
      </c>
      <c r="D1513" s="1" t="s">
        <v>2879</v>
      </c>
      <c r="E1513" s="1" t="s">
        <v>2880</v>
      </c>
      <c r="F1513" s="6" t="s">
        <v>2659</v>
      </c>
      <c r="G1513" s="1" t="s">
        <v>2651</v>
      </c>
      <c r="H1513" s="6">
        <v>12</v>
      </c>
      <c r="I1513" s="15">
        <v>17.329999999999998</v>
      </c>
      <c r="J1513" s="15">
        <v>208</v>
      </c>
      <c r="K1513" s="1" t="s">
        <v>2886</v>
      </c>
      <c r="L1513" s="6" t="s">
        <v>2653</v>
      </c>
      <c r="M1513" s="1" t="s">
        <v>1707</v>
      </c>
      <c r="N1513" s="1" t="s">
        <v>2661</v>
      </c>
      <c r="O1513" s="6">
        <v>17</v>
      </c>
      <c r="P1513" s="6">
        <v>58200</v>
      </c>
      <c r="Q1513" s="6" t="s">
        <v>935</v>
      </c>
      <c r="R1513" s="1" t="s">
        <v>2673</v>
      </c>
    </row>
    <row r="1514" spans="1:18" x14ac:dyDescent="0.25">
      <c r="A1514" s="5" t="str">
        <f>IF(C1514="","",IF(ISERROR(VLOOKUP(C1514,'Client List (12-9-13)'!$B$2:$D$2000,3,FALSE)),"",TRIM(PROPER(VLOOKUP(C1514,'Client List (12-9-13)'!$B$2:$D$2000,3,FALSE)))))</f>
        <v>Pending Division</v>
      </c>
      <c r="B1514" s="5" t="s">
        <v>6248</v>
      </c>
      <c r="C1514" s="1" t="s">
        <v>72</v>
      </c>
      <c r="D1514" s="1" t="s">
        <v>2879</v>
      </c>
      <c r="E1514" s="1" t="s">
        <v>2887</v>
      </c>
      <c r="F1514" s="6" t="s">
        <v>2659</v>
      </c>
      <c r="G1514" s="1" t="s">
        <v>2651</v>
      </c>
      <c r="H1514" s="6">
        <v>12</v>
      </c>
      <c r="I1514" s="15">
        <v>17.329999999999998</v>
      </c>
      <c r="J1514" s="15">
        <v>208</v>
      </c>
      <c r="K1514" s="1" t="s">
        <v>2888</v>
      </c>
      <c r="L1514" s="6" t="s">
        <v>2653</v>
      </c>
      <c r="M1514" s="1" t="s">
        <v>1707</v>
      </c>
      <c r="N1514" s="1" t="s">
        <v>2661</v>
      </c>
      <c r="O1514" s="6">
        <v>17</v>
      </c>
      <c r="P1514" s="6">
        <v>110096</v>
      </c>
      <c r="Q1514" s="6" t="s">
        <v>935</v>
      </c>
      <c r="R1514" s="1" t="s">
        <v>2673</v>
      </c>
    </row>
    <row r="1515" spans="1:18" x14ac:dyDescent="0.25">
      <c r="A1515" s="5" t="str">
        <f>IF(C1515="","",IF(ISERROR(VLOOKUP(C1515,'Client List (12-9-13)'!$B$2:$D$2000,3,FALSE)),"",TRIM(PROPER(VLOOKUP(C1515,'Client List (12-9-13)'!$B$2:$D$2000,3,FALSE)))))</f>
        <v>Pending Division</v>
      </c>
      <c r="B1515" s="5" t="s">
        <v>6248</v>
      </c>
      <c r="C1515" s="6" t="s">
        <v>72</v>
      </c>
      <c r="D1515" s="1" t="s">
        <v>4986</v>
      </c>
      <c r="E1515" s="1" t="s">
        <v>4987</v>
      </c>
      <c r="F1515" s="6" t="s">
        <v>2659</v>
      </c>
      <c r="G1515" s="1" t="s">
        <v>2651</v>
      </c>
      <c r="H1515" s="6">
        <v>12</v>
      </c>
      <c r="I1515" s="12">
        <v>21</v>
      </c>
      <c r="J1515" s="12">
        <v>252</v>
      </c>
      <c r="K1515" s="1" t="s">
        <v>4566</v>
      </c>
      <c r="L1515" s="6" t="s">
        <v>2653</v>
      </c>
      <c r="M1515" s="1" t="s">
        <v>4988</v>
      </c>
      <c r="N1515" s="1" t="s">
        <v>4777</v>
      </c>
      <c r="O1515" s="6">
        <v>60</v>
      </c>
      <c r="P1515" s="6">
        <v>113836</v>
      </c>
      <c r="Q1515" s="6" t="s">
        <v>4778</v>
      </c>
      <c r="R1515" s="1" t="s">
        <v>2656</v>
      </c>
    </row>
    <row r="1516" spans="1:18" x14ac:dyDescent="0.25">
      <c r="A1516" s="5" t="str">
        <f>IF(C1516="","",IF(ISERROR(VLOOKUP(C1516,'Client List (12-9-13)'!$B$2:$D$2000,3,FALSE)),"",TRIM(PROPER(VLOOKUP(C1516,'Client List (12-9-13)'!$B$2:$D$2000,3,FALSE)))))</f>
        <v>Pending Division</v>
      </c>
      <c r="B1516" s="5" t="s">
        <v>6248</v>
      </c>
      <c r="C1516" s="1" t="s">
        <v>72</v>
      </c>
      <c r="D1516" s="1" t="s">
        <v>4673</v>
      </c>
      <c r="E1516" s="1" t="s">
        <v>4674</v>
      </c>
      <c r="F1516" s="6" t="s">
        <v>2659</v>
      </c>
      <c r="G1516" s="1" t="s">
        <v>2651</v>
      </c>
      <c r="H1516" s="6">
        <v>6</v>
      </c>
      <c r="I1516" s="15">
        <v>18</v>
      </c>
      <c r="J1516" s="15">
        <v>108</v>
      </c>
      <c r="K1516" s="1" t="s">
        <v>2672</v>
      </c>
      <c r="L1516" s="6" t="s">
        <v>2653</v>
      </c>
      <c r="M1516" s="1" t="s">
        <v>4675</v>
      </c>
      <c r="N1516" s="1" t="s">
        <v>4337</v>
      </c>
      <c r="O1516" s="6">
        <v>40</v>
      </c>
      <c r="P1516" s="6">
        <v>99630</v>
      </c>
      <c r="Q1516" s="6" t="s">
        <v>4338</v>
      </c>
      <c r="R1516" s="1" t="s">
        <v>2656</v>
      </c>
    </row>
    <row r="1517" spans="1:18" x14ac:dyDescent="0.25">
      <c r="A1517" s="5" t="str">
        <f>IF(C1517="","",IF(ISERROR(VLOOKUP(C1517,'Client List (12-9-13)'!$B$2:$D$2000,3,FALSE)),"",TRIM(PROPER(VLOOKUP(C1517,'Client List (12-9-13)'!$B$2:$D$2000,3,FALSE)))))</f>
        <v>Pending Division</v>
      </c>
      <c r="B1517" s="5" t="s">
        <v>6248</v>
      </c>
      <c r="C1517" s="1" t="s">
        <v>72</v>
      </c>
      <c r="D1517" s="1" t="s">
        <v>3371</v>
      </c>
      <c r="E1517" s="1" t="s">
        <v>3372</v>
      </c>
      <c r="F1517" s="6" t="s">
        <v>2671</v>
      </c>
      <c r="G1517" s="1" t="s">
        <v>2651</v>
      </c>
      <c r="H1517" s="6">
        <v>6</v>
      </c>
      <c r="I1517" s="15">
        <v>24.05</v>
      </c>
      <c r="J1517" s="15">
        <v>144.30000000000001</v>
      </c>
      <c r="K1517" s="1" t="s">
        <v>3373</v>
      </c>
      <c r="L1517" s="6" t="s">
        <v>2653</v>
      </c>
      <c r="M1517" s="1" t="s">
        <v>3374</v>
      </c>
      <c r="N1517" s="1" t="s">
        <v>2666</v>
      </c>
      <c r="O1517" s="6">
        <v>42</v>
      </c>
      <c r="P1517" s="6">
        <v>113569</v>
      </c>
      <c r="Q1517" s="6" t="s">
        <v>2668</v>
      </c>
      <c r="R1517" s="1" t="s">
        <v>2656</v>
      </c>
    </row>
    <row r="1518" spans="1:18" x14ac:dyDescent="0.25">
      <c r="A1518" s="5" t="str">
        <f>IF(C1518="","",IF(ISERROR(VLOOKUP(C1518,'Client List (12-9-13)'!$B$2:$D$2000,3,FALSE)),"",TRIM(PROPER(VLOOKUP(C1518,'Client List (12-9-13)'!$B$2:$D$2000,3,FALSE)))))</f>
        <v>Pending Division</v>
      </c>
      <c r="B1518" s="5" t="s">
        <v>6248</v>
      </c>
      <c r="C1518" s="1" t="s">
        <v>72</v>
      </c>
      <c r="D1518" s="1" t="s">
        <v>3802</v>
      </c>
      <c r="E1518" s="1" t="s">
        <v>2897</v>
      </c>
      <c r="F1518" s="6" t="s">
        <v>2704</v>
      </c>
      <c r="G1518" s="1" t="s">
        <v>2651</v>
      </c>
      <c r="H1518" s="6">
        <v>24</v>
      </c>
      <c r="I1518" s="15">
        <v>2.88</v>
      </c>
      <c r="J1518" s="15">
        <v>69</v>
      </c>
      <c r="K1518" s="1" t="s">
        <v>2672</v>
      </c>
      <c r="L1518" s="6" t="s">
        <v>2653</v>
      </c>
      <c r="M1518" s="1" t="s">
        <v>3803</v>
      </c>
      <c r="N1518" s="1" t="s">
        <v>3440</v>
      </c>
      <c r="O1518" s="6">
        <v>15.5</v>
      </c>
      <c r="P1518" s="6">
        <v>109907</v>
      </c>
      <c r="Q1518" s="6" t="s">
        <v>2</v>
      </c>
      <c r="R1518" s="1" t="s">
        <v>2656</v>
      </c>
    </row>
    <row r="1519" spans="1:18" x14ac:dyDescent="0.25">
      <c r="A1519" s="5" t="str">
        <f>IF(C1519="","",IF(ISERROR(VLOOKUP(C1519,'Client List (12-9-13)'!$B$2:$D$2000,3,FALSE)),"",TRIM(PROPER(VLOOKUP(C1519,'Client List (12-9-13)'!$B$2:$D$2000,3,FALSE)))))</f>
        <v>Pending Division</v>
      </c>
      <c r="B1519" s="5" t="s">
        <v>6248</v>
      </c>
      <c r="C1519" s="1" t="s">
        <v>72</v>
      </c>
      <c r="D1519" s="1" t="s">
        <v>4278</v>
      </c>
      <c r="E1519" s="1" t="s">
        <v>4279</v>
      </c>
      <c r="F1519" s="6" t="s">
        <v>2659</v>
      </c>
      <c r="G1519" s="1" t="s">
        <v>2651</v>
      </c>
      <c r="H1519" s="6">
        <v>6</v>
      </c>
      <c r="I1519" s="15">
        <v>34</v>
      </c>
      <c r="J1519" s="15">
        <v>204</v>
      </c>
      <c r="K1519" s="1" t="s">
        <v>2672</v>
      </c>
      <c r="L1519" s="6" t="s">
        <v>2653</v>
      </c>
      <c r="M1519" s="1" t="s">
        <v>4280</v>
      </c>
      <c r="N1519" s="1" t="s">
        <v>3928</v>
      </c>
      <c r="O1519" s="6">
        <v>35</v>
      </c>
      <c r="P1519" s="6">
        <v>107088</v>
      </c>
      <c r="Q1519" s="6" t="s">
        <v>3929</v>
      </c>
      <c r="R1519" s="1" t="s">
        <v>2656</v>
      </c>
    </row>
    <row r="1520" spans="1:18" x14ac:dyDescent="0.25">
      <c r="A1520" s="5" t="str">
        <f>IF(C1520="","",IF(ISERROR(VLOOKUP(C1520,'Client List (12-9-13)'!$B$2:$D$2000,3,FALSE)),"",TRIM(PROPER(VLOOKUP(C1520,'Client List (12-9-13)'!$B$2:$D$2000,3,FALSE)))))</f>
        <v>Pending Division</v>
      </c>
      <c r="B1520" s="5" t="s">
        <v>6248</v>
      </c>
      <c r="C1520" s="1" t="s">
        <v>72</v>
      </c>
      <c r="D1520" s="1" t="s">
        <v>3049</v>
      </c>
      <c r="E1520" s="1" t="s">
        <v>3050</v>
      </c>
      <c r="F1520" s="6" t="s">
        <v>2659</v>
      </c>
      <c r="G1520" s="1" t="s">
        <v>2651</v>
      </c>
      <c r="H1520" s="6">
        <v>6</v>
      </c>
      <c r="I1520" s="15">
        <v>22.53</v>
      </c>
      <c r="J1520" s="15">
        <v>135.15</v>
      </c>
      <c r="K1520" s="1" t="s">
        <v>2672</v>
      </c>
      <c r="L1520" s="6" t="s">
        <v>2653</v>
      </c>
      <c r="M1520" s="1" t="s">
        <v>3051</v>
      </c>
      <c r="N1520" s="1" t="s">
        <v>2661</v>
      </c>
      <c r="O1520" s="6">
        <v>20</v>
      </c>
      <c r="P1520" s="6">
        <v>102428</v>
      </c>
      <c r="Q1520" s="6" t="s">
        <v>935</v>
      </c>
      <c r="R1520" s="1" t="s">
        <v>2656</v>
      </c>
    </row>
    <row r="1521" spans="1:18" x14ac:dyDescent="0.25">
      <c r="A1521" s="5" t="str">
        <f>IF(C1521="","",IF(ISERROR(VLOOKUP(C1521,'Client List (12-9-13)'!$B$2:$D$2000,3,FALSE)),"",TRIM(PROPER(VLOOKUP(C1521,'Client List (12-9-13)'!$B$2:$D$2000,3,FALSE)))))</f>
        <v>Pending Division</v>
      </c>
      <c r="B1521" s="5" t="s">
        <v>6248</v>
      </c>
      <c r="C1521" s="1" t="s">
        <v>72</v>
      </c>
      <c r="D1521" s="1" t="s">
        <v>4281</v>
      </c>
      <c r="E1521" s="1" t="s">
        <v>4267</v>
      </c>
      <c r="F1521" s="6" t="s">
        <v>4126</v>
      </c>
      <c r="G1521" s="1" t="s">
        <v>2651</v>
      </c>
      <c r="H1521" s="6">
        <v>6</v>
      </c>
      <c r="I1521" s="15">
        <v>48</v>
      </c>
      <c r="J1521" s="15">
        <v>288</v>
      </c>
      <c r="K1521" s="1" t="s">
        <v>2672</v>
      </c>
      <c r="L1521" s="6" t="s">
        <v>2653</v>
      </c>
      <c r="M1521" s="1" t="s">
        <v>4282</v>
      </c>
      <c r="N1521" s="1" t="s">
        <v>3928</v>
      </c>
      <c r="O1521" s="6">
        <v>25</v>
      </c>
      <c r="P1521" s="6">
        <v>109515</v>
      </c>
      <c r="Q1521" s="6" t="s">
        <v>3929</v>
      </c>
      <c r="R1521" s="1" t="s">
        <v>2656</v>
      </c>
    </row>
    <row r="1522" spans="1:18" x14ac:dyDescent="0.25">
      <c r="A1522" s="5" t="str">
        <f>IF(C1522="","",IF(ISERROR(VLOOKUP(C1522,'Client List (12-9-13)'!$B$2:$D$2000,3,FALSE)),"",TRIM(PROPER(VLOOKUP(C1522,'Client List (12-9-13)'!$B$2:$D$2000,3,FALSE)))))</f>
        <v>Pending Division</v>
      </c>
      <c r="B1522" s="5" t="s">
        <v>6248</v>
      </c>
      <c r="C1522" s="1" t="s">
        <v>72</v>
      </c>
      <c r="D1522" s="1" t="s">
        <v>4281</v>
      </c>
      <c r="E1522" s="1" t="s">
        <v>4267</v>
      </c>
      <c r="F1522" s="6" t="s">
        <v>2659</v>
      </c>
      <c r="G1522" s="1" t="s">
        <v>2651</v>
      </c>
      <c r="H1522" s="6">
        <v>6</v>
      </c>
      <c r="I1522" s="15">
        <v>24</v>
      </c>
      <c r="J1522" s="15">
        <v>144</v>
      </c>
      <c r="K1522" s="1" t="s">
        <v>2672</v>
      </c>
      <c r="L1522" s="6" t="s">
        <v>2653</v>
      </c>
      <c r="M1522" s="1" t="s">
        <v>4283</v>
      </c>
      <c r="N1522" s="1" t="s">
        <v>3928</v>
      </c>
      <c r="O1522" s="6">
        <v>25</v>
      </c>
      <c r="P1522" s="6">
        <v>107094</v>
      </c>
      <c r="Q1522" s="6" t="s">
        <v>3929</v>
      </c>
      <c r="R1522" s="1" t="s">
        <v>2656</v>
      </c>
    </row>
    <row r="1523" spans="1:18" x14ac:dyDescent="0.25">
      <c r="A1523" s="5" t="str">
        <f>IF(C1523="","",IF(ISERROR(VLOOKUP(C1523,'Client List (12-9-13)'!$B$2:$D$2000,3,FALSE)),"",TRIM(PROPER(VLOOKUP(C1523,'Client List (12-9-13)'!$B$2:$D$2000,3,FALSE)))))</f>
        <v>Pending Division</v>
      </c>
      <c r="B1523" s="5" t="s">
        <v>6248</v>
      </c>
      <c r="C1523" s="1" t="s">
        <v>72</v>
      </c>
      <c r="D1523" s="1" t="s">
        <v>4284</v>
      </c>
      <c r="E1523" s="1" t="s">
        <v>4285</v>
      </c>
      <c r="F1523" s="6" t="s">
        <v>2659</v>
      </c>
      <c r="G1523" s="1" t="s">
        <v>1803</v>
      </c>
      <c r="H1523" s="6">
        <v>6</v>
      </c>
      <c r="I1523" s="15">
        <v>52.33</v>
      </c>
      <c r="J1523" s="15">
        <v>314</v>
      </c>
      <c r="K1523" s="1" t="s">
        <v>2672</v>
      </c>
      <c r="L1523" s="6" t="s">
        <v>2653</v>
      </c>
      <c r="M1523" s="1" t="s">
        <v>4286</v>
      </c>
      <c r="N1523" s="1" t="s">
        <v>3928</v>
      </c>
      <c r="O1523" s="6">
        <v>25</v>
      </c>
      <c r="P1523" s="6">
        <v>115536</v>
      </c>
      <c r="Q1523" s="6" t="s">
        <v>3929</v>
      </c>
      <c r="R1523" s="1" t="s">
        <v>2656</v>
      </c>
    </row>
    <row r="1524" spans="1:18" x14ac:dyDescent="0.25">
      <c r="A1524" s="5" t="str">
        <f>IF(C1524="","",IF(ISERROR(VLOOKUP(C1524,'Client List (12-9-13)'!$B$2:$D$2000,3,FALSE)),"",TRIM(PROPER(VLOOKUP(C1524,'Client List (12-9-13)'!$B$2:$D$2000,3,FALSE)))))</f>
        <v>Pending Division</v>
      </c>
      <c r="B1524" s="5" t="s">
        <v>6248</v>
      </c>
      <c r="C1524" s="1" t="s">
        <v>72</v>
      </c>
      <c r="D1524" s="1" t="s">
        <v>3805</v>
      </c>
      <c r="E1524" s="1" t="s">
        <v>3806</v>
      </c>
      <c r="F1524" s="6" t="s">
        <v>3807</v>
      </c>
      <c r="G1524" s="1" t="s">
        <v>1803</v>
      </c>
      <c r="H1524" s="6">
        <v>6</v>
      </c>
      <c r="I1524" s="15">
        <v>10</v>
      </c>
      <c r="J1524" s="15">
        <v>60</v>
      </c>
      <c r="K1524" s="1" t="s">
        <v>2672</v>
      </c>
      <c r="L1524" s="6" t="s">
        <v>2653</v>
      </c>
      <c r="M1524" s="1" t="s">
        <v>3808</v>
      </c>
      <c r="N1524" s="1" t="s">
        <v>3440</v>
      </c>
      <c r="O1524" s="6">
        <v>43</v>
      </c>
      <c r="P1524" s="6">
        <v>115617</v>
      </c>
      <c r="Q1524" s="6" t="s">
        <v>2</v>
      </c>
      <c r="R1524" s="1" t="s">
        <v>2656</v>
      </c>
    </row>
    <row r="1525" spans="1:18" x14ac:dyDescent="0.25">
      <c r="A1525" s="5" t="str">
        <f>IF(C1525="","",IF(ISERROR(VLOOKUP(C1525,'Client List (12-9-13)'!$B$2:$D$2000,3,FALSE)),"",TRIM(PROPER(VLOOKUP(C1525,'Client List (12-9-13)'!$B$2:$D$2000,3,FALSE)))))</f>
        <v>Pending Division</v>
      </c>
      <c r="B1525" s="5" t="s">
        <v>6248</v>
      </c>
      <c r="C1525" s="6" t="s">
        <v>72</v>
      </c>
      <c r="D1525" s="1" t="s">
        <v>5154</v>
      </c>
      <c r="E1525" s="1" t="s">
        <v>5155</v>
      </c>
      <c r="F1525" s="6" t="s">
        <v>2659</v>
      </c>
      <c r="G1525" s="1" t="s">
        <v>2651</v>
      </c>
      <c r="H1525" s="6">
        <v>6</v>
      </c>
      <c r="I1525" s="12">
        <v>29.99</v>
      </c>
      <c r="J1525" s="12">
        <v>179.94</v>
      </c>
      <c r="K1525" s="1" t="s">
        <v>5156</v>
      </c>
      <c r="L1525" s="6" t="s">
        <v>2653</v>
      </c>
      <c r="M1525" s="1" t="s">
        <v>5157</v>
      </c>
      <c r="N1525" s="1" t="s">
        <v>5060</v>
      </c>
      <c r="O1525" s="6">
        <v>40</v>
      </c>
      <c r="P1525" s="6">
        <v>98243</v>
      </c>
      <c r="Q1525" s="6" t="s">
        <v>3</v>
      </c>
      <c r="R1525" s="1" t="s">
        <v>5158</v>
      </c>
    </row>
    <row r="1526" spans="1:18" x14ac:dyDescent="0.25">
      <c r="A1526" s="5" t="str">
        <f>IF(C1526="","",IF(ISERROR(VLOOKUP(C1526,'Client List (12-9-13)'!$B$2:$D$2000,3,FALSE)),"",TRIM(PROPER(VLOOKUP(C1526,'Client List (12-9-13)'!$B$2:$D$2000,3,FALSE)))))</f>
        <v>Pending Division</v>
      </c>
      <c r="B1526" s="5" t="s">
        <v>6248</v>
      </c>
      <c r="C1526" s="6" t="s">
        <v>72</v>
      </c>
      <c r="D1526" s="1" t="s">
        <v>5154</v>
      </c>
      <c r="E1526" s="1" t="s">
        <v>5603</v>
      </c>
      <c r="F1526" s="6" t="s">
        <v>2671</v>
      </c>
      <c r="G1526" s="1" t="s">
        <v>2651</v>
      </c>
      <c r="H1526" s="6">
        <v>6</v>
      </c>
      <c r="I1526" s="12">
        <v>44.09</v>
      </c>
      <c r="J1526" s="12">
        <v>264.54000000000002</v>
      </c>
      <c r="K1526" s="1" t="s">
        <v>5604</v>
      </c>
      <c r="L1526" s="6" t="s">
        <v>2653</v>
      </c>
      <c r="M1526" s="1" t="s">
        <v>5605</v>
      </c>
      <c r="N1526" s="1" t="s">
        <v>5060</v>
      </c>
      <c r="O1526" s="6">
        <v>46</v>
      </c>
      <c r="P1526" s="6">
        <v>115339</v>
      </c>
      <c r="Q1526" s="6" t="s">
        <v>3</v>
      </c>
      <c r="R1526" s="1" t="s">
        <v>2656</v>
      </c>
    </row>
    <row r="1527" spans="1:18" x14ac:dyDescent="0.25">
      <c r="A1527" s="5" t="str">
        <f>IF(C1527="","",IF(ISERROR(VLOOKUP(C1527,'Client List (12-9-13)'!$B$2:$D$2000,3,FALSE)),"",TRIM(PROPER(VLOOKUP(C1527,'Client List (12-9-13)'!$B$2:$D$2000,3,FALSE)))))</f>
        <v>Pending Division</v>
      </c>
      <c r="B1527" s="5" t="s">
        <v>6248</v>
      </c>
      <c r="C1527" s="6" t="s">
        <v>72</v>
      </c>
      <c r="D1527" s="1" t="s">
        <v>5599</v>
      </c>
      <c r="E1527" s="1" t="s">
        <v>5600</v>
      </c>
      <c r="F1527" s="6" t="s">
        <v>2671</v>
      </c>
      <c r="G1527" s="1" t="s">
        <v>2651</v>
      </c>
      <c r="H1527" s="6">
        <v>6</v>
      </c>
      <c r="I1527" s="12">
        <v>36.590000000000003</v>
      </c>
      <c r="J1527" s="12">
        <v>219.54</v>
      </c>
      <c r="K1527" s="1" t="s">
        <v>2672</v>
      </c>
      <c r="L1527" s="6" t="s">
        <v>2653</v>
      </c>
      <c r="M1527" s="1" t="s">
        <v>5601</v>
      </c>
      <c r="N1527" s="1" t="s">
        <v>5060</v>
      </c>
      <c r="O1527" s="6">
        <v>43</v>
      </c>
      <c r="P1527" s="6">
        <v>113810</v>
      </c>
      <c r="Q1527" s="6" t="s">
        <v>3</v>
      </c>
      <c r="R1527" s="1" t="s">
        <v>2656</v>
      </c>
    </row>
    <row r="1528" spans="1:18" x14ac:dyDescent="0.25">
      <c r="A1528" s="5" t="str">
        <f>IF(C1528="","",IF(ISERROR(VLOOKUP(C1528,'Client List (12-9-13)'!$B$2:$D$2000,3,FALSE)),"",TRIM(PROPER(VLOOKUP(C1528,'Client List (12-9-13)'!$B$2:$D$2000,3,FALSE)))))</f>
        <v>Pending Division</v>
      </c>
      <c r="B1528" s="5" t="s">
        <v>6248</v>
      </c>
      <c r="C1528" s="6" t="s">
        <v>72</v>
      </c>
      <c r="D1528" s="1" t="s">
        <v>5599</v>
      </c>
      <c r="E1528" s="1" t="s">
        <v>5602</v>
      </c>
      <c r="F1528" s="6" t="s">
        <v>2671</v>
      </c>
      <c r="G1528" s="1" t="s">
        <v>2651</v>
      </c>
      <c r="H1528" s="6">
        <v>6</v>
      </c>
      <c r="I1528" s="12">
        <v>33.78</v>
      </c>
      <c r="J1528" s="12">
        <v>202.68</v>
      </c>
      <c r="K1528" s="1" t="s">
        <v>2672</v>
      </c>
      <c r="L1528" s="6" t="s">
        <v>2653</v>
      </c>
      <c r="M1528" s="1" t="s">
        <v>5601</v>
      </c>
      <c r="N1528" s="1" t="s">
        <v>5060</v>
      </c>
      <c r="O1528" s="6">
        <v>43</v>
      </c>
      <c r="P1528" s="6">
        <v>113809</v>
      </c>
      <c r="Q1528" s="6" t="s">
        <v>3</v>
      </c>
      <c r="R1528" s="1" t="s">
        <v>2656</v>
      </c>
    </row>
    <row r="1529" spans="1:18" x14ac:dyDescent="0.25">
      <c r="A1529" s="5" t="str">
        <f>IF(C1529="","",IF(ISERROR(VLOOKUP(C1529,'Client List (12-9-13)'!$B$2:$D$2000,3,FALSE)),"",TRIM(PROPER(VLOOKUP(C1529,'Client List (12-9-13)'!$B$2:$D$2000,3,FALSE)))))</f>
        <v>Pending Division</v>
      </c>
      <c r="B1529" s="5" t="s">
        <v>6248</v>
      </c>
      <c r="C1529" s="1" t="s">
        <v>72</v>
      </c>
      <c r="D1529" s="1" t="s">
        <v>3052</v>
      </c>
      <c r="E1529" s="1" t="s">
        <v>3053</v>
      </c>
      <c r="F1529" s="6" t="s">
        <v>2738</v>
      </c>
      <c r="G1529" s="1" t="s">
        <v>2651</v>
      </c>
      <c r="H1529" s="6">
        <v>60</v>
      </c>
      <c r="I1529" s="15">
        <v>0.84</v>
      </c>
      <c r="J1529" s="15">
        <v>50.69</v>
      </c>
      <c r="K1529" s="1" t="s">
        <v>2672</v>
      </c>
      <c r="L1529" s="6" t="s">
        <v>2653</v>
      </c>
      <c r="M1529" s="1" t="s">
        <v>2991</v>
      </c>
      <c r="N1529" s="1" t="s">
        <v>2661</v>
      </c>
      <c r="O1529" s="6">
        <v>30</v>
      </c>
      <c r="P1529" s="6">
        <v>112017</v>
      </c>
      <c r="Q1529" s="6" t="s">
        <v>935</v>
      </c>
      <c r="R1529" s="1" t="s">
        <v>2656</v>
      </c>
    </row>
    <row r="1530" spans="1:18" x14ac:dyDescent="0.25">
      <c r="A1530" s="5" t="str">
        <f>IF(C1530="","",IF(ISERROR(VLOOKUP(C1530,'Client List (12-9-13)'!$B$2:$D$2000,3,FALSE)),"",TRIM(PROPER(VLOOKUP(C1530,'Client List (12-9-13)'!$B$2:$D$2000,3,FALSE)))))</f>
        <v>Pending Division</v>
      </c>
      <c r="B1530" s="5" t="s">
        <v>6248</v>
      </c>
      <c r="C1530" s="1" t="s">
        <v>72</v>
      </c>
      <c r="D1530" s="1" t="s">
        <v>3052</v>
      </c>
      <c r="E1530" s="1" t="s">
        <v>3053</v>
      </c>
      <c r="F1530" s="6" t="s">
        <v>2650</v>
      </c>
      <c r="G1530" s="1" t="s">
        <v>2651</v>
      </c>
      <c r="H1530" s="6">
        <v>12</v>
      </c>
      <c r="I1530" s="15">
        <v>7.88</v>
      </c>
      <c r="J1530" s="15">
        <v>94.56</v>
      </c>
      <c r="K1530" s="1" t="s">
        <v>2672</v>
      </c>
      <c r="L1530" s="6" t="s">
        <v>2653</v>
      </c>
      <c r="M1530" s="1" t="s">
        <v>2991</v>
      </c>
      <c r="N1530" s="1" t="s">
        <v>2661</v>
      </c>
      <c r="O1530" s="6">
        <v>30</v>
      </c>
      <c r="P1530" s="6">
        <v>112018</v>
      </c>
      <c r="Q1530" s="6" t="s">
        <v>935</v>
      </c>
      <c r="R1530" s="1" t="s">
        <v>2656</v>
      </c>
    </row>
    <row r="1531" spans="1:18" x14ac:dyDescent="0.25">
      <c r="A1531" s="5" t="str">
        <f>IF(C1531="","",IF(ISERROR(VLOOKUP(C1531,'Client List (12-9-13)'!$B$2:$D$2000,3,FALSE)),"",TRIM(PROPER(VLOOKUP(C1531,'Client List (12-9-13)'!$B$2:$D$2000,3,FALSE)))))</f>
        <v>Pending Division</v>
      </c>
      <c r="B1531" s="5" t="s">
        <v>6248</v>
      </c>
      <c r="C1531" s="1" t="s">
        <v>72</v>
      </c>
      <c r="D1531" s="1" t="s">
        <v>3208</v>
      </c>
      <c r="E1531" s="1" t="s">
        <v>3209</v>
      </c>
      <c r="F1531" s="6" t="s">
        <v>2671</v>
      </c>
      <c r="G1531" s="1" t="s">
        <v>2651</v>
      </c>
      <c r="H1531" s="6">
        <v>6</v>
      </c>
      <c r="I1531" s="15">
        <v>36.700000000000003</v>
      </c>
      <c r="J1531" s="15">
        <v>220.19</v>
      </c>
      <c r="K1531" s="1" t="s">
        <v>2672</v>
      </c>
      <c r="L1531" s="6" t="s">
        <v>2653</v>
      </c>
      <c r="M1531" s="1" t="s">
        <v>3210</v>
      </c>
      <c r="N1531" s="1" t="s">
        <v>3105</v>
      </c>
      <c r="O1531" s="6">
        <v>43</v>
      </c>
      <c r="P1531" s="6">
        <v>109236</v>
      </c>
      <c r="Q1531" s="6" t="s">
        <v>2422</v>
      </c>
      <c r="R1531" s="1" t="s">
        <v>2656</v>
      </c>
    </row>
    <row r="1532" spans="1:18" x14ac:dyDescent="0.25">
      <c r="A1532" s="5" t="str">
        <f>IF(C1532="","",IF(ISERROR(VLOOKUP(C1532,'Client List (12-9-13)'!$B$2:$D$2000,3,FALSE)),"",TRIM(PROPER(VLOOKUP(C1532,'Client List (12-9-13)'!$B$2:$D$2000,3,FALSE)))))</f>
        <v>Pending Division</v>
      </c>
      <c r="B1532" s="5" t="s">
        <v>6248</v>
      </c>
      <c r="C1532" s="6" t="s">
        <v>72</v>
      </c>
      <c r="D1532" s="1" t="s">
        <v>4685</v>
      </c>
      <c r="E1532" s="1" t="s">
        <v>4686</v>
      </c>
      <c r="F1532" s="6" t="s">
        <v>2738</v>
      </c>
      <c r="G1532" s="1" t="s">
        <v>2651</v>
      </c>
      <c r="H1532" s="6">
        <v>60</v>
      </c>
      <c r="I1532" s="12">
        <v>1.37</v>
      </c>
      <c r="J1532" s="12">
        <v>82.19</v>
      </c>
      <c r="K1532" s="1" t="s">
        <v>2672</v>
      </c>
      <c r="L1532" s="6" t="s">
        <v>2653</v>
      </c>
      <c r="M1532" s="1" t="s">
        <v>2991</v>
      </c>
      <c r="N1532" s="1" t="s">
        <v>4337</v>
      </c>
      <c r="O1532" s="6">
        <v>40</v>
      </c>
      <c r="P1532" s="6">
        <v>112019</v>
      </c>
      <c r="Q1532" s="6" t="s">
        <v>4338</v>
      </c>
      <c r="R1532" s="1" t="s">
        <v>2656</v>
      </c>
    </row>
    <row r="1533" spans="1:18" x14ac:dyDescent="0.25">
      <c r="A1533" s="5" t="str">
        <f>IF(C1533="","",IF(ISERROR(VLOOKUP(C1533,'Client List (12-9-13)'!$B$2:$D$2000,3,FALSE)),"",TRIM(PROPER(VLOOKUP(C1533,'Client List (12-9-13)'!$B$2:$D$2000,3,FALSE)))))</f>
        <v>Pending Division</v>
      </c>
      <c r="B1533" s="5" t="s">
        <v>6248</v>
      </c>
      <c r="C1533" s="1" t="s">
        <v>72</v>
      </c>
      <c r="D1533" s="1" t="s">
        <v>3820</v>
      </c>
      <c r="E1533" s="1" t="s">
        <v>2897</v>
      </c>
      <c r="F1533" s="6" t="s">
        <v>2659</v>
      </c>
      <c r="G1533" s="1" t="s">
        <v>2651</v>
      </c>
      <c r="H1533" s="6">
        <v>12</v>
      </c>
      <c r="I1533" s="15">
        <v>12</v>
      </c>
      <c r="J1533" s="15">
        <v>144</v>
      </c>
      <c r="K1533" s="1" t="s">
        <v>3821</v>
      </c>
      <c r="L1533" s="6" t="s">
        <v>2653</v>
      </c>
      <c r="M1533" s="1" t="s">
        <v>3822</v>
      </c>
      <c r="N1533" s="1" t="s">
        <v>3440</v>
      </c>
      <c r="O1533" s="6">
        <v>40</v>
      </c>
      <c r="P1533" s="6">
        <v>105125</v>
      </c>
      <c r="Q1533" s="6" t="s">
        <v>2</v>
      </c>
      <c r="R1533" s="1" t="s">
        <v>2656</v>
      </c>
    </row>
    <row r="1534" spans="1:18" x14ac:dyDescent="0.25">
      <c r="A1534" s="5" t="str">
        <f>IF(C1534="","",IF(ISERROR(VLOOKUP(C1534,'Client List (12-9-13)'!$B$2:$D$2000,3,FALSE)),"",TRIM(PROPER(VLOOKUP(C1534,'Client List (12-9-13)'!$B$2:$D$2000,3,FALSE)))))</f>
        <v>Pending Division</v>
      </c>
      <c r="B1534" s="5" t="s">
        <v>6248</v>
      </c>
      <c r="C1534" s="1" t="s">
        <v>72</v>
      </c>
      <c r="D1534" s="1" t="s">
        <v>3823</v>
      </c>
      <c r="E1534" s="1" t="s">
        <v>3760</v>
      </c>
      <c r="F1534" s="6" t="s">
        <v>2881</v>
      </c>
      <c r="G1534" s="1" t="s">
        <v>2651</v>
      </c>
      <c r="H1534" s="6">
        <v>6</v>
      </c>
      <c r="I1534" s="15">
        <v>23.67</v>
      </c>
      <c r="J1534" s="15">
        <v>142.02000000000001</v>
      </c>
      <c r="K1534" s="1" t="s">
        <v>3824</v>
      </c>
      <c r="L1534" s="6" t="s">
        <v>2653</v>
      </c>
      <c r="M1534" s="1" t="s">
        <v>3825</v>
      </c>
      <c r="N1534" s="1" t="s">
        <v>3440</v>
      </c>
      <c r="O1534" s="6">
        <v>40</v>
      </c>
      <c r="P1534" s="6">
        <v>100800</v>
      </c>
      <c r="Q1534" s="6" t="s">
        <v>2</v>
      </c>
      <c r="R1534" s="1" t="s">
        <v>2656</v>
      </c>
    </row>
    <row r="1535" spans="1:18" x14ac:dyDescent="0.25">
      <c r="A1535" s="5" t="str">
        <f>IF(C1535="","",IF(ISERROR(VLOOKUP(C1535,'Client List (12-9-13)'!$B$2:$D$2000,3,FALSE)),"",TRIM(PROPER(VLOOKUP(C1535,'Client List (12-9-13)'!$B$2:$D$2000,3,FALSE)))))</f>
        <v>Pending Division</v>
      </c>
      <c r="B1535" s="5" t="s">
        <v>6248</v>
      </c>
      <c r="C1535" s="1" t="s">
        <v>72</v>
      </c>
      <c r="D1535" s="1" t="s">
        <v>3823</v>
      </c>
      <c r="E1535" s="1" t="s">
        <v>3760</v>
      </c>
      <c r="F1535" s="6" t="s">
        <v>2659</v>
      </c>
      <c r="G1535" s="1" t="s">
        <v>2651</v>
      </c>
      <c r="H1535" s="6">
        <v>6</v>
      </c>
      <c r="I1535" s="15">
        <v>20.83</v>
      </c>
      <c r="J1535" s="15">
        <v>124.98</v>
      </c>
      <c r="K1535" s="1" t="s">
        <v>3826</v>
      </c>
      <c r="L1535" s="6" t="s">
        <v>2653</v>
      </c>
      <c r="M1535" s="1" t="s">
        <v>3825</v>
      </c>
      <c r="N1535" s="1" t="s">
        <v>3440</v>
      </c>
      <c r="O1535" s="6">
        <v>40</v>
      </c>
      <c r="P1535" s="6">
        <v>100801</v>
      </c>
      <c r="Q1535" s="6" t="s">
        <v>2</v>
      </c>
      <c r="R1535" s="1" t="s">
        <v>2656</v>
      </c>
    </row>
    <row r="1536" spans="1:18" x14ac:dyDescent="0.25">
      <c r="A1536" s="5" t="str">
        <f>IF(C1536="","",IF(ISERROR(VLOOKUP(C1536,'Client List (12-9-13)'!$B$2:$D$2000,3,FALSE)),"",TRIM(PROPER(VLOOKUP(C1536,'Client List (12-9-13)'!$B$2:$D$2000,3,FALSE)))))</f>
        <v>Pending Division</v>
      </c>
      <c r="B1536" s="5" t="s">
        <v>6248</v>
      </c>
      <c r="C1536" s="1" t="s">
        <v>72</v>
      </c>
      <c r="D1536" s="1" t="s">
        <v>3823</v>
      </c>
      <c r="E1536" s="1" t="s">
        <v>3827</v>
      </c>
      <c r="F1536" s="6" t="s">
        <v>2881</v>
      </c>
      <c r="G1536" s="1" t="s">
        <v>2651</v>
      </c>
      <c r="H1536" s="6">
        <v>6</v>
      </c>
      <c r="I1536" s="15">
        <v>23.67</v>
      </c>
      <c r="J1536" s="15">
        <v>142.02000000000001</v>
      </c>
      <c r="K1536" s="1" t="s">
        <v>3824</v>
      </c>
      <c r="L1536" s="6" t="s">
        <v>2653</v>
      </c>
      <c r="M1536" s="1" t="s">
        <v>3825</v>
      </c>
      <c r="N1536" s="1" t="s">
        <v>3440</v>
      </c>
      <c r="O1536" s="6">
        <v>40</v>
      </c>
      <c r="P1536" s="6">
        <v>100799</v>
      </c>
      <c r="Q1536" s="6" t="s">
        <v>2</v>
      </c>
      <c r="R1536" s="1" t="s">
        <v>2656</v>
      </c>
    </row>
    <row r="1537" spans="1:18" x14ac:dyDescent="0.25">
      <c r="A1537" s="5" t="str">
        <f>IF(C1537="","",IF(ISERROR(VLOOKUP(C1537,'Client List (12-9-13)'!$B$2:$D$2000,3,FALSE)),"",TRIM(PROPER(VLOOKUP(C1537,'Client List (12-9-13)'!$B$2:$D$2000,3,FALSE)))))</f>
        <v>Pending Division</v>
      </c>
      <c r="B1537" s="5" t="s">
        <v>6248</v>
      </c>
      <c r="C1537" s="1" t="s">
        <v>72</v>
      </c>
      <c r="D1537" s="1" t="s">
        <v>3823</v>
      </c>
      <c r="E1537" s="1" t="s">
        <v>3827</v>
      </c>
      <c r="F1537" s="6" t="s">
        <v>2659</v>
      </c>
      <c r="G1537" s="1" t="s">
        <v>2651</v>
      </c>
      <c r="H1537" s="6">
        <v>6</v>
      </c>
      <c r="I1537" s="15">
        <v>20.83</v>
      </c>
      <c r="J1537" s="15">
        <v>124.98</v>
      </c>
      <c r="K1537" s="1" t="s">
        <v>3826</v>
      </c>
      <c r="L1537" s="6" t="s">
        <v>2653</v>
      </c>
      <c r="M1537" s="1" t="s">
        <v>3825</v>
      </c>
      <c r="N1537" s="1" t="s">
        <v>3440</v>
      </c>
      <c r="O1537" s="6">
        <v>40</v>
      </c>
      <c r="P1537" s="6">
        <v>100798</v>
      </c>
      <c r="Q1537" s="6" t="s">
        <v>2</v>
      </c>
      <c r="R1537" s="1" t="s">
        <v>2656</v>
      </c>
    </row>
    <row r="1538" spans="1:18" x14ac:dyDescent="0.25">
      <c r="A1538" s="5" t="str">
        <f>IF(C1538="","",IF(ISERROR(VLOOKUP(C1538,'Client List (12-9-13)'!$B$2:$D$2000,3,FALSE)),"",TRIM(PROPER(VLOOKUP(C1538,'Client List (12-9-13)'!$B$2:$D$2000,3,FALSE)))))</f>
        <v>Pending Division</v>
      </c>
      <c r="B1538" s="5" t="s">
        <v>6248</v>
      </c>
      <c r="C1538" s="1" t="s">
        <v>72</v>
      </c>
      <c r="D1538" s="1" t="s">
        <v>3823</v>
      </c>
      <c r="E1538" s="1" t="s">
        <v>3768</v>
      </c>
      <c r="F1538" s="6" t="s">
        <v>2881</v>
      </c>
      <c r="G1538" s="1" t="s">
        <v>2651</v>
      </c>
      <c r="H1538" s="6">
        <v>6</v>
      </c>
      <c r="I1538" s="15">
        <v>23.67</v>
      </c>
      <c r="J1538" s="15">
        <v>142.02000000000001</v>
      </c>
      <c r="K1538" s="1" t="s">
        <v>3824</v>
      </c>
      <c r="L1538" s="6" t="s">
        <v>2653</v>
      </c>
      <c r="M1538" s="1" t="s">
        <v>3825</v>
      </c>
      <c r="N1538" s="1" t="s">
        <v>3440</v>
      </c>
      <c r="O1538" s="6">
        <v>40</v>
      </c>
      <c r="P1538" s="6">
        <v>100803</v>
      </c>
      <c r="Q1538" s="6" t="s">
        <v>2</v>
      </c>
      <c r="R1538" s="1" t="s">
        <v>2656</v>
      </c>
    </row>
    <row r="1539" spans="1:18" x14ac:dyDescent="0.25">
      <c r="A1539" s="5" t="str">
        <f>IF(C1539="","",IF(ISERROR(VLOOKUP(C1539,'Client List (12-9-13)'!$B$2:$D$2000,3,FALSE)),"",TRIM(PROPER(VLOOKUP(C1539,'Client List (12-9-13)'!$B$2:$D$2000,3,FALSE)))))</f>
        <v>Pending Division</v>
      </c>
      <c r="B1539" s="5" t="s">
        <v>6248</v>
      </c>
      <c r="C1539" s="1" t="s">
        <v>72</v>
      </c>
      <c r="D1539" s="1" t="s">
        <v>3823</v>
      </c>
      <c r="E1539" s="1" t="s">
        <v>3768</v>
      </c>
      <c r="F1539" s="6" t="s">
        <v>2659</v>
      </c>
      <c r="G1539" s="1" t="s">
        <v>2651</v>
      </c>
      <c r="H1539" s="6">
        <v>6</v>
      </c>
      <c r="I1539" s="15">
        <v>20.83</v>
      </c>
      <c r="J1539" s="15">
        <v>124.96</v>
      </c>
      <c r="K1539" s="1" t="s">
        <v>3826</v>
      </c>
      <c r="L1539" s="6" t="s">
        <v>2653</v>
      </c>
      <c r="M1539" s="1" t="s">
        <v>3825</v>
      </c>
      <c r="N1539" s="1" t="s">
        <v>3440</v>
      </c>
      <c r="O1539" s="6">
        <v>40</v>
      </c>
      <c r="P1539" s="6">
        <v>100802</v>
      </c>
      <c r="Q1539" s="6" t="s">
        <v>2</v>
      </c>
      <c r="R1539" s="1" t="s">
        <v>2656</v>
      </c>
    </row>
    <row r="1540" spans="1:18" x14ac:dyDescent="0.25">
      <c r="A1540" s="5" t="str">
        <f>IF(C1540="","",IF(ISERROR(VLOOKUP(C1540,'Client List (12-9-13)'!$B$2:$D$2000,3,FALSE)),"",TRIM(PROPER(VLOOKUP(C1540,'Client List (12-9-13)'!$B$2:$D$2000,3,FALSE)))))</f>
        <v>Pending Division</v>
      </c>
      <c r="B1540" s="5" t="s">
        <v>6248</v>
      </c>
      <c r="C1540" s="1" t="s">
        <v>72</v>
      </c>
      <c r="D1540" s="1" t="s">
        <v>3823</v>
      </c>
      <c r="E1540" s="1" t="s">
        <v>2897</v>
      </c>
      <c r="F1540" s="6" t="s">
        <v>2881</v>
      </c>
      <c r="G1540" s="1" t="s">
        <v>2651</v>
      </c>
      <c r="H1540" s="6">
        <v>6</v>
      </c>
      <c r="I1540" s="15">
        <v>23.67</v>
      </c>
      <c r="J1540" s="15">
        <v>142.02000000000001</v>
      </c>
      <c r="K1540" s="1" t="s">
        <v>3824</v>
      </c>
      <c r="L1540" s="6" t="s">
        <v>2653</v>
      </c>
      <c r="M1540" s="1" t="s">
        <v>3828</v>
      </c>
      <c r="N1540" s="1" t="s">
        <v>3440</v>
      </c>
      <c r="O1540" s="6">
        <v>40</v>
      </c>
      <c r="P1540" s="6">
        <v>100796</v>
      </c>
      <c r="Q1540" s="6" t="s">
        <v>2</v>
      </c>
      <c r="R1540" s="1" t="s">
        <v>2656</v>
      </c>
    </row>
    <row r="1541" spans="1:18" x14ac:dyDescent="0.25">
      <c r="A1541" s="5" t="str">
        <f>IF(C1541="","",IF(ISERROR(VLOOKUP(C1541,'Client List (12-9-13)'!$B$2:$D$2000,3,FALSE)),"",TRIM(PROPER(VLOOKUP(C1541,'Client List (12-9-13)'!$B$2:$D$2000,3,FALSE)))))</f>
        <v>Pending Division</v>
      </c>
      <c r="B1541" s="5" t="s">
        <v>6248</v>
      </c>
      <c r="C1541" s="1" t="s">
        <v>72</v>
      </c>
      <c r="D1541" s="1" t="s">
        <v>3823</v>
      </c>
      <c r="E1541" s="1" t="s">
        <v>2897</v>
      </c>
      <c r="F1541" s="6" t="s">
        <v>2659</v>
      </c>
      <c r="G1541" s="1" t="s">
        <v>2651</v>
      </c>
      <c r="H1541" s="6">
        <v>6</v>
      </c>
      <c r="I1541" s="15">
        <v>20.83</v>
      </c>
      <c r="J1541" s="15">
        <v>124.98</v>
      </c>
      <c r="K1541" s="1" t="s">
        <v>3826</v>
      </c>
      <c r="L1541" s="6" t="s">
        <v>2653</v>
      </c>
      <c r="M1541" s="1" t="s">
        <v>3829</v>
      </c>
      <c r="N1541" s="1" t="s">
        <v>3440</v>
      </c>
      <c r="O1541" s="6">
        <v>40</v>
      </c>
      <c r="P1541" s="6">
        <v>100797</v>
      </c>
      <c r="Q1541" s="6" t="s">
        <v>2</v>
      </c>
      <c r="R1541" s="1" t="s">
        <v>2656</v>
      </c>
    </row>
    <row r="1542" spans="1:18" x14ac:dyDescent="0.25">
      <c r="A1542" s="5" t="str">
        <f>IF(C1542="","",IF(ISERROR(VLOOKUP(C1542,'Client List (12-9-13)'!$B$2:$D$2000,3,FALSE)),"",TRIM(PROPER(VLOOKUP(C1542,'Client List (12-9-13)'!$B$2:$D$2000,3,FALSE)))))</f>
        <v>Pending Division</v>
      </c>
      <c r="B1542" s="5" t="s">
        <v>6248</v>
      </c>
      <c r="C1542" s="1" t="s">
        <v>72</v>
      </c>
      <c r="D1542" s="1" t="s">
        <v>2970</v>
      </c>
      <c r="E1542" s="1" t="s">
        <v>2971</v>
      </c>
      <c r="F1542" s="6" t="s">
        <v>2659</v>
      </c>
      <c r="G1542" s="1" t="s">
        <v>2651</v>
      </c>
      <c r="H1542" s="6">
        <v>6</v>
      </c>
      <c r="I1542" s="15">
        <v>25.3</v>
      </c>
      <c r="J1542" s="15">
        <v>151.80000000000001</v>
      </c>
      <c r="K1542" s="1" t="s">
        <v>2660</v>
      </c>
      <c r="L1542" s="6" t="s">
        <v>2653</v>
      </c>
      <c r="M1542" s="1" t="s">
        <v>2972</v>
      </c>
      <c r="N1542" s="1" t="s">
        <v>2661</v>
      </c>
      <c r="O1542" s="6">
        <v>30</v>
      </c>
      <c r="P1542" s="6">
        <v>97339</v>
      </c>
      <c r="Q1542" s="6" t="s">
        <v>935</v>
      </c>
      <c r="R1542" s="1" t="s">
        <v>2662</v>
      </c>
    </row>
    <row r="1543" spans="1:18" x14ac:dyDescent="0.25">
      <c r="A1543" s="5" t="str">
        <f>IF(C1543="","",IF(ISERROR(VLOOKUP(C1543,'Client List (12-9-13)'!$B$2:$D$2000,3,FALSE)),"",TRIM(PROPER(VLOOKUP(C1543,'Client List (12-9-13)'!$B$2:$D$2000,3,FALSE)))))</f>
        <v>Pending Division</v>
      </c>
      <c r="B1543" s="5" t="s">
        <v>6248</v>
      </c>
      <c r="C1543" s="1" t="s">
        <v>72</v>
      </c>
      <c r="D1543" s="1" t="s">
        <v>2970</v>
      </c>
      <c r="E1543" s="1" t="s">
        <v>2971</v>
      </c>
      <c r="F1543" s="6" t="s">
        <v>2659</v>
      </c>
      <c r="G1543" s="1" t="s">
        <v>2651</v>
      </c>
      <c r="H1543" s="6">
        <v>12</v>
      </c>
      <c r="I1543" s="15">
        <v>25.3</v>
      </c>
      <c r="J1543" s="15">
        <v>303.60000000000002</v>
      </c>
      <c r="K1543" s="1" t="s">
        <v>2660</v>
      </c>
      <c r="L1543" s="6" t="s">
        <v>2653</v>
      </c>
      <c r="M1543" s="1" t="s">
        <v>2973</v>
      </c>
      <c r="N1543" s="1" t="s">
        <v>2661</v>
      </c>
      <c r="O1543" s="6">
        <v>30</v>
      </c>
      <c r="P1543" s="6">
        <v>98957</v>
      </c>
      <c r="Q1543" s="6" t="s">
        <v>935</v>
      </c>
      <c r="R1543" s="1" t="s">
        <v>2662</v>
      </c>
    </row>
    <row r="1544" spans="1:18" x14ac:dyDescent="0.25">
      <c r="A1544" s="5" t="str">
        <f>IF(C1544="","",IF(ISERROR(VLOOKUP(C1544,'Client List (12-9-13)'!$B$2:$D$2000,3,FALSE)),"",TRIM(PROPER(VLOOKUP(C1544,'Client List (12-9-13)'!$B$2:$D$2000,3,FALSE)))))</f>
        <v>Pending Division</v>
      </c>
      <c r="B1544" s="5" t="s">
        <v>6248</v>
      </c>
      <c r="C1544" s="6" t="s">
        <v>72</v>
      </c>
      <c r="D1544" s="1" t="s">
        <v>5614</v>
      </c>
      <c r="E1544" s="1" t="s">
        <v>5615</v>
      </c>
      <c r="F1544" s="6" t="s">
        <v>2671</v>
      </c>
      <c r="G1544" s="1" t="s">
        <v>2651</v>
      </c>
      <c r="H1544" s="6">
        <v>6</v>
      </c>
      <c r="I1544" s="12">
        <v>33.74</v>
      </c>
      <c r="J1544" s="12">
        <v>202.46</v>
      </c>
      <c r="K1544" s="1" t="s">
        <v>2672</v>
      </c>
      <c r="L1544" s="6" t="s">
        <v>2653</v>
      </c>
      <c r="M1544" s="1" t="s">
        <v>5616</v>
      </c>
      <c r="N1544" s="1" t="s">
        <v>5060</v>
      </c>
      <c r="O1544" s="6">
        <v>44.5</v>
      </c>
      <c r="P1544" s="6">
        <v>114792</v>
      </c>
      <c r="Q1544" s="6" t="s">
        <v>3</v>
      </c>
      <c r="R1544" s="1" t="s">
        <v>2656</v>
      </c>
    </row>
    <row r="1545" spans="1:18" x14ac:dyDescent="0.25">
      <c r="A1545" s="5" t="str">
        <f>IF(C1545="","",IF(ISERROR(VLOOKUP(C1545,'Client List (12-9-13)'!$B$2:$D$2000,3,FALSE)),"",TRIM(PROPER(VLOOKUP(C1545,'Client List (12-9-13)'!$B$2:$D$2000,3,FALSE)))))</f>
        <v>Pending Division</v>
      </c>
      <c r="B1545" s="5" t="s">
        <v>6248</v>
      </c>
      <c r="C1545" s="6" t="s">
        <v>72</v>
      </c>
      <c r="D1545" s="1" t="s">
        <v>5617</v>
      </c>
      <c r="E1545" s="1" t="s">
        <v>5618</v>
      </c>
      <c r="F1545" s="6" t="s">
        <v>2671</v>
      </c>
      <c r="G1545" s="1" t="s">
        <v>2651</v>
      </c>
      <c r="H1545" s="6">
        <v>6</v>
      </c>
      <c r="I1545" s="12">
        <v>385</v>
      </c>
      <c r="J1545" s="12">
        <v>2310</v>
      </c>
      <c r="K1545" s="1" t="s">
        <v>5619</v>
      </c>
      <c r="L1545" s="6" t="s">
        <v>2653</v>
      </c>
      <c r="M1545" s="1" t="s">
        <v>5620</v>
      </c>
      <c r="N1545" s="1" t="s">
        <v>5060</v>
      </c>
      <c r="O1545" s="6">
        <v>59.1</v>
      </c>
      <c r="P1545" s="6">
        <v>108050</v>
      </c>
      <c r="Q1545" s="6" t="s">
        <v>3</v>
      </c>
      <c r="R1545" s="1" t="s">
        <v>2656</v>
      </c>
    </row>
    <row r="1546" spans="1:18" x14ac:dyDescent="0.25">
      <c r="A1546" s="5" t="str">
        <f>IF(C1546="","",IF(ISERROR(VLOOKUP(C1546,'Client List (12-9-13)'!$B$2:$D$2000,3,FALSE)),"",TRIM(PROPER(VLOOKUP(C1546,'Client List (12-9-13)'!$B$2:$D$2000,3,FALSE)))))</f>
        <v>Pending Division</v>
      </c>
      <c r="B1546" s="5" t="s">
        <v>6248</v>
      </c>
      <c r="C1546" s="6" t="s">
        <v>72</v>
      </c>
      <c r="D1546" s="1" t="s">
        <v>5617</v>
      </c>
      <c r="E1546" s="1" t="s">
        <v>5621</v>
      </c>
      <c r="F1546" s="6" t="s">
        <v>2671</v>
      </c>
      <c r="G1546" s="1" t="s">
        <v>2651</v>
      </c>
      <c r="H1546" s="6">
        <v>6</v>
      </c>
      <c r="I1546" s="12">
        <v>385</v>
      </c>
      <c r="J1546" s="12">
        <v>2310</v>
      </c>
      <c r="K1546" s="1" t="s">
        <v>5619</v>
      </c>
      <c r="L1546" s="6" t="s">
        <v>2653</v>
      </c>
      <c r="M1546" s="1" t="s">
        <v>5622</v>
      </c>
      <c r="N1546" s="1" t="s">
        <v>5060</v>
      </c>
      <c r="O1546" s="6">
        <v>60.4</v>
      </c>
      <c r="P1546" s="6">
        <v>109608</v>
      </c>
      <c r="Q1546" s="6" t="s">
        <v>3</v>
      </c>
      <c r="R1546" s="1" t="s">
        <v>2656</v>
      </c>
    </row>
    <row r="1547" spans="1:18" x14ac:dyDescent="0.25">
      <c r="A1547" s="5" t="str">
        <f>IF(C1547="","",IF(ISERROR(VLOOKUP(C1547,'Client List (12-9-13)'!$B$2:$D$2000,3,FALSE)),"",TRIM(PROPER(VLOOKUP(C1547,'Client List (12-9-13)'!$B$2:$D$2000,3,FALSE)))))</f>
        <v>Pending Division</v>
      </c>
      <c r="B1547" s="5" t="s">
        <v>6248</v>
      </c>
      <c r="C1547" s="6" t="s">
        <v>72</v>
      </c>
      <c r="D1547" s="1" t="s">
        <v>5617</v>
      </c>
      <c r="E1547" s="1" t="s">
        <v>5623</v>
      </c>
      <c r="F1547" s="6" t="s">
        <v>2671</v>
      </c>
      <c r="G1547" s="1" t="s">
        <v>2651</v>
      </c>
      <c r="H1547" s="6">
        <v>6</v>
      </c>
      <c r="I1547" s="12">
        <v>385</v>
      </c>
      <c r="J1547" s="12">
        <v>2310</v>
      </c>
      <c r="K1547" s="1" t="s">
        <v>5619</v>
      </c>
      <c r="L1547" s="6" t="s">
        <v>2653</v>
      </c>
      <c r="M1547" s="1" t="s">
        <v>5622</v>
      </c>
      <c r="N1547" s="1" t="s">
        <v>5060</v>
      </c>
      <c r="O1547" s="6">
        <v>59.3</v>
      </c>
      <c r="P1547" s="6">
        <v>109609</v>
      </c>
      <c r="Q1547" s="6" t="s">
        <v>3</v>
      </c>
      <c r="R1547" s="1" t="s">
        <v>2656</v>
      </c>
    </row>
    <row r="1548" spans="1:18" x14ac:dyDescent="0.25">
      <c r="A1548" s="5" t="str">
        <f>IF(C1548="","",IF(ISERROR(VLOOKUP(C1548,'Client List (12-9-13)'!$B$2:$D$2000,3,FALSE)),"",TRIM(PROPER(VLOOKUP(C1548,'Client List (12-9-13)'!$B$2:$D$2000,3,FALSE)))))</f>
        <v>Pending Division</v>
      </c>
      <c r="B1548" s="5" t="s">
        <v>6248</v>
      </c>
      <c r="C1548" s="6" t="s">
        <v>72</v>
      </c>
      <c r="D1548" s="1" t="s">
        <v>5617</v>
      </c>
      <c r="E1548" s="1" t="s">
        <v>5624</v>
      </c>
      <c r="F1548" s="6" t="s">
        <v>2671</v>
      </c>
      <c r="G1548" s="1" t="s">
        <v>2651</v>
      </c>
      <c r="H1548" s="6">
        <v>6</v>
      </c>
      <c r="I1548" s="12">
        <v>800</v>
      </c>
      <c r="J1548" s="12">
        <v>4800</v>
      </c>
      <c r="K1548" s="1" t="s">
        <v>5625</v>
      </c>
      <c r="L1548" s="6" t="s">
        <v>2653</v>
      </c>
      <c r="M1548" s="1" t="s">
        <v>5622</v>
      </c>
      <c r="N1548" s="1" t="s">
        <v>5060</v>
      </c>
      <c r="O1548" s="6">
        <v>50</v>
      </c>
      <c r="P1548" s="6">
        <v>109610</v>
      </c>
      <c r="Q1548" s="6" t="s">
        <v>3</v>
      </c>
      <c r="R1548" s="1" t="s">
        <v>2656</v>
      </c>
    </row>
    <row r="1549" spans="1:18" x14ac:dyDescent="0.25">
      <c r="A1549" s="5" t="str">
        <f>IF(C1549="","",IF(ISERROR(VLOOKUP(C1549,'Client List (12-9-13)'!$B$2:$D$2000,3,FALSE)),"",TRIM(PROPER(VLOOKUP(C1549,'Client List (12-9-13)'!$B$2:$D$2000,3,FALSE)))))</f>
        <v>Pending Division</v>
      </c>
      <c r="B1549" s="5" t="s">
        <v>6248</v>
      </c>
      <c r="C1549" s="1" t="s">
        <v>72</v>
      </c>
      <c r="D1549" s="1" t="s">
        <v>3839</v>
      </c>
      <c r="E1549" s="1" t="s">
        <v>3840</v>
      </c>
      <c r="F1549" s="6" t="s">
        <v>3022</v>
      </c>
      <c r="G1549" s="1" t="s">
        <v>1803</v>
      </c>
      <c r="H1549" s="6">
        <v>24</v>
      </c>
      <c r="I1549" s="15">
        <v>2.5</v>
      </c>
      <c r="J1549" s="15">
        <v>60</v>
      </c>
      <c r="K1549" s="1" t="s">
        <v>2672</v>
      </c>
      <c r="L1549" s="6" t="s">
        <v>2653</v>
      </c>
      <c r="M1549" s="1" t="s">
        <v>3841</v>
      </c>
      <c r="N1549" s="1" t="s">
        <v>3440</v>
      </c>
      <c r="O1549" s="6">
        <v>5</v>
      </c>
      <c r="P1549" s="6">
        <v>109896</v>
      </c>
      <c r="Q1549" s="6" t="s">
        <v>2</v>
      </c>
      <c r="R1549" s="1" t="s">
        <v>2656</v>
      </c>
    </row>
    <row r="1550" spans="1:18" x14ac:dyDescent="0.25">
      <c r="A1550" s="5" t="str">
        <f>IF(C1550="","",IF(ISERROR(VLOOKUP(C1550,'Client List (12-9-13)'!$B$2:$D$2000,3,FALSE)),"",TRIM(PROPER(VLOOKUP(C1550,'Client List (12-9-13)'!$B$2:$D$2000,3,FALSE)))))</f>
        <v>Pending Division</v>
      </c>
      <c r="B1550" s="5" t="s">
        <v>6248</v>
      </c>
      <c r="C1550" s="6" t="s">
        <v>72</v>
      </c>
      <c r="D1550" s="1" t="s">
        <v>4989</v>
      </c>
      <c r="E1550" s="1" t="s">
        <v>4990</v>
      </c>
      <c r="F1550" s="6" t="s">
        <v>2659</v>
      </c>
      <c r="G1550" s="1" t="s">
        <v>2651</v>
      </c>
      <c r="H1550" s="6">
        <v>6</v>
      </c>
      <c r="I1550" s="12">
        <v>38</v>
      </c>
      <c r="J1550" s="12">
        <v>228</v>
      </c>
      <c r="K1550" s="1" t="s">
        <v>4991</v>
      </c>
      <c r="L1550" s="6" t="s">
        <v>2653</v>
      </c>
      <c r="M1550" s="1" t="s">
        <v>4992</v>
      </c>
      <c r="N1550" s="1" t="s">
        <v>4777</v>
      </c>
      <c r="O1550" s="6">
        <v>43</v>
      </c>
      <c r="P1550" s="6">
        <v>113375</v>
      </c>
      <c r="Q1550" s="6" t="s">
        <v>4778</v>
      </c>
      <c r="R1550" s="1" t="s">
        <v>2656</v>
      </c>
    </row>
    <row r="1551" spans="1:18" x14ac:dyDescent="0.25">
      <c r="A1551" s="5" t="str">
        <f>IF(C1551="","",IF(ISERROR(VLOOKUP(C1551,'Client List (12-9-13)'!$B$2:$D$2000,3,FALSE)),"",TRIM(PROPER(VLOOKUP(C1551,'Client List (12-9-13)'!$B$2:$D$2000,3,FALSE)))))</f>
        <v>Pending Division</v>
      </c>
      <c r="B1551" s="5" t="s">
        <v>6248</v>
      </c>
      <c r="C1551" s="6" t="s">
        <v>72</v>
      </c>
      <c r="D1551" s="1" t="s">
        <v>4698</v>
      </c>
      <c r="E1551" s="1" t="s">
        <v>4699</v>
      </c>
      <c r="F1551" s="6" t="s">
        <v>2659</v>
      </c>
      <c r="G1551" s="1" t="s">
        <v>2651</v>
      </c>
      <c r="H1551" s="6">
        <v>6</v>
      </c>
      <c r="I1551" s="12">
        <v>47.39</v>
      </c>
      <c r="J1551" s="12">
        <v>284.35000000000002</v>
      </c>
      <c r="K1551" s="1" t="s">
        <v>4700</v>
      </c>
      <c r="L1551" s="6" t="s">
        <v>2653</v>
      </c>
      <c r="M1551" s="1" t="s">
        <v>4701</v>
      </c>
      <c r="N1551" s="1" t="s">
        <v>4337</v>
      </c>
      <c r="O1551" s="6">
        <v>40</v>
      </c>
      <c r="P1551" s="6">
        <v>111494</v>
      </c>
      <c r="Q1551" s="6" t="s">
        <v>4338</v>
      </c>
      <c r="R1551" s="1" t="s">
        <v>2656</v>
      </c>
    </row>
    <row r="1552" spans="1:18" x14ac:dyDescent="0.25">
      <c r="A1552" s="5" t="str">
        <f>IF(C1552="","",IF(ISERROR(VLOOKUP(C1552,'Client List (12-9-13)'!$B$2:$D$2000,3,FALSE)),"",TRIM(PROPER(VLOOKUP(C1552,'Client List (12-9-13)'!$B$2:$D$2000,3,FALSE)))))</f>
        <v>Pending Division</v>
      </c>
      <c r="B1552" s="5" t="s">
        <v>6248</v>
      </c>
      <c r="C1552" s="6" t="s">
        <v>72</v>
      </c>
      <c r="D1552" s="1" t="s">
        <v>4698</v>
      </c>
      <c r="E1552" s="1" t="s">
        <v>4702</v>
      </c>
      <c r="F1552" s="6" t="s">
        <v>2659</v>
      </c>
      <c r="G1552" s="1" t="s">
        <v>2651</v>
      </c>
      <c r="H1552" s="6">
        <v>6</v>
      </c>
      <c r="I1552" s="12">
        <v>30.32</v>
      </c>
      <c r="J1552" s="12">
        <v>181.92</v>
      </c>
      <c r="K1552" s="1" t="s">
        <v>3472</v>
      </c>
      <c r="L1552" s="6" t="s">
        <v>2653</v>
      </c>
      <c r="M1552" s="1" t="s">
        <v>4701</v>
      </c>
      <c r="N1552" s="1" t="s">
        <v>4337</v>
      </c>
      <c r="O1552" s="6">
        <v>40</v>
      </c>
      <c r="P1552" s="6">
        <v>111492</v>
      </c>
      <c r="Q1552" s="6" t="s">
        <v>4338</v>
      </c>
      <c r="R1552" s="1" t="s">
        <v>2656</v>
      </c>
    </row>
    <row r="1553" spans="1:18" x14ac:dyDescent="0.25">
      <c r="A1553" s="5" t="str">
        <f>IF(C1553="","",IF(ISERROR(VLOOKUP(C1553,'Client List (12-9-13)'!$B$2:$D$2000,3,FALSE)),"",TRIM(PROPER(VLOOKUP(C1553,'Client List (12-9-13)'!$B$2:$D$2000,3,FALSE)))))</f>
        <v>Pending Division</v>
      </c>
      <c r="B1553" s="5" t="s">
        <v>6248</v>
      </c>
      <c r="C1553" s="6" t="s">
        <v>72</v>
      </c>
      <c r="D1553" s="1" t="s">
        <v>4698</v>
      </c>
      <c r="E1553" s="1" t="s">
        <v>4703</v>
      </c>
      <c r="F1553" s="6" t="s">
        <v>2659</v>
      </c>
      <c r="G1553" s="1" t="s">
        <v>2651</v>
      </c>
      <c r="H1553" s="6">
        <v>6</v>
      </c>
      <c r="I1553" s="12">
        <v>31.98</v>
      </c>
      <c r="J1553" s="12">
        <v>191.88</v>
      </c>
      <c r="K1553" s="1" t="s">
        <v>3472</v>
      </c>
      <c r="L1553" s="6" t="s">
        <v>2653</v>
      </c>
      <c r="M1553" s="1" t="s">
        <v>4701</v>
      </c>
      <c r="N1553" s="1" t="s">
        <v>4337</v>
      </c>
      <c r="O1553" s="6">
        <v>40</v>
      </c>
      <c r="P1553" s="6">
        <v>111493</v>
      </c>
      <c r="Q1553" s="6" t="s">
        <v>4338</v>
      </c>
      <c r="R1553" s="1" t="s">
        <v>2656</v>
      </c>
    </row>
    <row r="1554" spans="1:18" x14ac:dyDescent="0.25">
      <c r="A1554" s="5" t="str">
        <f>IF(C1554="","",IF(ISERROR(VLOOKUP(C1554,'Client List (12-9-13)'!$B$2:$D$2000,3,FALSE)),"",TRIM(PROPER(VLOOKUP(C1554,'Client List (12-9-13)'!$B$2:$D$2000,3,FALSE)))))</f>
        <v>Pending Division</v>
      </c>
      <c r="B1554" s="5" t="s">
        <v>6248</v>
      </c>
      <c r="C1554" s="1" t="s">
        <v>72</v>
      </c>
      <c r="D1554" s="1" t="s">
        <v>3386</v>
      </c>
      <c r="E1554" s="1" t="s">
        <v>3387</v>
      </c>
      <c r="F1554" s="6" t="s">
        <v>2659</v>
      </c>
      <c r="G1554" s="1" t="s">
        <v>2651</v>
      </c>
      <c r="H1554" s="6">
        <v>6</v>
      </c>
      <c r="I1554" s="15">
        <v>59.5</v>
      </c>
      <c r="J1554" s="15">
        <v>357</v>
      </c>
      <c r="K1554" s="1" t="s">
        <v>2672</v>
      </c>
      <c r="L1554" s="6" t="s">
        <v>2653</v>
      </c>
      <c r="M1554" s="1" t="s">
        <v>3388</v>
      </c>
      <c r="N1554" s="1" t="s">
        <v>2666</v>
      </c>
      <c r="O1554" s="6">
        <v>44</v>
      </c>
      <c r="P1554" s="6">
        <v>108757</v>
      </c>
      <c r="Q1554" s="6" t="s">
        <v>2668</v>
      </c>
      <c r="R1554" s="1" t="s">
        <v>2656</v>
      </c>
    </row>
    <row r="1555" spans="1:18" x14ac:dyDescent="0.25">
      <c r="A1555" s="5" t="str">
        <f>IF(C1555="","",IF(ISERROR(VLOOKUP(C1555,'Client List (12-9-13)'!$B$2:$D$2000,3,FALSE)),"",TRIM(PROPER(VLOOKUP(C1555,'Client List (12-9-13)'!$B$2:$D$2000,3,FALSE)))))</f>
        <v>Pending Division</v>
      </c>
      <c r="B1555" s="5" t="s">
        <v>6248</v>
      </c>
      <c r="C1555" s="1" t="s">
        <v>72</v>
      </c>
      <c r="D1555" s="1" t="s">
        <v>3386</v>
      </c>
      <c r="E1555" s="1" t="s">
        <v>3389</v>
      </c>
      <c r="F1555" s="6" t="s">
        <v>2659</v>
      </c>
      <c r="G1555" s="1" t="s">
        <v>2651</v>
      </c>
      <c r="H1555" s="6">
        <v>6</v>
      </c>
      <c r="I1555" s="15">
        <v>79.5</v>
      </c>
      <c r="J1555" s="15">
        <v>477</v>
      </c>
      <c r="K1555" s="1" t="s">
        <v>2672</v>
      </c>
      <c r="L1555" s="6" t="s">
        <v>2653</v>
      </c>
      <c r="M1555" s="1" t="s">
        <v>3390</v>
      </c>
      <c r="N1555" s="1" t="s">
        <v>2666</v>
      </c>
      <c r="O1555" s="6">
        <v>47</v>
      </c>
      <c r="P1555" s="6">
        <v>108759</v>
      </c>
      <c r="Q1555" s="6" t="s">
        <v>2668</v>
      </c>
      <c r="R1555" s="1" t="s">
        <v>2656</v>
      </c>
    </row>
    <row r="1556" spans="1:18" x14ac:dyDescent="0.25">
      <c r="A1556" s="5" t="str">
        <f>IF(C1556="","",IF(ISERROR(VLOOKUP(C1556,'Client List (12-9-13)'!$B$2:$D$2000,3,FALSE)),"",TRIM(PROPER(VLOOKUP(C1556,'Client List (12-9-13)'!$B$2:$D$2000,3,FALSE)))))</f>
        <v>Pending Division</v>
      </c>
      <c r="B1556" s="5" t="s">
        <v>6248</v>
      </c>
      <c r="C1556" s="1" t="s">
        <v>72</v>
      </c>
      <c r="D1556" s="1" t="s">
        <v>3386</v>
      </c>
      <c r="E1556" s="1" t="s">
        <v>3391</v>
      </c>
      <c r="F1556" s="6" t="s">
        <v>2659</v>
      </c>
      <c r="G1556" s="1" t="s">
        <v>2651</v>
      </c>
      <c r="H1556" s="6">
        <v>6</v>
      </c>
      <c r="I1556" s="15">
        <v>69.5</v>
      </c>
      <c r="J1556" s="15">
        <v>417</v>
      </c>
      <c r="K1556" s="1" t="s">
        <v>2672</v>
      </c>
      <c r="L1556" s="6" t="s">
        <v>2653</v>
      </c>
      <c r="M1556" s="1" t="s">
        <v>3392</v>
      </c>
      <c r="N1556" s="1" t="s">
        <v>2666</v>
      </c>
      <c r="O1556" s="6">
        <v>51</v>
      </c>
      <c r="P1556" s="6">
        <v>108758</v>
      </c>
      <c r="Q1556" s="6" t="s">
        <v>2668</v>
      </c>
      <c r="R1556" s="1" t="s">
        <v>2656</v>
      </c>
    </row>
    <row r="1557" spans="1:18" x14ac:dyDescent="0.25">
      <c r="A1557" s="5" t="str">
        <f>IF(C1557="","",IF(ISERROR(VLOOKUP(C1557,'Client List (12-9-13)'!$B$2:$D$2000,3,FALSE)),"",TRIM(PROPER(VLOOKUP(C1557,'Client List (12-9-13)'!$B$2:$D$2000,3,FALSE)))))</f>
        <v>Pending Division</v>
      </c>
      <c r="B1557" s="5" t="s">
        <v>6248</v>
      </c>
      <c r="C1557" s="6" t="s">
        <v>72</v>
      </c>
      <c r="D1557" s="1" t="s">
        <v>5626</v>
      </c>
      <c r="E1557" s="1" t="s">
        <v>5627</v>
      </c>
      <c r="F1557" s="6" t="s">
        <v>2659</v>
      </c>
      <c r="G1557" s="1" t="s">
        <v>2651</v>
      </c>
      <c r="H1557" s="6">
        <v>6</v>
      </c>
      <c r="I1557" s="12">
        <v>25</v>
      </c>
      <c r="J1557" s="12">
        <v>150</v>
      </c>
      <c r="K1557" s="1" t="s">
        <v>3334</v>
      </c>
      <c r="L1557" s="6" t="s">
        <v>2653</v>
      </c>
      <c r="M1557" s="1" t="s">
        <v>3335</v>
      </c>
      <c r="N1557" s="1" t="s">
        <v>5060</v>
      </c>
      <c r="O1557" s="6">
        <v>40.700000000000003</v>
      </c>
      <c r="P1557" s="6">
        <v>100813</v>
      </c>
      <c r="Q1557" s="6" t="s">
        <v>3</v>
      </c>
      <c r="R1557" s="1" t="s">
        <v>2656</v>
      </c>
    </row>
    <row r="1558" spans="1:18" x14ac:dyDescent="0.25">
      <c r="A1558" s="5" t="str">
        <f>IF(C1558="","",IF(ISERROR(VLOOKUP(C1558,'Client List (12-9-13)'!$B$2:$D$2000,3,FALSE)),"",TRIM(PROPER(VLOOKUP(C1558,'Client List (12-9-13)'!$B$2:$D$2000,3,FALSE)))))</f>
        <v>Pending Division</v>
      </c>
      <c r="B1558" s="5" t="s">
        <v>6248</v>
      </c>
      <c r="C1558" s="6" t="s">
        <v>72</v>
      </c>
      <c r="D1558" s="1" t="s">
        <v>4690</v>
      </c>
      <c r="E1558" s="1" t="s">
        <v>4691</v>
      </c>
      <c r="F1558" s="6" t="s">
        <v>2671</v>
      </c>
      <c r="G1558" s="1" t="s">
        <v>2651</v>
      </c>
      <c r="H1558" s="6">
        <v>6</v>
      </c>
      <c r="I1558" s="12">
        <v>56.88</v>
      </c>
      <c r="J1558" s="12">
        <v>341.28</v>
      </c>
      <c r="K1558" s="1" t="s">
        <v>2672</v>
      </c>
      <c r="L1558" s="6" t="s">
        <v>2653</v>
      </c>
      <c r="M1558" s="1" t="s">
        <v>4692</v>
      </c>
      <c r="N1558" s="1" t="s">
        <v>4337</v>
      </c>
      <c r="O1558" s="6">
        <v>41</v>
      </c>
      <c r="P1558" s="6">
        <v>112569</v>
      </c>
      <c r="Q1558" s="6" t="s">
        <v>4338</v>
      </c>
      <c r="R1558" s="1" t="s">
        <v>2656</v>
      </c>
    </row>
    <row r="1559" spans="1:18" x14ac:dyDescent="0.25">
      <c r="A1559" s="5" t="str">
        <f>IF(C1559="","",IF(ISERROR(VLOOKUP(C1559,'Client List (12-9-13)'!$B$2:$D$2000,3,FALSE)),"",TRIM(PROPER(VLOOKUP(C1559,'Client List (12-9-13)'!$B$2:$D$2000,3,FALSE)))))</f>
        <v>Pending Division</v>
      </c>
      <c r="B1559" s="5" t="s">
        <v>6248</v>
      </c>
      <c r="C1559" s="6" t="s">
        <v>72</v>
      </c>
      <c r="D1559" s="1" t="s">
        <v>4690</v>
      </c>
      <c r="E1559" s="1" t="s">
        <v>4693</v>
      </c>
      <c r="F1559" s="6" t="s">
        <v>2671</v>
      </c>
      <c r="G1559" s="1" t="s">
        <v>2651</v>
      </c>
      <c r="H1559" s="6">
        <v>6</v>
      </c>
      <c r="I1559" s="12">
        <v>71.28</v>
      </c>
      <c r="J1559" s="12">
        <v>427.68</v>
      </c>
      <c r="K1559" s="1" t="s">
        <v>2672</v>
      </c>
      <c r="L1559" s="6" t="s">
        <v>2653</v>
      </c>
      <c r="M1559" s="1" t="s">
        <v>4692</v>
      </c>
      <c r="N1559" s="1" t="s">
        <v>4337</v>
      </c>
      <c r="O1559" s="6">
        <v>41</v>
      </c>
      <c r="P1559" s="6">
        <v>112570</v>
      </c>
      <c r="Q1559" s="6" t="s">
        <v>4338</v>
      </c>
      <c r="R1559" s="1" t="s">
        <v>2656</v>
      </c>
    </row>
    <row r="1560" spans="1:18" x14ac:dyDescent="0.25">
      <c r="A1560" s="5" t="str">
        <f>IF(C1560="","",IF(ISERROR(VLOOKUP(C1560,'Client List (12-9-13)'!$B$2:$D$2000,3,FALSE)),"",TRIM(PROPER(VLOOKUP(C1560,'Client List (12-9-13)'!$B$2:$D$2000,3,FALSE)))))</f>
        <v>Pending Division</v>
      </c>
      <c r="B1560" s="5" t="s">
        <v>6248</v>
      </c>
      <c r="C1560" s="1" t="s">
        <v>72</v>
      </c>
      <c r="D1560" s="1" t="s">
        <v>3393</v>
      </c>
      <c r="E1560" s="1" t="s">
        <v>3394</v>
      </c>
      <c r="F1560" s="6" t="s">
        <v>2659</v>
      </c>
      <c r="G1560" s="1" t="s">
        <v>2651</v>
      </c>
      <c r="H1560" s="6">
        <v>12</v>
      </c>
      <c r="I1560" s="15">
        <v>41.98</v>
      </c>
      <c r="J1560" s="15">
        <v>503.81</v>
      </c>
      <c r="K1560" s="1" t="s">
        <v>3395</v>
      </c>
      <c r="L1560" s="6" t="s">
        <v>2653</v>
      </c>
      <c r="M1560" s="1" t="s">
        <v>3396</v>
      </c>
      <c r="N1560" s="1" t="s">
        <v>2666</v>
      </c>
      <c r="O1560" s="6">
        <v>40</v>
      </c>
      <c r="P1560" s="6">
        <v>110151</v>
      </c>
      <c r="Q1560" s="6" t="s">
        <v>2668</v>
      </c>
      <c r="R1560" s="1" t="s">
        <v>2656</v>
      </c>
    </row>
    <row r="1561" spans="1:18" x14ac:dyDescent="0.25">
      <c r="A1561" s="5" t="str">
        <f>IF(C1561="","",IF(ISERROR(VLOOKUP(C1561,'Client List (12-9-13)'!$B$2:$D$2000,3,FALSE)),"",TRIM(PROPER(VLOOKUP(C1561,'Client List (12-9-13)'!$B$2:$D$2000,3,FALSE)))))</f>
        <v>Pending Division</v>
      </c>
      <c r="B1561" s="5" t="s">
        <v>6248</v>
      </c>
      <c r="C1561" s="1" t="s">
        <v>72</v>
      </c>
      <c r="D1561" s="1" t="s">
        <v>3393</v>
      </c>
      <c r="E1561" s="1" t="s">
        <v>3844</v>
      </c>
      <c r="F1561" s="6" t="s">
        <v>2659</v>
      </c>
      <c r="G1561" s="1" t="s">
        <v>2651</v>
      </c>
      <c r="H1561" s="6">
        <v>12</v>
      </c>
      <c r="I1561" s="15">
        <v>39.26</v>
      </c>
      <c r="J1561" s="15">
        <v>471.14</v>
      </c>
      <c r="K1561" s="1" t="s">
        <v>3395</v>
      </c>
      <c r="L1561" s="6" t="s">
        <v>2653</v>
      </c>
      <c r="M1561" s="1" t="s">
        <v>3845</v>
      </c>
      <c r="N1561" s="1" t="s">
        <v>3440</v>
      </c>
      <c r="O1561" s="6">
        <v>40</v>
      </c>
      <c r="P1561" s="6">
        <v>110152</v>
      </c>
      <c r="Q1561" s="6" t="s">
        <v>2</v>
      </c>
      <c r="R1561" s="1" t="s">
        <v>2656</v>
      </c>
    </row>
    <row r="1562" spans="1:18" x14ac:dyDescent="0.25">
      <c r="A1562" s="5" t="str">
        <f>IF(C1562="","",IF(ISERROR(VLOOKUP(C1562,'Client List (12-9-13)'!$B$2:$D$2000,3,FALSE)),"",TRIM(PROPER(VLOOKUP(C1562,'Client List (12-9-13)'!$B$2:$D$2000,3,FALSE)))))</f>
        <v>Pending Division</v>
      </c>
      <c r="B1562" s="5" t="s">
        <v>6248</v>
      </c>
      <c r="C1562" s="1" t="s">
        <v>72</v>
      </c>
      <c r="D1562" s="1" t="s">
        <v>4293</v>
      </c>
      <c r="E1562" s="1" t="s">
        <v>4294</v>
      </c>
      <c r="F1562" s="6" t="s">
        <v>2659</v>
      </c>
      <c r="G1562" s="1" t="s">
        <v>1803</v>
      </c>
      <c r="H1562" s="6">
        <v>12</v>
      </c>
      <c r="I1562" s="15">
        <v>18.329999999999998</v>
      </c>
      <c r="J1562" s="15">
        <v>220</v>
      </c>
      <c r="K1562" s="1" t="s">
        <v>4295</v>
      </c>
      <c r="L1562" s="6" t="s">
        <v>2653</v>
      </c>
      <c r="M1562" s="1" t="s">
        <v>4296</v>
      </c>
      <c r="N1562" s="1" t="s">
        <v>3928</v>
      </c>
      <c r="O1562" s="6">
        <v>40</v>
      </c>
      <c r="P1562" s="6">
        <v>107537</v>
      </c>
      <c r="Q1562" s="6" t="s">
        <v>3929</v>
      </c>
      <c r="R1562" s="1" t="s">
        <v>2656</v>
      </c>
    </row>
    <row r="1563" spans="1:18" x14ac:dyDescent="0.25">
      <c r="A1563" s="5" t="str">
        <f>IF(C1563="","",IF(ISERROR(VLOOKUP(C1563,'Client List (12-9-13)'!$B$2:$D$2000,3,FALSE)),"",TRIM(PROPER(VLOOKUP(C1563,'Client List (12-9-13)'!$B$2:$D$2000,3,FALSE)))))</f>
        <v>Pending Division</v>
      </c>
      <c r="B1563" s="5" t="s">
        <v>6248</v>
      </c>
      <c r="C1563" s="1" t="s">
        <v>72</v>
      </c>
      <c r="D1563" s="1" t="s">
        <v>4293</v>
      </c>
      <c r="E1563" s="1" t="s">
        <v>4297</v>
      </c>
      <c r="F1563" s="6" t="s">
        <v>2738</v>
      </c>
      <c r="G1563" s="1" t="s">
        <v>2651</v>
      </c>
      <c r="H1563" s="6">
        <v>20</v>
      </c>
      <c r="I1563" s="15">
        <v>4</v>
      </c>
      <c r="J1563" s="15">
        <v>80</v>
      </c>
      <c r="K1563" s="1" t="s">
        <v>2672</v>
      </c>
      <c r="L1563" s="6" t="s">
        <v>2653</v>
      </c>
      <c r="M1563" s="1" t="s">
        <v>4298</v>
      </c>
      <c r="N1563" s="1" t="s">
        <v>3928</v>
      </c>
      <c r="O1563" s="6">
        <v>40</v>
      </c>
      <c r="P1563" s="6">
        <v>114429</v>
      </c>
      <c r="Q1563" s="6" t="s">
        <v>3929</v>
      </c>
      <c r="R1563" s="1" t="s">
        <v>2656</v>
      </c>
    </row>
    <row r="1564" spans="1:18" x14ac:dyDescent="0.25">
      <c r="A1564" s="5" t="str">
        <f>IF(C1564="","",IF(ISERROR(VLOOKUP(C1564,'Client List (12-9-13)'!$B$2:$D$2000,3,FALSE)),"",TRIM(PROPER(VLOOKUP(C1564,'Client List (12-9-13)'!$B$2:$D$2000,3,FALSE)))))</f>
        <v>Pending Division</v>
      </c>
      <c r="B1564" s="5" t="s">
        <v>6248</v>
      </c>
      <c r="C1564" s="1" t="s">
        <v>72</v>
      </c>
      <c r="D1564" s="1" t="s">
        <v>4293</v>
      </c>
      <c r="E1564" s="1" t="s">
        <v>4299</v>
      </c>
      <c r="F1564" s="6" t="s">
        <v>2659</v>
      </c>
      <c r="G1564" s="1" t="s">
        <v>2651</v>
      </c>
      <c r="H1564" s="6">
        <v>12</v>
      </c>
      <c r="I1564" s="15">
        <v>19</v>
      </c>
      <c r="J1564" s="15">
        <v>228</v>
      </c>
      <c r="K1564" s="1" t="s">
        <v>4295</v>
      </c>
      <c r="L1564" s="6" t="s">
        <v>2653</v>
      </c>
      <c r="M1564" s="1" t="s">
        <v>4300</v>
      </c>
      <c r="N1564" s="1" t="s">
        <v>3928</v>
      </c>
      <c r="O1564" s="6">
        <v>22</v>
      </c>
      <c r="P1564" s="6">
        <v>109154</v>
      </c>
      <c r="Q1564" s="6" t="s">
        <v>3929</v>
      </c>
      <c r="R1564" s="1" t="s">
        <v>2656</v>
      </c>
    </row>
    <row r="1565" spans="1:18" x14ac:dyDescent="0.25">
      <c r="A1565" s="5" t="str">
        <f>IF(C1565="","",IF(ISERROR(VLOOKUP(C1565,'Client List (12-9-13)'!$B$2:$D$2000,3,FALSE)),"",TRIM(PROPER(VLOOKUP(C1565,'Client List (12-9-13)'!$B$2:$D$2000,3,FALSE)))))</f>
        <v>Pending Division</v>
      </c>
      <c r="B1565" s="5" t="s">
        <v>6248</v>
      </c>
      <c r="C1565" s="1" t="s">
        <v>72</v>
      </c>
      <c r="D1565" s="1" t="s">
        <v>4293</v>
      </c>
      <c r="E1565" s="1" t="s">
        <v>4301</v>
      </c>
      <c r="F1565" s="6" t="s">
        <v>2659</v>
      </c>
      <c r="G1565" s="1" t="s">
        <v>2651</v>
      </c>
      <c r="H1565" s="6">
        <v>12</v>
      </c>
      <c r="I1565" s="15">
        <v>19</v>
      </c>
      <c r="J1565" s="15">
        <v>228</v>
      </c>
      <c r="K1565" s="1" t="s">
        <v>4295</v>
      </c>
      <c r="L1565" s="6" t="s">
        <v>2653</v>
      </c>
      <c r="M1565" s="1" t="s">
        <v>4302</v>
      </c>
      <c r="N1565" s="1" t="s">
        <v>3928</v>
      </c>
      <c r="O1565" s="6">
        <v>22</v>
      </c>
      <c r="P1565" s="6">
        <v>114430</v>
      </c>
      <c r="Q1565" s="6" t="s">
        <v>3929</v>
      </c>
      <c r="R1565" s="1" t="s">
        <v>2656</v>
      </c>
    </row>
    <row r="1566" spans="1:18" x14ac:dyDescent="0.25">
      <c r="A1566" s="5" t="str">
        <f>IF(C1566="","",IF(ISERROR(VLOOKUP(C1566,'Client List (12-9-13)'!$B$2:$D$2000,3,FALSE)),"",TRIM(PROPER(VLOOKUP(C1566,'Client List (12-9-13)'!$B$2:$D$2000,3,FALSE)))))</f>
        <v>Pending Division</v>
      </c>
      <c r="B1566" s="5" t="s">
        <v>6248</v>
      </c>
      <c r="C1566" s="6" t="s">
        <v>72</v>
      </c>
      <c r="D1566" s="1" t="s">
        <v>3066</v>
      </c>
      <c r="E1566" s="1" t="s">
        <v>4707</v>
      </c>
      <c r="F1566" s="6" t="s">
        <v>2659</v>
      </c>
      <c r="G1566" s="1" t="s">
        <v>2651</v>
      </c>
      <c r="H1566" s="6">
        <v>6</v>
      </c>
      <c r="I1566" s="12">
        <v>39.5</v>
      </c>
      <c r="J1566" s="12">
        <v>237</v>
      </c>
      <c r="K1566" s="1" t="s">
        <v>3068</v>
      </c>
      <c r="L1566" s="6" t="s">
        <v>2653</v>
      </c>
      <c r="M1566" s="1" t="s">
        <v>4708</v>
      </c>
      <c r="N1566" s="1" t="s">
        <v>4337</v>
      </c>
      <c r="O1566" s="6">
        <v>40</v>
      </c>
      <c r="P1566" s="6">
        <v>106513</v>
      </c>
      <c r="Q1566" s="6" t="s">
        <v>4338</v>
      </c>
      <c r="R1566" s="1" t="s">
        <v>2656</v>
      </c>
    </row>
    <row r="1567" spans="1:18" x14ac:dyDescent="0.25">
      <c r="A1567" s="5" t="str">
        <f>IF(C1567="","",IF(ISERROR(VLOOKUP(C1567,'Client List (12-9-13)'!$B$2:$D$2000,3,FALSE)),"",TRIM(PROPER(VLOOKUP(C1567,'Client List (12-9-13)'!$B$2:$D$2000,3,FALSE)))))</f>
        <v>Pending Division</v>
      </c>
      <c r="B1567" s="5" t="s">
        <v>6248</v>
      </c>
      <c r="C1567" s="6" t="s">
        <v>72</v>
      </c>
      <c r="D1567" s="1" t="s">
        <v>3066</v>
      </c>
      <c r="E1567" s="1" t="s">
        <v>4709</v>
      </c>
      <c r="F1567" s="6" t="s">
        <v>2659</v>
      </c>
      <c r="G1567" s="1" t="s">
        <v>2651</v>
      </c>
      <c r="H1567" s="6">
        <v>6</v>
      </c>
      <c r="I1567" s="12">
        <v>35.17</v>
      </c>
      <c r="J1567" s="12">
        <v>211</v>
      </c>
      <c r="K1567" s="1" t="s">
        <v>3068</v>
      </c>
      <c r="L1567" s="6" t="s">
        <v>2653</v>
      </c>
      <c r="M1567" s="1" t="s">
        <v>4710</v>
      </c>
      <c r="N1567" s="1" t="s">
        <v>4337</v>
      </c>
      <c r="O1567" s="6">
        <v>40</v>
      </c>
      <c r="P1567" s="6">
        <v>106514</v>
      </c>
      <c r="Q1567" s="6" t="s">
        <v>4338</v>
      </c>
      <c r="R1567" s="1" t="s">
        <v>2656</v>
      </c>
    </row>
    <row r="1568" spans="1:18" x14ac:dyDescent="0.25">
      <c r="A1568" s="5" t="str">
        <f>IF(C1568="","",IF(ISERROR(VLOOKUP(C1568,'Client List (12-9-13)'!$B$2:$D$2000,3,FALSE)),"",TRIM(PROPER(VLOOKUP(C1568,'Client List (12-9-13)'!$B$2:$D$2000,3,FALSE)))))</f>
        <v>Pending Division</v>
      </c>
      <c r="B1568" s="5" t="s">
        <v>6248</v>
      </c>
      <c r="C1568" s="1" t="s">
        <v>72</v>
      </c>
      <c r="D1568" s="1" t="s">
        <v>3066</v>
      </c>
      <c r="E1568" s="1" t="s">
        <v>3067</v>
      </c>
      <c r="F1568" s="6" t="s">
        <v>2881</v>
      </c>
      <c r="G1568" s="1" t="s">
        <v>2651</v>
      </c>
      <c r="H1568" s="6">
        <v>12</v>
      </c>
      <c r="I1568" s="15">
        <v>23.75</v>
      </c>
      <c r="J1568" s="15">
        <v>285</v>
      </c>
      <c r="K1568" s="1" t="s">
        <v>3068</v>
      </c>
      <c r="L1568" s="6" t="s">
        <v>2653</v>
      </c>
      <c r="M1568" s="1" t="s">
        <v>3069</v>
      </c>
      <c r="N1568" s="1" t="s">
        <v>2661</v>
      </c>
      <c r="O1568" s="6">
        <v>40</v>
      </c>
      <c r="P1568" s="6">
        <v>107032</v>
      </c>
      <c r="Q1568" s="6" t="s">
        <v>935</v>
      </c>
      <c r="R1568" s="1" t="s">
        <v>2656</v>
      </c>
    </row>
    <row r="1569" spans="1:18" x14ac:dyDescent="0.25">
      <c r="A1569" s="5" t="str">
        <f>IF(C1569="","",IF(ISERROR(VLOOKUP(C1569,'Client List (12-9-13)'!$B$2:$D$2000,3,FALSE)),"",TRIM(PROPER(VLOOKUP(C1569,'Client List (12-9-13)'!$B$2:$D$2000,3,FALSE)))))</f>
        <v>Pending Division</v>
      </c>
      <c r="B1569" s="5" t="s">
        <v>6248</v>
      </c>
      <c r="C1569" s="1" t="s">
        <v>72</v>
      </c>
      <c r="D1569" s="1" t="s">
        <v>3066</v>
      </c>
      <c r="E1569" s="1" t="s">
        <v>3070</v>
      </c>
      <c r="F1569" s="6" t="s">
        <v>2881</v>
      </c>
      <c r="G1569" s="1" t="s">
        <v>2651</v>
      </c>
      <c r="H1569" s="6">
        <v>12</v>
      </c>
      <c r="I1569" s="15">
        <v>13.67</v>
      </c>
      <c r="J1569" s="15">
        <v>164</v>
      </c>
      <c r="K1569" s="1" t="s">
        <v>3068</v>
      </c>
      <c r="L1569" s="6" t="s">
        <v>2653</v>
      </c>
      <c r="M1569" s="1" t="s">
        <v>3071</v>
      </c>
      <c r="N1569" s="1" t="s">
        <v>2661</v>
      </c>
      <c r="O1569" s="6">
        <v>40</v>
      </c>
      <c r="P1569" s="6">
        <v>106511</v>
      </c>
      <c r="Q1569" s="6" t="s">
        <v>935</v>
      </c>
      <c r="R1569" s="1" t="s">
        <v>2656</v>
      </c>
    </row>
    <row r="1570" spans="1:18" x14ac:dyDescent="0.25">
      <c r="A1570" s="5" t="str">
        <f>IF(C1570="","",IF(ISERROR(VLOOKUP(C1570,'Client List (12-9-13)'!$B$2:$D$2000,3,FALSE)),"",TRIM(PROPER(VLOOKUP(C1570,'Client List (12-9-13)'!$B$2:$D$2000,3,FALSE)))))</f>
        <v>Pending Division</v>
      </c>
      <c r="B1570" s="5" t="s">
        <v>6248</v>
      </c>
      <c r="C1570" s="1" t="s">
        <v>72</v>
      </c>
      <c r="D1570" s="1" t="s">
        <v>3066</v>
      </c>
      <c r="E1570" s="1" t="s">
        <v>3072</v>
      </c>
      <c r="F1570" s="6" t="s">
        <v>2881</v>
      </c>
      <c r="G1570" s="1" t="s">
        <v>2651</v>
      </c>
      <c r="H1570" s="6">
        <v>12</v>
      </c>
      <c r="I1570" s="15">
        <v>13.67</v>
      </c>
      <c r="J1570" s="15">
        <v>164</v>
      </c>
      <c r="K1570" s="1" t="s">
        <v>3068</v>
      </c>
      <c r="L1570" s="6" t="s">
        <v>2653</v>
      </c>
      <c r="M1570" s="1" t="s">
        <v>3073</v>
      </c>
      <c r="N1570" s="1" t="s">
        <v>2661</v>
      </c>
      <c r="O1570" s="6">
        <v>40</v>
      </c>
      <c r="P1570" s="6">
        <v>106512</v>
      </c>
      <c r="Q1570" s="6" t="s">
        <v>935</v>
      </c>
      <c r="R1570" s="1" t="s">
        <v>2656</v>
      </c>
    </row>
    <row r="1571" spans="1:18" x14ac:dyDescent="0.25">
      <c r="A1571" s="5" t="str">
        <f>IF(C1571="","",IF(ISERROR(VLOOKUP(C1571,'Client List (12-9-13)'!$B$2:$D$2000,3,FALSE)),"",TRIM(PROPER(VLOOKUP(C1571,'Client List (12-9-13)'!$B$2:$D$2000,3,FALSE)))))</f>
        <v>Pending Division</v>
      </c>
      <c r="B1571" s="5" t="s">
        <v>6248</v>
      </c>
      <c r="C1571" s="6" t="s">
        <v>72</v>
      </c>
      <c r="D1571" s="1" t="s">
        <v>5636</v>
      </c>
      <c r="E1571" s="1" t="s">
        <v>5637</v>
      </c>
      <c r="F1571" s="6" t="s">
        <v>2659</v>
      </c>
      <c r="G1571" s="1" t="s">
        <v>2651</v>
      </c>
      <c r="H1571" s="6">
        <v>12</v>
      </c>
      <c r="I1571" s="12">
        <v>29</v>
      </c>
      <c r="J1571" s="12">
        <v>348</v>
      </c>
      <c r="K1571" s="1" t="s">
        <v>5638</v>
      </c>
      <c r="L1571" s="6" t="s">
        <v>2653</v>
      </c>
      <c r="M1571" s="1" t="s">
        <v>5639</v>
      </c>
      <c r="N1571" s="1" t="s">
        <v>5060</v>
      </c>
      <c r="O1571" s="6">
        <v>45</v>
      </c>
      <c r="P1571" s="6">
        <v>111718</v>
      </c>
      <c r="Q1571" s="6" t="s">
        <v>3</v>
      </c>
      <c r="R1571" s="1" t="s">
        <v>2656</v>
      </c>
    </row>
    <row r="1572" spans="1:18" x14ac:dyDescent="0.25">
      <c r="A1572" s="5" t="str">
        <f>IF(C1572="","",IF(ISERROR(VLOOKUP(C1572,'Client List (12-9-13)'!$B$2:$D$2000,3,FALSE)),"",TRIM(PROPER(VLOOKUP(C1572,'Client List (12-9-13)'!$B$2:$D$2000,3,FALSE)))))</f>
        <v>Pending Division</v>
      </c>
      <c r="B1572" s="5" t="s">
        <v>6248</v>
      </c>
      <c r="C1572" s="1" t="s">
        <v>72</v>
      </c>
      <c r="D1572" s="1" t="s">
        <v>3211</v>
      </c>
      <c r="E1572" s="1" t="s">
        <v>3445</v>
      </c>
      <c r="F1572" s="6" t="s">
        <v>2659</v>
      </c>
      <c r="G1572" s="1" t="s">
        <v>2651</v>
      </c>
      <c r="H1572" s="6">
        <v>12</v>
      </c>
      <c r="I1572" s="15">
        <v>21.99</v>
      </c>
      <c r="J1572" s="15">
        <v>263.88</v>
      </c>
      <c r="K1572" s="1" t="s">
        <v>2672</v>
      </c>
      <c r="L1572" s="6" t="s">
        <v>2653</v>
      </c>
      <c r="M1572" s="1" t="s">
        <v>3446</v>
      </c>
      <c r="N1572" s="1" t="s">
        <v>3440</v>
      </c>
      <c r="O1572" s="6">
        <v>35</v>
      </c>
      <c r="P1572" s="6">
        <v>99920</v>
      </c>
      <c r="Q1572" s="6" t="s">
        <v>2</v>
      </c>
      <c r="R1572" s="1" t="s">
        <v>3447</v>
      </c>
    </row>
    <row r="1573" spans="1:18" x14ac:dyDescent="0.25">
      <c r="A1573" s="5" t="str">
        <f>IF(C1573="","",IF(ISERROR(VLOOKUP(C1573,'Client List (12-9-13)'!$B$2:$D$2000,3,FALSE)),"",TRIM(PROPER(VLOOKUP(C1573,'Client List (12-9-13)'!$B$2:$D$2000,3,FALSE)))))</f>
        <v>Pending Division</v>
      </c>
      <c r="B1573" s="5" t="s">
        <v>6248</v>
      </c>
      <c r="C1573" s="1" t="s">
        <v>72</v>
      </c>
      <c r="D1573" s="1" t="s">
        <v>3211</v>
      </c>
      <c r="E1573" s="1" t="s">
        <v>3212</v>
      </c>
      <c r="F1573" s="6" t="s">
        <v>2650</v>
      </c>
      <c r="G1573" s="1" t="s">
        <v>2651</v>
      </c>
      <c r="H1573" s="6">
        <v>12</v>
      </c>
      <c r="I1573" s="15">
        <v>12.99</v>
      </c>
      <c r="J1573" s="15">
        <v>155.88</v>
      </c>
      <c r="K1573" s="1" t="s">
        <v>3213</v>
      </c>
      <c r="L1573" s="6" t="s">
        <v>2653</v>
      </c>
      <c r="M1573" s="1" t="s">
        <v>3214</v>
      </c>
      <c r="N1573" s="1" t="s">
        <v>3105</v>
      </c>
      <c r="O1573" s="6">
        <v>5</v>
      </c>
      <c r="P1573" s="6">
        <v>105305</v>
      </c>
      <c r="Q1573" s="6" t="s">
        <v>2422</v>
      </c>
      <c r="R1573" s="1" t="s">
        <v>2656</v>
      </c>
    </row>
    <row r="1574" spans="1:18" x14ac:dyDescent="0.25">
      <c r="A1574" s="5" t="str">
        <f>IF(C1574="","",IF(ISERROR(VLOOKUP(C1574,'Client List (12-9-13)'!$B$2:$D$2000,3,FALSE)),"",TRIM(PROPER(VLOOKUP(C1574,'Client List (12-9-13)'!$B$2:$D$2000,3,FALSE)))))</f>
        <v>Pending Division</v>
      </c>
      <c r="B1574" s="5" t="s">
        <v>6248</v>
      </c>
      <c r="C1574" s="6" t="s">
        <v>72</v>
      </c>
      <c r="D1574" s="1" t="s">
        <v>3211</v>
      </c>
      <c r="E1574" s="1" t="s">
        <v>5640</v>
      </c>
      <c r="F1574" s="6" t="s">
        <v>2659</v>
      </c>
      <c r="G1574" s="1" t="s">
        <v>2651</v>
      </c>
      <c r="H1574" s="6">
        <v>12</v>
      </c>
      <c r="I1574" s="12">
        <v>18.989999999999998</v>
      </c>
      <c r="J1574" s="12">
        <v>227.88</v>
      </c>
      <c r="K1574" s="1" t="s">
        <v>2672</v>
      </c>
      <c r="L1574" s="6" t="s">
        <v>2653</v>
      </c>
      <c r="M1574" s="1" t="s">
        <v>5641</v>
      </c>
      <c r="N1574" s="1" t="s">
        <v>5060</v>
      </c>
      <c r="O1574" s="6">
        <v>40</v>
      </c>
      <c r="P1574" s="6">
        <v>105308</v>
      </c>
      <c r="Q1574" s="6" t="s">
        <v>3</v>
      </c>
      <c r="R1574" s="1" t="s">
        <v>2656</v>
      </c>
    </row>
    <row r="1575" spans="1:18" x14ac:dyDescent="0.25">
      <c r="A1575" s="5" t="str">
        <f>IF(C1575="","",IF(ISERROR(VLOOKUP(C1575,'Client List (12-9-13)'!$B$2:$D$2000,3,FALSE)),"",TRIM(PROPER(VLOOKUP(C1575,'Client List (12-9-13)'!$B$2:$D$2000,3,FALSE)))))</f>
        <v>Pending Division</v>
      </c>
      <c r="B1575" s="5" t="s">
        <v>6248</v>
      </c>
      <c r="C1575" s="1" t="s">
        <v>72</v>
      </c>
      <c r="D1575" s="1" t="s">
        <v>3211</v>
      </c>
      <c r="E1575" s="1" t="s">
        <v>3849</v>
      </c>
      <c r="F1575" s="6" t="s">
        <v>2659</v>
      </c>
      <c r="G1575" s="1" t="s">
        <v>2651</v>
      </c>
      <c r="H1575" s="6">
        <v>12</v>
      </c>
      <c r="I1575" s="15">
        <v>12.99</v>
      </c>
      <c r="J1575" s="15">
        <v>155.88</v>
      </c>
      <c r="K1575" s="1" t="s">
        <v>2672</v>
      </c>
      <c r="L1575" s="6" t="s">
        <v>2653</v>
      </c>
      <c r="M1575" s="1" t="s">
        <v>3850</v>
      </c>
      <c r="N1575" s="1" t="s">
        <v>3440</v>
      </c>
      <c r="O1575" s="6">
        <v>40</v>
      </c>
      <c r="P1575" s="6">
        <v>105300</v>
      </c>
      <c r="Q1575" s="6" t="s">
        <v>2</v>
      </c>
      <c r="R1575" s="1" t="s">
        <v>2656</v>
      </c>
    </row>
    <row r="1576" spans="1:18" x14ac:dyDescent="0.25">
      <c r="A1576" s="5" t="str">
        <f>IF(C1576="","",IF(ISERROR(VLOOKUP(C1576,'Client List (12-9-13)'!$B$2:$D$2000,3,FALSE)),"",TRIM(PROPER(VLOOKUP(C1576,'Client List (12-9-13)'!$B$2:$D$2000,3,FALSE)))))</f>
        <v>Pending Division</v>
      </c>
      <c r="B1576" s="5" t="s">
        <v>6248</v>
      </c>
      <c r="C1576" s="1" t="s">
        <v>72</v>
      </c>
      <c r="D1576" s="1" t="s">
        <v>3211</v>
      </c>
      <c r="E1576" s="1" t="s">
        <v>3215</v>
      </c>
      <c r="F1576" s="6" t="s">
        <v>2650</v>
      </c>
      <c r="G1576" s="1" t="s">
        <v>2651</v>
      </c>
      <c r="H1576" s="6">
        <v>12</v>
      </c>
      <c r="I1576" s="15">
        <v>12.99</v>
      </c>
      <c r="J1576" s="15">
        <v>155.88</v>
      </c>
      <c r="K1576" s="1" t="s">
        <v>3216</v>
      </c>
      <c r="L1576" s="6" t="s">
        <v>2653</v>
      </c>
      <c r="M1576" s="1" t="s">
        <v>3217</v>
      </c>
      <c r="N1576" s="1" t="s">
        <v>3105</v>
      </c>
      <c r="O1576" s="6" t="s">
        <v>2802</v>
      </c>
      <c r="P1576" s="6">
        <v>105304</v>
      </c>
      <c r="Q1576" s="6" t="s">
        <v>2422</v>
      </c>
      <c r="R1576" s="1" t="s">
        <v>2656</v>
      </c>
    </row>
    <row r="1577" spans="1:18" x14ac:dyDescent="0.25">
      <c r="A1577" s="5" t="str">
        <f>IF(C1577="","",IF(ISERROR(VLOOKUP(C1577,'Client List (12-9-13)'!$B$2:$D$2000,3,FALSE)),"",TRIM(PROPER(VLOOKUP(C1577,'Client List (12-9-13)'!$B$2:$D$2000,3,FALSE)))))</f>
        <v>Pending Division</v>
      </c>
      <c r="B1577" s="5" t="s">
        <v>6248</v>
      </c>
      <c r="C1577" s="1" t="s">
        <v>72</v>
      </c>
      <c r="D1577" s="1" t="s">
        <v>3211</v>
      </c>
      <c r="E1577" s="1" t="s">
        <v>3218</v>
      </c>
      <c r="F1577" s="6" t="s">
        <v>2650</v>
      </c>
      <c r="G1577" s="1" t="s">
        <v>2651</v>
      </c>
      <c r="H1577" s="6">
        <v>12</v>
      </c>
      <c r="I1577" s="15">
        <v>12.99</v>
      </c>
      <c r="J1577" s="15">
        <v>155.88</v>
      </c>
      <c r="K1577" s="1" t="s">
        <v>3219</v>
      </c>
      <c r="L1577" s="6" t="s">
        <v>2653</v>
      </c>
      <c r="M1577" s="1" t="s">
        <v>3220</v>
      </c>
      <c r="N1577" s="1" t="s">
        <v>3105</v>
      </c>
      <c r="O1577" s="6">
        <v>5</v>
      </c>
      <c r="P1577" s="6">
        <v>105307</v>
      </c>
      <c r="Q1577" s="6" t="s">
        <v>2422</v>
      </c>
      <c r="R1577" s="1" t="s">
        <v>2656</v>
      </c>
    </row>
    <row r="1578" spans="1:18" x14ac:dyDescent="0.25">
      <c r="A1578" s="5" t="str">
        <f>IF(C1578="","",IF(ISERROR(VLOOKUP(C1578,'Client List (12-9-13)'!$B$2:$D$2000,3,FALSE)),"",TRIM(PROPER(VLOOKUP(C1578,'Client List (12-9-13)'!$B$2:$D$2000,3,FALSE)))))</f>
        <v>Pending Division</v>
      </c>
      <c r="B1578" s="5" t="s">
        <v>6248</v>
      </c>
      <c r="C1578" s="1" t="s">
        <v>72</v>
      </c>
      <c r="D1578" s="1" t="s">
        <v>3211</v>
      </c>
      <c r="E1578" s="1" t="s">
        <v>3221</v>
      </c>
      <c r="F1578" s="6" t="s">
        <v>2650</v>
      </c>
      <c r="G1578" s="1" t="s">
        <v>2651</v>
      </c>
      <c r="H1578" s="6">
        <v>12</v>
      </c>
      <c r="I1578" s="15">
        <v>12.99</v>
      </c>
      <c r="J1578" s="15">
        <v>155.88</v>
      </c>
      <c r="K1578" s="1" t="s">
        <v>2672</v>
      </c>
      <c r="L1578" s="6" t="s">
        <v>2653</v>
      </c>
      <c r="M1578" s="1" t="s">
        <v>3222</v>
      </c>
      <c r="N1578" s="1" t="s">
        <v>3105</v>
      </c>
      <c r="O1578" s="6">
        <v>5</v>
      </c>
      <c r="P1578" s="6">
        <v>105306</v>
      </c>
      <c r="Q1578" s="6" t="s">
        <v>2422</v>
      </c>
      <c r="R1578" s="1" t="s">
        <v>2656</v>
      </c>
    </row>
    <row r="1579" spans="1:18" x14ac:dyDescent="0.25">
      <c r="A1579" s="5" t="str">
        <f>IF(C1579="","",IF(ISERROR(VLOOKUP(C1579,'Client List (12-9-13)'!$B$2:$D$2000,3,FALSE)),"",TRIM(PROPER(VLOOKUP(C1579,'Client List (12-9-13)'!$B$2:$D$2000,3,FALSE)))))</f>
        <v>Pending Division</v>
      </c>
      <c r="B1579" s="5" t="s">
        <v>6248</v>
      </c>
      <c r="C1579" s="6" t="s">
        <v>72</v>
      </c>
      <c r="D1579" s="1" t="s">
        <v>4998</v>
      </c>
      <c r="E1579" s="1" t="s">
        <v>4999</v>
      </c>
      <c r="F1579" s="6" t="s">
        <v>2659</v>
      </c>
      <c r="G1579" s="1" t="s">
        <v>2651</v>
      </c>
      <c r="H1579" s="6">
        <v>6</v>
      </c>
      <c r="I1579" s="12">
        <v>33.72</v>
      </c>
      <c r="J1579" s="12">
        <v>202.33</v>
      </c>
      <c r="K1579" s="1" t="s">
        <v>2672</v>
      </c>
      <c r="L1579" s="6" t="s">
        <v>2653</v>
      </c>
      <c r="M1579" s="1" t="s">
        <v>5000</v>
      </c>
      <c r="N1579" s="1" t="s">
        <v>4777</v>
      </c>
      <c r="O1579" s="6">
        <v>40</v>
      </c>
      <c r="P1579" s="6">
        <v>110433</v>
      </c>
      <c r="Q1579" s="6" t="s">
        <v>4778</v>
      </c>
      <c r="R1579" s="1" t="s">
        <v>2656</v>
      </c>
    </row>
    <row r="1580" spans="1:18" x14ac:dyDescent="0.25">
      <c r="A1580" s="5" t="str">
        <f>IF(C1580="","",IF(ISERROR(VLOOKUP(C1580,'Client List (12-9-13)'!$B$2:$D$2000,3,FALSE)),"",TRIM(PROPER(VLOOKUP(C1580,'Client List (12-9-13)'!$B$2:$D$2000,3,FALSE)))))</f>
        <v>Pending Division</v>
      </c>
      <c r="B1580" s="5" t="s">
        <v>6248</v>
      </c>
      <c r="C1580" s="6" t="s">
        <v>72</v>
      </c>
      <c r="D1580" s="1" t="s">
        <v>4998</v>
      </c>
      <c r="E1580" s="1" t="s">
        <v>5001</v>
      </c>
      <c r="F1580" s="6" t="s">
        <v>2659</v>
      </c>
      <c r="G1580" s="1" t="s">
        <v>2651</v>
      </c>
      <c r="H1580" s="6">
        <v>6</v>
      </c>
      <c r="I1580" s="12">
        <v>33.72</v>
      </c>
      <c r="J1580" s="12">
        <v>202.33</v>
      </c>
      <c r="K1580" s="1" t="s">
        <v>2672</v>
      </c>
      <c r="L1580" s="6" t="s">
        <v>2653</v>
      </c>
      <c r="M1580" s="1" t="s">
        <v>5000</v>
      </c>
      <c r="N1580" s="1" t="s">
        <v>4777</v>
      </c>
      <c r="O1580" s="6">
        <v>40</v>
      </c>
      <c r="P1580" s="6">
        <v>110432</v>
      </c>
      <c r="Q1580" s="6" t="s">
        <v>4778</v>
      </c>
      <c r="R1580" s="1" t="s">
        <v>2656</v>
      </c>
    </row>
    <row r="1581" spans="1:18" x14ac:dyDescent="0.25">
      <c r="A1581" s="5" t="str">
        <f>IF(C1581="","",IF(ISERROR(VLOOKUP(C1581,'Client List (12-9-13)'!$B$2:$D$2000,3,FALSE)),"",TRIM(PROPER(VLOOKUP(C1581,'Client List (12-9-13)'!$B$2:$D$2000,3,FALSE)))))</f>
        <v>Pending Division</v>
      </c>
      <c r="B1581" s="5" t="s">
        <v>6248</v>
      </c>
      <c r="C1581" s="6" t="s">
        <v>72</v>
      </c>
      <c r="D1581" s="1" t="s">
        <v>5630</v>
      </c>
      <c r="E1581" s="1" t="s">
        <v>5631</v>
      </c>
      <c r="F1581" s="6" t="s">
        <v>2659</v>
      </c>
      <c r="G1581" s="1" t="s">
        <v>2651</v>
      </c>
      <c r="H1581" s="6">
        <v>6</v>
      </c>
      <c r="I1581" s="12">
        <v>56</v>
      </c>
      <c r="J1581" s="12">
        <v>336</v>
      </c>
      <c r="K1581" s="1" t="s">
        <v>5632</v>
      </c>
      <c r="L1581" s="6" t="s">
        <v>2653</v>
      </c>
      <c r="M1581" s="1" t="s">
        <v>5633</v>
      </c>
      <c r="N1581" s="1" t="s">
        <v>5060</v>
      </c>
      <c r="O1581" s="6">
        <v>50</v>
      </c>
      <c r="P1581" s="6">
        <v>114790</v>
      </c>
      <c r="Q1581" s="6" t="s">
        <v>3</v>
      </c>
      <c r="R1581" s="1" t="s">
        <v>2656</v>
      </c>
    </row>
    <row r="1582" spans="1:18" x14ac:dyDescent="0.25">
      <c r="A1582" s="5" t="str">
        <f>IF(C1582="","",IF(ISERROR(VLOOKUP(C1582,'Client List (12-9-13)'!$B$2:$D$2000,3,FALSE)),"",TRIM(PROPER(VLOOKUP(C1582,'Client List (12-9-13)'!$B$2:$D$2000,3,FALSE)))))</f>
        <v>Pending Division</v>
      </c>
      <c r="B1582" s="5" t="s">
        <v>6248</v>
      </c>
      <c r="C1582" s="6" t="s">
        <v>72</v>
      </c>
      <c r="D1582" s="1" t="s">
        <v>5630</v>
      </c>
      <c r="E1582" s="1" t="s">
        <v>5634</v>
      </c>
      <c r="F1582" s="6" t="s">
        <v>2659</v>
      </c>
      <c r="G1582" s="1" t="s">
        <v>2651</v>
      </c>
      <c r="H1582" s="6">
        <v>6</v>
      </c>
      <c r="I1582" s="12">
        <v>56</v>
      </c>
      <c r="J1582" s="12">
        <v>336</v>
      </c>
      <c r="K1582" s="1" t="s">
        <v>5632</v>
      </c>
      <c r="L1582" s="6" t="s">
        <v>2653</v>
      </c>
      <c r="M1582" s="1" t="s">
        <v>5635</v>
      </c>
      <c r="N1582" s="1" t="s">
        <v>5060</v>
      </c>
      <c r="O1582" s="6">
        <v>50</v>
      </c>
      <c r="P1582" s="6">
        <v>114791</v>
      </c>
      <c r="Q1582" s="6" t="s">
        <v>3</v>
      </c>
      <c r="R1582" s="1" t="s">
        <v>2656</v>
      </c>
    </row>
    <row r="1583" spans="1:18" x14ac:dyDescent="0.25">
      <c r="A1583" s="5" t="str">
        <f>IF(C1583="","",IF(ISERROR(VLOOKUP(C1583,'Client List (12-9-13)'!$B$2:$D$2000,3,FALSE)),"",TRIM(PROPER(VLOOKUP(C1583,'Client List (12-9-13)'!$B$2:$D$2000,3,FALSE)))))</f>
        <v>Pending Division</v>
      </c>
      <c r="B1583" s="5" t="s">
        <v>6248</v>
      </c>
      <c r="C1583" s="1" t="s">
        <v>72</v>
      </c>
      <c r="D1583" s="1" t="s">
        <v>3851</v>
      </c>
      <c r="E1583" s="1" t="s">
        <v>3852</v>
      </c>
      <c r="F1583" s="6" t="s">
        <v>2881</v>
      </c>
      <c r="G1583" s="1" t="s">
        <v>2651</v>
      </c>
      <c r="H1583" s="6">
        <v>6</v>
      </c>
      <c r="I1583" s="15">
        <v>422.49</v>
      </c>
      <c r="J1583" s="15">
        <v>2534.92</v>
      </c>
      <c r="K1583" s="1" t="s">
        <v>2672</v>
      </c>
      <c r="L1583" s="6" t="s">
        <v>2653</v>
      </c>
      <c r="M1583" s="1" t="s">
        <v>3853</v>
      </c>
      <c r="N1583" s="1" t="s">
        <v>3440</v>
      </c>
      <c r="O1583" s="6">
        <v>40</v>
      </c>
      <c r="P1583" s="6">
        <v>115090</v>
      </c>
      <c r="Q1583" s="6" t="s">
        <v>2</v>
      </c>
      <c r="R1583" s="1" t="s">
        <v>2656</v>
      </c>
    </row>
    <row r="1584" spans="1:18" x14ac:dyDescent="0.25">
      <c r="A1584" s="5" t="str">
        <f>IF(C1584="","",IF(ISERROR(VLOOKUP(C1584,'Client List (12-9-13)'!$B$2:$D$2000,3,FALSE)),"",TRIM(PROPER(VLOOKUP(C1584,'Client List (12-9-13)'!$B$2:$D$2000,3,FALSE)))))</f>
        <v>Pending Division</v>
      </c>
      <c r="B1584" s="5" t="s">
        <v>6248</v>
      </c>
      <c r="C1584" s="1" t="s">
        <v>72</v>
      </c>
      <c r="D1584" s="1" t="s">
        <v>3851</v>
      </c>
      <c r="E1584" s="1" t="s">
        <v>3854</v>
      </c>
      <c r="F1584" s="6" t="s">
        <v>2659</v>
      </c>
      <c r="G1584" s="1" t="s">
        <v>2651</v>
      </c>
      <c r="H1584" s="6">
        <v>12</v>
      </c>
      <c r="I1584" s="15">
        <v>54.26</v>
      </c>
      <c r="J1584" s="15">
        <v>651.15</v>
      </c>
      <c r="K1584" s="1" t="s">
        <v>2672</v>
      </c>
      <c r="L1584" s="6" t="s">
        <v>2653</v>
      </c>
      <c r="M1584" s="1" t="s">
        <v>3855</v>
      </c>
      <c r="N1584" s="1" t="s">
        <v>3440</v>
      </c>
      <c r="O1584" s="6">
        <v>40</v>
      </c>
      <c r="P1584" s="6">
        <v>114902</v>
      </c>
      <c r="Q1584" s="6" t="s">
        <v>2</v>
      </c>
      <c r="R1584" s="1" t="s">
        <v>2656</v>
      </c>
    </row>
    <row r="1585" spans="1:18" x14ac:dyDescent="0.25">
      <c r="A1585" s="5" t="str">
        <f>IF(C1585="","",IF(ISERROR(VLOOKUP(C1585,'Client List (12-9-13)'!$B$2:$D$2000,3,FALSE)),"",TRIM(PROPER(VLOOKUP(C1585,'Client List (12-9-13)'!$B$2:$D$2000,3,FALSE)))))</f>
        <v>Pending Division</v>
      </c>
      <c r="B1585" s="5" t="s">
        <v>6248</v>
      </c>
      <c r="C1585" s="1" t="s">
        <v>72</v>
      </c>
      <c r="D1585" s="1" t="s">
        <v>3851</v>
      </c>
      <c r="E1585" s="1" t="s">
        <v>3856</v>
      </c>
      <c r="F1585" s="6" t="s">
        <v>2659</v>
      </c>
      <c r="G1585" s="1" t="s">
        <v>2651</v>
      </c>
      <c r="H1585" s="6">
        <v>6</v>
      </c>
      <c r="I1585" s="15">
        <v>59.18</v>
      </c>
      <c r="J1585" s="15">
        <v>355.07</v>
      </c>
      <c r="K1585" s="1" t="s">
        <v>2672</v>
      </c>
      <c r="L1585" s="6" t="s">
        <v>2653</v>
      </c>
      <c r="M1585" s="1" t="s">
        <v>3857</v>
      </c>
      <c r="N1585" s="1" t="s">
        <v>3440</v>
      </c>
      <c r="O1585" s="6">
        <v>40</v>
      </c>
      <c r="P1585" s="6">
        <v>114901</v>
      </c>
      <c r="Q1585" s="6" t="s">
        <v>2</v>
      </c>
      <c r="R1585" s="1" t="s">
        <v>2656</v>
      </c>
    </row>
    <row r="1586" spans="1:18" x14ac:dyDescent="0.25">
      <c r="A1586" s="5" t="str">
        <f>IF(C1586="","",IF(ISERROR(VLOOKUP(C1586,'Client List (12-9-13)'!$B$2:$D$2000,3,FALSE)),"",TRIM(PROPER(VLOOKUP(C1586,'Client List (12-9-13)'!$B$2:$D$2000,3,FALSE)))))</f>
        <v>Pending Division</v>
      </c>
      <c r="B1586" s="5" t="s">
        <v>6248</v>
      </c>
      <c r="C1586" s="1" t="s">
        <v>72</v>
      </c>
      <c r="D1586" s="1" t="s">
        <v>3074</v>
      </c>
      <c r="E1586" s="1" t="s">
        <v>3075</v>
      </c>
      <c r="F1586" s="6" t="s">
        <v>2659</v>
      </c>
      <c r="G1586" s="1" t="s">
        <v>2651</v>
      </c>
      <c r="H1586" s="6">
        <v>12</v>
      </c>
      <c r="I1586" s="15">
        <v>18.75</v>
      </c>
      <c r="J1586" s="15">
        <v>225</v>
      </c>
      <c r="K1586" s="1" t="s">
        <v>2672</v>
      </c>
      <c r="L1586" s="6" t="s">
        <v>2653</v>
      </c>
      <c r="M1586" s="1" t="s">
        <v>3076</v>
      </c>
      <c r="N1586" s="1" t="s">
        <v>2661</v>
      </c>
      <c r="O1586" s="6">
        <v>30</v>
      </c>
      <c r="P1586" s="6">
        <v>99652</v>
      </c>
      <c r="Q1586" s="6" t="s">
        <v>935</v>
      </c>
      <c r="R1586" s="1" t="s">
        <v>2656</v>
      </c>
    </row>
    <row r="1587" spans="1:18" x14ac:dyDescent="0.25">
      <c r="A1587" s="5" t="str">
        <f>IF(C1587="","",IF(ISERROR(VLOOKUP(C1587,'Client List (12-9-13)'!$B$2:$D$2000,3,FALSE)),"",TRIM(PROPER(VLOOKUP(C1587,'Client List (12-9-13)'!$B$2:$D$2000,3,FALSE)))))</f>
        <v>Pending Division</v>
      </c>
      <c r="B1587" s="5" t="s">
        <v>6248</v>
      </c>
      <c r="C1587" s="6" t="s">
        <v>72</v>
      </c>
      <c r="D1587" s="1" t="s">
        <v>5041</v>
      </c>
      <c r="E1587" s="1" t="s">
        <v>5041</v>
      </c>
      <c r="F1587" s="6" t="s">
        <v>2671</v>
      </c>
      <c r="G1587" s="1" t="s">
        <v>2651</v>
      </c>
      <c r="H1587" s="6">
        <v>12</v>
      </c>
      <c r="I1587" s="12">
        <v>33.369999999999997</v>
      </c>
      <c r="J1587" s="12">
        <v>400.43</v>
      </c>
      <c r="K1587" s="1" t="s">
        <v>5042</v>
      </c>
      <c r="L1587" s="6" t="s">
        <v>2653</v>
      </c>
      <c r="M1587" s="1" t="s">
        <v>5043</v>
      </c>
      <c r="N1587" s="1" t="s">
        <v>4777</v>
      </c>
      <c r="O1587" s="6">
        <v>47</v>
      </c>
      <c r="P1587" s="6">
        <v>114008</v>
      </c>
      <c r="Q1587" s="6" t="s">
        <v>4778</v>
      </c>
      <c r="R1587" s="1" t="s">
        <v>2656</v>
      </c>
    </row>
    <row r="1588" spans="1:18" x14ac:dyDescent="0.25">
      <c r="A1588" s="5" t="str">
        <f>IF(C1588="","",IF(ISERROR(VLOOKUP(C1588,'Client List (12-9-13)'!$B$2:$D$2000,3,FALSE)),"",TRIM(PROPER(VLOOKUP(C1588,'Client List (12-9-13)'!$B$2:$D$2000,3,FALSE)))))</f>
        <v>Pending Division</v>
      </c>
      <c r="B1588" s="5" t="s">
        <v>6248</v>
      </c>
      <c r="C1588" s="1" t="s">
        <v>72</v>
      </c>
      <c r="D1588" s="1" t="s">
        <v>3858</v>
      </c>
      <c r="E1588" s="1" t="s">
        <v>3859</v>
      </c>
      <c r="F1588" s="6" t="s">
        <v>3807</v>
      </c>
      <c r="G1588" s="1" t="s">
        <v>1803</v>
      </c>
      <c r="H1588" s="6">
        <v>6</v>
      </c>
      <c r="I1588" s="15">
        <v>10</v>
      </c>
      <c r="J1588" s="15">
        <v>60</v>
      </c>
      <c r="K1588" s="1" t="s">
        <v>2672</v>
      </c>
      <c r="L1588" s="6" t="s">
        <v>2653</v>
      </c>
      <c r="M1588" s="1" t="s">
        <v>3860</v>
      </c>
      <c r="N1588" s="1" t="s">
        <v>3440</v>
      </c>
      <c r="O1588" s="6">
        <v>44</v>
      </c>
      <c r="P1588" s="6">
        <v>115618</v>
      </c>
      <c r="Q1588" s="6" t="s">
        <v>2</v>
      </c>
      <c r="R1588" s="1" t="s">
        <v>2656</v>
      </c>
    </row>
    <row r="1589" spans="1:18" x14ac:dyDescent="0.25">
      <c r="A1589" s="5" t="str">
        <f>IF(C1589="","",IF(ISERROR(VLOOKUP(C1589,'Client List (12-9-13)'!$B$2:$D$2000,3,FALSE)),"",TRIM(PROPER(VLOOKUP(C1589,'Client List (12-9-13)'!$B$2:$D$2000,3,FALSE)))))</f>
        <v>Pending Division</v>
      </c>
      <c r="B1589" s="5" t="s">
        <v>6248</v>
      </c>
      <c r="C1589" s="6" t="s">
        <v>72</v>
      </c>
      <c r="D1589" s="1" t="s">
        <v>5007</v>
      </c>
      <c r="E1589" s="1" t="s">
        <v>5642</v>
      </c>
      <c r="F1589" s="6" t="s">
        <v>2671</v>
      </c>
      <c r="G1589" s="1" t="s">
        <v>2651</v>
      </c>
      <c r="H1589" s="6">
        <v>1</v>
      </c>
      <c r="I1589" s="12">
        <v>1500</v>
      </c>
      <c r="J1589" s="12">
        <v>1500</v>
      </c>
      <c r="K1589" s="1" t="s">
        <v>2672</v>
      </c>
      <c r="L1589" s="6" t="s">
        <v>2653</v>
      </c>
      <c r="M1589" s="1" t="s">
        <v>5009</v>
      </c>
      <c r="N1589" s="1" t="s">
        <v>5060</v>
      </c>
      <c r="O1589" s="6">
        <v>45</v>
      </c>
      <c r="P1589" s="6">
        <v>111367</v>
      </c>
      <c r="Q1589" s="6" t="s">
        <v>3</v>
      </c>
      <c r="R1589" s="1" t="s">
        <v>2656</v>
      </c>
    </row>
    <row r="1590" spans="1:18" x14ac:dyDescent="0.25">
      <c r="A1590" s="5" t="str">
        <f>IF(C1590="","",IF(ISERROR(VLOOKUP(C1590,'Client List (12-9-13)'!$B$2:$D$2000,3,FALSE)),"",TRIM(PROPER(VLOOKUP(C1590,'Client List (12-9-13)'!$B$2:$D$2000,3,FALSE)))))</f>
        <v>Pending Division</v>
      </c>
      <c r="B1590" s="5" t="s">
        <v>6248</v>
      </c>
      <c r="C1590" s="6" t="s">
        <v>72</v>
      </c>
      <c r="D1590" s="1" t="s">
        <v>5007</v>
      </c>
      <c r="E1590" s="1" t="s">
        <v>5643</v>
      </c>
      <c r="F1590" s="6" t="s">
        <v>2671</v>
      </c>
      <c r="G1590" s="1" t="s">
        <v>2651</v>
      </c>
      <c r="H1590" s="6">
        <v>1</v>
      </c>
      <c r="I1590" s="12">
        <v>525</v>
      </c>
      <c r="J1590" s="12">
        <v>525</v>
      </c>
      <c r="K1590" s="1" t="s">
        <v>2672</v>
      </c>
      <c r="L1590" s="6" t="s">
        <v>2653</v>
      </c>
      <c r="M1590" s="1" t="s">
        <v>5009</v>
      </c>
      <c r="N1590" s="1" t="s">
        <v>5060</v>
      </c>
      <c r="O1590" s="6">
        <v>46</v>
      </c>
      <c r="P1590" s="6">
        <v>111365</v>
      </c>
      <c r="Q1590" s="6" t="s">
        <v>3</v>
      </c>
      <c r="R1590" s="1" t="s">
        <v>2656</v>
      </c>
    </row>
    <row r="1591" spans="1:18" x14ac:dyDescent="0.25">
      <c r="A1591" s="5" t="str">
        <f>IF(C1591="","",IF(ISERROR(VLOOKUP(C1591,'Client List (12-9-13)'!$B$2:$D$2000,3,FALSE)),"",TRIM(PROPER(VLOOKUP(C1591,'Client List (12-9-13)'!$B$2:$D$2000,3,FALSE)))))</f>
        <v>Pending Division</v>
      </c>
      <c r="B1591" s="5" t="s">
        <v>6248</v>
      </c>
      <c r="C1591" s="6" t="s">
        <v>72</v>
      </c>
      <c r="D1591" s="1" t="s">
        <v>5007</v>
      </c>
      <c r="E1591" s="1" t="s">
        <v>5644</v>
      </c>
      <c r="F1591" s="6" t="s">
        <v>2671</v>
      </c>
      <c r="G1591" s="1" t="s">
        <v>2651</v>
      </c>
      <c r="H1591" s="6">
        <v>1</v>
      </c>
      <c r="I1591" s="12">
        <v>1700</v>
      </c>
      <c r="J1591" s="12">
        <v>1700</v>
      </c>
      <c r="K1591" s="1" t="s">
        <v>2672</v>
      </c>
      <c r="L1591" s="6" t="s">
        <v>2653</v>
      </c>
      <c r="M1591" s="1" t="s">
        <v>5009</v>
      </c>
      <c r="N1591" s="1" t="s">
        <v>5060</v>
      </c>
      <c r="O1591" s="6">
        <v>44</v>
      </c>
      <c r="P1591" s="6">
        <v>111369</v>
      </c>
      <c r="Q1591" s="6" t="s">
        <v>3</v>
      </c>
      <c r="R1591" s="1" t="s">
        <v>2656</v>
      </c>
    </row>
    <row r="1592" spans="1:18" x14ac:dyDescent="0.25">
      <c r="A1592" s="5" t="str">
        <f>IF(C1592="","",IF(ISERROR(VLOOKUP(C1592,'Client List (12-9-13)'!$B$2:$D$2000,3,FALSE)),"",TRIM(PROPER(VLOOKUP(C1592,'Client List (12-9-13)'!$B$2:$D$2000,3,FALSE)))))</f>
        <v>Pending Division</v>
      </c>
      <c r="B1592" s="5" t="s">
        <v>6248</v>
      </c>
      <c r="C1592" s="6" t="s">
        <v>72</v>
      </c>
      <c r="D1592" s="1" t="s">
        <v>5007</v>
      </c>
      <c r="E1592" s="1" t="s">
        <v>5008</v>
      </c>
      <c r="F1592" s="6" t="s">
        <v>2671</v>
      </c>
      <c r="G1592" s="1" t="s">
        <v>2651</v>
      </c>
      <c r="H1592" s="6">
        <v>1</v>
      </c>
      <c r="I1592" s="12">
        <v>700</v>
      </c>
      <c r="J1592" s="12">
        <v>700</v>
      </c>
      <c r="K1592" s="1" t="s">
        <v>2672</v>
      </c>
      <c r="L1592" s="6" t="s">
        <v>2653</v>
      </c>
      <c r="M1592" s="1" t="s">
        <v>5009</v>
      </c>
      <c r="N1592" s="1" t="s">
        <v>4777</v>
      </c>
      <c r="O1592" s="6">
        <v>52</v>
      </c>
      <c r="P1592" s="6">
        <v>111362</v>
      </c>
      <c r="Q1592" s="6" t="s">
        <v>4778</v>
      </c>
      <c r="R1592" s="1" t="s">
        <v>2656</v>
      </c>
    </row>
    <row r="1593" spans="1:18" x14ac:dyDescent="0.25">
      <c r="A1593" s="5" t="str">
        <f>IF(C1593="","",IF(ISERROR(VLOOKUP(C1593,'Client List (12-9-13)'!$B$2:$D$2000,3,FALSE)),"",TRIM(PROPER(VLOOKUP(C1593,'Client List (12-9-13)'!$B$2:$D$2000,3,FALSE)))))</f>
        <v>Pending Division</v>
      </c>
      <c r="B1593" s="5" t="s">
        <v>6248</v>
      </c>
      <c r="C1593" s="6" t="s">
        <v>72</v>
      </c>
      <c r="D1593" s="1" t="s">
        <v>5007</v>
      </c>
      <c r="E1593" s="1" t="s">
        <v>5645</v>
      </c>
      <c r="F1593" s="6" t="s">
        <v>2671</v>
      </c>
      <c r="G1593" s="1" t="s">
        <v>2651</v>
      </c>
      <c r="H1593" s="6">
        <v>1</v>
      </c>
      <c r="I1593" s="12">
        <v>2500</v>
      </c>
      <c r="J1593" s="12">
        <v>2500</v>
      </c>
      <c r="K1593" s="1" t="s">
        <v>2672</v>
      </c>
      <c r="L1593" s="6" t="s">
        <v>2653</v>
      </c>
      <c r="M1593" s="1" t="s">
        <v>5009</v>
      </c>
      <c r="N1593" s="1" t="s">
        <v>5060</v>
      </c>
      <c r="O1593" s="6">
        <v>45</v>
      </c>
      <c r="P1593" s="6">
        <v>111366</v>
      </c>
      <c r="Q1593" s="6" t="s">
        <v>3</v>
      </c>
      <c r="R1593" s="1" t="s">
        <v>2656</v>
      </c>
    </row>
    <row r="1594" spans="1:18" x14ac:dyDescent="0.25">
      <c r="A1594" s="5" t="str">
        <f>IF(C1594="","",IF(ISERROR(VLOOKUP(C1594,'Client List (12-9-13)'!$B$2:$D$2000,3,FALSE)),"",TRIM(PROPER(VLOOKUP(C1594,'Client List (12-9-13)'!$B$2:$D$2000,3,FALSE)))))</f>
        <v>Pending Division</v>
      </c>
      <c r="B1594" s="5" t="s">
        <v>6248</v>
      </c>
      <c r="C1594" s="6" t="s">
        <v>72</v>
      </c>
      <c r="D1594" s="1" t="s">
        <v>5007</v>
      </c>
      <c r="E1594" s="1" t="s">
        <v>5646</v>
      </c>
      <c r="F1594" s="6" t="s">
        <v>2671</v>
      </c>
      <c r="G1594" s="1" t="s">
        <v>2651</v>
      </c>
      <c r="H1594" s="6">
        <v>1</v>
      </c>
      <c r="I1594" s="12">
        <v>500</v>
      </c>
      <c r="J1594" s="12">
        <v>500</v>
      </c>
      <c r="K1594" s="1" t="s">
        <v>2672</v>
      </c>
      <c r="L1594" s="6" t="s">
        <v>2653</v>
      </c>
      <c r="M1594" s="1" t="s">
        <v>5009</v>
      </c>
      <c r="N1594" s="1" t="s">
        <v>5060</v>
      </c>
      <c r="O1594" s="6">
        <v>43</v>
      </c>
      <c r="P1594" s="6">
        <v>109577</v>
      </c>
      <c r="Q1594" s="6" t="s">
        <v>3</v>
      </c>
      <c r="R1594" s="1" t="s">
        <v>2656</v>
      </c>
    </row>
    <row r="1595" spans="1:18" x14ac:dyDescent="0.25">
      <c r="A1595" s="5" t="str">
        <f>IF(C1595="","",IF(ISERROR(VLOOKUP(C1595,'Client List (12-9-13)'!$B$2:$D$2000,3,FALSE)),"",TRIM(PROPER(VLOOKUP(C1595,'Client List (12-9-13)'!$B$2:$D$2000,3,FALSE)))))</f>
        <v>Pending Division</v>
      </c>
      <c r="B1595" s="5" t="s">
        <v>6248</v>
      </c>
      <c r="C1595" s="6" t="s">
        <v>72</v>
      </c>
      <c r="D1595" s="1" t="s">
        <v>5007</v>
      </c>
      <c r="E1595" s="1" t="s">
        <v>5647</v>
      </c>
      <c r="F1595" s="6" t="s">
        <v>2671</v>
      </c>
      <c r="G1595" s="1" t="s">
        <v>2651</v>
      </c>
      <c r="H1595" s="6">
        <v>1</v>
      </c>
      <c r="I1595" s="12">
        <v>4500</v>
      </c>
      <c r="J1595" s="12">
        <v>4500</v>
      </c>
      <c r="K1595" s="1" t="s">
        <v>2672</v>
      </c>
      <c r="L1595" s="6" t="s">
        <v>2653</v>
      </c>
      <c r="M1595" s="1" t="s">
        <v>5009</v>
      </c>
      <c r="N1595" s="1" t="s">
        <v>5060</v>
      </c>
      <c r="O1595" s="6">
        <v>46.2</v>
      </c>
      <c r="P1595" s="6">
        <v>111368</v>
      </c>
      <c r="Q1595" s="6" t="s">
        <v>3</v>
      </c>
      <c r="R1595" s="1" t="s">
        <v>2656</v>
      </c>
    </row>
    <row r="1596" spans="1:18" x14ac:dyDescent="0.25">
      <c r="A1596" s="5" t="str">
        <f>IF(C1596="","",IF(ISERROR(VLOOKUP(C1596,'Client List (12-9-13)'!$B$2:$D$2000,3,FALSE)),"",TRIM(PROPER(VLOOKUP(C1596,'Client List (12-9-13)'!$B$2:$D$2000,3,FALSE)))))</f>
        <v>Pending Division</v>
      </c>
      <c r="B1596" s="5" t="s">
        <v>6248</v>
      </c>
      <c r="C1596" s="6" t="s">
        <v>72</v>
      </c>
      <c r="D1596" s="1" t="s">
        <v>5007</v>
      </c>
      <c r="E1596" s="1" t="s">
        <v>5648</v>
      </c>
      <c r="F1596" s="6" t="s">
        <v>2671</v>
      </c>
      <c r="G1596" s="1" t="s">
        <v>2651</v>
      </c>
      <c r="H1596" s="6">
        <v>1</v>
      </c>
      <c r="I1596" s="12">
        <v>450</v>
      </c>
      <c r="J1596" s="12">
        <v>450</v>
      </c>
      <c r="K1596" s="1" t="s">
        <v>2672</v>
      </c>
      <c r="L1596" s="6" t="s">
        <v>2653</v>
      </c>
      <c r="M1596" s="1" t="s">
        <v>5009</v>
      </c>
      <c r="N1596" s="1" t="s">
        <v>5060</v>
      </c>
      <c r="O1596" s="6">
        <v>50</v>
      </c>
      <c r="P1596" s="6">
        <v>109576</v>
      </c>
      <c r="Q1596" s="6" t="s">
        <v>3</v>
      </c>
      <c r="R1596" s="1" t="s">
        <v>2656</v>
      </c>
    </row>
    <row r="1597" spans="1:18" x14ac:dyDescent="0.25">
      <c r="A1597" s="5" t="str">
        <f>IF(C1597="","",IF(ISERROR(VLOOKUP(C1597,'Client List (12-9-13)'!$B$2:$D$2000,3,FALSE)),"",TRIM(PROPER(VLOOKUP(C1597,'Client List (12-9-13)'!$B$2:$D$2000,3,FALSE)))))</f>
        <v>Pending Division</v>
      </c>
      <c r="B1597" s="5" t="s">
        <v>6248</v>
      </c>
      <c r="C1597" s="6" t="s">
        <v>72</v>
      </c>
      <c r="D1597" s="1" t="s">
        <v>5007</v>
      </c>
      <c r="E1597" s="1" t="s">
        <v>5010</v>
      </c>
      <c r="F1597" s="6" t="s">
        <v>2671</v>
      </c>
      <c r="G1597" s="1" t="s">
        <v>1803</v>
      </c>
      <c r="H1597" s="6">
        <v>1</v>
      </c>
      <c r="I1597" s="12">
        <v>495</v>
      </c>
      <c r="J1597" s="12">
        <v>495</v>
      </c>
      <c r="K1597" s="1" t="s">
        <v>5011</v>
      </c>
      <c r="L1597" s="6" t="s">
        <v>2653</v>
      </c>
      <c r="M1597" s="1" t="s">
        <v>5012</v>
      </c>
      <c r="N1597" s="1" t="s">
        <v>4777</v>
      </c>
      <c r="O1597" s="6">
        <v>52</v>
      </c>
      <c r="P1597" s="6">
        <v>113398</v>
      </c>
      <c r="Q1597" s="6" t="s">
        <v>4778</v>
      </c>
      <c r="R1597" s="1" t="s">
        <v>2656</v>
      </c>
    </row>
    <row r="1598" spans="1:18" x14ac:dyDescent="0.25">
      <c r="A1598" s="5" t="str">
        <f>IF(C1598="","",IF(ISERROR(VLOOKUP(C1598,'Client List (12-9-13)'!$B$2:$D$2000,3,FALSE)),"",TRIM(PROPER(VLOOKUP(C1598,'Client List (12-9-13)'!$B$2:$D$2000,3,FALSE)))))</f>
        <v>Pending Division</v>
      </c>
      <c r="B1598" s="5" t="s">
        <v>6248</v>
      </c>
      <c r="C1598" s="6" t="s">
        <v>72</v>
      </c>
      <c r="D1598" s="1" t="s">
        <v>5007</v>
      </c>
      <c r="E1598" s="1" t="s">
        <v>5649</v>
      </c>
      <c r="F1598" s="6" t="s">
        <v>2671</v>
      </c>
      <c r="G1598" s="1" t="s">
        <v>1803</v>
      </c>
      <c r="H1598" s="6">
        <v>1</v>
      </c>
      <c r="I1598" s="12">
        <v>450</v>
      </c>
      <c r="J1598" s="12">
        <v>450</v>
      </c>
      <c r="K1598" s="1" t="s">
        <v>5011</v>
      </c>
      <c r="L1598" s="6" t="s">
        <v>2653</v>
      </c>
      <c r="M1598" s="1" t="s">
        <v>5650</v>
      </c>
      <c r="N1598" s="1" t="s">
        <v>5060</v>
      </c>
      <c r="O1598" s="6">
        <v>40</v>
      </c>
      <c r="P1598" s="6">
        <v>113399</v>
      </c>
      <c r="Q1598" s="6" t="s">
        <v>3</v>
      </c>
      <c r="R1598" s="1" t="s">
        <v>2656</v>
      </c>
    </row>
    <row r="1599" spans="1:18" x14ac:dyDescent="0.25">
      <c r="A1599" s="5" t="str">
        <f>IF(C1599="","",IF(ISERROR(VLOOKUP(C1599,'Client List (12-9-13)'!$B$2:$D$2000,3,FALSE)),"",TRIM(PROPER(VLOOKUP(C1599,'Client List (12-9-13)'!$B$2:$D$2000,3,FALSE)))))</f>
        <v>Pending Division</v>
      </c>
      <c r="B1599" s="5" t="s">
        <v>6248</v>
      </c>
      <c r="C1599" s="6" t="s">
        <v>72</v>
      </c>
      <c r="D1599" s="1" t="s">
        <v>5007</v>
      </c>
      <c r="E1599" s="1" t="s">
        <v>5651</v>
      </c>
      <c r="F1599" s="6" t="s">
        <v>2671</v>
      </c>
      <c r="G1599" s="1" t="s">
        <v>1803</v>
      </c>
      <c r="H1599" s="6">
        <v>6</v>
      </c>
      <c r="I1599" s="12">
        <v>183.33</v>
      </c>
      <c r="J1599" s="12">
        <v>1100</v>
      </c>
      <c r="K1599" s="1" t="s">
        <v>4955</v>
      </c>
      <c r="L1599" s="6" t="s">
        <v>2653</v>
      </c>
      <c r="M1599" s="1" t="s">
        <v>5652</v>
      </c>
      <c r="N1599" s="1" t="s">
        <v>5060</v>
      </c>
      <c r="O1599" s="6">
        <v>45</v>
      </c>
      <c r="P1599" s="6">
        <v>113400</v>
      </c>
      <c r="Q1599" s="6" t="s">
        <v>3</v>
      </c>
      <c r="R1599" s="1" t="s">
        <v>2656</v>
      </c>
    </row>
    <row r="1600" spans="1:18" x14ac:dyDescent="0.25">
      <c r="A1600" s="5" t="str">
        <f>IF(C1600="","",IF(ISERROR(VLOOKUP(C1600,'Client List (12-9-13)'!$B$2:$D$2000,3,FALSE)),"",TRIM(PROPER(VLOOKUP(C1600,'Client List (12-9-13)'!$B$2:$D$2000,3,FALSE)))))</f>
        <v>Pending Division</v>
      </c>
      <c r="B1600" s="5" t="s">
        <v>6248</v>
      </c>
      <c r="C1600" s="6" t="s">
        <v>72</v>
      </c>
      <c r="D1600" s="1" t="s">
        <v>5007</v>
      </c>
      <c r="E1600" s="1" t="s">
        <v>5653</v>
      </c>
      <c r="F1600" s="6" t="s">
        <v>2671</v>
      </c>
      <c r="G1600" s="1" t="s">
        <v>1803</v>
      </c>
      <c r="H1600" s="6">
        <v>6</v>
      </c>
      <c r="I1600" s="12">
        <v>87.5</v>
      </c>
      <c r="J1600" s="12">
        <v>525</v>
      </c>
      <c r="K1600" s="1" t="s">
        <v>5032</v>
      </c>
      <c r="L1600" s="6" t="s">
        <v>2653</v>
      </c>
      <c r="M1600" s="1" t="s">
        <v>5654</v>
      </c>
      <c r="N1600" s="1" t="s">
        <v>5060</v>
      </c>
      <c r="O1600" s="6">
        <v>43</v>
      </c>
      <c r="P1600" s="6">
        <v>113401</v>
      </c>
      <c r="Q1600" s="6" t="s">
        <v>3</v>
      </c>
      <c r="R1600" s="1" t="s">
        <v>2656</v>
      </c>
    </row>
    <row r="1601" spans="1:18" x14ac:dyDescent="0.25">
      <c r="A1601" s="5" t="str">
        <f>IF(C1601="","",IF(ISERROR(VLOOKUP(C1601,'Client List (12-9-13)'!$B$2:$D$2000,3,FALSE)),"",TRIM(PROPER(VLOOKUP(C1601,'Client List (12-9-13)'!$B$2:$D$2000,3,FALSE)))))</f>
        <v>Pending Division</v>
      </c>
      <c r="B1601" s="5" t="s">
        <v>6248</v>
      </c>
      <c r="C1601" s="6" t="s">
        <v>72</v>
      </c>
      <c r="D1601" s="1" t="s">
        <v>5007</v>
      </c>
      <c r="E1601" s="1" t="s">
        <v>5655</v>
      </c>
      <c r="F1601" s="6" t="s">
        <v>2671</v>
      </c>
      <c r="G1601" s="1" t="s">
        <v>1803</v>
      </c>
      <c r="H1601" s="6">
        <v>6</v>
      </c>
      <c r="I1601" s="12">
        <v>87.5</v>
      </c>
      <c r="J1601" s="12">
        <v>525</v>
      </c>
      <c r="K1601" s="1" t="s">
        <v>5032</v>
      </c>
      <c r="L1601" s="6" t="s">
        <v>2653</v>
      </c>
      <c r="M1601" s="1" t="s">
        <v>5656</v>
      </c>
      <c r="N1601" s="1" t="s">
        <v>5060</v>
      </c>
      <c r="O1601" s="6">
        <v>45</v>
      </c>
      <c r="P1601" s="6">
        <v>113402</v>
      </c>
      <c r="Q1601" s="6" t="s">
        <v>3</v>
      </c>
      <c r="R1601" s="1" t="s">
        <v>2656</v>
      </c>
    </row>
    <row r="1602" spans="1:18" x14ac:dyDescent="0.25">
      <c r="A1602" s="5" t="str">
        <f>IF(C1602="","",IF(ISERROR(VLOOKUP(C1602,'Client List (12-9-13)'!$B$2:$D$2000,3,FALSE)),"",TRIM(PROPER(VLOOKUP(C1602,'Client List (12-9-13)'!$B$2:$D$2000,3,FALSE)))))</f>
        <v>Pending Division</v>
      </c>
      <c r="B1602" s="5" t="s">
        <v>6248</v>
      </c>
      <c r="C1602" s="6" t="s">
        <v>72</v>
      </c>
      <c r="D1602" s="1" t="s">
        <v>5007</v>
      </c>
      <c r="E1602" s="1" t="s">
        <v>5657</v>
      </c>
      <c r="F1602" s="6" t="s">
        <v>2671</v>
      </c>
      <c r="G1602" s="1" t="s">
        <v>1803</v>
      </c>
      <c r="H1602" s="6">
        <v>6</v>
      </c>
      <c r="I1602" s="12">
        <v>87.5</v>
      </c>
      <c r="J1602" s="12">
        <v>525</v>
      </c>
      <c r="K1602" s="1" t="s">
        <v>5032</v>
      </c>
      <c r="L1602" s="6" t="s">
        <v>2653</v>
      </c>
      <c r="M1602" s="1" t="s">
        <v>5658</v>
      </c>
      <c r="N1602" s="1" t="s">
        <v>5060</v>
      </c>
      <c r="O1602" s="6">
        <v>50</v>
      </c>
      <c r="P1602" s="6">
        <v>113403</v>
      </c>
      <c r="Q1602" s="6" t="s">
        <v>3</v>
      </c>
      <c r="R1602" s="1" t="s">
        <v>2656</v>
      </c>
    </row>
    <row r="1603" spans="1:18" x14ac:dyDescent="0.25">
      <c r="A1603" s="5" t="str">
        <f>IF(C1603="","",IF(ISERROR(VLOOKUP(C1603,'Client List (12-9-13)'!$B$2:$D$2000,3,FALSE)),"",TRIM(PROPER(VLOOKUP(C1603,'Client List (12-9-13)'!$B$2:$D$2000,3,FALSE)))))</f>
        <v>Pending Division</v>
      </c>
      <c r="B1603" s="5" t="s">
        <v>6248</v>
      </c>
      <c r="C1603" s="6" t="s">
        <v>72</v>
      </c>
      <c r="D1603" s="1" t="s">
        <v>5007</v>
      </c>
      <c r="E1603" s="1" t="s">
        <v>5013</v>
      </c>
      <c r="F1603" s="6" t="s">
        <v>2671</v>
      </c>
      <c r="G1603" s="1" t="s">
        <v>1803</v>
      </c>
      <c r="H1603" s="6">
        <v>6</v>
      </c>
      <c r="I1603" s="12">
        <v>229.5</v>
      </c>
      <c r="J1603" s="12">
        <v>1377</v>
      </c>
      <c r="K1603" s="1" t="s">
        <v>4955</v>
      </c>
      <c r="L1603" s="6" t="s">
        <v>2653</v>
      </c>
      <c r="M1603" s="1" t="s">
        <v>5014</v>
      </c>
      <c r="N1603" s="1" t="s">
        <v>4777</v>
      </c>
      <c r="O1603" s="6">
        <v>49</v>
      </c>
      <c r="P1603" s="6">
        <v>113404</v>
      </c>
      <c r="Q1603" s="6" t="s">
        <v>4778</v>
      </c>
      <c r="R1603" s="1" t="s">
        <v>2656</v>
      </c>
    </row>
    <row r="1604" spans="1:18" x14ac:dyDescent="0.25">
      <c r="A1604" s="5" t="str">
        <f>IF(C1604="","",IF(ISERROR(VLOOKUP(C1604,'Client List (12-9-13)'!$B$2:$D$2000,3,FALSE)),"",TRIM(PROPER(VLOOKUP(C1604,'Client List (12-9-13)'!$B$2:$D$2000,3,FALSE)))))</f>
        <v>Pending Division</v>
      </c>
      <c r="B1604" s="5" t="s">
        <v>6248</v>
      </c>
      <c r="C1604" s="6" t="s">
        <v>72</v>
      </c>
      <c r="D1604" s="1" t="s">
        <v>5007</v>
      </c>
      <c r="E1604" s="1" t="s">
        <v>5015</v>
      </c>
      <c r="F1604" s="6" t="s">
        <v>2671</v>
      </c>
      <c r="G1604" s="1" t="s">
        <v>1803</v>
      </c>
      <c r="H1604" s="6">
        <v>1</v>
      </c>
      <c r="I1604" s="12">
        <v>1250</v>
      </c>
      <c r="J1604" s="12">
        <v>1250</v>
      </c>
      <c r="K1604" s="1" t="s">
        <v>5011</v>
      </c>
      <c r="L1604" s="6" t="s">
        <v>2653</v>
      </c>
      <c r="M1604" s="1" t="s">
        <v>5016</v>
      </c>
      <c r="N1604" s="1" t="s">
        <v>4777</v>
      </c>
      <c r="O1604" s="6">
        <v>51.2</v>
      </c>
      <c r="P1604" s="6">
        <v>113405</v>
      </c>
      <c r="Q1604" s="6" t="s">
        <v>4778</v>
      </c>
      <c r="R1604" s="1" t="s">
        <v>2656</v>
      </c>
    </row>
    <row r="1605" spans="1:18" x14ac:dyDescent="0.25">
      <c r="A1605" s="5" t="str">
        <f>IF(C1605="","",IF(ISERROR(VLOOKUP(C1605,'Client List (12-9-13)'!$B$2:$D$2000,3,FALSE)),"",TRIM(PROPER(VLOOKUP(C1605,'Client List (12-9-13)'!$B$2:$D$2000,3,FALSE)))))</f>
        <v>Pending Division</v>
      </c>
      <c r="B1605" s="5" t="s">
        <v>6248</v>
      </c>
      <c r="C1605" s="6" t="s">
        <v>72</v>
      </c>
      <c r="D1605" s="1" t="s">
        <v>5007</v>
      </c>
      <c r="E1605" s="1" t="s">
        <v>5017</v>
      </c>
      <c r="F1605" s="6" t="s">
        <v>2671</v>
      </c>
      <c r="G1605" s="1" t="s">
        <v>1803</v>
      </c>
      <c r="H1605" s="6">
        <v>6</v>
      </c>
      <c r="I1605" s="12">
        <v>262.5</v>
      </c>
      <c r="J1605" s="12">
        <v>1575</v>
      </c>
      <c r="K1605" s="1" t="s">
        <v>4955</v>
      </c>
      <c r="L1605" s="6" t="s">
        <v>2653</v>
      </c>
      <c r="M1605" s="1" t="s">
        <v>5018</v>
      </c>
      <c r="N1605" s="1" t="s">
        <v>4777</v>
      </c>
      <c r="O1605" s="6">
        <v>46</v>
      </c>
      <c r="P1605" s="6">
        <v>113406</v>
      </c>
      <c r="Q1605" s="6" t="s">
        <v>4778</v>
      </c>
      <c r="R1605" s="1" t="s">
        <v>2656</v>
      </c>
    </row>
    <row r="1606" spans="1:18" x14ac:dyDescent="0.25">
      <c r="A1606" s="5" t="str">
        <f>IF(C1606="","",IF(ISERROR(VLOOKUP(C1606,'Client List (12-9-13)'!$B$2:$D$2000,3,FALSE)),"",TRIM(PROPER(VLOOKUP(C1606,'Client List (12-9-13)'!$B$2:$D$2000,3,FALSE)))))</f>
        <v>Pending Division</v>
      </c>
      <c r="B1606" s="5" t="s">
        <v>6248</v>
      </c>
      <c r="C1606" s="6" t="s">
        <v>72</v>
      </c>
      <c r="D1606" s="1" t="s">
        <v>5007</v>
      </c>
      <c r="E1606" s="1" t="s">
        <v>5019</v>
      </c>
      <c r="F1606" s="6" t="s">
        <v>2671</v>
      </c>
      <c r="G1606" s="1" t="s">
        <v>1803</v>
      </c>
      <c r="H1606" s="6">
        <v>6</v>
      </c>
      <c r="I1606" s="12">
        <v>135.5</v>
      </c>
      <c r="J1606" s="12">
        <v>813</v>
      </c>
      <c r="K1606" s="1" t="s">
        <v>4955</v>
      </c>
      <c r="L1606" s="6" t="s">
        <v>2653</v>
      </c>
      <c r="M1606" s="1" t="s">
        <v>5020</v>
      </c>
      <c r="N1606" s="1" t="s">
        <v>4777</v>
      </c>
      <c r="O1606" s="6">
        <v>45</v>
      </c>
      <c r="P1606" s="6">
        <v>113407</v>
      </c>
      <c r="Q1606" s="6" t="s">
        <v>4778</v>
      </c>
      <c r="R1606" s="1" t="s">
        <v>2656</v>
      </c>
    </row>
    <row r="1607" spans="1:18" x14ac:dyDescent="0.25">
      <c r="A1607" s="5" t="str">
        <f>IF(C1607="","",IF(ISERROR(VLOOKUP(C1607,'Client List (12-9-13)'!$B$2:$D$2000,3,FALSE)),"",TRIM(PROPER(VLOOKUP(C1607,'Client List (12-9-13)'!$B$2:$D$2000,3,FALSE)))))</f>
        <v>Pending Division</v>
      </c>
      <c r="B1607" s="5" t="s">
        <v>6248</v>
      </c>
      <c r="C1607" s="6" t="s">
        <v>72</v>
      </c>
      <c r="D1607" s="1" t="s">
        <v>5007</v>
      </c>
      <c r="E1607" s="1" t="s">
        <v>5021</v>
      </c>
      <c r="F1607" s="6" t="s">
        <v>2671</v>
      </c>
      <c r="G1607" s="1" t="s">
        <v>1803</v>
      </c>
      <c r="H1607" s="6">
        <v>6</v>
      </c>
      <c r="I1607" s="12">
        <v>202.5</v>
      </c>
      <c r="J1607" s="12">
        <v>1215</v>
      </c>
      <c r="K1607" s="1" t="s">
        <v>4955</v>
      </c>
      <c r="L1607" s="6" t="s">
        <v>2653</v>
      </c>
      <c r="M1607" s="1" t="s">
        <v>5022</v>
      </c>
      <c r="N1607" s="1" t="s">
        <v>4777</v>
      </c>
      <c r="O1607" s="6">
        <v>50</v>
      </c>
      <c r="P1607" s="6">
        <v>113408</v>
      </c>
      <c r="Q1607" s="6" t="s">
        <v>4778</v>
      </c>
      <c r="R1607" s="1" t="s">
        <v>2656</v>
      </c>
    </row>
    <row r="1608" spans="1:18" x14ac:dyDescent="0.25">
      <c r="A1608" s="5" t="str">
        <f>IF(C1608="","",IF(ISERROR(VLOOKUP(C1608,'Client List (12-9-13)'!$B$2:$D$2000,3,FALSE)),"",TRIM(PROPER(VLOOKUP(C1608,'Client List (12-9-13)'!$B$2:$D$2000,3,FALSE)))))</f>
        <v>Pending Division</v>
      </c>
      <c r="B1608" s="5" t="s">
        <v>6248</v>
      </c>
      <c r="C1608" s="6" t="s">
        <v>72</v>
      </c>
      <c r="D1608" s="1" t="s">
        <v>5007</v>
      </c>
      <c r="E1608" s="1" t="s">
        <v>5023</v>
      </c>
      <c r="F1608" s="6" t="s">
        <v>2671</v>
      </c>
      <c r="G1608" s="1" t="s">
        <v>1803</v>
      </c>
      <c r="H1608" s="6">
        <v>6</v>
      </c>
      <c r="I1608" s="12">
        <v>111.42</v>
      </c>
      <c r="J1608" s="12">
        <v>668.5</v>
      </c>
      <c r="K1608" s="1" t="s">
        <v>4955</v>
      </c>
      <c r="L1608" s="6" t="s">
        <v>2653</v>
      </c>
      <c r="M1608" s="1" t="s">
        <v>5024</v>
      </c>
      <c r="N1608" s="1" t="s">
        <v>4777</v>
      </c>
      <c r="O1608" s="6">
        <v>45</v>
      </c>
      <c r="P1608" s="6">
        <v>113409</v>
      </c>
      <c r="Q1608" s="6" t="s">
        <v>4778</v>
      </c>
      <c r="R1608" s="1" t="s">
        <v>2656</v>
      </c>
    </row>
    <row r="1609" spans="1:18" x14ac:dyDescent="0.25">
      <c r="A1609" s="5" t="str">
        <f>IF(C1609="","",IF(ISERROR(VLOOKUP(C1609,'Client List (12-9-13)'!$B$2:$D$2000,3,FALSE)),"",TRIM(PROPER(VLOOKUP(C1609,'Client List (12-9-13)'!$B$2:$D$2000,3,FALSE)))))</f>
        <v>Pending Division</v>
      </c>
      <c r="B1609" s="5" t="s">
        <v>6248</v>
      </c>
      <c r="C1609" s="6" t="s">
        <v>72</v>
      </c>
      <c r="D1609" s="1" t="s">
        <v>5007</v>
      </c>
      <c r="E1609" s="1" t="s">
        <v>5025</v>
      </c>
      <c r="F1609" s="6" t="s">
        <v>2671</v>
      </c>
      <c r="G1609" s="1" t="s">
        <v>1803</v>
      </c>
      <c r="H1609" s="6">
        <v>6</v>
      </c>
      <c r="I1609" s="12">
        <v>128</v>
      </c>
      <c r="J1609" s="12">
        <v>768</v>
      </c>
      <c r="K1609" s="1" t="s">
        <v>4955</v>
      </c>
      <c r="L1609" s="6" t="s">
        <v>2653</v>
      </c>
      <c r="M1609" s="1" t="s">
        <v>5026</v>
      </c>
      <c r="N1609" s="1" t="s">
        <v>4777</v>
      </c>
      <c r="O1609" s="6">
        <v>50</v>
      </c>
      <c r="P1609" s="6">
        <v>113410</v>
      </c>
      <c r="Q1609" s="6" t="s">
        <v>4778</v>
      </c>
      <c r="R1609" s="1" t="s">
        <v>2656</v>
      </c>
    </row>
    <row r="1610" spans="1:18" x14ac:dyDescent="0.25">
      <c r="A1610" s="5" t="str">
        <f>IF(C1610="","",IF(ISERROR(VLOOKUP(C1610,'Client List (12-9-13)'!$B$2:$D$2000,3,FALSE)),"",TRIM(PROPER(VLOOKUP(C1610,'Client List (12-9-13)'!$B$2:$D$2000,3,FALSE)))))</f>
        <v>Pending Division</v>
      </c>
      <c r="B1610" s="5" t="s">
        <v>6248</v>
      </c>
      <c r="C1610" s="6" t="s">
        <v>72</v>
      </c>
      <c r="D1610" s="1" t="s">
        <v>5007</v>
      </c>
      <c r="E1610" s="1" t="s">
        <v>5027</v>
      </c>
      <c r="F1610" s="6" t="s">
        <v>2671</v>
      </c>
      <c r="G1610" s="1" t="s">
        <v>1803</v>
      </c>
      <c r="H1610" s="6">
        <v>6</v>
      </c>
      <c r="I1610" s="12">
        <v>76.5</v>
      </c>
      <c r="J1610" s="12">
        <v>459</v>
      </c>
      <c r="K1610" s="1" t="s">
        <v>4955</v>
      </c>
      <c r="L1610" s="6" t="s">
        <v>2653</v>
      </c>
      <c r="M1610" s="1" t="s">
        <v>5028</v>
      </c>
      <c r="N1610" s="1" t="s">
        <v>4777</v>
      </c>
      <c r="O1610" s="6">
        <v>48</v>
      </c>
      <c r="P1610" s="6">
        <v>113411</v>
      </c>
      <c r="Q1610" s="6" t="s">
        <v>4778</v>
      </c>
      <c r="R1610" s="1" t="s">
        <v>2656</v>
      </c>
    </row>
    <row r="1611" spans="1:18" x14ac:dyDescent="0.25">
      <c r="A1611" s="5" t="str">
        <f>IF(C1611="","",IF(ISERROR(VLOOKUP(C1611,'Client List (12-9-13)'!$B$2:$D$2000,3,FALSE)),"",TRIM(PROPER(VLOOKUP(C1611,'Client List (12-9-13)'!$B$2:$D$2000,3,FALSE)))))</f>
        <v>Pending Division</v>
      </c>
      <c r="B1611" s="5" t="s">
        <v>6248</v>
      </c>
      <c r="C1611" s="6" t="s">
        <v>72</v>
      </c>
      <c r="D1611" s="1" t="s">
        <v>5007</v>
      </c>
      <c r="E1611" s="1" t="s">
        <v>5029</v>
      </c>
      <c r="F1611" s="6" t="s">
        <v>2671</v>
      </c>
      <c r="G1611" s="1" t="s">
        <v>1803</v>
      </c>
      <c r="H1611" s="6">
        <v>6</v>
      </c>
      <c r="I1611" s="12">
        <v>162.5</v>
      </c>
      <c r="J1611" s="12">
        <v>975</v>
      </c>
      <c r="K1611" s="1" t="s">
        <v>4955</v>
      </c>
      <c r="L1611" s="6" t="s">
        <v>2653</v>
      </c>
      <c r="M1611" s="1" t="s">
        <v>5030</v>
      </c>
      <c r="N1611" s="1" t="s">
        <v>4777</v>
      </c>
      <c r="O1611" s="6">
        <v>50</v>
      </c>
      <c r="P1611" s="6">
        <v>113412</v>
      </c>
      <c r="Q1611" s="6" t="s">
        <v>4778</v>
      </c>
      <c r="R1611" s="1" t="s">
        <v>2656</v>
      </c>
    </row>
    <row r="1612" spans="1:18" x14ac:dyDescent="0.25">
      <c r="A1612" s="5" t="str">
        <f>IF(C1612="","",IF(ISERROR(VLOOKUP(C1612,'Client List (12-9-13)'!$B$2:$D$2000,3,FALSE)),"",TRIM(PROPER(VLOOKUP(C1612,'Client List (12-9-13)'!$B$2:$D$2000,3,FALSE)))))</f>
        <v>Pending Division</v>
      </c>
      <c r="B1612" s="5" t="s">
        <v>6248</v>
      </c>
      <c r="C1612" s="6" t="s">
        <v>72</v>
      </c>
      <c r="D1612" s="1" t="s">
        <v>5007</v>
      </c>
      <c r="E1612" s="1" t="s">
        <v>5031</v>
      </c>
      <c r="F1612" s="6" t="s">
        <v>2671</v>
      </c>
      <c r="G1612" s="1" t="s">
        <v>1803</v>
      </c>
      <c r="H1612" s="6">
        <v>6</v>
      </c>
      <c r="I1612" s="12">
        <v>100</v>
      </c>
      <c r="J1612" s="12">
        <v>600</v>
      </c>
      <c r="K1612" s="1" t="s">
        <v>5032</v>
      </c>
      <c r="L1612" s="6" t="s">
        <v>2653</v>
      </c>
      <c r="M1612" s="1" t="s">
        <v>5033</v>
      </c>
      <c r="N1612" s="1" t="s">
        <v>4777</v>
      </c>
      <c r="O1612" s="6">
        <v>45</v>
      </c>
      <c r="P1612" s="6">
        <v>113413</v>
      </c>
      <c r="Q1612" s="6" t="s">
        <v>4778</v>
      </c>
      <c r="R1612" s="1" t="s">
        <v>2656</v>
      </c>
    </row>
    <row r="1613" spans="1:18" x14ac:dyDescent="0.25">
      <c r="A1613" s="5" t="str">
        <f>IF(C1613="","",IF(ISERROR(VLOOKUP(C1613,'Client List (12-9-13)'!$B$2:$D$2000,3,FALSE)),"",TRIM(PROPER(VLOOKUP(C1613,'Client List (12-9-13)'!$B$2:$D$2000,3,FALSE)))))</f>
        <v>Pending Division</v>
      </c>
      <c r="B1613" s="5" t="s">
        <v>6248</v>
      </c>
      <c r="C1613" s="6" t="s">
        <v>72</v>
      </c>
      <c r="D1613" s="1" t="s">
        <v>5007</v>
      </c>
      <c r="E1613" s="1" t="s">
        <v>5034</v>
      </c>
      <c r="F1613" s="6" t="s">
        <v>2671</v>
      </c>
      <c r="G1613" s="1" t="s">
        <v>1803</v>
      </c>
      <c r="H1613" s="6">
        <v>6</v>
      </c>
      <c r="I1613" s="12">
        <v>100</v>
      </c>
      <c r="J1613" s="12">
        <v>600</v>
      </c>
      <c r="K1613" s="1" t="s">
        <v>5032</v>
      </c>
      <c r="L1613" s="6" t="s">
        <v>2653</v>
      </c>
      <c r="M1613" s="1" t="s">
        <v>5035</v>
      </c>
      <c r="N1613" s="1" t="s">
        <v>4777</v>
      </c>
      <c r="O1613" s="6">
        <v>49</v>
      </c>
      <c r="P1613" s="6">
        <v>113414</v>
      </c>
      <c r="Q1613" s="6" t="s">
        <v>4778</v>
      </c>
      <c r="R1613" s="1" t="s">
        <v>2656</v>
      </c>
    </row>
    <row r="1614" spans="1:18" x14ac:dyDescent="0.25">
      <c r="A1614" s="5" t="str">
        <f>IF(C1614="","",IF(ISERROR(VLOOKUP(C1614,'Client List (12-9-13)'!$B$2:$D$2000,3,FALSE)),"",TRIM(PROPER(VLOOKUP(C1614,'Client List (12-9-13)'!$B$2:$D$2000,3,FALSE)))))</f>
        <v>Pending Division</v>
      </c>
      <c r="B1614" s="5" t="s">
        <v>6248</v>
      </c>
      <c r="C1614" s="6" t="s">
        <v>72</v>
      </c>
      <c r="D1614" s="1" t="s">
        <v>5007</v>
      </c>
      <c r="E1614" s="1" t="s">
        <v>5036</v>
      </c>
      <c r="F1614" s="6" t="s">
        <v>2671</v>
      </c>
      <c r="G1614" s="1" t="s">
        <v>1803</v>
      </c>
      <c r="H1614" s="6">
        <v>6</v>
      </c>
      <c r="I1614" s="12">
        <v>100</v>
      </c>
      <c r="J1614" s="12">
        <v>600</v>
      </c>
      <c r="K1614" s="1" t="s">
        <v>5032</v>
      </c>
      <c r="L1614" s="6" t="s">
        <v>2653</v>
      </c>
      <c r="M1614" s="1" t="s">
        <v>5037</v>
      </c>
      <c r="N1614" s="1" t="s">
        <v>4777</v>
      </c>
      <c r="O1614" s="6">
        <v>45</v>
      </c>
      <c r="P1614" s="6">
        <v>113415</v>
      </c>
      <c r="Q1614" s="6" t="s">
        <v>4778</v>
      </c>
      <c r="R1614" s="1" t="s">
        <v>2656</v>
      </c>
    </row>
    <row r="1615" spans="1:18" x14ac:dyDescent="0.25">
      <c r="A1615" s="5" t="str">
        <f>IF(C1615="","",IF(ISERROR(VLOOKUP(C1615,'Client List (12-9-13)'!$B$2:$D$2000,3,FALSE)),"",TRIM(PROPER(VLOOKUP(C1615,'Client List (12-9-13)'!$B$2:$D$2000,3,FALSE)))))</f>
        <v>Pending Division</v>
      </c>
      <c r="B1615" s="5" t="s">
        <v>6248</v>
      </c>
      <c r="C1615" s="6" t="s">
        <v>72</v>
      </c>
      <c r="D1615" s="1" t="s">
        <v>5007</v>
      </c>
      <c r="E1615" s="1" t="s">
        <v>5659</v>
      </c>
      <c r="F1615" s="6" t="s">
        <v>2671</v>
      </c>
      <c r="G1615" s="1" t="s">
        <v>2651</v>
      </c>
      <c r="H1615" s="6">
        <v>1</v>
      </c>
      <c r="I1615" s="12">
        <v>3250</v>
      </c>
      <c r="J1615" s="12">
        <v>3250</v>
      </c>
      <c r="K1615" s="1" t="s">
        <v>2672</v>
      </c>
      <c r="L1615" s="6" t="s">
        <v>2653</v>
      </c>
      <c r="M1615" s="1" t="s">
        <v>5009</v>
      </c>
      <c r="N1615" s="1" t="s">
        <v>5060</v>
      </c>
      <c r="O1615" s="6">
        <v>47.2</v>
      </c>
      <c r="P1615" s="6">
        <v>111370</v>
      </c>
      <c r="Q1615" s="6" t="s">
        <v>3</v>
      </c>
      <c r="R1615" s="1" t="s">
        <v>2656</v>
      </c>
    </row>
    <row r="1616" spans="1:18" x14ac:dyDescent="0.25">
      <c r="A1616" s="5" t="str">
        <f>IF(C1616="","",IF(ISERROR(VLOOKUP(C1616,'Client List (12-9-13)'!$B$2:$D$2000,3,FALSE)),"",TRIM(PROPER(VLOOKUP(C1616,'Client List (12-9-13)'!$B$2:$D$2000,3,FALSE)))))</f>
        <v>Pending Division</v>
      </c>
      <c r="B1616" s="5" t="s">
        <v>6248</v>
      </c>
      <c r="C1616" s="1" t="s">
        <v>72</v>
      </c>
      <c r="D1616" s="1" t="s">
        <v>4303</v>
      </c>
      <c r="E1616" s="1" t="s">
        <v>4227</v>
      </c>
      <c r="F1616" s="6" t="s">
        <v>2659</v>
      </c>
      <c r="G1616" s="1" t="s">
        <v>2651</v>
      </c>
      <c r="H1616" s="6">
        <v>6</v>
      </c>
      <c r="I1616" s="15">
        <v>42</v>
      </c>
      <c r="J1616" s="15">
        <v>252</v>
      </c>
      <c r="K1616" s="1" t="s">
        <v>2672</v>
      </c>
      <c r="L1616" s="6" t="s">
        <v>2653</v>
      </c>
      <c r="M1616" s="1" t="s">
        <v>4304</v>
      </c>
      <c r="N1616" s="1" t="s">
        <v>3928</v>
      </c>
      <c r="O1616" s="6">
        <v>30</v>
      </c>
      <c r="P1616" s="6">
        <v>107091</v>
      </c>
      <c r="Q1616" s="6" t="s">
        <v>3929</v>
      </c>
      <c r="R1616" s="1" t="s">
        <v>2656</v>
      </c>
    </row>
    <row r="1617" spans="1:18" x14ac:dyDescent="0.25">
      <c r="A1617" s="5" t="str">
        <f>IF(C1617="","",IF(ISERROR(VLOOKUP(C1617,'Client List (12-9-13)'!$B$2:$D$2000,3,FALSE)),"",TRIM(PROPER(VLOOKUP(C1617,'Client List (12-9-13)'!$B$2:$D$2000,3,FALSE)))))</f>
        <v>Pending Division</v>
      </c>
      <c r="B1617" s="5" t="s">
        <v>6248</v>
      </c>
      <c r="C1617" s="1" t="s">
        <v>72</v>
      </c>
      <c r="D1617" s="1" t="s">
        <v>3399</v>
      </c>
      <c r="E1617" s="1" t="s">
        <v>3400</v>
      </c>
      <c r="F1617" s="6" t="s">
        <v>2704</v>
      </c>
      <c r="G1617" s="1" t="s">
        <v>2651</v>
      </c>
      <c r="H1617" s="6">
        <v>12</v>
      </c>
      <c r="I1617" s="15">
        <v>43.02</v>
      </c>
      <c r="J1617" s="15">
        <v>516.25</v>
      </c>
      <c r="K1617" s="1" t="s">
        <v>2672</v>
      </c>
      <c r="L1617" s="6" t="s">
        <v>2653</v>
      </c>
      <c r="M1617" s="1" t="s">
        <v>3401</v>
      </c>
      <c r="N1617" s="1" t="s">
        <v>2666</v>
      </c>
      <c r="O1617" s="6">
        <v>40</v>
      </c>
      <c r="P1617" s="6">
        <v>113968</v>
      </c>
      <c r="Q1617" s="6" t="s">
        <v>2668</v>
      </c>
      <c r="R1617" s="1" t="s">
        <v>2656</v>
      </c>
    </row>
    <row r="1618" spans="1:18" x14ac:dyDescent="0.25">
      <c r="A1618" s="5" t="str">
        <f>IF(C1618="","",IF(ISERROR(VLOOKUP(C1618,'Client List (12-9-13)'!$B$2:$D$2000,3,FALSE)),"",TRIM(PROPER(VLOOKUP(C1618,'Client List (12-9-13)'!$B$2:$D$2000,3,FALSE)))))</f>
        <v>Pending Division</v>
      </c>
      <c r="B1618" s="5" t="s">
        <v>6248</v>
      </c>
      <c r="C1618" s="1" t="s">
        <v>72</v>
      </c>
      <c r="D1618" s="1" t="s">
        <v>3399</v>
      </c>
      <c r="E1618" s="1" t="s">
        <v>3402</v>
      </c>
      <c r="F1618" s="6" t="s">
        <v>2704</v>
      </c>
      <c r="G1618" s="1" t="s">
        <v>2651</v>
      </c>
      <c r="H1618" s="6">
        <v>12</v>
      </c>
      <c r="I1618" s="15">
        <v>43.02</v>
      </c>
      <c r="J1618" s="15">
        <v>516.25</v>
      </c>
      <c r="K1618" s="1" t="s">
        <v>2672</v>
      </c>
      <c r="L1618" s="6" t="s">
        <v>2653</v>
      </c>
      <c r="M1618" s="1" t="s">
        <v>3401</v>
      </c>
      <c r="N1618" s="1" t="s">
        <v>2666</v>
      </c>
      <c r="O1618" s="6">
        <v>40</v>
      </c>
      <c r="P1618" s="6">
        <v>113998</v>
      </c>
      <c r="Q1618" s="6" t="s">
        <v>2668</v>
      </c>
      <c r="R1618" s="1" t="s">
        <v>2656</v>
      </c>
    </row>
    <row r="1619" spans="1:18" x14ac:dyDescent="0.25">
      <c r="A1619" s="5" t="str">
        <f>IF(C1619="","",IF(ISERROR(VLOOKUP(C1619,'Client List (12-9-13)'!$B$2:$D$2000,3,FALSE)),"",TRIM(PROPER(VLOOKUP(C1619,'Client List (12-9-13)'!$B$2:$D$2000,3,FALSE)))))</f>
        <v>Pending Division</v>
      </c>
      <c r="B1619" s="5" t="s">
        <v>6248</v>
      </c>
      <c r="C1619" s="1" t="s">
        <v>72</v>
      </c>
      <c r="D1619" s="1" t="s">
        <v>3399</v>
      </c>
      <c r="E1619" s="1" t="s">
        <v>3403</v>
      </c>
      <c r="F1619" s="6" t="s">
        <v>2671</v>
      </c>
      <c r="G1619" s="1" t="s">
        <v>2651</v>
      </c>
      <c r="H1619" s="6">
        <v>6</v>
      </c>
      <c r="I1619" s="15">
        <v>126.64</v>
      </c>
      <c r="J1619" s="15">
        <v>759.81</v>
      </c>
      <c r="K1619" s="1" t="s">
        <v>2672</v>
      </c>
      <c r="L1619" s="6" t="s">
        <v>2653</v>
      </c>
      <c r="M1619" s="1" t="s">
        <v>3401</v>
      </c>
      <c r="N1619" s="1" t="s">
        <v>2666</v>
      </c>
      <c r="O1619" s="6">
        <v>40</v>
      </c>
      <c r="P1619" s="6">
        <v>113967</v>
      </c>
      <c r="Q1619" s="6" t="s">
        <v>2668</v>
      </c>
      <c r="R1619" s="1" t="s">
        <v>2656</v>
      </c>
    </row>
    <row r="1620" spans="1:18" x14ac:dyDescent="0.25">
      <c r="A1620" s="5" t="str">
        <f>IF(C1620="","",IF(ISERROR(VLOOKUP(C1620,'Client List (12-9-13)'!$B$2:$D$2000,3,FALSE)),"",TRIM(PROPER(VLOOKUP(C1620,'Client List (12-9-13)'!$B$2:$D$2000,3,FALSE)))))</f>
        <v>Pending Division</v>
      </c>
      <c r="B1620" s="5" t="s">
        <v>6248</v>
      </c>
      <c r="C1620" s="1" t="s">
        <v>72</v>
      </c>
      <c r="D1620" s="1" t="s">
        <v>3399</v>
      </c>
      <c r="E1620" s="1" t="s">
        <v>3404</v>
      </c>
      <c r="F1620" s="6" t="s">
        <v>2671</v>
      </c>
      <c r="G1620" s="1" t="s">
        <v>2651</v>
      </c>
      <c r="H1620" s="6">
        <v>6</v>
      </c>
      <c r="I1620" s="15">
        <v>126.64</v>
      </c>
      <c r="J1620" s="15">
        <v>759.81</v>
      </c>
      <c r="K1620" s="1" t="s">
        <v>2672</v>
      </c>
      <c r="L1620" s="6" t="s">
        <v>2653</v>
      </c>
      <c r="M1620" s="1" t="s">
        <v>3401</v>
      </c>
      <c r="N1620" s="1" t="s">
        <v>2666</v>
      </c>
      <c r="O1620" s="6">
        <v>40</v>
      </c>
      <c r="P1620" s="6">
        <v>113997</v>
      </c>
      <c r="Q1620" s="6" t="s">
        <v>2668</v>
      </c>
      <c r="R1620" s="1" t="s">
        <v>2656</v>
      </c>
    </row>
    <row r="1621" spans="1:18" x14ac:dyDescent="0.25">
      <c r="A1621" s="5" t="str">
        <f>IF(C1621="","",IF(ISERROR(VLOOKUP(C1621,'Client List (12-9-13)'!$B$2:$D$2000,3,FALSE)),"",TRIM(PROPER(VLOOKUP(C1621,'Client List (12-9-13)'!$B$2:$D$2000,3,FALSE)))))</f>
        <v>Pending Division</v>
      </c>
      <c r="B1621" s="5" t="s">
        <v>6248</v>
      </c>
      <c r="C1621" s="1" t="s">
        <v>72</v>
      </c>
      <c r="D1621" s="1" t="s">
        <v>4305</v>
      </c>
      <c r="E1621" s="1" t="s">
        <v>4306</v>
      </c>
      <c r="F1621" s="6" t="s">
        <v>3807</v>
      </c>
      <c r="G1621" s="1" t="s">
        <v>1803</v>
      </c>
      <c r="H1621" s="6">
        <v>6</v>
      </c>
      <c r="I1621" s="15">
        <v>24.5</v>
      </c>
      <c r="J1621" s="15">
        <v>147</v>
      </c>
      <c r="K1621" s="1" t="s">
        <v>2672</v>
      </c>
      <c r="L1621" s="6" t="s">
        <v>2653</v>
      </c>
      <c r="M1621" s="1" t="s">
        <v>4307</v>
      </c>
      <c r="N1621" s="1" t="s">
        <v>3928</v>
      </c>
      <c r="O1621" s="6">
        <v>30.5</v>
      </c>
      <c r="P1621" s="6">
        <v>115537</v>
      </c>
      <c r="Q1621" s="6" t="s">
        <v>3929</v>
      </c>
      <c r="R1621" s="1" t="s">
        <v>2656</v>
      </c>
    </row>
    <row r="1622" spans="1:18" x14ac:dyDescent="0.25">
      <c r="A1622" s="5" t="str">
        <f>IF(C1622="","",IF(ISERROR(VLOOKUP(C1622,'Client List (12-9-13)'!$B$2:$D$2000,3,FALSE)),"",TRIM(PROPER(VLOOKUP(C1622,'Client List (12-9-13)'!$B$2:$D$2000,3,FALSE)))))</f>
        <v>Pending Division</v>
      </c>
      <c r="B1622" s="5" t="s">
        <v>6248</v>
      </c>
      <c r="C1622" s="1" t="s">
        <v>72</v>
      </c>
      <c r="D1622" s="1" t="s">
        <v>4308</v>
      </c>
      <c r="E1622" s="1" t="s">
        <v>4309</v>
      </c>
      <c r="F1622" s="6" t="s">
        <v>2659</v>
      </c>
      <c r="G1622" s="1" t="s">
        <v>1803</v>
      </c>
      <c r="H1622" s="6">
        <v>6</v>
      </c>
      <c r="I1622" s="15">
        <v>52.33</v>
      </c>
      <c r="J1622" s="15">
        <v>314</v>
      </c>
      <c r="K1622" s="1" t="s">
        <v>2672</v>
      </c>
      <c r="L1622" s="6" t="s">
        <v>2653</v>
      </c>
      <c r="M1622" s="1" t="s">
        <v>4310</v>
      </c>
      <c r="N1622" s="1" t="s">
        <v>3928</v>
      </c>
      <c r="O1622" s="6">
        <v>44</v>
      </c>
      <c r="P1622" s="6">
        <v>115538</v>
      </c>
      <c r="Q1622" s="6" t="s">
        <v>3929</v>
      </c>
      <c r="R1622" s="1" t="s">
        <v>2656</v>
      </c>
    </row>
    <row r="1623" spans="1:18" x14ac:dyDescent="0.25">
      <c r="A1623" s="5" t="str">
        <f>IF(C1623="","",IF(ISERROR(VLOOKUP(C1623,'Client List (12-9-13)'!$B$2:$D$2000,3,FALSE)),"",TRIM(PROPER(VLOOKUP(C1623,'Client List (12-9-13)'!$B$2:$D$2000,3,FALSE)))))</f>
        <v>Pending Division</v>
      </c>
      <c r="B1623" s="5" t="s">
        <v>6248</v>
      </c>
      <c r="C1623" s="6" t="s">
        <v>72</v>
      </c>
      <c r="D1623" s="1" t="s">
        <v>4714</v>
      </c>
      <c r="E1623" s="1" t="s">
        <v>4715</v>
      </c>
      <c r="F1623" s="6" t="s">
        <v>2659</v>
      </c>
      <c r="G1623" s="1" t="s">
        <v>2651</v>
      </c>
      <c r="H1623" s="6">
        <v>6</v>
      </c>
      <c r="I1623" s="12">
        <v>58</v>
      </c>
      <c r="J1623" s="12">
        <v>348</v>
      </c>
      <c r="K1623" s="1" t="s">
        <v>4716</v>
      </c>
      <c r="L1623" s="6" t="s">
        <v>2653</v>
      </c>
      <c r="N1623" s="1" t="s">
        <v>4337</v>
      </c>
      <c r="O1623" s="6">
        <v>40</v>
      </c>
      <c r="P1623" s="6">
        <v>102351</v>
      </c>
      <c r="Q1623" s="6" t="s">
        <v>4338</v>
      </c>
      <c r="R1623" s="1" t="s">
        <v>2656</v>
      </c>
    </row>
    <row r="1624" spans="1:18" x14ac:dyDescent="0.25">
      <c r="A1624" s="5" t="str">
        <f>IF(C1624="","",IF(ISERROR(VLOOKUP(C1624,'Client List (12-9-13)'!$B$2:$D$2000,3,FALSE)),"",TRIM(PROPER(VLOOKUP(C1624,'Client List (12-9-13)'!$B$2:$D$2000,3,FALSE)))))</f>
        <v>Pending Division</v>
      </c>
      <c r="B1624" s="5" t="s">
        <v>6248</v>
      </c>
      <c r="C1624" s="6" t="s">
        <v>72</v>
      </c>
      <c r="D1624" s="1" t="s">
        <v>4714</v>
      </c>
      <c r="E1624" s="1" t="s">
        <v>4717</v>
      </c>
      <c r="F1624" s="6" t="s">
        <v>2659</v>
      </c>
      <c r="G1624" s="1" t="s">
        <v>2651</v>
      </c>
      <c r="H1624" s="6">
        <v>6</v>
      </c>
      <c r="I1624" s="12">
        <v>38</v>
      </c>
      <c r="J1624" s="12">
        <v>228</v>
      </c>
      <c r="K1624" s="1" t="s">
        <v>4718</v>
      </c>
      <c r="L1624" s="6" t="s">
        <v>2653</v>
      </c>
      <c r="N1624" s="1" t="s">
        <v>4337</v>
      </c>
      <c r="O1624" s="6">
        <v>40</v>
      </c>
      <c r="P1624" s="6">
        <v>102349</v>
      </c>
      <c r="Q1624" s="6" t="s">
        <v>4338</v>
      </c>
      <c r="R1624" s="1" t="s">
        <v>2656</v>
      </c>
    </row>
    <row r="1625" spans="1:18" x14ac:dyDescent="0.25">
      <c r="A1625" s="5" t="str">
        <f>IF(C1625="","",IF(ISERROR(VLOOKUP(C1625,'Client List (12-9-13)'!$B$2:$D$2000,3,FALSE)),"",TRIM(PROPER(VLOOKUP(C1625,'Client List (12-9-13)'!$B$2:$D$2000,3,FALSE)))))</f>
        <v>Pending Division</v>
      </c>
      <c r="B1625" s="5" t="s">
        <v>6248</v>
      </c>
      <c r="C1625" s="6" t="s">
        <v>72</v>
      </c>
      <c r="D1625" s="1" t="s">
        <v>4714</v>
      </c>
      <c r="E1625" s="1" t="s">
        <v>4719</v>
      </c>
      <c r="F1625" s="6" t="s">
        <v>2659</v>
      </c>
      <c r="G1625" s="1" t="s">
        <v>2651</v>
      </c>
      <c r="H1625" s="6">
        <v>6</v>
      </c>
      <c r="I1625" s="12">
        <v>43</v>
      </c>
      <c r="J1625" s="12">
        <v>258</v>
      </c>
      <c r="K1625" s="1" t="s">
        <v>4720</v>
      </c>
      <c r="L1625" s="6" t="s">
        <v>2653</v>
      </c>
      <c r="N1625" s="1" t="s">
        <v>4337</v>
      </c>
      <c r="O1625" s="6">
        <v>40</v>
      </c>
      <c r="P1625" s="6">
        <v>102350</v>
      </c>
      <c r="Q1625" s="6" t="s">
        <v>4338</v>
      </c>
      <c r="R1625" s="1" t="s">
        <v>2656</v>
      </c>
    </row>
    <row r="1626" spans="1:18" x14ac:dyDescent="0.25">
      <c r="A1626" s="5" t="str">
        <f>IF(C1626="","",IF(ISERROR(VLOOKUP(C1626,'Client List (12-9-13)'!$B$2:$D$2000,3,FALSE)),"",TRIM(PROPER(VLOOKUP(C1626,'Client List (12-9-13)'!$B$2:$D$2000,3,FALSE)))))</f>
        <v>Pending Division</v>
      </c>
      <c r="B1626" s="5" t="s">
        <v>6248</v>
      </c>
      <c r="C1626" s="6" t="s">
        <v>72</v>
      </c>
      <c r="D1626" s="1" t="s">
        <v>3861</v>
      </c>
      <c r="E1626" s="1" t="s">
        <v>5044</v>
      </c>
      <c r="F1626" s="6" t="s">
        <v>2659</v>
      </c>
      <c r="G1626" s="1" t="s">
        <v>2651</v>
      </c>
      <c r="H1626" s="6">
        <v>12</v>
      </c>
      <c r="I1626" s="12">
        <v>25.83</v>
      </c>
      <c r="J1626" s="12">
        <v>310</v>
      </c>
      <c r="K1626" s="1" t="s">
        <v>3661</v>
      </c>
      <c r="L1626" s="6" t="s">
        <v>2653</v>
      </c>
      <c r="M1626" s="1" t="s">
        <v>3863</v>
      </c>
      <c r="N1626" s="1" t="s">
        <v>4777</v>
      </c>
      <c r="O1626" s="6">
        <v>40</v>
      </c>
      <c r="P1626" s="6">
        <v>113512</v>
      </c>
      <c r="Q1626" s="6" t="s">
        <v>4778</v>
      </c>
      <c r="R1626" s="1" t="s">
        <v>2656</v>
      </c>
    </row>
    <row r="1627" spans="1:18" x14ac:dyDescent="0.25">
      <c r="A1627" s="5" t="str">
        <f>IF(C1627="","",IF(ISERROR(VLOOKUP(C1627,'Client List (12-9-13)'!$B$2:$D$2000,3,FALSE)),"",TRIM(PROPER(VLOOKUP(C1627,'Client List (12-9-13)'!$B$2:$D$2000,3,FALSE)))))</f>
        <v>Pending Division</v>
      </c>
      <c r="B1627" s="5" t="s">
        <v>6248</v>
      </c>
      <c r="C1627" s="6" t="s">
        <v>72</v>
      </c>
      <c r="D1627" s="1" t="s">
        <v>3861</v>
      </c>
      <c r="E1627" s="1" t="s">
        <v>5045</v>
      </c>
      <c r="F1627" s="6" t="s">
        <v>2659</v>
      </c>
      <c r="G1627" s="1" t="s">
        <v>2651</v>
      </c>
      <c r="H1627" s="6">
        <v>12</v>
      </c>
      <c r="I1627" s="12">
        <v>25.43</v>
      </c>
      <c r="J1627" s="12">
        <v>305.16000000000003</v>
      </c>
      <c r="K1627" s="1" t="s">
        <v>3661</v>
      </c>
      <c r="L1627" s="6" t="s">
        <v>2653</v>
      </c>
      <c r="M1627" s="1" t="s">
        <v>3863</v>
      </c>
      <c r="N1627" s="1" t="s">
        <v>4777</v>
      </c>
      <c r="O1627" s="6">
        <v>40</v>
      </c>
      <c r="P1627" s="6">
        <v>113511</v>
      </c>
      <c r="Q1627" s="6" t="s">
        <v>4778</v>
      </c>
      <c r="R1627" s="1" t="s">
        <v>2656</v>
      </c>
    </row>
    <row r="1628" spans="1:18" x14ac:dyDescent="0.25">
      <c r="A1628" s="5" t="str">
        <f>IF(C1628="","",IF(ISERROR(VLOOKUP(C1628,'Client List (12-9-13)'!$B$2:$D$2000,3,FALSE)),"",TRIM(PROPER(VLOOKUP(C1628,'Client List (12-9-13)'!$B$2:$D$2000,3,FALSE)))))</f>
        <v>Pending Division</v>
      </c>
      <c r="B1628" s="5" t="s">
        <v>6248</v>
      </c>
      <c r="C1628" s="1" t="s">
        <v>72</v>
      </c>
      <c r="D1628" s="1" t="s">
        <v>3861</v>
      </c>
      <c r="E1628" s="1" t="s">
        <v>3862</v>
      </c>
      <c r="F1628" s="6" t="s">
        <v>2659</v>
      </c>
      <c r="G1628" s="1" t="s">
        <v>2651</v>
      </c>
      <c r="H1628" s="6">
        <v>12</v>
      </c>
      <c r="I1628" s="15">
        <v>22</v>
      </c>
      <c r="J1628" s="15">
        <v>264</v>
      </c>
      <c r="K1628" s="1" t="s">
        <v>3661</v>
      </c>
      <c r="L1628" s="6" t="s">
        <v>2653</v>
      </c>
      <c r="M1628" s="1" t="s">
        <v>3863</v>
      </c>
      <c r="N1628" s="1" t="s">
        <v>3440</v>
      </c>
      <c r="O1628" s="6">
        <v>40</v>
      </c>
      <c r="P1628" s="6">
        <v>113510</v>
      </c>
      <c r="Q1628" s="6" t="s">
        <v>2</v>
      </c>
      <c r="R1628" s="1" t="s">
        <v>2656</v>
      </c>
    </row>
    <row r="1629" spans="1:18" x14ac:dyDescent="0.25">
      <c r="A1629" s="5" t="str">
        <f>IF(C1629="","",IF(ISERROR(VLOOKUP(C1629,'Client List (12-9-13)'!$B$2:$D$2000,3,FALSE)),"",TRIM(PROPER(VLOOKUP(C1629,'Client List (12-9-13)'!$B$2:$D$2000,3,FALSE)))))</f>
        <v>Pending Division</v>
      </c>
      <c r="B1629" s="5" t="s">
        <v>6248</v>
      </c>
      <c r="C1629" s="1" t="s">
        <v>72</v>
      </c>
      <c r="D1629" s="1" t="s">
        <v>3867</v>
      </c>
      <c r="E1629" s="1" t="s">
        <v>3868</v>
      </c>
      <c r="F1629" s="6" t="s">
        <v>3022</v>
      </c>
      <c r="G1629" s="1" t="s">
        <v>2651</v>
      </c>
      <c r="H1629" s="6">
        <v>24</v>
      </c>
      <c r="I1629" s="15">
        <v>2.92</v>
      </c>
      <c r="J1629" s="15">
        <v>70</v>
      </c>
      <c r="K1629" s="1" t="s">
        <v>3869</v>
      </c>
      <c r="L1629" s="6" t="s">
        <v>2653</v>
      </c>
      <c r="M1629" s="1" t="s">
        <v>3870</v>
      </c>
      <c r="N1629" s="1" t="s">
        <v>3440</v>
      </c>
      <c r="O1629" s="6">
        <v>5</v>
      </c>
      <c r="P1629" s="6">
        <v>101689</v>
      </c>
      <c r="Q1629" s="6" t="s">
        <v>2</v>
      </c>
      <c r="R1629" s="1" t="s">
        <v>2656</v>
      </c>
    </row>
    <row r="1630" spans="1:18" x14ac:dyDescent="0.25">
      <c r="A1630" s="5" t="str">
        <f>IF(C1630="","",IF(ISERROR(VLOOKUP(C1630,'Client List (12-9-13)'!$B$2:$D$2000,3,FALSE)),"",TRIM(PROPER(VLOOKUP(C1630,'Client List (12-9-13)'!$B$2:$D$2000,3,FALSE)))))</f>
        <v>Pending Division</v>
      </c>
      <c r="B1630" s="5" t="s">
        <v>6248</v>
      </c>
      <c r="C1630" s="1" t="s">
        <v>72</v>
      </c>
      <c r="D1630" s="1" t="s">
        <v>3867</v>
      </c>
      <c r="E1630" s="1" t="s">
        <v>3871</v>
      </c>
      <c r="F1630" s="6" t="s">
        <v>3022</v>
      </c>
      <c r="G1630" s="1" t="s">
        <v>2651</v>
      </c>
      <c r="H1630" s="6">
        <v>24</v>
      </c>
      <c r="I1630" s="15">
        <v>2.92</v>
      </c>
      <c r="J1630" s="15">
        <v>70</v>
      </c>
      <c r="K1630" s="1" t="s">
        <v>3872</v>
      </c>
      <c r="L1630" s="6" t="s">
        <v>2653</v>
      </c>
      <c r="M1630" s="1" t="s">
        <v>3870</v>
      </c>
      <c r="N1630" s="1" t="s">
        <v>3440</v>
      </c>
      <c r="O1630" s="6">
        <v>7.25</v>
      </c>
      <c r="P1630" s="6">
        <v>100812</v>
      </c>
      <c r="Q1630" s="6" t="s">
        <v>2</v>
      </c>
      <c r="R1630" s="1" t="s">
        <v>2656</v>
      </c>
    </row>
    <row r="1631" spans="1:18" x14ac:dyDescent="0.25">
      <c r="A1631" s="5" t="str">
        <f>IF(C1631="","",IF(ISERROR(VLOOKUP(C1631,'Client List (12-9-13)'!$B$2:$D$2000,3,FALSE)),"",TRIM(PROPER(VLOOKUP(C1631,'Client List (12-9-13)'!$B$2:$D$2000,3,FALSE)))))</f>
        <v>Pending Division</v>
      </c>
      <c r="B1631" s="5" t="s">
        <v>6248</v>
      </c>
      <c r="C1631" s="1" t="s">
        <v>72</v>
      </c>
      <c r="D1631" s="1" t="s">
        <v>4311</v>
      </c>
      <c r="E1631" s="1" t="s">
        <v>4312</v>
      </c>
      <c r="F1631" s="6" t="s">
        <v>2659</v>
      </c>
      <c r="G1631" s="1" t="s">
        <v>2651</v>
      </c>
      <c r="H1631" s="6">
        <v>6</v>
      </c>
      <c r="I1631" s="15">
        <v>25</v>
      </c>
      <c r="J1631" s="15">
        <v>150</v>
      </c>
      <c r="K1631" s="1" t="s">
        <v>4313</v>
      </c>
      <c r="L1631" s="6" t="s">
        <v>2653</v>
      </c>
      <c r="M1631" s="1" t="s">
        <v>4314</v>
      </c>
      <c r="N1631" s="1" t="s">
        <v>3928</v>
      </c>
      <c r="O1631" s="6">
        <v>30</v>
      </c>
      <c r="P1631" s="6">
        <v>99628</v>
      </c>
      <c r="Q1631" s="6" t="s">
        <v>3929</v>
      </c>
      <c r="R1631" s="1" t="s">
        <v>2656</v>
      </c>
    </row>
    <row r="1632" spans="1:18" x14ac:dyDescent="0.25">
      <c r="A1632" s="5" t="str">
        <f>IF(C1632="","",IF(ISERROR(VLOOKUP(C1632,'Client List (12-9-13)'!$B$2:$D$2000,3,FALSE)),"",TRIM(PROPER(VLOOKUP(C1632,'Client List (12-9-13)'!$B$2:$D$2000,3,FALSE)))))</f>
        <v>Pending Division</v>
      </c>
      <c r="B1632" s="5" t="s">
        <v>6248</v>
      </c>
      <c r="C1632" s="6" t="s">
        <v>72</v>
      </c>
      <c r="D1632" s="1" t="s">
        <v>5666</v>
      </c>
      <c r="E1632" s="1" t="s">
        <v>5667</v>
      </c>
      <c r="F1632" s="6" t="s">
        <v>2881</v>
      </c>
      <c r="G1632" s="1" t="s">
        <v>2651</v>
      </c>
      <c r="H1632" s="6">
        <v>6</v>
      </c>
      <c r="I1632" s="12">
        <v>20.170000000000002</v>
      </c>
      <c r="J1632" s="12">
        <v>121.02</v>
      </c>
      <c r="K1632" s="1" t="s">
        <v>5668</v>
      </c>
      <c r="L1632" s="6" t="s">
        <v>2653</v>
      </c>
      <c r="M1632" s="1" t="s">
        <v>5669</v>
      </c>
      <c r="N1632" s="1" t="s">
        <v>5060</v>
      </c>
      <c r="O1632" s="6">
        <v>31</v>
      </c>
      <c r="P1632" s="6">
        <v>107035</v>
      </c>
      <c r="Q1632" s="6" t="s">
        <v>3</v>
      </c>
      <c r="R1632" s="1" t="s">
        <v>2656</v>
      </c>
    </row>
    <row r="1633" spans="1:18" x14ac:dyDescent="0.25">
      <c r="A1633" s="5" t="str">
        <f>IF(C1633="","",IF(ISERROR(VLOOKUP(C1633,'Client List (12-9-13)'!$B$2:$D$2000,3,FALSE)),"",TRIM(PROPER(VLOOKUP(C1633,'Client List (12-9-13)'!$B$2:$D$2000,3,FALSE)))))</f>
        <v>Pending Division</v>
      </c>
      <c r="B1633" s="5" t="s">
        <v>6248</v>
      </c>
      <c r="C1633" s="1" t="s">
        <v>72</v>
      </c>
      <c r="D1633" s="1" t="s">
        <v>3873</v>
      </c>
      <c r="E1633" s="1" t="s">
        <v>3874</v>
      </c>
      <c r="F1633" s="6" t="s">
        <v>2738</v>
      </c>
      <c r="G1633" s="1" t="s">
        <v>2651</v>
      </c>
      <c r="H1633" s="6">
        <v>60</v>
      </c>
      <c r="I1633" s="15">
        <v>1.4</v>
      </c>
      <c r="J1633" s="15">
        <v>84.26</v>
      </c>
      <c r="K1633" s="1" t="s">
        <v>3875</v>
      </c>
      <c r="L1633" s="6" t="s">
        <v>2653</v>
      </c>
      <c r="M1633" s="1" t="s">
        <v>3876</v>
      </c>
      <c r="N1633" s="1" t="s">
        <v>3440</v>
      </c>
      <c r="O1633" s="6">
        <v>37.5</v>
      </c>
      <c r="P1633" s="6">
        <v>105083</v>
      </c>
      <c r="Q1633" s="6" t="s">
        <v>2</v>
      </c>
      <c r="R1633" s="1" t="s">
        <v>2656</v>
      </c>
    </row>
    <row r="1634" spans="1:18" x14ac:dyDescent="0.25">
      <c r="A1634" s="5" t="str">
        <f>IF(C1634="","",IF(ISERROR(VLOOKUP(C1634,'Client List (12-9-13)'!$B$2:$D$2000,3,FALSE)),"",TRIM(PROPER(VLOOKUP(C1634,'Client List (12-9-13)'!$B$2:$D$2000,3,FALSE)))))</f>
        <v>Pending Division</v>
      </c>
      <c r="B1634" s="5" t="s">
        <v>6248</v>
      </c>
      <c r="C1634" s="1" t="s">
        <v>72</v>
      </c>
      <c r="D1634" s="1" t="s">
        <v>3873</v>
      </c>
      <c r="E1634" s="1" t="s">
        <v>3874</v>
      </c>
      <c r="F1634" s="6" t="s">
        <v>2659</v>
      </c>
      <c r="G1634" s="1" t="s">
        <v>2651</v>
      </c>
      <c r="H1634" s="6">
        <v>6</v>
      </c>
      <c r="I1634" s="15">
        <v>22.53</v>
      </c>
      <c r="J1634" s="15">
        <v>135.18</v>
      </c>
      <c r="K1634" s="1" t="s">
        <v>3877</v>
      </c>
      <c r="L1634" s="6" t="s">
        <v>2653</v>
      </c>
      <c r="M1634" s="1" t="s">
        <v>3878</v>
      </c>
      <c r="N1634" s="1" t="s">
        <v>3440</v>
      </c>
      <c r="O1634" s="6">
        <v>37.5</v>
      </c>
      <c r="P1634" s="6">
        <v>101137</v>
      </c>
      <c r="Q1634" s="6" t="s">
        <v>2</v>
      </c>
      <c r="R1634" s="1" t="s">
        <v>2656</v>
      </c>
    </row>
    <row r="1635" spans="1:18" x14ac:dyDescent="0.25">
      <c r="A1635" s="5" t="str">
        <f>IF(C1635="","",IF(ISERROR(VLOOKUP(C1635,'Client List (12-9-13)'!$B$2:$D$2000,3,FALSE)),"",TRIM(PROPER(VLOOKUP(C1635,'Client List (12-9-13)'!$B$2:$D$2000,3,FALSE)))))</f>
        <v>Pending Division</v>
      </c>
      <c r="B1635" s="5" t="s">
        <v>6248</v>
      </c>
      <c r="C1635" s="1" t="s">
        <v>72</v>
      </c>
      <c r="D1635" s="1" t="s">
        <v>3873</v>
      </c>
      <c r="E1635" s="1" t="s">
        <v>3643</v>
      </c>
      <c r="F1635" s="6" t="s">
        <v>2738</v>
      </c>
      <c r="G1635" s="1" t="s">
        <v>2651</v>
      </c>
      <c r="H1635" s="6">
        <v>60</v>
      </c>
      <c r="I1635" s="15">
        <v>1.4</v>
      </c>
      <c r="J1635" s="15">
        <v>84.26</v>
      </c>
      <c r="K1635" s="1" t="s">
        <v>3875</v>
      </c>
      <c r="L1635" s="6" t="s">
        <v>2653</v>
      </c>
      <c r="M1635" s="1" t="s">
        <v>3879</v>
      </c>
      <c r="N1635" s="1" t="s">
        <v>3440</v>
      </c>
      <c r="O1635" s="6">
        <v>40</v>
      </c>
      <c r="P1635" s="6">
        <v>105084</v>
      </c>
      <c r="Q1635" s="6" t="s">
        <v>2</v>
      </c>
      <c r="R1635" s="1" t="s">
        <v>2656</v>
      </c>
    </row>
    <row r="1636" spans="1:18" x14ac:dyDescent="0.25">
      <c r="A1636" s="5" t="str">
        <f>IF(C1636="","",IF(ISERROR(VLOOKUP(C1636,'Client List (12-9-13)'!$B$2:$D$2000,3,FALSE)),"",TRIM(PROPER(VLOOKUP(C1636,'Client List (12-9-13)'!$B$2:$D$2000,3,FALSE)))))</f>
        <v>Pending Division</v>
      </c>
      <c r="B1636" s="5" t="s">
        <v>6248</v>
      </c>
      <c r="C1636" s="1" t="s">
        <v>72</v>
      </c>
      <c r="D1636" s="1" t="s">
        <v>3873</v>
      </c>
      <c r="E1636" s="1" t="s">
        <v>3643</v>
      </c>
      <c r="F1636" s="6" t="s">
        <v>2659</v>
      </c>
      <c r="G1636" s="1" t="s">
        <v>2651</v>
      </c>
      <c r="H1636" s="6">
        <v>6</v>
      </c>
      <c r="I1636" s="15">
        <v>22.53</v>
      </c>
      <c r="J1636" s="15">
        <v>135.18</v>
      </c>
      <c r="K1636" s="1" t="s">
        <v>3877</v>
      </c>
      <c r="L1636" s="6" t="s">
        <v>2653</v>
      </c>
      <c r="M1636" s="1" t="s">
        <v>3880</v>
      </c>
      <c r="N1636" s="1" t="s">
        <v>3440</v>
      </c>
      <c r="O1636" s="6">
        <v>40</v>
      </c>
      <c r="P1636" s="6">
        <v>101136</v>
      </c>
      <c r="Q1636" s="6" t="s">
        <v>2</v>
      </c>
      <c r="R1636" s="1" t="s">
        <v>2656</v>
      </c>
    </row>
    <row r="1637" spans="1:18" x14ac:dyDescent="0.25">
      <c r="A1637" s="5" t="str">
        <f>IF(C1637="","",IF(ISERROR(VLOOKUP(C1637,'Client List (12-9-13)'!$B$2:$D$2000,3,FALSE)),"",TRIM(PROPER(VLOOKUP(C1637,'Client List (12-9-13)'!$B$2:$D$2000,3,FALSE)))))</f>
        <v>Pending Division</v>
      </c>
      <c r="B1637" s="5" t="s">
        <v>6248</v>
      </c>
      <c r="C1637" s="1" t="s">
        <v>72</v>
      </c>
      <c r="D1637" s="1" t="s">
        <v>3873</v>
      </c>
      <c r="E1637" s="1" t="s">
        <v>3881</v>
      </c>
      <c r="F1637" s="6" t="s">
        <v>2659</v>
      </c>
      <c r="G1637" s="1" t="s">
        <v>2651</v>
      </c>
      <c r="H1637" s="6">
        <v>6</v>
      </c>
      <c r="I1637" s="15">
        <v>26.25</v>
      </c>
      <c r="J1637" s="15">
        <v>157.5</v>
      </c>
      <c r="K1637" s="1" t="s">
        <v>3882</v>
      </c>
      <c r="L1637" s="6" t="s">
        <v>2653</v>
      </c>
      <c r="M1637" s="1" t="s">
        <v>3883</v>
      </c>
      <c r="N1637" s="1" t="s">
        <v>3440</v>
      </c>
      <c r="O1637" s="6">
        <v>37.5</v>
      </c>
      <c r="P1637" s="6">
        <v>111816</v>
      </c>
      <c r="Q1637" s="6" t="s">
        <v>2</v>
      </c>
      <c r="R1637" s="1" t="s">
        <v>2656</v>
      </c>
    </row>
    <row r="1638" spans="1:18" x14ac:dyDescent="0.25">
      <c r="A1638" s="5" t="str">
        <f>IF(C1638="","",IF(ISERROR(VLOOKUP(C1638,'Client List (12-9-13)'!$B$2:$D$2000,3,FALSE)),"",TRIM(PROPER(VLOOKUP(C1638,'Client List (12-9-13)'!$B$2:$D$2000,3,FALSE)))))</f>
        <v>Pending Division</v>
      </c>
      <c r="B1638" s="5" t="s">
        <v>6248</v>
      </c>
      <c r="C1638" s="1" t="s">
        <v>72</v>
      </c>
      <c r="D1638" s="1" t="s">
        <v>3884</v>
      </c>
      <c r="E1638" s="1" t="s">
        <v>3884</v>
      </c>
      <c r="F1638" s="6" t="s">
        <v>2659</v>
      </c>
      <c r="G1638" s="1" t="s">
        <v>2651</v>
      </c>
      <c r="H1638" s="6">
        <v>6</v>
      </c>
      <c r="I1638" s="15">
        <v>29.58</v>
      </c>
      <c r="J1638" s="15">
        <v>177.47</v>
      </c>
      <c r="K1638" s="1" t="s">
        <v>2672</v>
      </c>
      <c r="L1638" s="6" t="s">
        <v>2653</v>
      </c>
      <c r="M1638" s="1" t="s">
        <v>3310</v>
      </c>
      <c r="N1638" s="1" t="s">
        <v>3440</v>
      </c>
      <c r="O1638" s="6">
        <v>40</v>
      </c>
      <c r="P1638" s="6">
        <v>113866</v>
      </c>
      <c r="Q1638" s="6" t="s">
        <v>2</v>
      </c>
      <c r="R1638" s="1" t="s">
        <v>2656</v>
      </c>
    </row>
    <row r="1639" spans="1:18" x14ac:dyDescent="0.25">
      <c r="A1639" s="5" t="str">
        <f>IF(C1639="","",IF(ISERROR(VLOOKUP(C1639,'Client List (12-9-13)'!$B$2:$D$2000,3,FALSE)),"",TRIM(PROPER(VLOOKUP(C1639,'Client List (12-9-13)'!$B$2:$D$2000,3,FALSE)))))</f>
        <v>Pending Division</v>
      </c>
      <c r="B1639" s="5" t="s">
        <v>6248</v>
      </c>
      <c r="C1639" s="6" t="s">
        <v>72</v>
      </c>
      <c r="D1639" s="1" t="s">
        <v>4721</v>
      </c>
      <c r="E1639" s="1" t="s">
        <v>4575</v>
      </c>
      <c r="F1639" s="6" t="s">
        <v>2671</v>
      </c>
      <c r="G1639" s="1" t="s">
        <v>2651</v>
      </c>
      <c r="H1639" s="6">
        <v>6</v>
      </c>
      <c r="I1639" s="12">
        <v>41.3</v>
      </c>
      <c r="J1639" s="12">
        <v>247.8</v>
      </c>
      <c r="K1639" s="1" t="s">
        <v>2672</v>
      </c>
      <c r="L1639" s="6" t="s">
        <v>2653</v>
      </c>
      <c r="M1639" s="1" t="s">
        <v>4722</v>
      </c>
      <c r="N1639" s="1" t="s">
        <v>4337</v>
      </c>
      <c r="O1639" s="6">
        <v>40</v>
      </c>
      <c r="P1639" s="6">
        <v>112340</v>
      </c>
      <c r="Q1639" s="6" t="s">
        <v>4338</v>
      </c>
      <c r="R1639" s="1" t="s">
        <v>2656</v>
      </c>
    </row>
    <row r="1640" spans="1:18" x14ac:dyDescent="0.25">
      <c r="A1640" s="5" t="str">
        <f>IF(C1640="","",IF(ISERROR(VLOOKUP(C1640,'Client List (12-9-13)'!$B$2:$D$2000,3,FALSE)),"",TRIM(PROPER(VLOOKUP(C1640,'Client List (12-9-13)'!$B$2:$D$2000,3,FALSE)))))</f>
        <v>Pending Division</v>
      </c>
      <c r="B1640" s="5" t="s">
        <v>6248</v>
      </c>
      <c r="C1640" s="6" t="s">
        <v>72</v>
      </c>
      <c r="D1640" s="1" t="s">
        <v>4721</v>
      </c>
      <c r="E1640" s="1" t="s">
        <v>4723</v>
      </c>
      <c r="F1640" s="6" t="s">
        <v>2671</v>
      </c>
      <c r="G1640" s="1" t="s">
        <v>2651</v>
      </c>
      <c r="H1640" s="6">
        <v>6</v>
      </c>
      <c r="I1640" s="12">
        <v>44.8</v>
      </c>
      <c r="J1640" s="12">
        <v>268.8</v>
      </c>
      <c r="K1640" s="1" t="s">
        <v>2672</v>
      </c>
      <c r="L1640" s="6" t="s">
        <v>2653</v>
      </c>
      <c r="M1640" s="1" t="s">
        <v>4722</v>
      </c>
      <c r="N1640" s="1" t="s">
        <v>4337</v>
      </c>
      <c r="O1640" s="6">
        <v>40</v>
      </c>
      <c r="P1640" s="6">
        <v>112341</v>
      </c>
      <c r="Q1640" s="6" t="s">
        <v>4338</v>
      </c>
      <c r="R1640" s="1" t="s">
        <v>2656</v>
      </c>
    </row>
    <row r="1641" spans="1:18" x14ac:dyDescent="0.25">
      <c r="A1641" s="5" t="str">
        <f>IF(C1641="","",IF(ISERROR(VLOOKUP(C1641,'Client List (12-9-13)'!$B$2:$D$2000,3,FALSE)),"",TRIM(PROPER(VLOOKUP(C1641,'Client List (12-9-13)'!$B$2:$D$2000,3,FALSE)))))</f>
        <v>Pending Division</v>
      </c>
      <c r="B1641" s="5" t="s">
        <v>6248</v>
      </c>
      <c r="C1641" s="6" t="s">
        <v>72</v>
      </c>
      <c r="D1641" s="1" t="s">
        <v>4721</v>
      </c>
      <c r="E1641" s="1" t="s">
        <v>4724</v>
      </c>
      <c r="F1641" s="6" t="s">
        <v>2671</v>
      </c>
      <c r="G1641" s="1" t="s">
        <v>2651</v>
      </c>
      <c r="H1641" s="6">
        <v>6</v>
      </c>
      <c r="I1641" s="12">
        <v>48.3</v>
      </c>
      <c r="J1641" s="12">
        <v>289.8</v>
      </c>
      <c r="K1641" s="1" t="s">
        <v>2672</v>
      </c>
      <c r="L1641" s="6" t="s">
        <v>2653</v>
      </c>
      <c r="M1641" s="1" t="s">
        <v>4722</v>
      </c>
      <c r="N1641" s="1" t="s">
        <v>4337</v>
      </c>
      <c r="O1641" s="6">
        <v>40</v>
      </c>
      <c r="P1641" s="6">
        <v>112342</v>
      </c>
      <c r="Q1641" s="6" t="s">
        <v>4338</v>
      </c>
      <c r="R1641" s="1" t="s">
        <v>2656</v>
      </c>
    </row>
    <row r="1642" spans="1:18" x14ac:dyDescent="0.25">
      <c r="A1642" s="5" t="str">
        <f>IF(C1642="","",IF(ISERROR(VLOOKUP(C1642,'Client List (12-9-13)'!$B$2:$D$2000,3,FALSE)),"",TRIM(PROPER(VLOOKUP(C1642,'Client List (12-9-13)'!$B$2:$D$2000,3,FALSE)))))</f>
        <v>Pending Division</v>
      </c>
      <c r="B1642" s="5" t="s">
        <v>6248</v>
      </c>
      <c r="C1642" s="6" t="s">
        <v>72</v>
      </c>
      <c r="D1642" s="1" t="s">
        <v>4721</v>
      </c>
      <c r="E1642" s="1" t="s">
        <v>4725</v>
      </c>
      <c r="F1642" s="6" t="s">
        <v>2671</v>
      </c>
      <c r="G1642" s="1" t="s">
        <v>2651</v>
      </c>
      <c r="H1642" s="6">
        <v>4</v>
      </c>
      <c r="I1642" s="12">
        <v>299.25</v>
      </c>
      <c r="J1642" s="12">
        <v>1197</v>
      </c>
      <c r="K1642" s="1" t="s">
        <v>2672</v>
      </c>
      <c r="L1642" s="6" t="s">
        <v>2653</v>
      </c>
      <c r="M1642" s="1" t="s">
        <v>4722</v>
      </c>
      <c r="N1642" s="1" t="s">
        <v>4337</v>
      </c>
      <c r="O1642" s="6">
        <v>42.5</v>
      </c>
      <c r="P1642" s="6">
        <v>112343</v>
      </c>
      <c r="Q1642" s="6" t="s">
        <v>4338</v>
      </c>
      <c r="R1642" s="1" t="s">
        <v>2656</v>
      </c>
    </row>
    <row r="1643" spans="1:18" x14ac:dyDescent="0.25">
      <c r="A1643" s="5" t="str">
        <f>IF(C1643="","",IF(ISERROR(VLOOKUP(C1643,'Client List (12-9-13)'!$B$2:$D$2000,3,FALSE)),"",TRIM(PROPER(VLOOKUP(C1643,'Client List (12-9-13)'!$B$2:$D$2000,3,FALSE)))))</f>
        <v>Pending Division</v>
      </c>
      <c r="B1643" s="5" t="s">
        <v>6248</v>
      </c>
      <c r="C1643" s="6" t="s">
        <v>72</v>
      </c>
      <c r="D1643" s="1" t="s">
        <v>5670</v>
      </c>
      <c r="E1643" s="1" t="s">
        <v>5671</v>
      </c>
      <c r="F1643" s="6" t="s">
        <v>2659</v>
      </c>
      <c r="G1643" s="1" t="s">
        <v>2651</v>
      </c>
      <c r="H1643" s="6">
        <v>6</v>
      </c>
      <c r="I1643" s="12">
        <v>20.81</v>
      </c>
      <c r="J1643" s="12">
        <v>124.83</v>
      </c>
      <c r="K1643" s="1" t="s">
        <v>2672</v>
      </c>
      <c r="L1643" s="6" t="s">
        <v>2653</v>
      </c>
      <c r="M1643" s="1" t="s">
        <v>5418</v>
      </c>
      <c r="N1643" s="1" t="s">
        <v>5060</v>
      </c>
      <c r="O1643" s="6">
        <v>40</v>
      </c>
      <c r="P1643" s="6">
        <v>111802</v>
      </c>
      <c r="Q1643" s="6" t="s">
        <v>3</v>
      </c>
      <c r="R1643" s="1" t="s">
        <v>2656</v>
      </c>
    </row>
    <row r="1644" spans="1:18" x14ac:dyDescent="0.25">
      <c r="A1644" s="5" t="str">
        <f>IF(C1644="","",IF(ISERROR(VLOOKUP(C1644,'Client List (12-9-13)'!$B$2:$D$2000,3,FALSE)),"",TRIM(PROPER(VLOOKUP(C1644,'Client List (12-9-13)'!$B$2:$D$2000,3,FALSE)))))</f>
        <v>Pending Division</v>
      </c>
      <c r="B1644" s="5" t="s">
        <v>6248</v>
      </c>
      <c r="C1644" s="6" t="s">
        <v>72</v>
      </c>
      <c r="D1644" s="1" t="s">
        <v>5670</v>
      </c>
      <c r="E1644" s="1" t="s">
        <v>5672</v>
      </c>
      <c r="F1644" s="6" t="s">
        <v>2659</v>
      </c>
      <c r="G1644" s="1" t="s">
        <v>2651</v>
      </c>
      <c r="H1644" s="6">
        <v>6</v>
      </c>
      <c r="I1644" s="12">
        <v>20.81</v>
      </c>
      <c r="J1644" s="12">
        <v>124.83</v>
      </c>
      <c r="K1644" s="1" t="s">
        <v>2672</v>
      </c>
      <c r="L1644" s="6" t="s">
        <v>2653</v>
      </c>
      <c r="M1644" s="1" t="s">
        <v>5418</v>
      </c>
      <c r="N1644" s="1" t="s">
        <v>5060</v>
      </c>
      <c r="O1644" s="6">
        <v>40</v>
      </c>
      <c r="P1644" s="6">
        <v>111803</v>
      </c>
      <c r="Q1644" s="6" t="s">
        <v>3</v>
      </c>
      <c r="R1644" s="1" t="s">
        <v>2656</v>
      </c>
    </row>
    <row r="1645" spans="1:18" x14ac:dyDescent="0.25">
      <c r="A1645" s="5" t="str">
        <f>IF(C1645="","",IF(ISERROR(VLOOKUP(C1645,'Client List (12-9-13)'!$B$2:$D$2000,3,FALSE)),"",TRIM(PROPER(VLOOKUP(C1645,'Client List (12-9-13)'!$B$2:$D$2000,3,FALSE)))))</f>
        <v>Pending Division</v>
      </c>
      <c r="B1645" s="5" t="s">
        <v>6248</v>
      </c>
      <c r="C1645" s="6" t="s">
        <v>72</v>
      </c>
      <c r="D1645" s="1" t="s">
        <v>5670</v>
      </c>
      <c r="E1645" s="1" t="s">
        <v>5673</v>
      </c>
      <c r="F1645" s="6" t="s">
        <v>2659</v>
      </c>
      <c r="G1645" s="1" t="s">
        <v>2651</v>
      </c>
      <c r="H1645" s="6">
        <v>6</v>
      </c>
      <c r="I1645" s="12">
        <v>20.81</v>
      </c>
      <c r="J1645" s="12">
        <v>124.83</v>
      </c>
      <c r="K1645" s="1" t="s">
        <v>2672</v>
      </c>
      <c r="L1645" s="6" t="s">
        <v>2653</v>
      </c>
      <c r="M1645" s="1" t="s">
        <v>5418</v>
      </c>
      <c r="N1645" s="1" t="s">
        <v>5060</v>
      </c>
      <c r="O1645" s="6">
        <v>40</v>
      </c>
      <c r="P1645" s="6">
        <v>111804</v>
      </c>
      <c r="Q1645" s="6" t="s">
        <v>3</v>
      </c>
      <c r="R1645" s="1" t="s">
        <v>2656</v>
      </c>
    </row>
    <row r="1646" spans="1:18" x14ac:dyDescent="0.25">
      <c r="A1646" s="5" t="str">
        <f>IF(C1646="","",IF(ISERROR(VLOOKUP(C1646,'Client List (12-9-13)'!$B$2:$D$2000,3,FALSE)),"",TRIM(PROPER(VLOOKUP(C1646,'Client List (12-9-13)'!$B$2:$D$2000,3,FALSE)))))</f>
        <v>Pending Division</v>
      </c>
      <c r="B1646" s="5" t="s">
        <v>6248</v>
      </c>
      <c r="C1646" s="1" t="s">
        <v>72</v>
      </c>
      <c r="D1646" s="1" t="s">
        <v>3229</v>
      </c>
      <c r="E1646" s="1" t="s">
        <v>3230</v>
      </c>
      <c r="F1646" s="6" t="s">
        <v>3022</v>
      </c>
      <c r="G1646" s="1" t="s">
        <v>2651</v>
      </c>
      <c r="H1646" s="6">
        <v>6</v>
      </c>
      <c r="I1646" s="15">
        <v>10.97</v>
      </c>
      <c r="J1646" s="15">
        <v>65.8</v>
      </c>
      <c r="K1646" s="1" t="s">
        <v>3231</v>
      </c>
      <c r="L1646" s="6" t="s">
        <v>2653</v>
      </c>
      <c r="M1646" s="1" t="s">
        <v>3232</v>
      </c>
      <c r="N1646" s="1" t="s">
        <v>3105</v>
      </c>
      <c r="O1646" s="6">
        <v>8</v>
      </c>
      <c r="P1646" s="6">
        <v>105906</v>
      </c>
      <c r="Q1646" s="6" t="s">
        <v>2422</v>
      </c>
      <c r="R1646" s="1" t="s">
        <v>2656</v>
      </c>
    </row>
    <row r="1647" spans="1:18" x14ac:dyDescent="0.25">
      <c r="A1647" s="5" t="str">
        <f>IF(C1647="","",IF(ISERROR(VLOOKUP(C1647,'Client List (12-9-13)'!$B$2:$D$2000,3,FALSE)),"",TRIM(PROPER(VLOOKUP(C1647,'Client List (12-9-13)'!$B$2:$D$2000,3,FALSE)))))</f>
        <v>Pending Division</v>
      </c>
      <c r="B1647" s="5" t="s">
        <v>6248</v>
      </c>
      <c r="C1647" s="1" t="s">
        <v>72</v>
      </c>
      <c r="D1647" s="1" t="s">
        <v>3229</v>
      </c>
      <c r="E1647" s="1" t="s">
        <v>3233</v>
      </c>
      <c r="F1647" s="6" t="s">
        <v>3022</v>
      </c>
      <c r="G1647" s="1" t="s">
        <v>2651</v>
      </c>
      <c r="H1647" s="6">
        <v>6</v>
      </c>
      <c r="I1647" s="15">
        <v>10.97</v>
      </c>
      <c r="J1647" s="15">
        <v>65.8</v>
      </c>
      <c r="K1647" s="1" t="s">
        <v>3231</v>
      </c>
      <c r="L1647" s="6" t="s">
        <v>2653</v>
      </c>
      <c r="M1647" s="1" t="s">
        <v>3234</v>
      </c>
      <c r="N1647" s="1" t="s">
        <v>3105</v>
      </c>
      <c r="O1647" s="6">
        <v>8</v>
      </c>
      <c r="P1647" s="6">
        <v>105908</v>
      </c>
      <c r="Q1647" s="6" t="s">
        <v>2422</v>
      </c>
      <c r="R1647" s="1" t="s">
        <v>2656</v>
      </c>
    </row>
    <row r="1648" spans="1:18" x14ac:dyDescent="0.25">
      <c r="A1648" s="5" t="str">
        <f>IF(C1648="","",IF(ISERROR(VLOOKUP(C1648,'Client List (12-9-13)'!$B$2:$D$2000,3,FALSE)),"",TRIM(PROPER(VLOOKUP(C1648,'Client List (12-9-13)'!$B$2:$D$2000,3,FALSE)))))</f>
        <v>Pending Division</v>
      </c>
      <c r="B1648" s="5" t="s">
        <v>6248</v>
      </c>
      <c r="C1648" s="1" t="s">
        <v>72</v>
      </c>
      <c r="D1648" s="1" t="s">
        <v>3229</v>
      </c>
      <c r="E1648" s="1" t="s">
        <v>3235</v>
      </c>
      <c r="F1648" s="6" t="s">
        <v>3022</v>
      </c>
      <c r="G1648" s="1" t="s">
        <v>2651</v>
      </c>
      <c r="H1648" s="6">
        <v>6</v>
      </c>
      <c r="I1648" s="15">
        <v>10.97</v>
      </c>
      <c r="J1648" s="15">
        <v>65.8</v>
      </c>
      <c r="K1648" s="1" t="s">
        <v>3231</v>
      </c>
      <c r="L1648" s="6" t="s">
        <v>2653</v>
      </c>
      <c r="M1648" s="1" t="s">
        <v>3236</v>
      </c>
      <c r="N1648" s="1" t="s">
        <v>3105</v>
      </c>
      <c r="O1648" s="6">
        <v>8</v>
      </c>
      <c r="P1648" s="6">
        <v>105907</v>
      </c>
      <c r="Q1648" s="6" t="s">
        <v>2422</v>
      </c>
      <c r="R1648" s="1" t="s">
        <v>2656</v>
      </c>
    </row>
    <row r="1649" spans="1:18" x14ac:dyDescent="0.25">
      <c r="A1649" s="5" t="str">
        <f>IF(C1649="","",IF(ISERROR(VLOOKUP(C1649,'Client List (12-9-13)'!$B$2:$D$2000,3,FALSE)),"",TRIM(PROPER(VLOOKUP(C1649,'Client List (12-9-13)'!$B$2:$D$2000,3,FALSE)))))</f>
        <v>Pending Division</v>
      </c>
      <c r="B1649" s="5" t="s">
        <v>6248</v>
      </c>
      <c r="C1649" s="1" t="s">
        <v>72</v>
      </c>
      <c r="D1649" s="1" t="s">
        <v>3229</v>
      </c>
      <c r="E1649" s="1" t="s">
        <v>3237</v>
      </c>
      <c r="F1649" s="6" t="s">
        <v>3022</v>
      </c>
      <c r="G1649" s="1" t="s">
        <v>2651</v>
      </c>
      <c r="H1649" s="6">
        <v>6</v>
      </c>
      <c r="I1649" s="15">
        <v>10.97</v>
      </c>
      <c r="J1649" s="15">
        <v>65.8</v>
      </c>
      <c r="K1649" s="1" t="s">
        <v>3231</v>
      </c>
      <c r="L1649" s="6" t="s">
        <v>2653</v>
      </c>
      <c r="M1649" s="1" t="s">
        <v>3238</v>
      </c>
      <c r="N1649" s="1" t="s">
        <v>3105</v>
      </c>
      <c r="O1649" s="6">
        <v>8</v>
      </c>
      <c r="P1649" s="6">
        <v>105909</v>
      </c>
      <c r="Q1649" s="6" t="s">
        <v>2422</v>
      </c>
      <c r="R1649" s="1" t="s">
        <v>2656</v>
      </c>
    </row>
    <row r="1650" spans="1:18" x14ac:dyDescent="0.25">
      <c r="A1650" s="5" t="str">
        <f>IF(C1650="","",IF(ISERROR(VLOOKUP(C1650,'Client List (12-9-13)'!$B$2:$D$2000,3,FALSE)),"",TRIM(PROPER(VLOOKUP(C1650,'Client List (12-9-13)'!$B$2:$D$2000,3,FALSE)))))</f>
        <v>Pending Division</v>
      </c>
      <c r="B1650" s="5" t="s">
        <v>6248</v>
      </c>
      <c r="C1650" s="1" t="s">
        <v>72</v>
      </c>
      <c r="D1650" s="1" t="s">
        <v>3885</v>
      </c>
      <c r="E1650" s="1" t="s">
        <v>3886</v>
      </c>
      <c r="F1650" s="6" t="s">
        <v>2659</v>
      </c>
      <c r="G1650" s="1" t="s">
        <v>2651</v>
      </c>
      <c r="H1650" s="6">
        <v>12</v>
      </c>
      <c r="I1650" s="15">
        <v>19.95</v>
      </c>
      <c r="J1650" s="15">
        <v>239.4</v>
      </c>
      <c r="K1650" s="1" t="s">
        <v>2672</v>
      </c>
      <c r="L1650" s="6" t="s">
        <v>2653</v>
      </c>
      <c r="M1650" s="1" t="s">
        <v>3887</v>
      </c>
      <c r="N1650" s="1" t="s">
        <v>3440</v>
      </c>
      <c r="O1650" s="6">
        <v>40</v>
      </c>
      <c r="P1650" s="6">
        <v>99606</v>
      </c>
      <c r="Q1650" s="6" t="s">
        <v>2</v>
      </c>
      <c r="R1650" s="1" t="s">
        <v>2656</v>
      </c>
    </row>
    <row r="1651" spans="1:18" x14ac:dyDescent="0.25">
      <c r="A1651" s="5" t="str">
        <f>IF(C1651="","",IF(ISERROR(VLOOKUP(C1651,'Client List (12-9-13)'!$B$2:$D$2000,3,FALSE)),"",TRIM(PROPER(VLOOKUP(C1651,'Client List (12-9-13)'!$B$2:$D$2000,3,FALSE)))))</f>
        <v>Pending Division</v>
      </c>
      <c r="B1651" s="5" t="s">
        <v>6248</v>
      </c>
      <c r="C1651" s="1" t="s">
        <v>72</v>
      </c>
      <c r="D1651" s="1" t="s">
        <v>3885</v>
      </c>
      <c r="E1651" s="1" t="s">
        <v>4315</v>
      </c>
      <c r="F1651" s="6" t="s">
        <v>3102</v>
      </c>
      <c r="G1651" s="1" t="s">
        <v>2651</v>
      </c>
      <c r="H1651" s="6">
        <v>24</v>
      </c>
      <c r="I1651" s="15">
        <v>3.75</v>
      </c>
      <c r="J1651" s="15">
        <v>90</v>
      </c>
      <c r="K1651" s="1" t="s">
        <v>2672</v>
      </c>
      <c r="L1651" s="6" t="s">
        <v>2653</v>
      </c>
      <c r="M1651" s="1" t="s">
        <v>4316</v>
      </c>
      <c r="N1651" s="1" t="s">
        <v>3928</v>
      </c>
      <c r="O1651" s="6">
        <v>12.5</v>
      </c>
      <c r="P1651" s="6">
        <v>113848</v>
      </c>
      <c r="Q1651" s="6" t="s">
        <v>3929</v>
      </c>
      <c r="R1651" s="1" t="s">
        <v>2656</v>
      </c>
    </row>
    <row r="1652" spans="1:18" x14ac:dyDescent="0.25">
      <c r="A1652" s="5" t="str">
        <f>IF(C1652="","",IF(ISERROR(VLOOKUP(C1652,'Client List (12-9-13)'!$B$2:$D$2000,3,FALSE)),"",TRIM(PROPER(VLOOKUP(C1652,'Client List (12-9-13)'!$B$2:$D$2000,3,FALSE)))))</f>
        <v>Pending Division</v>
      </c>
      <c r="B1652" s="5" t="s">
        <v>6248</v>
      </c>
      <c r="C1652" s="1" t="s">
        <v>72</v>
      </c>
      <c r="D1652" s="1" t="s">
        <v>3885</v>
      </c>
      <c r="E1652" s="1" t="s">
        <v>4317</v>
      </c>
      <c r="F1652" s="6" t="s">
        <v>3102</v>
      </c>
      <c r="G1652" s="1" t="s">
        <v>2651</v>
      </c>
      <c r="H1652" s="6">
        <v>24</v>
      </c>
      <c r="I1652" s="15">
        <v>3.25</v>
      </c>
      <c r="J1652" s="15">
        <v>78</v>
      </c>
      <c r="K1652" s="1" t="s">
        <v>2672</v>
      </c>
      <c r="L1652" s="6" t="s">
        <v>2653</v>
      </c>
      <c r="M1652" s="1" t="s">
        <v>4316</v>
      </c>
      <c r="N1652" s="1" t="s">
        <v>3928</v>
      </c>
      <c r="O1652" s="6">
        <v>10</v>
      </c>
      <c r="P1652" s="6">
        <v>114707</v>
      </c>
      <c r="Q1652" s="6" t="s">
        <v>3929</v>
      </c>
      <c r="R1652" s="1" t="s">
        <v>2656</v>
      </c>
    </row>
    <row r="1653" spans="1:18" x14ac:dyDescent="0.25">
      <c r="A1653" s="5" t="str">
        <f>IF(C1653="","",IF(ISERROR(VLOOKUP(C1653,'Client List (12-9-13)'!$B$2:$D$2000,3,FALSE)),"",TRIM(PROPER(VLOOKUP(C1653,'Client List (12-9-13)'!$B$2:$D$2000,3,FALSE)))))</f>
        <v>Pending Division</v>
      </c>
      <c r="B1653" s="5" t="s">
        <v>6248</v>
      </c>
      <c r="C1653" s="6" t="s">
        <v>72</v>
      </c>
      <c r="D1653" s="1" t="s">
        <v>5716</v>
      </c>
      <c r="E1653" s="1" t="s">
        <v>5717</v>
      </c>
      <c r="F1653" s="6" t="s">
        <v>2659</v>
      </c>
      <c r="G1653" s="1" t="s">
        <v>2651</v>
      </c>
      <c r="H1653" s="6">
        <v>6</v>
      </c>
      <c r="I1653" s="12">
        <v>75</v>
      </c>
      <c r="J1653" s="12">
        <v>450</v>
      </c>
      <c r="K1653" s="1" t="s">
        <v>2672</v>
      </c>
      <c r="L1653" s="6" t="s">
        <v>2653</v>
      </c>
      <c r="M1653" s="1" t="s">
        <v>5718</v>
      </c>
      <c r="N1653" s="1" t="s">
        <v>5060</v>
      </c>
      <c r="O1653" s="6">
        <v>40</v>
      </c>
      <c r="P1653" s="6">
        <v>102381</v>
      </c>
      <c r="Q1653" s="6" t="s">
        <v>3</v>
      </c>
      <c r="R1653" s="1" t="s">
        <v>2656</v>
      </c>
    </row>
    <row r="1654" spans="1:18" x14ac:dyDescent="0.25">
      <c r="A1654" s="5" t="str">
        <f>IF(C1654="","",IF(ISERROR(VLOOKUP(C1654,'Client List (12-9-13)'!$B$2:$D$2000,3,FALSE)),"",TRIM(PROPER(VLOOKUP(C1654,'Client List (12-9-13)'!$B$2:$D$2000,3,FALSE)))))</f>
        <v>Pending Division</v>
      </c>
      <c r="B1654" s="5" t="s">
        <v>6248</v>
      </c>
      <c r="C1654" s="6" t="s">
        <v>72</v>
      </c>
      <c r="D1654" s="1" t="s">
        <v>5716</v>
      </c>
      <c r="E1654" s="1" t="s">
        <v>5719</v>
      </c>
      <c r="F1654" s="6" t="s">
        <v>2659</v>
      </c>
      <c r="G1654" s="1" t="s">
        <v>2651</v>
      </c>
      <c r="H1654" s="6">
        <v>6</v>
      </c>
      <c r="I1654" s="12">
        <v>67.5</v>
      </c>
      <c r="J1654" s="12">
        <v>405</v>
      </c>
      <c r="K1654" s="1" t="s">
        <v>2672</v>
      </c>
      <c r="L1654" s="6" t="s">
        <v>2653</v>
      </c>
      <c r="M1654" s="1" t="s">
        <v>5720</v>
      </c>
      <c r="N1654" s="1" t="s">
        <v>5060</v>
      </c>
      <c r="O1654" s="6">
        <v>40.299999999999997</v>
      </c>
      <c r="P1654" s="6">
        <v>114803</v>
      </c>
      <c r="Q1654" s="6" t="s">
        <v>3</v>
      </c>
      <c r="R1654" s="1" t="s">
        <v>2656</v>
      </c>
    </row>
    <row r="1655" spans="1:18" x14ac:dyDescent="0.25">
      <c r="A1655" s="5" t="str">
        <f>IF(C1655="","",IF(ISERROR(VLOOKUP(C1655,'Client List (12-9-13)'!$B$2:$D$2000,3,FALSE)),"",TRIM(PROPER(VLOOKUP(C1655,'Client List (12-9-13)'!$B$2:$D$2000,3,FALSE)))))</f>
        <v>Pending Division</v>
      </c>
      <c r="B1655" s="5" t="s">
        <v>6248</v>
      </c>
      <c r="C1655" s="6" t="s">
        <v>72</v>
      </c>
      <c r="D1655" s="1" t="s">
        <v>4726</v>
      </c>
      <c r="E1655" s="1" t="s">
        <v>4372</v>
      </c>
      <c r="F1655" s="6" t="s">
        <v>2659</v>
      </c>
      <c r="G1655" s="1" t="s">
        <v>2651</v>
      </c>
      <c r="H1655" s="6">
        <v>6</v>
      </c>
      <c r="I1655" s="12">
        <v>55.2</v>
      </c>
      <c r="J1655" s="12">
        <v>331.2</v>
      </c>
      <c r="K1655" s="1" t="s">
        <v>4727</v>
      </c>
      <c r="L1655" s="6" t="s">
        <v>2653</v>
      </c>
      <c r="M1655" s="1" t="s">
        <v>4728</v>
      </c>
      <c r="N1655" s="1" t="s">
        <v>4337</v>
      </c>
      <c r="O1655" s="6">
        <v>40</v>
      </c>
      <c r="P1655" s="6">
        <v>100344</v>
      </c>
      <c r="Q1655" s="6" t="s">
        <v>4338</v>
      </c>
      <c r="R1655" s="1" t="s">
        <v>2656</v>
      </c>
    </row>
    <row r="1656" spans="1:18" x14ac:dyDescent="0.25">
      <c r="A1656" s="5" t="str">
        <f>IF(C1656="","",IF(ISERROR(VLOOKUP(C1656,'Client List (12-9-13)'!$B$2:$D$2000,3,FALSE)),"",TRIM(PROPER(VLOOKUP(C1656,'Client List (12-9-13)'!$B$2:$D$2000,3,FALSE)))))</f>
        <v>Pending Division</v>
      </c>
      <c r="B1656" s="5" t="s">
        <v>6248</v>
      </c>
      <c r="C1656" s="6" t="s">
        <v>72</v>
      </c>
      <c r="D1656" s="1" t="s">
        <v>4726</v>
      </c>
      <c r="E1656" s="1" t="s">
        <v>4729</v>
      </c>
      <c r="F1656" s="6" t="s">
        <v>2659</v>
      </c>
      <c r="G1656" s="1" t="s">
        <v>2651</v>
      </c>
      <c r="H1656" s="6">
        <v>6</v>
      </c>
      <c r="I1656" s="12">
        <v>68.8</v>
      </c>
      <c r="J1656" s="12">
        <v>412.8</v>
      </c>
      <c r="K1656" s="1" t="s">
        <v>4730</v>
      </c>
      <c r="L1656" s="6" t="s">
        <v>2653</v>
      </c>
      <c r="M1656" s="1" t="s">
        <v>4731</v>
      </c>
      <c r="N1656" s="1" t="s">
        <v>4337</v>
      </c>
      <c r="O1656" s="6">
        <v>40</v>
      </c>
      <c r="P1656" s="6">
        <v>100342</v>
      </c>
      <c r="Q1656" s="6" t="s">
        <v>4338</v>
      </c>
      <c r="R1656" s="1" t="s">
        <v>2656</v>
      </c>
    </row>
    <row r="1657" spans="1:18" x14ac:dyDescent="0.25">
      <c r="A1657" s="5" t="str">
        <f>IF(C1657="","",IF(ISERROR(VLOOKUP(C1657,'Client List (12-9-13)'!$B$2:$D$2000,3,FALSE)),"",TRIM(PROPER(VLOOKUP(C1657,'Client List (12-9-13)'!$B$2:$D$2000,3,FALSE)))))</f>
        <v>Pending Division</v>
      </c>
      <c r="B1657" s="5" t="s">
        <v>6248</v>
      </c>
      <c r="C1657" s="6" t="s">
        <v>72</v>
      </c>
      <c r="D1657" s="1" t="s">
        <v>4726</v>
      </c>
      <c r="E1657" s="1" t="s">
        <v>4380</v>
      </c>
      <c r="F1657" s="6" t="s">
        <v>2659</v>
      </c>
      <c r="G1657" s="1" t="s">
        <v>2651</v>
      </c>
      <c r="H1657" s="6">
        <v>6</v>
      </c>
      <c r="I1657" s="12">
        <v>48</v>
      </c>
      <c r="J1657" s="12">
        <v>288</v>
      </c>
      <c r="K1657" s="1" t="s">
        <v>4732</v>
      </c>
      <c r="L1657" s="6" t="s">
        <v>2653</v>
      </c>
      <c r="M1657" s="1" t="s">
        <v>4733</v>
      </c>
      <c r="N1657" s="1" t="s">
        <v>4337</v>
      </c>
      <c r="O1657" s="6">
        <v>40</v>
      </c>
      <c r="P1657" s="6">
        <v>100343</v>
      </c>
      <c r="Q1657" s="6" t="s">
        <v>4338</v>
      </c>
      <c r="R1657" s="1" t="s">
        <v>2656</v>
      </c>
    </row>
    <row r="1658" spans="1:18" x14ac:dyDescent="0.25">
      <c r="A1658" s="5" t="str">
        <f>IF(C1658="","",IF(ISERROR(VLOOKUP(C1658,'Client List (12-9-13)'!$B$2:$D$2000,3,FALSE)),"",TRIM(PROPER(VLOOKUP(C1658,'Client List (12-9-13)'!$B$2:$D$2000,3,FALSE)))))</f>
        <v>Pending Division</v>
      </c>
      <c r="B1658" s="5" t="s">
        <v>6248</v>
      </c>
      <c r="C1658" s="6" t="s">
        <v>72</v>
      </c>
      <c r="D1658" s="1" t="s">
        <v>4737</v>
      </c>
      <c r="E1658" s="1" t="s">
        <v>4738</v>
      </c>
      <c r="F1658" s="6" t="s">
        <v>2738</v>
      </c>
      <c r="G1658" s="1" t="s">
        <v>2651</v>
      </c>
      <c r="H1658" s="6">
        <v>24</v>
      </c>
      <c r="I1658" s="12">
        <v>10.210000000000001</v>
      </c>
      <c r="J1658" s="12">
        <v>245</v>
      </c>
      <c r="K1658" s="1" t="s">
        <v>2672</v>
      </c>
      <c r="L1658" s="6" t="s">
        <v>2653</v>
      </c>
      <c r="M1658" s="1" t="s">
        <v>4739</v>
      </c>
      <c r="N1658" s="1" t="s">
        <v>4337</v>
      </c>
      <c r="O1658" s="6">
        <v>40</v>
      </c>
      <c r="P1658" s="6">
        <v>108752</v>
      </c>
      <c r="Q1658" s="6" t="s">
        <v>4338</v>
      </c>
      <c r="R1658" s="1" t="s">
        <v>2656</v>
      </c>
    </row>
    <row r="1659" spans="1:18" x14ac:dyDescent="0.25">
      <c r="A1659" s="5" t="str">
        <f>IF(C1659="","",IF(ISERROR(VLOOKUP(C1659,'Client List (12-9-13)'!$B$2:$D$2000,3,FALSE)),"",TRIM(PROPER(VLOOKUP(C1659,'Client List (12-9-13)'!$B$2:$D$2000,3,FALSE)))))</f>
        <v>Pending Division</v>
      </c>
      <c r="B1659" s="5" t="s">
        <v>6248</v>
      </c>
      <c r="C1659" s="6" t="s">
        <v>72</v>
      </c>
      <c r="D1659" s="1" t="s">
        <v>4737</v>
      </c>
      <c r="E1659" s="1" t="s">
        <v>4738</v>
      </c>
      <c r="F1659" s="6" t="s">
        <v>2659</v>
      </c>
      <c r="G1659" s="1" t="s">
        <v>2651</v>
      </c>
      <c r="H1659" s="6">
        <v>6</v>
      </c>
      <c r="I1659" s="12">
        <v>120</v>
      </c>
      <c r="J1659" s="12">
        <v>720</v>
      </c>
      <c r="K1659" s="1" t="s">
        <v>2672</v>
      </c>
      <c r="L1659" s="6" t="s">
        <v>2653</v>
      </c>
      <c r="M1659" s="1" t="s">
        <v>4740</v>
      </c>
      <c r="N1659" s="1" t="s">
        <v>4337</v>
      </c>
      <c r="O1659" s="6">
        <v>40</v>
      </c>
      <c r="P1659" s="6">
        <v>108749</v>
      </c>
      <c r="Q1659" s="6" t="s">
        <v>4338</v>
      </c>
      <c r="R1659" s="1" t="s">
        <v>2656</v>
      </c>
    </row>
    <row r="1660" spans="1:18" x14ac:dyDescent="0.25">
      <c r="A1660" s="5" t="str">
        <f>IF(C1660="","",IF(ISERROR(VLOOKUP(C1660,'Client List (12-9-13)'!$B$2:$D$2000,3,FALSE)),"",TRIM(PROPER(VLOOKUP(C1660,'Client List (12-9-13)'!$B$2:$D$2000,3,FALSE)))))</f>
        <v>Pending Division</v>
      </c>
      <c r="B1660" s="5" t="s">
        <v>6248</v>
      </c>
      <c r="C1660" s="6" t="s">
        <v>72</v>
      </c>
      <c r="D1660" s="1" t="s">
        <v>4737</v>
      </c>
      <c r="E1660" s="1" t="s">
        <v>4741</v>
      </c>
      <c r="F1660" s="6" t="s">
        <v>2738</v>
      </c>
      <c r="G1660" s="1" t="s">
        <v>2651</v>
      </c>
      <c r="H1660" s="6">
        <v>24</v>
      </c>
      <c r="I1660" s="12">
        <v>9.25</v>
      </c>
      <c r="J1660" s="12">
        <v>222</v>
      </c>
      <c r="K1660" s="1" t="s">
        <v>2672</v>
      </c>
      <c r="L1660" s="6" t="s">
        <v>2653</v>
      </c>
      <c r="M1660" s="1" t="s">
        <v>4742</v>
      </c>
      <c r="N1660" s="1" t="s">
        <v>4337</v>
      </c>
      <c r="O1660" s="6">
        <v>40</v>
      </c>
      <c r="P1660" s="6">
        <v>108753</v>
      </c>
      <c r="Q1660" s="6" t="s">
        <v>4338</v>
      </c>
      <c r="R1660" s="1" t="s">
        <v>2656</v>
      </c>
    </row>
    <row r="1661" spans="1:18" x14ac:dyDescent="0.25">
      <c r="A1661" s="5" t="str">
        <f>IF(C1661="","",IF(ISERROR(VLOOKUP(C1661,'Client List (12-9-13)'!$B$2:$D$2000,3,FALSE)),"",TRIM(PROPER(VLOOKUP(C1661,'Client List (12-9-13)'!$B$2:$D$2000,3,FALSE)))))</f>
        <v>Pending Division</v>
      </c>
      <c r="B1661" s="5" t="s">
        <v>6248</v>
      </c>
      <c r="C1661" s="6" t="s">
        <v>72</v>
      </c>
      <c r="D1661" s="1" t="s">
        <v>4737</v>
      </c>
      <c r="E1661" s="1" t="s">
        <v>4741</v>
      </c>
      <c r="F1661" s="6" t="s">
        <v>2659</v>
      </c>
      <c r="G1661" s="1" t="s">
        <v>2651</v>
      </c>
      <c r="H1661" s="6">
        <v>6</v>
      </c>
      <c r="I1661" s="12">
        <v>41</v>
      </c>
      <c r="J1661" s="12">
        <v>246</v>
      </c>
      <c r="K1661" s="1" t="s">
        <v>2672</v>
      </c>
      <c r="L1661" s="6" t="s">
        <v>2653</v>
      </c>
      <c r="M1661" s="1" t="s">
        <v>4743</v>
      </c>
      <c r="N1661" s="1" t="s">
        <v>4337</v>
      </c>
      <c r="O1661" s="6">
        <v>40</v>
      </c>
      <c r="P1661" s="6">
        <v>108751</v>
      </c>
      <c r="Q1661" s="6" t="s">
        <v>4338</v>
      </c>
      <c r="R1661" s="1" t="s">
        <v>2656</v>
      </c>
    </row>
    <row r="1662" spans="1:18" x14ac:dyDescent="0.25">
      <c r="A1662" s="5" t="str">
        <f>IF(C1662="","",IF(ISERROR(VLOOKUP(C1662,'Client List (12-9-13)'!$B$2:$D$2000,3,FALSE)),"",TRIM(PROPER(VLOOKUP(C1662,'Client List (12-9-13)'!$B$2:$D$2000,3,FALSE)))))</f>
        <v>Pending Division</v>
      </c>
      <c r="B1662" s="5" t="s">
        <v>6248</v>
      </c>
      <c r="C1662" s="6" t="s">
        <v>72</v>
      </c>
      <c r="D1662" s="1" t="s">
        <v>4737</v>
      </c>
      <c r="E1662" s="1" t="s">
        <v>4744</v>
      </c>
      <c r="F1662" s="6" t="s">
        <v>2738</v>
      </c>
      <c r="G1662" s="1" t="s">
        <v>2651</v>
      </c>
      <c r="H1662" s="6">
        <v>24</v>
      </c>
      <c r="I1662" s="12">
        <v>9.25</v>
      </c>
      <c r="J1662" s="12">
        <v>222</v>
      </c>
      <c r="K1662" s="1" t="s">
        <v>2672</v>
      </c>
      <c r="L1662" s="6" t="s">
        <v>2653</v>
      </c>
      <c r="M1662" s="1" t="s">
        <v>4745</v>
      </c>
      <c r="N1662" s="1" t="s">
        <v>4337</v>
      </c>
      <c r="O1662" s="6">
        <v>40</v>
      </c>
      <c r="P1662" s="6">
        <v>108754</v>
      </c>
      <c r="Q1662" s="6" t="s">
        <v>4338</v>
      </c>
      <c r="R1662" s="1" t="s">
        <v>2656</v>
      </c>
    </row>
    <row r="1663" spans="1:18" x14ac:dyDescent="0.25">
      <c r="A1663" s="5" t="str">
        <f>IF(C1663="","",IF(ISERROR(VLOOKUP(C1663,'Client List (12-9-13)'!$B$2:$D$2000,3,FALSE)),"",TRIM(PROPER(VLOOKUP(C1663,'Client List (12-9-13)'!$B$2:$D$2000,3,FALSE)))))</f>
        <v>Pending Division</v>
      </c>
      <c r="B1663" s="5" t="s">
        <v>6248</v>
      </c>
      <c r="C1663" s="6" t="s">
        <v>72</v>
      </c>
      <c r="D1663" s="1" t="s">
        <v>4737</v>
      </c>
      <c r="E1663" s="1" t="s">
        <v>4744</v>
      </c>
      <c r="F1663" s="6" t="s">
        <v>2659</v>
      </c>
      <c r="G1663" s="1" t="s">
        <v>2651</v>
      </c>
      <c r="H1663" s="6">
        <v>6</v>
      </c>
      <c r="I1663" s="12">
        <v>30</v>
      </c>
      <c r="J1663" s="12">
        <v>180</v>
      </c>
      <c r="K1663" s="1" t="s">
        <v>2672</v>
      </c>
      <c r="L1663" s="6" t="s">
        <v>2653</v>
      </c>
      <c r="M1663" s="1" t="s">
        <v>4746</v>
      </c>
      <c r="N1663" s="1" t="s">
        <v>4337</v>
      </c>
      <c r="O1663" s="6">
        <v>40</v>
      </c>
      <c r="P1663" s="6">
        <v>108750</v>
      </c>
      <c r="Q1663" s="6" t="s">
        <v>4338</v>
      </c>
      <c r="R1663" s="1" t="s">
        <v>2656</v>
      </c>
    </row>
    <row r="1664" spans="1:18" x14ac:dyDescent="0.25">
      <c r="A1664" s="5" t="str">
        <f>IF(C1664="","",IF(ISERROR(VLOOKUP(C1664,'Client List (12-9-13)'!$B$2:$D$2000,3,FALSE)),"",TRIM(PROPER(VLOOKUP(C1664,'Client List (12-9-13)'!$B$2:$D$2000,3,FALSE)))))</f>
        <v>Pending Division</v>
      </c>
      <c r="B1664" s="5" t="s">
        <v>6248</v>
      </c>
      <c r="C1664" s="6" t="s">
        <v>72</v>
      </c>
      <c r="D1664" s="1" t="s">
        <v>4737</v>
      </c>
      <c r="E1664" s="1" t="s">
        <v>4747</v>
      </c>
      <c r="F1664" s="6" t="s">
        <v>2659</v>
      </c>
      <c r="G1664" s="1" t="s">
        <v>2651</v>
      </c>
      <c r="H1664" s="6">
        <v>6</v>
      </c>
      <c r="I1664" s="12">
        <v>550</v>
      </c>
      <c r="J1664" s="12">
        <v>3300</v>
      </c>
      <c r="K1664" s="1" t="s">
        <v>2672</v>
      </c>
      <c r="L1664" s="6" t="s">
        <v>2653</v>
      </c>
      <c r="M1664" s="1" t="s">
        <v>4748</v>
      </c>
      <c r="N1664" s="1" t="s">
        <v>4337</v>
      </c>
      <c r="O1664" s="6">
        <v>40</v>
      </c>
      <c r="P1664" s="6">
        <v>112777</v>
      </c>
      <c r="Q1664" s="6" t="s">
        <v>4338</v>
      </c>
      <c r="R1664" s="1" t="s">
        <v>2656</v>
      </c>
    </row>
    <row r="1665" spans="1:18" x14ac:dyDescent="0.25">
      <c r="A1665" s="5" t="str">
        <f>IF(C1665="","",IF(ISERROR(VLOOKUP(C1665,'Client List (12-9-13)'!$B$2:$D$2000,3,FALSE)),"",TRIM(PROPER(VLOOKUP(C1665,'Client List (12-9-13)'!$B$2:$D$2000,3,FALSE)))))</f>
        <v>Pending Division</v>
      </c>
      <c r="B1665" s="5" t="s">
        <v>6248</v>
      </c>
      <c r="C1665" s="6" t="s">
        <v>72</v>
      </c>
      <c r="D1665" s="1" t="s">
        <v>5724</v>
      </c>
      <c r="E1665" s="1" t="s">
        <v>5725</v>
      </c>
      <c r="F1665" s="6" t="s">
        <v>2671</v>
      </c>
      <c r="G1665" s="1" t="s">
        <v>2651</v>
      </c>
      <c r="H1665" s="6">
        <v>1</v>
      </c>
      <c r="I1665" s="12">
        <v>5922.27</v>
      </c>
      <c r="J1665" s="12">
        <v>5922.27</v>
      </c>
      <c r="K1665" s="1" t="s">
        <v>2672</v>
      </c>
      <c r="L1665" s="6" t="s">
        <v>2653</v>
      </c>
      <c r="M1665" s="1" t="s">
        <v>5726</v>
      </c>
      <c r="N1665" s="1" t="s">
        <v>5060</v>
      </c>
      <c r="O1665" s="6">
        <v>46.44</v>
      </c>
      <c r="P1665" s="6">
        <v>112135</v>
      </c>
      <c r="Q1665" s="6" t="s">
        <v>3</v>
      </c>
      <c r="R1665" s="1" t="s">
        <v>2656</v>
      </c>
    </row>
    <row r="1666" spans="1:18" x14ac:dyDescent="0.25">
      <c r="A1666" s="5" t="str">
        <f>IF(C1666="","",IF(ISERROR(VLOOKUP(C1666,'Client List (12-9-13)'!$B$2:$D$2000,3,FALSE)),"",TRIM(PROPER(VLOOKUP(C1666,'Client List (12-9-13)'!$B$2:$D$2000,3,FALSE)))))</f>
        <v>Pending Division</v>
      </c>
      <c r="B1666" s="5" t="s">
        <v>6248</v>
      </c>
      <c r="C1666" s="1" t="s">
        <v>72</v>
      </c>
      <c r="D1666" s="1" t="s">
        <v>3888</v>
      </c>
      <c r="E1666" s="1" t="s">
        <v>3889</v>
      </c>
      <c r="F1666" s="6" t="s">
        <v>2704</v>
      </c>
      <c r="G1666" s="1" t="s">
        <v>2651</v>
      </c>
      <c r="H1666" s="6">
        <v>24</v>
      </c>
      <c r="I1666" s="15">
        <v>2.83</v>
      </c>
      <c r="J1666" s="15">
        <v>68</v>
      </c>
      <c r="K1666" s="1" t="s">
        <v>2672</v>
      </c>
      <c r="L1666" s="6" t="s">
        <v>2653</v>
      </c>
      <c r="M1666" s="1" t="s">
        <v>3890</v>
      </c>
      <c r="N1666" s="1" t="s">
        <v>3440</v>
      </c>
      <c r="O1666" s="6">
        <v>10</v>
      </c>
      <c r="P1666" s="6">
        <v>109905</v>
      </c>
      <c r="Q1666" s="6" t="s">
        <v>2</v>
      </c>
      <c r="R1666" s="1" t="s">
        <v>2656</v>
      </c>
    </row>
    <row r="1667" spans="1:18" x14ac:dyDescent="0.25">
      <c r="A1667" s="5" t="str">
        <f>IF(C1667="","",IF(ISERROR(VLOOKUP(C1667,'Client List (12-9-13)'!$B$2:$D$2000,3,FALSE)),"",TRIM(PROPER(VLOOKUP(C1667,'Client List (12-9-13)'!$B$2:$D$2000,3,FALSE)))))</f>
        <v>Pending Division</v>
      </c>
      <c r="B1667" s="5" t="s">
        <v>6248</v>
      </c>
      <c r="C1667" s="6" t="s">
        <v>72</v>
      </c>
      <c r="D1667" s="1" t="s">
        <v>3888</v>
      </c>
      <c r="E1667" s="1" t="s">
        <v>5048</v>
      </c>
      <c r="F1667" s="6" t="s">
        <v>2704</v>
      </c>
      <c r="G1667" s="1" t="s">
        <v>2651</v>
      </c>
      <c r="H1667" s="6">
        <v>24</v>
      </c>
      <c r="I1667" s="12">
        <v>2.75</v>
      </c>
      <c r="J1667" s="12">
        <v>66</v>
      </c>
      <c r="K1667" s="1" t="s">
        <v>2672</v>
      </c>
      <c r="L1667" s="6" t="s">
        <v>2653</v>
      </c>
      <c r="M1667" s="1" t="s">
        <v>5049</v>
      </c>
      <c r="N1667" s="1" t="s">
        <v>4777</v>
      </c>
      <c r="O1667" s="6">
        <v>10</v>
      </c>
      <c r="P1667" s="6">
        <v>109904</v>
      </c>
      <c r="Q1667" s="6" t="s">
        <v>4778</v>
      </c>
      <c r="R1667" s="1" t="s">
        <v>2656</v>
      </c>
    </row>
    <row r="1668" spans="1:18" x14ac:dyDescent="0.25">
      <c r="A1668" s="5" t="str">
        <f>IF(C1668="","",IF(ISERROR(VLOOKUP(C1668,'Client List (12-9-13)'!$B$2:$D$2000,3,FALSE)),"",TRIM(PROPER(VLOOKUP(C1668,'Client List (12-9-13)'!$B$2:$D$2000,3,FALSE)))))</f>
        <v>Pending Division</v>
      </c>
      <c r="B1668" s="5" t="s">
        <v>6248</v>
      </c>
      <c r="C1668" s="1" t="s">
        <v>72</v>
      </c>
      <c r="D1668" s="1" t="s">
        <v>3439</v>
      </c>
      <c r="E1668" s="1" t="s">
        <v>2897</v>
      </c>
      <c r="F1668" s="6" t="s">
        <v>2738</v>
      </c>
      <c r="G1668" s="1" t="s">
        <v>2651</v>
      </c>
      <c r="H1668" s="6">
        <v>60</v>
      </c>
      <c r="I1668" s="15">
        <v>0.32</v>
      </c>
      <c r="J1668" s="15">
        <v>19.190000000000001</v>
      </c>
      <c r="K1668" s="1" t="s">
        <v>2672</v>
      </c>
      <c r="L1668" s="6" t="s">
        <v>2653</v>
      </c>
      <c r="N1668" s="1" t="s">
        <v>3440</v>
      </c>
      <c r="O1668" s="6">
        <v>40</v>
      </c>
      <c r="P1668" s="6">
        <v>112020</v>
      </c>
      <c r="Q1668" s="6" t="s">
        <v>2</v>
      </c>
      <c r="R1668" s="1" t="s">
        <v>3441</v>
      </c>
    </row>
    <row r="1669" spans="1:18" x14ac:dyDescent="0.25">
      <c r="A1669" s="5" t="str">
        <f>IF(C1669="","",IF(ISERROR(VLOOKUP(C1669,'Client List (12-9-13)'!$B$2:$D$2000,3,FALSE)),"",TRIM(PROPER(VLOOKUP(C1669,'Client List (12-9-13)'!$B$2:$D$2000,3,FALSE)))))</f>
        <v>Pending Division</v>
      </c>
      <c r="B1669" s="5" t="s">
        <v>6248</v>
      </c>
      <c r="C1669" s="1" t="s">
        <v>72</v>
      </c>
      <c r="D1669" s="1" t="s">
        <v>3439</v>
      </c>
      <c r="E1669" s="1" t="s">
        <v>2897</v>
      </c>
      <c r="F1669" s="6" t="s">
        <v>2659</v>
      </c>
      <c r="G1669" s="1" t="s">
        <v>2651</v>
      </c>
      <c r="H1669" s="6">
        <v>6</v>
      </c>
      <c r="I1669" s="15">
        <v>26</v>
      </c>
      <c r="J1669" s="15">
        <v>156</v>
      </c>
      <c r="K1669" s="1" t="s">
        <v>3442</v>
      </c>
      <c r="L1669" s="6" t="s">
        <v>2653</v>
      </c>
      <c r="M1669" s="1" t="s">
        <v>2991</v>
      </c>
      <c r="N1669" s="1" t="s">
        <v>3440</v>
      </c>
      <c r="O1669" s="6">
        <v>40</v>
      </c>
      <c r="P1669" s="6">
        <v>104845</v>
      </c>
      <c r="Q1669" s="6" t="s">
        <v>2</v>
      </c>
      <c r="R1669" s="1" t="s">
        <v>3441</v>
      </c>
    </row>
    <row r="1670" spans="1:18" x14ac:dyDescent="0.25">
      <c r="A1670" s="5" t="str">
        <f>IF(C1670="","",IF(ISERROR(VLOOKUP(C1670,'Client List (12-9-13)'!$B$2:$D$2000,3,FALSE)),"",TRIM(PROPER(VLOOKUP(C1670,'Client List (12-9-13)'!$B$2:$D$2000,3,FALSE)))))</f>
        <v>Pending Division</v>
      </c>
      <c r="B1670" s="5" t="s">
        <v>6248</v>
      </c>
      <c r="C1670" s="1" t="s">
        <v>72</v>
      </c>
      <c r="D1670" s="1" t="s">
        <v>3439</v>
      </c>
      <c r="E1670" s="1" t="s">
        <v>3443</v>
      </c>
      <c r="F1670" s="6" t="s">
        <v>2659</v>
      </c>
      <c r="G1670" s="1" t="s">
        <v>2651</v>
      </c>
      <c r="H1670" s="6">
        <v>6</v>
      </c>
      <c r="I1670" s="15">
        <v>13.33</v>
      </c>
      <c r="J1670" s="15">
        <v>80</v>
      </c>
      <c r="K1670" s="1" t="s">
        <v>2672</v>
      </c>
      <c r="L1670" s="6" t="s">
        <v>2653</v>
      </c>
      <c r="M1670" s="1" t="s">
        <v>3444</v>
      </c>
      <c r="N1670" s="1" t="s">
        <v>3440</v>
      </c>
      <c r="O1670" s="6">
        <v>40</v>
      </c>
      <c r="P1670" s="6">
        <v>110367</v>
      </c>
      <c r="Q1670" s="6" t="s">
        <v>2</v>
      </c>
      <c r="R1670" s="1" t="s">
        <v>3441</v>
      </c>
    </row>
    <row r="1671" spans="1:18" x14ac:dyDescent="0.25">
      <c r="A1671" s="5" t="str">
        <f>IF(C1671="","",IF(ISERROR(VLOOKUP(C1671,'Client List (12-9-13)'!$B$2:$D$2000,3,FALSE)),"",TRIM(PROPER(VLOOKUP(C1671,'Client List (12-9-13)'!$B$2:$D$2000,3,FALSE)))))</f>
        <v>Pending Division</v>
      </c>
      <c r="B1671" s="5" t="s">
        <v>6248</v>
      </c>
      <c r="C1671" s="1" t="s">
        <v>72</v>
      </c>
      <c r="D1671" s="1" t="s">
        <v>3408</v>
      </c>
      <c r="E1671" s="1" t="s">
        <v>3409</v>
      </c>
      <c r="F1671" s="6" t="s">
        <v>2659</v>
      </c>
      <c r="G1671" s="1" t="s">
        <v>2651</v>
      </c>
      <c r="H1671" s="6">
        <v>6</v>
      </c>
      <c r="I1671" s="15">
        <v>34.99</v>
      </c>
      <c r="J1671" s="15">
        <v>209.94</v>
      </c>
      <c r="K1671" s="1" t="s">
        <v>3410</v>
      </c>
      <c r="L1671" s="6" t="s">
        <v>2653</v>
      </c>
      <c r="M1671" s="1" t="s">
        <v>3411</v>
      </c>
      <c r="N1671" s="1" t="s">
        <v>2666</v>
      </c>
      <c r="O1671" s="6">
        <v>40</v>
      </c>
      <c r="P1671" s="6">
        <v>115133</v>
      </c>
      <c r="Q1671" s="6" t="s">
        <v>2668</v>
      </c>
      <c r="R1671" s="1" t="s">
        <v>2656</v>
      </c>
    </row>
    <row r="1672" spans="1:18" x14ac:dyDescent="0.25">
      <c r="A1672" s="5" t="str">
        <f>IF(C1672="","",IF(ISERROR(VLOOKUP(C1672,'Client List (12-9-13)'!$B$2:$D$2000,3,FALSE)),"",TRIM(PROPER(VLOOKUP(C1672,'Client List (12-9-13)'!$B$2:$D$2000,3,FALSE)))))</f>
        <v>Pending Division</v>
      </c>
      <c r="B1672" s="5" t="s">
        <v>6248</v>
      </c>
      <c r="C1672" s="6" t="s">
        <v>72</v>
      </c>
      <c r="D1672" s="1" t="s">
        <v>3408</v>
      </c>
      <c r="E1672" s="1" t="s">
        <v>5731</v>
      </c>
      <c r="F1672" s="6" t="s">
        <v>2659</v>
      </c>
      <c r="G1672" s="1" t="s">
        <v>2651</v>
      </c>
      <c r="H1672" s="6">
        <v>6</v>
      </c>
      <c r="I1672" s="12">
        <v>32</v>
      </c>
      <c r="J1672" s="12">
        <v>192</v>
      </c>
      <c r="K1672" s="1" t="s">
        <v>5732</v>
      </c>
      <c r="L1672" s="6" t="s">
        <v>2653</v>
      </c>
      <c r="M1672" s="1" t="s">
        <v>5733</v>
      </c>
      <c r="N1672" s="1" t="s">
        <v>5060</v>
      </c>
      <c r="O1672" s="6">
        <v>40</v>
      </c>
      <c r="P1672" s="6">
        <v>110534</v>
      </c>
      <c r="Q1672" s="6" t="s">
        <v>3</v>
      </c>
      <c r="R1672" s="1" t="s">
        <v>2656</v>
      </c>
    </row>
    <row r="1673" spans="1:18" x14ac:dyDescent="0.25">
      <c r="A1673" s="5" t="str">
        <f>IF(C1673="","",IF(ISERROR(VLOOKUP(C1673,'Client List (12-9-13)'!$B$2:$D$2000,3,FALSE)),"",TRIM(PROPER(VLOOKUP(C1673,'Client List (12-9-13)'!$B$2:$D$2000,3,FALSE)))))</f>
        <v>Pending Division</v>
      </c>
      <c r="B1673" s="5" t="s">
        <v>6248</v>
      </c>
      <c r="C1673" s="1" t="s">
        <v>72</v>
      </c>
      <c r="D1673" s="1" t="s">
        <v>3412</v>
      </c>
      <c r="E1673" s="1" t="s">
        <v>3413</v>
      </c>
      <c r="F1673" s="6" t="s">
        <v>2671</v>
      </c>
      <c r="G1673" s="1" t="s">
        <v>2651</v>
      </c>
      <c r="H1673" s="6">
        <v>6</v>
      </c>
      <c r="I1673" s="15">
        <v>37.9</v>
      </c>
      <c r="J1673" s="15">
        <v>227.4</v>
      </c>
      <c r="K1673" s="1" t="s">
        <v>3414</v>
      </c>
      <c r="L1673" s="6" t="s">
        <v>2653</v>
      </c>
      <c r="M1673" s="1" t="s">
        <v>3415</v>
      </c>
      <c r="N1673" s="1" t="s">
        <v>2666</v>
      </c>
      <c r="O1673" s="6">
        <v>45</v>
      </c>
      <c r="P1673" s="6">
        <v>109594</v>
      </c>
      <c r="Q1673" s="6" t="s">
        <v>2668</v>
      </c>
      <c r="R1673" s="1" t="s">
        <v>2656</v>
      </c>
    </row>
    <row r="1674" spans="1:18" x14ac:dyDescent="0.25">
      <c r="A1674" s="5" t="str">
        <f>IF(C1674="","",IF(ISERROR(VLOOKUP(C1674,'Client List (12-9-13)'!$B$2:$D$2000,3,FALSE)),"",TRIM(PROPER(VLOOKUP(C1674,'Client List (12-9-13)'!$B$2:$D$2000,3,FALSE)))))</f>
        <v>Pending Division</v>
      </c>
      <c r="B1674" s="5" t="s">
        <v>6248</v>
      </c>
      <c r="C1674" s="6" t="s">
        <v>72</v>
      </c>
      <c r="D1674" s="1" t="s">
        <v>3416</v>
      </c>
      <c r="E1674" s="1" t="s">
        <v>5754</v>
      </c>
      <c r="F1674" s="6" t="s">
        <v>2659</v>
      </c>
      <c r="G1674" s="1" t="s">
        <v>2651</v>
      </c>
      <c r="H1674" s="6">
        <v>6</v>
      </c>
      <c r="I1674" s="12">
        <v>88.67</v>
      </c>
      <c r="J1674" s="12">
        <v>532</v>
      </c>
      <c r="K1674" s="1" t="s">
        <v>2672</v>
      </c>
      <c r="L1674" s="6" t="s">
        <v>2653</v>
      </c>
      <c r="M1674" s="1" t="s">
        <v>5755</v>
      </c>
      <c r="N1674" s="1" t="s">
        <v>5060</v>
      </c>
      <c r="O1674" s="6">
        <v>46</v>
      </c>
      <c r="P1674" s="6">
        <v>99890</v>
      </c>
      <c r="Q1674" s="6" t="s">
        <v>3</v>
      </c>
      <c r="R1674" s="1" t="s">
        <v>2656</v>
      </c>
    </row>
    <row r="1675" spans="1:18" x14ac:dyDescent="0.25">
      <c r="A1675" s="5" t="str">
        <f>IF(C1675="","",IF(ISERROR(VLOOKUP(C1675,'Client List (12-9-13)'!$B$2:$D$2000,3,FALSE)),"",TRIM(PROPER(VLOOKUP(C1675,'Client List (12-9-13)'!$B$2:$D$2000,3,FALSE)))))</f>
        <v>Pending Division</v>
      </c>
      <c r="B1675" s="5" t="s">
        <v>6248</v>
      </c>
      <c r="C1675" s="1" t="s">
        <v>72</v>
      </c>
      <c r="D1675" s="1" t="s">
        <v>3416</v>
      </c>
      <c r="E1675" s="1" t="s">
        <v>3417</v>
      </c>
      <c r="F1675" s="6" t="s">
        <v>2659</v>
      </c>
      <c r="G1675" s="1" t="s">
        <v>2651</v>
      </c>
      <c r="H1675" s="6">
        <v>6</v>
      </c>
      <c r="I1675" s="15">
        <v>29.5</v>
      </c>
      <c r="J1675" s="15">
        <v>177</v>
      </c>
      <c r="K1675" s="1" t="s">
        <v>2672</v>
      </c>
      <c r="L1675" s="6" t="s">
        <v>2653</v>
      </c>
      <c r="N1675" s="1" t="s">
        <v>2666</v>
      </c>
      <c r="O1675" s="6">
        <v>42</v>
      </c>
      <c r="P1675" s="6">
        <v>112259</v>
      </c>
      <c r="Q1675" s="6" t="s">
        <v>2668</v>
      </c>
      <c r="R1675" s="1" t="s">
        <v>2656</v>
      </c>
    </row>
    <row r="1676" spans="1:18" x14ac:dyDescent="0.25">
      <c r="A1676" s="5" t="str">
        <f>IF(C1676="","",IF(ISERROR(VLOOKUP(C1676,'Client List (12-9-13)'!$B$2:$D$2000,3,FALSE)),"",TRIM(PROPER(VLOOKUP(C1676,'Client List (12-9-13)'!$B$2:$D$2000,3,FALSE)))))</f>
        <v>Pending Division</v>
      </c>
      <c r="B1676" s="5" t="s">
        <v>6248</v>
      </c>
      <c r="C1676" s="6" t="s">
        <v>72</v>
      </c>
      <c r="D1676" s="1" t="s">
        <v>5762</v>
      </c>
      <c r="E1676" s="1" t="s">
        <v>5763</v>
      </c>
      <c r="F1676" s="6" t="s">
        <v>2671</v>
      </c>
      <c r="G1676" s="1" t="s">
        <v>2651</v>
      </c>
      <c r="H1676" s="6">
        <v>1</v>
      </c>
      <c r="I1676" s="12">
        <v>1123.02</v>
      </c>
      <c r="J1676" s="12">
        <v>1123.02</v>
      </c>
      <c r="K1676" s="1" t="s">
        <v>2672</v>
      </c>
      <c r="L1676" s="6" t="s">
        <v>2653</v>
      </c>
      <c r="M1676" s="1" t="s">
        <v>5726</v>
      </c>
      <c r="N1676" s="1" t="s">
        <v>5060</v>
      </c>
      <c r="O1676" s="6">
        <v>48.53</v>
      </c>
      <c r="P1676" s="6">
        <v>112136</v>
      </c>
      <c r="Q1676" s="6" t="s">
        <v>3</v>
      </c>
      <c r="R1676" s="1" t="s">
        <v>2656</v>
      </c>
    </row>
    <row r="1677" spans="1:18" x14ac:dyDescent="0.25">
      <c r="A1677" s="5" t="str">
        <f>IF(C1677="","",IF(ISERROR(VLOOKUP(C1677,'Client List (12-9-13)'!$B$2:$D$2000,3,FALSE)),"",TRIM(PROPER(VLOOKUP(C1677,'Client List (12-9-13)'!$B$2:$D$2000,3,FALSE)))))</f>
        <v>Pending Division</v>
      </c>
      <c r="B1677" s="5" t="s">
        <v>6248</v>
      </c>
      <c r="C1677" s="1" t="s">
        <v>72</v>
      </c>
      <c r="D1677" s="1" t="s">
        <v>4323</v>
      </c>
      <c r="E1677" s="1" t="s">
        <v>4324</v>
      </c>
      <c r="F1677" s="6" t="s">
        <v>2659</v>
      </c>
      <c r="G1677" s="1" t="s">
        <v>2651</v>
      </c>
      <c r="H1677" s="6">
        <v>6</v>
      </c>
      <c r="I1677" s="15">
        <v>37.67</v>
      </c>
      <c r="J1677" s="15">
        <v>226</v>
      </c>
      <c r="K1677" s="1" t="s">
        <v>2672</v>
      </c>
      <c r="L1677" s="6" t="s">
        <v>2653</v>
      </c>
      <c r="M1677" s="1" t="s">
        <v>4325</v>
      </c>
      <c r="N1677" s="1" t="s">
        <v>3928</v>
      </c>
      <c r="O1677" s="6">
        <v>25</v>
      </c>
      <c r="P1677" s="6">
        <v>109243</v>
      </c>
      <c r="Q1677" s="6" t="s">
        <v>3929</v>
      </c>
      <c r="R1677" s="1" t="s">
        <v>2656</v>
      </c>
    </row>
    <row r="1678" spans="1:18" x14ac:dyDescent="0.25">
      <c r="A1678" s="5" t="str">
        <f>IF(C1678="","",IF(ISERROR(VLOOKUP(C1678,'Client List (12-9-13)'!$B$2:$D$2000,3,FALSE)),"",TRIM(PROPER(VLOOKUP(C1678,'Client List (12-9-13)'!$B$2:$D$2000,3,FALSE)))))</f>
        <v>Pending Division</v>
      </c>
      <c r="B1678" s="5" t="s">
        <v>6248</v>
      </c>
      <c r="C1678" s="6" t="s">
        <v>72</v>
      </c>
      <c r="D1678" s="1" t="s">
        <v>4749</v>
      </c>
      <c r="E1678" s="1" t="s">
        <v>4750</v>
      </c>
      <c r="F1678" s="6" t="s">
        <v>2659</v>
      </c>
      <c r="G1678" s="1" t="s">
        <v>2651</v>
      </c>
      <c r="H1678" s="6">
        <v>6</v>
      </c>
      <c r="I1678" s="12">
        <v>47</v>
      </c>
      <c r="J1678" s="12">
        <v>282</v>
      </c>
      <c r="K1678" s="1" t="s">
        <v>4751</v>
      </c>
      <c r="L1678" s="6" t="s">
        <v>2653</v>
      </c>
      <c r="M1678" s="1" t="s">
        <v>4752</v>
      </c>
      <c r="N1678" s="1" t="s">
        <v>4337</v>
      </c>
      <c r="O1678" s="6">
        <v>43</v>
      </c>
      <c r="P1678" s="6">
        <v>109632</v>
      </c>
      <c r="Q1678" s="6" t="s">
        <v>4338</v>
      </c>
      <c r="R1678" s="1" t="s">
        <v>2656</v>
      </c>
    </row>
    <row r="1679" spans="1:18" x14ac:dyDescent="0.25">
      <c r="A1679" s="5" t="str">
        <f>IF(C1679="","",IF(ISERROR(VLOOKUP(C1679,'Client List (12-9-13)'!$B$2:$D$2000,3,FALSE)),"",TRIM(PROPER(VLOOKUP(C1679,'Client List (12-9-13)'!$B$2:$D$2000,3,FALSE)))))</f>
        <v>Pending Division</v>
      </c>
      <c r="B1679" s="5" t="s">
        <v>6248</v>
      </c>
      <c r="C1679" s="6" t="s">
        <v>72</v>
      </c>
      <c r="D1679" s="1" t="s">
        <v>4749</v>
      </c>
      <c r="E1679" s="1" t="s">
        <v>4753</v>
      </c>
      <c r="F1679" s="6" t="s">
        <v>2659</v>
      </c>
      <c r="G1679" s="1" t="s">
        <v>2651</v>
      </c>
      <c r="H1679" s="6">
        <v>6</v>
      </c>
      <c r="I1679" s="12">
        <v>57</v>
      </c>
      <c r="J1679" s="12">
        <v>342</v>
      </c>
      <c r="K1679" s="1" t="s">
        <v>2672</v>
      </c>
      <c r="L1679" s="6" t="s">
        <v>2653</v>
      </c>
      <c r="M1679" s="1" t="s">
        <v>4752</v>
      </c>
      <c r="N1679" s="1" t="s">
        <v>4337</v>
      </c>
      <c r="O1679" s="6">
        <v>46</v>
      </c>
      <c r="P1679" s="6">
        <v>109633</v>
      </c>
      <c r="Q1679" s="6" t="s">
        <v>4338</v>
      </c>
      <c r="R1679" s="1" t="s">
        <v>2656</v>
      </c>
    </row>
    <row r="1680" spans="1:18" x14ac:dyDescent="0.25">
      <c r="A1680" s="5" t="str">
        <f>IF(C1680="","",IF(ISERROR(VLOOKUP(C1680,'Client List (12-9-13)'!$B$2:$D$2000,3,FALSE)),"",TRIM(PROPER(VLOOKUP(C1680,'Client List (12-9-13)'!$B$2:$D$2000,3,FALSE)))))</f>
        <v>Pending Division</v>
      </c>
      <c r="B1680" s="5" t="s">
        <v>6248</v>
      </c>
      <c r="C1680" s="6" t="s">
        <v>72</v>
      </c>
      <c r="D1680" s="1" t="s">
        <v>4756</v>
      </c>
      <c r="E1680" s="1" t="s">
        <v>4757</v>
      </c>
      <c r="F1680" s="6" t="s">
        <v>2671</v>
      </c>
      <c r="G1680" s="1" t="s">
        <v>2651</v>
      </c>
      <c r="H1680" s="6">
        <v>6</v>
      </c>
      <c r="I1680" s="12">
        <v>79.5</v>
      </c>
      <c r="J1680" s="12">
        <v>477</v>
      </c>
      <c r="K1680" s="1" t="s">
        <v>2672</v>
      </c>
      <c r="L1680" s="6" t="s">
        <v>2653</v>
      </c>
      <c r="M1680" s="1" t="s">
        <v>4758</v>
      </c>
      <c r="N1680" s="1" t="s">
        <v>4337</v>
      </c>
      <c r="O1680" s="6">
        <v>43</v>
      </c>
      <c r="P1680" s="6">
        <v>111713</v>
      </c>
      <c r="Q1680" s="6" t="s">
        <v>4338</v>
      </c>
      <c r="R1680" s="1" t="s">
        <v>2656</v>
      </c>
    </row>
    <row r="1681" spans="1:18" x14ac:dyDescent="0.25">
      <c r="A1681" s="5" t="str">
        <f>IF(C1681="","",IF(ISERROR(VLOOKUP(C1681,'Client List (12-9-13)'!$B$2:$D$2000,3,FALSE)),"",TRIM(PROPER(VLOOKUP(C1681,'Client List (12-9-13)'!$B$2:$D$2000,3,FALSE)))))</f>
        <v>Pending Division</v>
      </c>
      <c r="B1681" s="5" t="s">
        <v>6248</v>
      </c>
      <c r="C1681" s="6" t="s">
        <v>72</v>
      </c>
      <c r="D1681" s="1" t="s">
        <v>4756</v>
      </c>
      <c r="E1681" s="1" t="s">
        <v>4759</v>
      </c>
      <c r="F1681" s="6" t="s">
        <v>2671</v>
      </c>
      <c r="G1681" s="1" t="s">
        <v>2651</v>
      </c>
      <c r="H1681" s="6">
        <v>6</v>
      </c>
      <c r="I1681" s="12">
        <v>93</v>
      </c>
      <c r="J1681" s="12">
        <v>558</v>
      </c>
      <c r="K1681" s="1" t="s">
        <v>2672</v>
      </c>
      <c r="L1681" s="6" t="s">
        <v>2653</v>
      </c>
      <c r="M1681" s="1" t="s">
        <v>4670</v>
      </c>
      <c r="N1681" s="1" t="s">
        <v>4337</v>
      </c>
      <c r="O1681" s="6">
        <v>43</v>
      </c>
      <c r="P1681" s="6">
        <v>111714</v>
      </c>
      <c r="Q1681" s="6" t="s">
        <v>4338</v>
      </c>
      <c r="R1681" s="1" t="s">
        <v>2656</v>
      </c>
    </row>
    <row r="1682" spans="1:18" x14ac:dyDescent="0.25">
      <c r="A1682" s="5" t="str">
        <f>IF(C1682="","",IF(ISERROR(VLOOKUP(C1682,'Client List (12-9-13)'!$B$2:$D$2000,3,FALSE)),"",TRIM(PROPER(VLOOKUP(C1682,'Client List (12-9-13)'!$B$2:$D$2000,3,FALSE)))))</f>
        <v>Pending Division</v>
      </c>
      <c r="B1682" s="5" t="s">
        <v>6248</v>
      </c>
      <c r="C1682" s="6" t="s">
        <v>72</v>
      </c>
      <c r="D1682" s="1" t="s">
        <v>4756</v>
      </c>
      <c r="E1682" s="1" t="s">
        <v>4760</v>
      </c>
      <c r="F1682" s="6" t="s">
        <v>2671</v>
      </c>
      <c r="G1682" s="1" t="s">
        <v>2651</v>
      </c>
      <c r="H1682" s="6">
        <v>6</v>
      </c>
      <c r="I1682" s="12">
        <v>100</v>
      </c>
      <c r="J1682" s="12">
        <v>600</v>
      </c>
      <c r="K1682" s="1" t="s">
        <v>2672</v>
      </c>
      <c r="L1682" s="6" t="s">
        <v>2653</v>
      </c>
      <c r="M1682" s="1" t="s">
        <v>4761</v>
      </c>
      <c r="N1682" s="1" t="s">
        <v>4337</v>
      </c>
      <c r="O1682" s="6">
        <v>43</v>
      </c>
      <c r="P1682" s="6">
        <v>111711</v>
      </c>
      <c r="Q1682" s="6" t="s">
        <v>4338</v>
      </c>
      <c r="R1682" s="1" t="s">
        <v>2656</v>
      </c>
    </row>
    <row r="1683" spans="1:18" x14ac:dyDescent="0.25">
      <c r="A1683" s="5" t="str">
        <f>IF(C1683="","",IF(ISERROR(VLOOKUP(C1683,'Client List (12-9-13)'!$B$2:$D$2000,3,FALSE)),"",TRIM(PROPER(VLOOKUP(C1683,'Client List (12-9-13)'!$B$2:$D$2000,3,FALSE)))))</f>
        <v>Pending Division</v>
      </c>
      <c r="B1683" s="5" t="s">
        <v>6248</v>
      </c>
      <c r="C1683" s="6" t="s">
        <v>72</v>
      </c>
      <c r="D1683" s="1" t="s">
        <v>4756</v>
      </c>
      <c r="E1683" s="1" t="s">
        <v>4181</v>
      </c>
      <c r="F1683" s="6" t="s">
        <v>2671</v>
      </c>
      <c r="G1683" s="1" t="s">
        <v>2651</v>
      </c>
      <c r="H1683" s="6">
        <v>6</v>
      </c>
      <c r="I1683" s="12">
        <v>85.83</v>
      </c>
      <c r="J1683" s="12">
        <v>515</v>
      </c>
      <c r="K1683" s="1" t="s">
        <v>2672</v>
      </c>
      <c r="L1683" s="6" t="s">
        <v>2653</v>
      </c>
      <c r="M1683" s="1" t="s">
        <v>4670</v>
      </c>
      <c r="N1683" s="1" t="s">
        <v>4337</v>
      </c>
      <c r="O1683" s="6">
        <v>43</v>
      </c>
      <c r="P1683" s="6">
        <v>111712</v>
      </c>
      <c r="Q1683" s="6" t="s">
        <v>4338</v>
      </c>
      <c r="R1683" s="1" t="s">
        <v>2656</v>
      </c>
    </row>
    <row r="1684" spans="1:18" x14ac:dyDescent="0.25">
      <c r="A1684" s="5" t="str">
        <f>IF(C1684="","",IF(ISERROR(VLOOKUP(C1684,'Client List (12-9-13)'!$B$2:$D$2000,3,FALSE)),"",TRIM(PROPER(VLOOKUP(C1684,'Client List (12-9-13)'!$B$2:$D$2000,3,FALSE)))))</f>
        <v>Pending Division</v>
      </c>
      <c r="B1684" s="5" t="s">
        <v>6248</v>
      </c>
      <c r="C1684" s="1" t="s">
        <v>72</v>
      </c>
      <c r="D1684" s="1" t="s">
        <v>4318</v>
      </c>
      <c r="E1684" s="1" t="s">
        <v>4319</v>
      </c>
      <c r="F1684" s="6" t="s">
        <v>3022</v>
      </c>
      <c r="G1684" s="1" t="s">
        <v>2651</v>
      </c>
      <c r="H1684" s="6">
        <v>24</v>
      </c>
      <c r="I1684" s="15">
        <v>3.33</v>
      </c>
      <c r="J1684" s="15">
        <v>79.989999999999995</v>
      </c>
      <c r="K1684" s="1" t="s">
        <v>4320</v>
      </c>
      <c r="L1684" s="6" t="s">
        <v>2653</v>
      </c>
      <c r="M1684" s="1" t="s">
        <v>4321</v>
      </c>
      <c r="N1684" s="1" t="s">
        <v>3928</v>
      </c>
      <c r="O1684" s="6">
        <v>7</v>
      </c>
      <c r="P1684" s="6">
        <v>112786</v>
      </c>
      <c r="Q1684" s="6" t="s">
        <v>3929</v>
      </c>
      <c r="R1684" s="1" t="s">
        <v>2656</v>
      </c>
    </row>
    <row r="1685" spans="1:18" x14ac:dyDescent="0.25">
      <c r="A1685" s="5" t="str">
        <f>IF(C1685="","",IF(ISERROR(VLOOKUP(C1685,'Client List (12-9-13)'!$B$2:$D$2000,3,FALSE)),"",TRIM(PROPER(VLOOKUP(C1685,'Client List (12-9-13)'!$B$2:$D$2000,3,FALSE)))))</f>
        <v>Pending Division</v>
      </c>
      <c r="B1685" s="5" t="s">
        <v>6248</v>
      </c>
      <c r="C1685" s="1" t="s">
        <v>72</v>
      </c>
      <c r="D1685" s="1" t="s">
        <v>4318</v>
      </c>
      <c r="E1685" s="1" t="s">
        <v>4322</v>
      </c>
      <c r="F1685" s="6" t="s">
        <v>3022</v>
      </c>
      <c r="G1685" s="1" t="s">
        <v>1803</v>
      </c>
      <c r="H1685" s="6">
        <v>24</v>
      </c>
      <c r="I1685" s="15">
        <v>3.33</v>
      </c>
      <c r="J1685" s="15">
        <v>79.989999999999995</v>
      </c>
      <c r="K1685" s="1" t="s">
        <v>4320</v>
      </c>
      <c r="L1685" s="6" t="s">
        <v>2653</v>
      </c>
      <c r="M1685" s="1" t="s">
        <v>4321</v>
      </c>
      <c r="N1685" s="1" t="s">
        <v>3928</v>
      </c>
      <c r="O1685" s="6">
        <v>7</v>
      </c>
      <c r="P1685" s="6">
        <v>112785</v>
      </c>
      <c r="Q1685" s="6" t="s">
        <v>3929</v>
      </c>
      <c r="R1685" s="1" t="s">
        <v>2656</v>
      </c>
    </row>
    <row r="1686" spans="1:18" x14ac:dyDescent="0.25">
      <c r="A1686" s="5" t="str">
        <f>IF(C1686="","",IF(ISERROR(VLOOKUP(C1686,'Client List (12-9-13)'!$B$2:$D$2000,3,FALSE)),"",TRIM(PROPER(VLOOKUP(C1686,'Client List (12-9-13)'!$B$2:$D$2000,3,FALSE)))))</f>
        <v>Pending Division</v>
      </c>
      <c r="B1686" s="5" t="s">
        <v>6248</v>
      </c>
      <c r="C1686" s="1" t="s">
        <v>72</v>
      </c>
      <c r="D1686" s="1" t="s">
        <v>4328</v>
      </c>
      <c r="E1686" s="1" t="s">
        <v>4128</v>
      </c>
      <c r="F1686" s="6" t="s">
        <v>2659</v>
      </c>
      <c r="G1686" s="1" t="s">
        <v>2651</v>
      </c>
      <c r="H1686" s="6">
        <v>6</v>
      </c>
      <c r="I1686" s="15">
        <v>72</v>
      </c>
      <c r="J1686" s="15">
        <v>432</v>
      </c>
      <c r="K1686" s="1" t="s">
        <v>2672</v>
      </c>
      <c r="L1686" s="6" t="s">
        <v>2653</v>
      </c>
      <c r="M1686" s="1" t="s">
        <v>4329</v>
      </c>
      <c r="N1686" s="1" t="s">
        <v>3928</v>
      </c>
      <c r="O1686" s="6">
        <v>25</v>
      </c>
      <c r="P1686" s="6">
        <v>107096</v>
      </c>
      <c r="Q1686" s="6" t="s">
        <v>3929</v>
      </c>
      <c r="R1686" s="1" t="s">
        <v>2656</v>
      </c>
    </row>
    <row r="1687" spans="1:18" x14ac:dyDescent="0.25">
      <c r="A1687" s="5" t="str">
        <f>IF(C1687="","",IF(ISERROR(VLOOKUP(C1687,'Client List (12-9-13)'!$B$2:$D$2000,3,FALSE)),"",TRIM(PROPER(VLOOKUP(C1687,'Client List (12-9-13)'!$B$2:$D$2000,3,FALSE)))))</f>
        <v>Pending Division</v>
      </c>
      <c r="B1687" s="5" t="s">
        <v>6248</v>
      </c>
      <c r="C1687" s="1" t="s">
        <v>72</v>
      </c>
      <c r="D1687" s="1" t="s">
        <v>3082</v>
      </c>
      <c r="E1687" s="1" t="s">
        <v>3083</v>
      </c>
      <c r="F1687" s="6" t="s">
        <v>2659</v>
      </c>
      <c r="G1687" s="1" t="s">
        <v>2651</v>
      </c>
      <c r="H1687" s="6">
        <v>6</v>
      </c>
      <c r="I1687" s="15">
        <v>19.5</v>
      </c>
      <c r="J1687" s="15">
        <v>117</v>
      </c>
      <c r="K1687" s="1" t="s">
        <v>3084</v>
      </c>
      <c r="L1687" s="6" t="s">
        <v>2653</v>
      </c>
      <c r="M1687" s="1" t="s">
        <v>3085</v>
      </c>
      <c r="N1687" s="1" t="s">
        <v>2661</v>
      </c>
      <c r="O1687" s="6">
        <v>28</v>
      </c>
      <c r="P1687" s="6">
        <v>110057</v>
      </c>
      <c r="Q1687" s="6" t="s">
        <v>935</v>
      </c>
      <c r="R1687" s="1" t="s">
        <v>2656</v>
      </c>
    </row>
    <row r="1688" spans="1:18" x14ac:dyDescent="0.25">
      <c r="A1688" s="5" t="str">
        <f>IF(C1688="","",IF(ISERROR(VLOOKUP(C1688,'Client List (12-9-13)'!$B$2:$D$2000,3,FALSE)),"",TRIM(PROPER(VLOOKUP(C1688,'Client List (12-9-13)'!$B$2:$D$2000,3,FALSE)))))</f>
        <v>Pending Division</v>
      </c>
      <c r="B1688" s="5" t="s">
        <v>6248</v>
      </c>
      <c r="C1688" s="6" t="s">
        <v>72</v>
      </c>
      <c r="D1688" s="1" t="s">
        <v>5769</v>
      </c>
      <c r="E1688" s="1" t="s">
        <v>5060</v>
      </c>
      <c r="F1688" s="6" t="s">
        <v>2671</v>
      </c>
      <c r="G1688" s="1" t="s">
        <v>2651</v>
      </c>
      <c r="H1688" s="6">
        <v>6</v>
      </c>
      <c r="I1688" s="12">
        <v>26.3</v>
      </c>
      <c r="J1688" s="12">
        <v>157.82</v>
      </c>
      <c r="K1688" s="1" t="s">
        <v>5770</v>
      </c>
      <c r="L1688" s="6" t="s">
        <v>2653</v>
      </c>
      <c r="M1688" s="1" t="s">
        <v>5771</v>
      </c>
      <c r="N1688" s="1" t="s">
        <v>5060</v>
      </c>
      <c r="O1688" s="6">
        <v>43</v>
      </c>
      <c r="P1688" s="6">
        <v>110117</v>
      </c>
      <c r="Q1688" s="6" t="s">
        <v>3</v>
      </c>
      <c r="R1688" s="1" t="s">
        <v>2656</v>
      </c>
    </row>
    <row r="1689" spans="1:18" x14ac:dyDescent="0.25">
      <c r="A1689" s="5" t="str">
        <f>IF(C1689="","",IF(ISERROR(VLOOKUP(C1689,'Client List (12-9-13)'!$B$2:$D$2000,3,FALSE)),"",TRIM(PROPER(VLOOKUP(C1689,'Client List (12-9-13)'!$B$2:$D$2000,3,FALSE)))))</f>
        <v>Pending Division</v>
      </c>
      <c r="B1689" s="5" t="s">
        <v>6248</v>
      </c>
      <c r="C1689" s="6" t="s">
        <v>72</v>
      </c>
      <c r="D1689" s="1" t="s">
        <v>5769</v>
      </c>
      <c r="E1689" s="1" t="s">
        <v>5060</v>
      </c>
      <c r="F1689" s="6" t="s">
        <v>2671</v>
      </c>
      <c r="G1689" s="1" t="s">
        <v>2651</v>
      </c>
      <c r="H1689" s="6">
        <v>12</v>
      </c>
      <c r="I1689" s="12">
        <v>32.11</v>
      </c>
      <c r="J1689" s="12">
        <v>385.34</v>
      </c>
      <c r="K1689" s="1" t="s">
        <v>5772</v>
      </c>
      <c r="L1689" s="6" t="s">
        <v>2653</v>
      </c>
      <c r="M1689" s="1" t="s">
        <v>5439</v>
      </c>
      <c r="N1689" s="1" t="s">
        <v>5060</v>
      </c>
      <c r="O1689" s="6">
        <v>43</v>
      </c>
      <c r="P1689" s="6">
        <v>112077</v>
      </c>
      <c r="Q1689" s="6" t="s">
        <v>3</v>
      </c>
      <c r="R1689" s="1" t="s">
        <v>2656</v>
      </c>
    </row>
    <row r="1690" spans="1:18" x14ac:dyDescent="0.25">
      <c r="A1690" s="5" t="str">
        <f>IF(C1690="","",IF(ISERROR(VLOOKUP(C1690,'Client List (12-9-13)'!$B$2:$D$2000,3,FALSE)),"",TRIM(PROPER(VLOOKUP(C1690,'Client List (12-9-13)'!$B$2:$D$2000,3,FALSE)))))</f>
        <v>Pending Division</v>
      </c>
      <c r="B1690" s="5" t="s">
        <v>6248</v>
      </c>
      <c r="C1690" s="6" t="s">
        <v>72</v>
      </c>
      <c r="D1690" s="1" t="s">
        <v>4762</v>
      </c>
      <c r="E1690" s="1" t="s">
        <v>4372</v>
      </c>
      <c r="F1690" s="6" t="s">
        <v>2659</v>
      </c>
      <c r="G1690" s="1" t="s">
        <v>2651</v>
      </c>
      <c r="H1690" s="6">
        <v>6</v>
      </c>
      <c r="I1690" s="12">
        <v>100</v>
      </c>
      <c r="J1690" s="12">
        <v>600</v>
      </c>
      <c r="K1690" s="1" t="s">
        <v>4763</v>
      </c>
      <c r="L1690" s="6" t="s">
        <v>2653</v>
      </c>
      <c r="M1690" s="1" t="s">
        <v>4764</v>
      </c>
      <c r="N1690" s="1" t="s">
        <v>4337</v>
      </c>
      <c r="O1690" s="6">
        <v>40</v>
      </c>
      <c r="P1690" s="6">
        <v>110545</v>
      </c>
      <c r="Q1690" s="6" t="s">
        <v>4338</v>
      </c>
      <c r="R1690" s="1" t="s">
        <v>2656</v>
      </c>
    </row>
    <row r="1691" spans="1:18" x14ac:dyDescent="0.25">
      <c r="A1691" s="5" t="str">
        <f>IF(C1691="","",IF(ISERROR(VLOOKUP(C1691,'Client List (12-9-13)'!$B$2:$D$2000,3,FALSE)),"",TRIM(PROPER(VLOOKUP(C1691,'Client List (12-9-13)'!$B$2:$D$2000,3,FALSE)))))</f>
        <v>Pending Division</v>
      </c>
      <c r="B1691" s="5" t="s">
        <v>6248</v>
      </c>
      <c r="C1691" s="6" t="s">
        <v>72</v>
      </c>
      <c r="D1691" s="1" t="s">
        <v>4762</v>
      </c>
      <c r="E1691" s="1" t="s">
        <v>4377</v>
      </c>
      <c r="F1691" s="6" t="s">
        <v>2659</v>
      </c>
      <c r="G1691" s="1" t="s">
        <v>2651</v>
      </c>
      <c r="H1691" s="6">
        <v>6</v>
      </c>
      <c r="I1691" s="12">
        <v>50</v>
      </c>
      <c r="J1691" s="12">
        <v>300</v>
      </c>
      <c r="K1691" s="1" t="s">
        <v>4765</v>
      </c>
      <c r="L1691" s="6" t="s">
        <v>2653</v>
      </c>
      <c r="M1691" s="1" t="s">
        <v>4766</v>
      </c>
      <c r="N1691" s="1" t="s">
        <v>4337</v>
      </c>
      <c r="O1691" s="6">
        <v>40</v>
      </c>
      <c r="P1691" s="6">
        <v>102211</v>
      </c>
      <c r="Q1691" s="6" t="s">
        <v>4338</v>
      </c>
      <c r="R1691" s="1" t="s">
        <v>2656</v>
      </c>
    </row>
    <row r="1692" spans="1:18" x14ac:dyDescent="0.25">
      <c r="A1692" s="5" t="str">
        <f>IF(C1692="","",IF(ISERROR(VLOOKUP(C1692,'Client List (12-9-13)'!$B$2:$D$2000,3,FALSE)),"",TRIM(PROPER(VLOOKUP(C1692,'Client List (12-9-13)'!$B$2:$D$2000,3,FALSE)))))</f>
        <v>Pending Division</v>
      </c>
      <c r="B1692" s="5" t="s">
        <v>6248</v>
      </c>
      <c r="C1692" s="1" t="s">
        <v>72</v>
      </c>
      <c r="D1692" s="1" t="s">
        <v>3897</v>
      </c>
      <c r="E1692" s="1" t="s">
        <v>3898</v>
      </c>
      <c r="F1692" s="6" t="s">
        <v>2671</v>
      </c>
      <c r="G1692" s="1" t="s">
        <v>1803</v>
      </c>
      <c r="H1692" s="6">
        <v>6</v>
      </c>
      <c r="I1692" s="15">
        <v>10</v>
      </c>
      <c r="J1692" s="15">
        <v>60</v>
      </c>
      <c r="K1692" s="1" t="s">
        <v>2672</v>
      </c>
      <c r="L1692" s="6" t="s">
        <v>2653</v>
      </c>
      <c r="M1692" s="1" t="s">
        <v>3899</v>
      </c>
      <c r="N1692" s="1" t="s">
        <v>3440</v>
      </c>
      <c r="O1692" s="6">
        <v>40</v>
      </c>
      <c r="P1692" s="6">
        <v>115619</v>
      </c>
      <c r="Q1692" s="6" t="s">
        <v>2</v>
      </c>
      <c r="R1692" s="1" t="s">
        <v>2656</v>
      </c>
    </row>
    <row r="1693" spans="1:18" x14ac:dyDescent="0.25">
      <c r="A1693" s="5" t="str">
        <f>IF(C1693="","",IF(ISERROR(VLOOKUP(C1693,'Client List (12-9-13)'!$B$2:$D$2000,3,FALSE)),"",TRIM(PROPER(VLOOKUP(C1693,'Client List (12-9-13)'!$B$2:$D$2000,3,FALSE)))))</f>
        <v>Pending Division</v>
      </c>
      <c r="B1693" s="5" t="s">
        <v>6248</v>
      </c>
      <c r="C1693" s="6" t="s">
        <v>72</v>
      </c>
      <c r="D1693" s="1" t="s">
        <v>5053</v>
      </c>
      <c r="E1693" s="1" t="s">
        <v>5054</v>
      </c>
      <c r="F1693" s="6" t="s">
        <v>2671</v>
      </c>
      <c r="G1693" s="1" t="s">
        <v>1803</v>
      </c>
      <c r="H1693" s="6">
        <v>6</v>
      </c>
      <c r="I1693" s="12">
        <v>10</v>
      </c>
      <c r="J1693" s="12">
        <v>60</v>
      </c>
      <c r="K1693" s="1" t="s">
        <v>2672</v>
      </c>
      <c r="L1693" s="6" t="s">
        <v>2653</v>
      </c>
      <c r="M1693" s="1" t="s">
        <v>5055</v>
      </c>
      <c r="N1693" s="1" t="s">
        <v>4777</v>
      </c>
      <c r="O1693" s="6">
        <v>40</v>
      </c>
      <c r="P1693" s="6">
        <v>115620</v>
      </c>
      <c r="Q1693" s="6" t="s">
        <v>4778</v>
      </c>
      <c r="R1693" s="1" t="s">
        <v>2656</v>
      </c>
    </row>
    <row r="1694" spans="1:18" x14ac:dyDescent="0.25">
      <c r="A1694" s="5" t="str">
        <f>IF(C1694="","",IF(ISERROR(VLOOKUP(C1694,'Client List (12-9-13)'!$B$2:$D$2000,3,FALSE)),"",TRIM(PROPER(VLOOKUP(C1694,'Client List (12-9-13)'!$B$2:$D$2000,3,FALSE)))))</f>
        <v>Pending Division</v>
      </c>
      <c r="B1694" s="5" t="s">
        <v>6248</v>
      </c>
      <c r="C1694" s="6" t="s">
        <v>72</v>
      </c>
      <c r="D1694" s="1" t="s">
        <v>4767</v>
      </c>
      <c r="E1694" s="1" t="s">
        <v>4477</v>
      </c>
      <c r="F1694" s="6" t="s">
        <v>2659</v>
      </c>
      <c r="G1694" s="1" t="s">
        <v>2651</v>
      </c>
      <c r="H1694" s="6">
        <v>6</v>
      </c>
      <c r="I1694" s="12">
        <v>45.11</v>
      </c>
      <c r="J1694" s="12">
        <v>270.66000000000003</v>
      </c>
      <c r="K1694" s="1" t="s">
        <v>4768</v>
      </c>
      <c r="L1694" s="6" t="s">
        <v>2653</v>
      </c>
      <c r="M1694" s="1" t="s">
        <v>4769</v>
      </c>
      <c r="N1694" s="1" t="s">
        <v>4337</v>
      </c>
      <c r="O1694" s="6">
        <v>42</v>
      </c>
      <c r="P1694" s="6">
        <v>101765</v>
      </c>
      <c r="Q1694" s="6" t="s">
        <v>4338</v>
      </c>
      <c r="R1694" s="1" t="s">
        <v>2656</v>
      </c>
    </row>
    <row r="1695" spans="1:18" x14ac:dyDescent="0.25">
      <c r="A1695" s="5" t="str">
        <f>IF(C1695="","",IF(ISERROR(VLOOKUP(C1695,'Client List (12-9-13)'!$B$2:$D$2000,3,FALSE)),"",TRIM(PROPER(VLOOKUP(C1695,'Client List (12-9-13)'!$B$2:$D$2000,3,FALSE)))))</f>
        <v>Pending Division</v>
      </c>
      <c r="B1695" s="5" t="s">
        <v>6248</v>
      </c>
      <c r="C1695" s="1" t="s">
        <v>72</v>
      </c>
      <c r="D1695" s="1" t="s">
        <v>3900</v>
      </c>
      <c r="E1695" s="1" t="s">
        <v>3901</v>
      </c>
      <c r="F1695" s="6" t="s">
        <v>2659</v>
      </c>
      <c r="G1695" s="1" t="s">
        <v>2651</v>
      </c>
      <c r="H1695" s="6">
        <v>6</v>
      </c>
      <c r="I1695" s="15">
        <v>29.32</v>
      </c>
      <c r="J1695" s="15">
        <v>175.89</v>
      </c>
      <c r="K1695" s="1" t="s">
        <v>2672</v>
      </c>
      <c r="L1695" s="6" t="s">
        <v>2653</v>
      </c>
      <c r="M1695" s="1" t="s">
        <v>3902</v>
      </c>
      <c r="N1695" s="1" t="s">
        <v>3440</v>
      </c>
      <c r="O1695" s="6">
        <v>40</v>
      </c>
      <c r="P1695" s="6">
        <v>112913</v>
      </c>
      <c r="Q1695" s="6" t="s">
        <v>2</v>
      </c>
      <c r="R1695" s="1" t="s">
        <v>2656</v>
      </c>
    </row>
    <row r="1696" spans="1:18" x14ac:dyDescent="0.25">
      <c r="A1696" s="5" t="str">
        <f>IF(C1696="","",IF(ISERROR(VLOOKUP(C1696,'Client List (12-9-13)'!$B$2:$D$2000,3,FALSE)),"",TRIM(PROPER(VLOOKUP(C1696,'Client List (12-9-13)'!$B$2:$D$2000,3,FALSE)))))</f>
        <v>Pending Division</v>
      </c>
      <c r="B1696" s="5" t="s">
        <v>6248</v>
      </c>
      <c r="C1696" s="1" t="s">
        <v>72</v>
      </c>
      <c r="D1696" s="1" t="s">
        <v>3089</v>
      </c>
      <c r="E1696" s="1" t="s">
        <v>3090</v>
      </c>
      <c r="F1696" s="6" t="s">
        <v>2704</v>
      </c>
      <c r="G1696" s="1" t="s">
        <v>1803</v>
      </c>
      <c r="H1696" s="6">
        <v>12</v>
      </c>
      <c r="I1696" s="15">
        <v>10.99</v>
      </c>
      <c r="J1696" s="15">
        <v>131.88</v>
      </c>
      <c r="K1696" s="1" t="s">
        <v>2672</v>
      </c>
      <c r="L1696" s="6" t="s">
        <v>2653</v>
      </c>
      <c r="M1696" s="1" t="s">
        <v>3091</v>
      </c>
      <c r="N1696" s="1" t="s">
        <v>2661</v>
      </c>
      <c r="O1696" s="6">
        <v>41.5</v>
      </c>
      <c r="P1696" s="6">
        <v>102621</v>
      </c>
      <c r="Q1696" s="6" t="s">
        <v>935</v>
      </c>
      <c r="R1696" s="1" t="s">
        <v>2656</v>
      </c>
    </row>
    <row r="1697" spans="1:18" x14ac:dyDescent="0.25">
      <c r="A1697" s="5" t="str">
        <f>IF(C1697="","",IF(ISERROR(VLOOKUP(C1697,'Client List (12-9-13)'!$B$2:$D$2000,3,FALSE)),"",TRIM(PROPER(VLOOKUP(C1697,'Client List (12-9-13)'!$B$2:$D$2000,3,FALSE)))))</f>
        <v>Pending Division</v>
      </c>
      <c r="B1697" s="5" t="s">
        <v>6248</v>
      </c>
      <c r="C1697" s="1" t="s">
        <v>72</v>
      </c>
      <c r="D1697" s="1" t="s">
        <v>3089</v>
      </c>
      <c r="E1697" s="1" t="s">
        <v>3090</v>
      </c>
      <c r="F1697" s="6" t="s">
        <v>2671</v>
      </c>
      <c r="G1697" s="1" t="s">
        <v>1803</v>
      </c>
      <c r="H1697" s="6">
        <v>6</v>
      </c>
      <c r="I1697" s="15">
        <v>39.950000000000003</v>
      </c>
      <c r="J1697" s="15">
        <v>239.7</v>
      </c>
      <c r="K1697" s="1" t="s">
        <v>2672</v>
      </c>
      <c r="L1697" s="6" t="s">
        <v>2653</v>
      </c>
      <c r="M1697" s="1" t="s">
        <v>3092</v>
      </c>
      <c r="N1697" s="1" t="s">
        <v>2661</v>
      </c>
      <c r="O1697" s="6">
        <v>41.5</v>
      </c>
      <c r="P1697" s="6">
        <v>102620</v>
      </c>
      <c r="Q1697" s="6" t="s">
        <v>935</v>
      </c>
      <c r="R1697" s="1" t="s">
        <v>2656</v>
      </c>
    </row>
    <row r="1698" spans="1:18" x14ac:dyDescent="0.25">
      <c r="A1698" s="5" t="str">
        <f>IF(C1698="","",IF(ISERROR(VLOOKUP(C1698,'Client List (12-9-13)'!$B$2:$D$2000,3,FALSE)),"",TRIM(PROPER(VLOOKUP(C1698,'Client List (12-9-13)'!$B$2:$D$2000,3,FALSE)))))</f>
        <v>Pending Division</v>
      </c>
      <c r="B1698" s="5" t="s">
        <v>6248</v>
      </c>
      <c r="C1698" s="1" t="s">
        <v>72</v>
      </c>
      <c r="D1698" s="1" t="s">
        <v>3089</v>
      </c>
      <c r="E1698" s="1" t="s">
        <v>3090</v>
      </c>
      <c r="F1698" s="6" t="s">
        <v>2659</v>
      </c>
      <c r="G1698" s="1" t="s">
        <v>1803</v>
      </c>
      <c r="H1698" s="6">
        <v>6</v>
      </c>
      <c r="I1698" s="15">
        <v>39.950000000000003</v>
      </c>
      <c r="J1698" s="15">
        <v>239.7</v>
      </c>
      <c r="K1698" s="1" t="s">
        <v>2672</v>
      </c>
      <c r="L1698" s="6" t="s">
        <v>2653</v>
      </c>
      <c r="M1698" s="1" t="s">
        <v>3093</v>
      </c>
      <c r="N1698" s="1" t="s">
        <v>2661</v>
      </c>
      <c r="O1698" s="6">
        <v>41.5</v>
      </c>
      <c r="P1698" s="6">
        <v>102619</v>
      </c>
      <c r="Q1698" s="6" t="s">
        <v>935</v>
      </c>
      <c r="R1698" s="1" t="s">
        <v>2656</v>
      </c>
    </row>
    <row r="1699" spans="1:18" x14ac:dyDescent="0.25">
      <c r="A1699" s="5" t="str">
        <f>IF(C1699="","",IF(ISERROR(VLOOKUP(C1699,'Client List (12-9-13)'!$B$2:$D$2000,3,FALSE)),"",TRIM(PROPER(VLOOKUP(C1699,'Client List (12-9-13)'!$B$2:$D$2000,3,FALSE)))))</f>
        <v>Pending Division</v>
      </c>
      <c r="B1699" s="5" t="s">
        <v>6248</v>
      </c>
      <c r="C1699" s="6" t="s">
        <v>72</v>
      </c>
      <c r="D1699" s="1" t="s">
        <v>5775</v>
      </c>
      <c r="E1699" s="1" t="s">
        <v>5165</v>
      </c>
      <c r="F1699" s="6" t="s">
        <v>2671</v>
      </c>
      <c r="G1699" s="1" t="s">
        <v>2651</v>
      </c>
      <c r="H1699" s="6">
        <v>6</v>
      </c>
      <c r="I1699" s="12">
        <v>30.07</v>
      </c>
      <c r="J1699" s="12">
        <v>180.43</v>
      </c>
      <c r="K1699" s="1" t="s">
        <v>2672</v>
      </c>
      <c r="L1699" s="6" t="s">
        <v>2653</v>
      </c>
      <c r="M1699" s="1" t="s">
        <v>5776</v>
      </c>
      <c r="N1699" s="1" t="s">
        <v>5060</v>
      </c>
      <c r="O1699" s="6">
        <v>40</v>
      </c>
      <c r="P1699" s="6">
        <v>112872</v>
      </c>
      <c r="Q1699" s="6" t="s">
        <v>3</v>
      </c>
      <c r="R1699" s="1" t="s">
        <v>2656</v>
      </c>
    </row>
    <row r="1700" spans="1:18" x14ac:dyDescent="0.25">
      <c r="A1700" s="5" t="str">
        <f>IF(C1700="","",IF(ISERROR(VLOOKUP(C1700,'Client List (12-9-13)'!$B$2:$D$2000,3,FALSE)),"",TRIM(PROPER(VLOOKUP(C1700,'Client List (12-9-13)'!$B$2:$D$2000,3,FALSE)))))</f>
        <v>Pending Division</v>
      </c>
      <c r="B1700" s="5" t="s">
        <v>6248</v>
      </c>
      <c r="C1700" s="1" t="s">
        <v>72</v>
      </c>
      <c r="D1700" s="1" t="s">
        <v>3433</v>
      </c>
      <c r="E1700" s="1" t="s">
        <v>3433</v>
      </c>
      <c r="F1700" s="6" t="s">
        <v>2671</v>
      </c>
      <c r="G1700" s="1" t="s">
        <v>2651</v>
      </c>
      <c r="H1700" s="6">
        <v>6</v>
      </c>
      <c r="I1700" s="15">
        <v>39.76</v>
      </c>
      <c r="J1700" s="15">
        <v>238.57</v>
      </c>
      <c r="K1700" s="1" t="s">
        <v>3434</v>
      </c>
      <c r="L1700" s="6" t="s">
        <v>2653</v>
      </c>
      <c r="M1700" s="1" t="s">
        <v>3435</v>
      </c>
      <c r="N1700" s="1" t="s">
        <v>2666</v>
      </c>
      <c r="O1700" s="6">
        <v>43</v>
      </c>
      <c r="P1700" s="6">
        <v>110120</v>
      </c>
      <c r="Q1700" s="6" t="s">
        <v>2668</v>
      </c>
      <c r="R1700" s="1" t="s">
        <v>2656</v>
      </c>
    </row>
    <row r="1701" spans="1:18" x14ac:dyDescent="0.25">
      <c r="A1701" s="5" t="str">
        <f>IF(C1701="","",IF(ISERROR(VLOOKUP(C1701,'Client List (12-9-13)'!$B$2:$D$2000,3,FALSE)),"",TRIM(PROPER(VLOOKUP(C1701,'Client List (12-9-13)'!$B$2:$D$2000,3,FALSE)))))</f>
        <v>Pending Division</v>
      </c>
      <c r="B1701" s="5" t="s">
        <v>6248</v>
      </c>
      <c r="C1701" s="1" t="s">
        <v>72</v>
      </c>
      <c r="D1701" s="1" t="s">
        <v>3912</v>
      </c>
      <c r="E1701" s="1" t="s">
        <v>3913</v>
      </c>
      <c r="F1701" s="6" t="s">
        <v>3807</v>
      </c>
      <c r="G1701" s="1" t="s">
        <v>1803</v>
      </c>
      <c r="H1701" s="6">
        <v>6</v>
      </c>
      <c r="I1701" s="15">
        <v>10</v>
      </c>
      <c r="J1701" s="15">
        <v>60</v>
      </c>
      <c r="K1701" s="1" t="s">
        <v>2672</v>
      </c>
      <c r="L1701" s="6" t="s">
        <v>2653</v>
      </c>
      <c r="M1701" s="1" t="s">
        <v>3914</v>
      </c>
      <c r="N1701" s="1" t="s">
        <v>3440</v>
      </c>
      <c r="O1701" s="6">
        <v>40</v>
      </c>
      <c r="P1701" s="6">
        <v>115621</v>
      </c>
      <c r="Q1701" s="6" t="s">
        <v>2</v>
      </c>
      <c r="R1701" s="1" t="s">
        <v>2656</v>
      </c>
    </row>
    <row r="1702" spans="1:18" x14ac:dyDescent="0.25">
      <c r="A1702" s="5" t="str">
        <f>IF(C1702="","",IF(ISERROR(VLOOKUP(C1702,'Client List (12-9-13)'!$B$2:$D$2000,3,FALSE)),"",TRIM(PROPER(VLOOKUP(C1702,'Client List (12-9-13)'!$B$2:$D$2000,3,FALSE)))))</f>
        <v>Pending Division</v>
      </c>
      <c r="B1702" s="5" t="s">
        <v>6248</v>
      </c>
      <c r="C1702" s="1" t="s">
        <v>72</v>
      </c>
      <c r="D1702" s="1" t="s">
        <v>3915</v>
      </c>
      <c r="E1702" s="1" t="s">
        <v>3916</v>
      </c>
      <c r="F1702" s="6" t="s">
        <v>3807</v>
      </c>
      <c r="G1702" s="1" t="s">
        <v>1803</v>
      </c>
      <c r="H1702" s="6">
        <v>6</v>
      </c>
      <c r="I1702" s="15">
        <v>10</v>
      </c>
      <c r="J1702" s="15">
        <v>60</v>
      </c>
      <c r="K1702" s="1" t="s">
        <v>2672</v>
      </c>
      <c r="L1702" s="6" t="s">
        <v>2653</v>
      </c>
      <c r="M1702" s="1" t="s">
        <v>3917</v>
      </c>
      <c r="N1702" s="1" t="s">
        <v>3440</v>
      </c>
      <c r="O1702" s="6">
        <v>43</v>
      </c>
      <c r="P1702" s="6">
        <v>115622</v>
      </c>
      <c r="Q1702" s="6" t="s">
        <v>2</v>
      </c>
      <c r="R1702" s="1" t="s">
        <v>2656</v>
      </c>
    </row>
    <row r="1703" spans="1:18" x14ac:dyDescent="0.25">
      <c r="A1703" s="5" t="str">
        <f>IF(C1703="","",IF(ISERROR(VLOOKUP(C1703,'Client List (12-9-13)'!$B$2:$D$2000,3,FALSE)),"",TRIM(PROPER(VLOOKUP(C1703,'Client List (12-9-13)'!$B$2:$D$2000,3,FALSE)))))</f>
        <v>Pending Division</v>
      </c>
      <c r="B1703" s="5" t="s">
        <v>6248</v>
      </c>
      <c r="C1703" s="6" t="s">
        <v>72</v>
      </c>
      <c r="D1703" s="1" t="s">
        <v>4770</v>
      </c>
      <c r="E1703" s="1" t="s">
        <v>4771</v>
      </c>
      <c r="F1703" s="6" t="s">
        <v>2704</v>
      </c>
      <c r="G1703" s="1" t="s">
        <v>2651</v>
      </c>
      <c r="H1703" s="6">
        <v>24</v>
      </c>
      <c r="I1703" s="12">
        <v>5</v>
      </c>
      <c r="J1703" s="12">
        <v>119.9</v>
      </c>
      <c r="K1703" s="1" t="s">
        <v>2672</v>
      </c>
      <c r="L1703" s="6" t="s">
        <v>2653</v>
      </c>
      <c r="M1703" s="1" t="s">
        <v>4772</v>
      </c>
      <c r="N1703" s="1" t="s">
        <v>4337</v>
      </c>
      <c r="O1703" s="6">
        <v>12.5</v>
      </c>
      <c r="P1703" s="6">
        <v>113371</v>
      </c>
      <c r="Q1703" s="6" t="s">
        <v>4338</v>
      </c>
      <c r="R1703" s="1" t="s">
        <v>2656</v>
      </c>
    </row>
    <row r="1704" spans="1:18" x14ac:dyDescent="0.25">
      <c r="A1704" s="5" t="str">
        <f>IF(C1704="","",IF(ISERROR(VLOOKUP(C1704,'Client List (12-9-13)'!$B$2:$D$2000,3,FALSE)),"",TRIM(PROPER(VLOOKUP(C1704,'Client List (12-9-13)'!$B$2:$D$2000,3,FALSE)))))</f>
        <v>Pending Division</v>
      </c>
      <c r="B1704" s="5" t="s">
        <v>6248</v>
      </c>
      <c r="C1704" s="6" t="s">
        <v>72</v>
      </c>
      <c r="D1704" s="1" t="s">
        <v>4770</v>
      </c>
      <c r="E1704" s="1" t="s">
        <v>4773</v>
      </c>
      <c r="F1704" s="6" t="s">
        <v>2704</v>
      </c>
      <c r="G1704" s="1" t="s">
        <v>2651</v>
      </c>
      <c r="H1704" s="6">
        <v>24</v>
      </c>
      <c r="I1704" s="12">
        <v>4.16</v>
      </c>
      <c r="J1704" s="12">
        <v>99.9</v>
      </c>
      <c r="K1704" s="1" t="s">
        <v>2672</v>
      </c>
      <c r="L1704" s="6" t="s">
        <v>2653</v>
      </c>
      <c r="M1704" s="1" t="s">
        <v>4772</v>
      </c>
      <c r="N1704" s="1" t="s">
        <v>4337</v>
      </c>
      <c r="O1704" s="6">
        <v>12.5</v>
      </c>
      <c r="P1704" s="6">
        <v>113370</v>
      </c>
      <c r="Q1704" s="6" t="s">
        <v>4338</v>
      </c>
      <c r="R1704" s="1" t="s">
        <v>2656</v>
      </c>
    </row>
    <row r="1705" spans="1:18" x14ac:dyDescent="0.25">
      <c r="A1705" s="5" t="str">
        <f>IF(C1705="","",IF(ISERROR(VLOOKUP(C1705,'Client List (12-9-13)'!$B$2:$D$2000,3,FALSE)),"",TRIM(PROPER(VLOOKUP(C1705,'Client List (12-9-13)'!$B$2:$D$2000,3,FALSE)))))</f>
        <v>Pending Division</v>
      </c>
      <c r="B1705" s="5" t="s">
        <v>6248</v>
      </c>
      <c r="C1705" s="1" t="s">
        <v>72</v>
      </c>
      <c r="D1705" s="1" t="s">
        <v>4330</v>
      </c>
      <c r="E1705" s="1" t="s">
        <v>4331</v>
      </c>
      <c r="F1705" s="6" t="s">
        <v>3807</v>
      </c>
      <c r="G1705" s="1" t="s">
        <v>2651</v>
      </c>
      <c r="H1705" s="6">
        <v>6</v>
      </c>
      <c r="I1705" s="15">
        <v>30.67</v>
      </c>
      <c r="J1705" s="15">
        <v>184</v>
      </c>
      <c r="K1705" s="1" t="s">
        <v>2672</v>
      </c>
      <c r="L1705" s="6" t="s">
        <v>2653</v>
      </c>
      <c r="M1705" s="1" t="s">
        <v>4332</v>
      </c>
      <c r="N1705" s="1" t="s">
        <v>3928</v>
      </c>
      <c r="O1705" s="6">
        <v>43</v>
      </c>
      <c r="P1705" s="6">
        <v>109240</v>
      </c>
      <c r="Q1705" s="6" t="s">
        <v>3929</v>
      </c>
      <c r="R1705" s="1" t="s">
        <v>2656</v>
      </c>
    </row>
    <row r="1706" spans="1:18" x14ac:dyDescent="0.25">
      <c r="A1706" s="5" t="str">
        <f>IF(C1706="","",IF(ISERROR(VLOOKUP(C1706,'Client List (12-9-13)'!$B$2:$D$2000,3,FALSE)),"",TRIM(PROPER(VLOOKUP(C1706,'Client List (12-9-13)'!$B$2:$D$2000,3,FALSE)))))</f>
        <v/>
      </c>
      <c r="B1706" s="5" t="s">
        <v>6341</v>
      </c>
      <c r="C1706" s="1" t="s">
        <v>3921</v>
      </c>
      <c r="D1706" s="1" t="s">
        <v>3922</v>
      </c>
      <c r="E1706" s="1" t="s">
        <v>3923</v>
      </c>
      <c r="F1706" s="6" t="s">
        <v>2881</v>
      </c>
      <c r="G1706" s="1" t="s">
        <v>2651</v>
      </c>
      <c r="H1706" s="6">
        <v>6</v>
      </c>
      <c r="I1706" s="15">
        <v>31.03</v>
      </c>
      <c r="J1706" s="15">
        <v>186.18</v>
      </c>
      <c r="K1706" s="1" t="s">
        <v>3924</v>
      </c>
      <c r="L1706" s="6" t="s">
        <v>2653</v>
      </c>
      <c r="M1706" s="1" t="s">
        <v>3925</v>
      </c>
      <c r="N1706" s="1" t="s">
        <v>3440</v>
      </c>
      <c r="O1706" s="6">
        <v>40</v>
      </c>
      <c r="P1706" s="6">
        <v>93571</v>
      </c>
      <c r="Q1706" s="6" t="s">
        <v>2</v>
      </c>
      <c r="R1706" s="1" t="s">
        <v>2656</v>
      </c>
    </row>
    <row r="1707" spans="1:18" x14ac:dyDescent="0.25">
      <c r="A1707" s="5" t="str">
        <f>IF(C1707="","",IF(ISERROR(VLOOKUP(C1707,'Client List (12-9-13)'!$B$2:$D$2000,3,FALSE)),"",TRIM(PROPER(VLOOKUP(C1707,'Client List (12-9-13)'!$B$2:$D$2000,3,FALSE)))))</f>
        <v>Haus Alpenz Usa</v>
      </c>
      <c r="B1707" s="5" t="s">
        <v>6380</v>
      </c>
      <c r="C1707" s="6" t="s">
        <v>27</v>
      </c>
      <c r="D1707" s="1" t="s">
        <v>5993</v>
      </c>
      <c r="E1707" s="1" t="s">
        <v>5994</v>
      </c>
      <c r="F1707" s="6" t="s">
        <v>2659</v>
      </c>
      <c r="G1707" s="1" t="s">
        <v>2651</v>
      </c>
      <c r="H1707" s="6">
        <v>12</v>
      </c>
      <c r="I1707" s="12">
        <v>20.25</v>
      </c>
      <c r="J1707" s="12">
        <v>243</v>
      </c>
      <c r="K1707" s="1" t="s">
        <v>5903</v>
      </c>
      <c r="L1707" s="6" t="s">
        <v>2653</v>
      </c>
      <c r="N1707" s="1" t="s">
        <v>2661</v>
      </c>
      <c r="O1707" s="6">
        <v>16</v>
      </c>
      <c r="P1707" s="6">
        <v>105675</v>
      </c>
      <c r="Q1707" s="6" t="s">
        <v>935</v>
      </c>
      <c r="R1707" s="1" t="s">
        <v>2656</v>
      </c>
    </row>
    <row r="1708" spans="1:18" x14ac:dyDescent="0.25">
      <c r="A1708" s="5" t="str">
        <f>IF(C1708="","",IF(ISERROR(VLOOKUP(C1708,'Client List (12-9-13)'!$B$2:$D$2000,3,FALSE)),"",TRIM(PROPER(VLOOKUP(C1708,'Client List (12-9-13)'!$B$2:$D$2000,3,FALSE)))))</f>
        <v>Haus Alpenz Usa</v>
      </c>
      <c r="B1708" s="5" t="s">
        <v>6380</v>
      </c>
      <c r="C1708" s="6" t="s">
        <v>27</v>
      </c>
      <c r="D1708" s="1" t="s">
        <v>5995</v>
      </c>
      <c r="E1708" s="1" t="s">
        <v>5995</v>
      </c>
      <c r="F1708" s="6" t="s">
        <v>2659</v>
      </c>
      <c r="G1708" s="1" t="s">
        <v>2651</v>
      </c>
      <c r="H1708" s="6">
        <v>12</v>
      </c>
      <c r="I1708" s="12">
        <v>19.5</v>
      </c>
      <c r="J1708" s="12">
        <v>234</v>
      </c>
      <c r="K1708" s="1" t="s">
        <v>5996</v>
      </c>
      <c r="L1708" s="6" t="s">
        <v>2653</v>
      </c>
      <c r="M1708" s="1" t="s">
        <v>5997</v>
      </c>
      <c r="N1708" s="1" t="s">
        <v>2661</v>
      </c>
      <c r="O1708" s="6">
        <v>16</v>
      </c>
      <c r="P1708" s="6">
        <v>93505</v>
      </c>
      <c r="Q1708" s="6" t="s">
        <v>935</v>
      </c>
      <c r="R1708" s="1" t="s">
        <v>2656</v>
      </c>
    </row>
    <row r="1709" spans="1:18" x14ac:dyDescent="0.25">
      <c r="A1709" s="5" t="str">
        <f>IF(C1709="","",IF(ISERROR(VLOOKUP(C1709,'Client List (12-9-13)'!$B$2:$D$2000,3,FALSE)),"",TRIM(PROPER(VLOOKUP(C1709,'Client List (12-9-13)'!$B$2:$D$2000,3,FALSE)))))</f>
        <v>Haus Alpenz Usa</v>
      </c>
      <c r="B1709" s="5" t="s">
        <v>6380</v>
      </c>
      <c r="C1709" s="6" t="s">
        <v>27</v>
      </c>
      <c r="D1709" s="1" t="s">
        <v>5949</v>
      </c>
      <c r="E1709" s="1" t="s">
        <v>5950</v>
      </c>
      <c r="F1709" s="6" t="s">
        <v>2659</v>
      </c>
      <c r="G1709" s="1" t="s">
        <v>2651</v>
      </c>
      <c r="H1709" s="6">
        <v>12</v>
      </c>
      <c r="I1709" s="12">
        <v>23.5</v>
      </c>
      <c r="J1709" s="12">
        <v>282</v>
      </c>
      <c r="K1709" s="1" t="s">
        <v>5951</v>
      </c>
      <c r="L1709" s="6" t="s">
        <v>2653</v>
      </c>
      <c r="M1709" s="1" t="s">
        <v>5952</v>
      </c>
      <c r="N1709" s="1" t="s">
        <v>2661</v>
      </c>
      <c r="O1709" s="6">
        <v>33</v>
      </c>
      <c r="P1709" s="6">
        <v>58198</v>
      </c>
      <c r="Q1709" s="6" t="s">
        <v>935</v>
      </c>
      <c r="R1709" s="1" t="s">
        <v>5953</v>
      </c>
    </row>
    <row r="1710" spans="1:18" x14ac:dyDescent="0.25">
      <c r="A1710" s="5" t="str">
        <f>IF(C1710="","",IF(ISERROR(VLOOKUP(C1710,'Client List (12-9-13)'!$B$2:$D$2000,3,FALSE)),"",TRIM(PROPER(VLOOKUP(C1710,'Client List (12-9-13)'!$B$2:$D$2000,3,FALSE)))))</f>
        <v>Haus Alpenz Usa</v>
      </c>
      <c r="B1710" s="5" t="s">
        <v>6380</v>
      </c>
      <c r="C1710" s="6" t="s">
        <v>27</v>
      </c>
      <c r="D1710" s="1" t="s">
        <v>5918</v>
      </c>
      <c r="E1710" s="1" t="s">
        <v>5919</v>
      </c>
      <c r="F1710" s="6" t="s">
        <v>2659</v>
      </c>
      <c r="G1710" s="1" t="s">
        <v>2651</v>
      </c>
      <c r="H1710" s="6">
        <v>12</v>
      </c>
      <c r="I1710" s="12">
        <v>25.5</v>
      </c>
      <c r="J1710" s="12">
        <v>306</v>
      </c>
      <c r="K1710" s="1" t="s">
        <v>5920</v>
      </c>
      <c r="L1710" s="6" t="s">
        <v>2653</v>
      </c>
      <c r="M1710" s="1" t="s">
        <v>5921</v>
      </c>
      <c r="N1710" s="1" t="s">
        <v>2661</v>
      </c>
      <c r="O1710" s="6">
        <v>50</v>
      </c>
      <c r="P1710" s="6">
        <v>1629</v>
      </c>
      <c r="Q1710" s="6" t="s">
        <v>935</v>
      </c>
      <c r="R1710" s="1" t="s">
        <v>5922</v>
      </c>
    </row>
    <row r="1711" spans="1:18" x14ac:dyDescent="0.25">
      <c r="A1711" s="5" t="str">
        <f>IF(C1711="","",IF(ISERROR(VLOOKUP(C1711,'Client List (12-9-13)'!$B$2:$D$2000,3,FALSE)),"",TRIM(PROPER(VLOOKUP(C1711,'Client List (12-9-13)'!$B$2:$D$2000,3,FALSE)))))</f>
        <v>Haus Alpenz Usa</v>
      </c>
      <c r="B1711" s="5" t="s">
        <v>6380</v>
      </c>
      <c r="C1711" s="6" t="s">
        <v>27</v>
      </c>
      <c r="D1711" s="1" t="s">
        <v>5912</v>
      </c>
      <c r="E1711" s="1" t="s">
        <v>5913</v>
      </c>
      <c r="F1711" s="6" t="s">
        <v>2650</v>
      </c>
      <c r="G1711" s="1" t="s">
        <v>2651</v>
      </c>
      <c r="H1711" s="6">
        <v>12</v>
      </c>
      <c r="I1711" s="12">
        <v>21</v>
      </c>
      <c r="J1711" s="12">
        <v>252</v>
      </c>
      <c r="K1711" s="1" t="s">
        <v>5914</v>
      </c>
      <c r="L1711" s="6" t="s">
        <v>2653</v>
      </c>
      <c r="M1711" s="1" t="s">
        <v>5915</v>
      </c>
      <c r="N1711" s="1" t="s">
        <v>2661</v>
      </c>
      <c r="O1711" s="6">
        <v>40</v>
      </c>
      <c r="P1711" s="6">
        <v>1607</v>
      </c>
      <c r="Q1711" s="6" t="s">
        <v>935</v>
      </c>
      <c r="R1711" s="1" t="s">
        <v>5916</v>
      </c>
    </row>
    <row r="1712" spans="1:18" x14ac:dyDescent="0.25">
      <c r="A1712" s="5" t="str">
        <f>IF(C1712="","",IF(ISERROR(VLOOKUP(C1712,'Client List (12-9-13)'!$B$2:$D$2000,3,FALSE)),"",TRIM(PROPER(VLOOKUP(C1712,'Client List (12-9-13)'!$B$2:$D$2000,3,FALSE)))))</f>
        <v>Haus Alpenz Usa</v>
      </c>
      <c r="B1712" s="5" t="s">
        <v>6380</v>
      </c>
      <c r="C1712" s="6" t="s">
        <v>27</v>
      </c>
      <c r="D1712" s="1" t="s">
        <v>5912</v>
      </c>
      <c r="E1712" s="1" t="s">
        <v>5913</v>
      </c>
      <c r="F1712" s="6" t="s">
        <v>2659</v>
      </c>
      <c r="G1712" s="1" t="s">
        <v>2651</v>
      </c>
      <c r="H1712" s="6">
        <v>12</v>
      </c>
      <c r="I1712" s="12">
        <v>33</v>
      </c>
      <c r="J1712" s="12">
        <v>396</v>
      </c>
      <c r="K1712" s="1" t="s">
        <v>2978</v>
      </c>
      <c r="L1712" s="6" t="s">
        <v>2653</v>
      </c>
      <c r="M1712" s="1" t="s">
        <v>5917</v>
      </c>
      <c r="N1712" s="1" t="s">
        <v>2661</v>
      </c>
      <c r="O1712" s="6">
        <v>40</v>
      </c>
      <c r="P1712" s="6">
        <v>2291</v>
      </c>
      <c r="Q1712" s="6" t="s">
        <v>935</v>
      </c>
      <c r="R1712" s="1" t="s">
        <v>5916</v>
      </c>
    </row>
    <row r="1713" spans="1:18" x14ac:dyDescent="0.25">
      <c r="A1713" s="5" t="str">
        <f>IF(C1713="","",IF(ISERROR(VLOOKUP(C1713,'Client List (12-9-13)'!$B$2:$D$2000,3,FALSE)),"",TRIM(PROPER(VLOOKUP(C1713,'Client List (12-9-13)'!$B$2:$D$2000,3,FALSE)))))</f>
        <v>Haus Alpenz Usa</v>
      </c>
      <c r="B1713" s="5" t="s">
        <v>6380</v>
      </c>
      <c r="C1713" s="6" t="s">
        <v>27</v>
      </c>
      <c r="D1713" s="1" t="s">
        <v>6015</v>
      </c>
      <c r="E1713" s="1" t="s">
        <v>6015</v>
      </c>
      <c r="F1713" s="6" t="s">
        <v>2659</v>
      </c>
      <c r="G1713" s="1" t="s">
        <v>1</v>
      </c>
      <c r="H1713" s="6">
        <v>12</v>
      </c>
      <c r="I1713" s="12">
        <v>21.5</v>
      </c>
      <c r="J1713" s="12">
        <v>258</v>
      </c>
      <c r="K1713" s="1" t="s">
        <v>6016</v>
      </c>
      <c r="L1713" s="6" t="s">
        <v>2653</v>
      </c>
      <c r="M1713" s="1" t="s">
        <v>6017</v>
      </c>
      <c r="N1713" s="1" t="s">
        <v>2666</v>
      </c>
      <c r="O1713" s="6">
        <v>40</v>
      </c>
      <c r="P1713" s="6">
        <v>94091</v>
      </c>
      <c r="Q1713" s="6" t="s">
        <v>2668</v>
      </c>
      <c r="R1713" s="1" t="s">
        <v>2656</v>
      </c>
    </row>
    <row r="1714" spans="1:18" x14ac:dyDescent="0.25">
      <c r="A1714" s="5" t="str">
        <f>IF(C1714="","",IF(ISERROR(VLOOKUP(C1714,'Client List (12-9-13)'!$B$2:$D$2000,3,FALSE)),"",TRIM(PROPER(VLOOKUP(C1714,'Client List (12-9-13)'!$B$2:$D$2000,3,FALSE)))))</f>
        <v>Haus Alpenz Usa</v>
      </c>
      <c r="B1714" s="5" t="s">
        <v>6380</v>
      </c>
      <c r="C1714" s="6" t="s">
        <v>27</v>
      </c>
      <c r="D1714" s="1" t="s">
        <v>5961</v>
      </c>
      <c r="E1714" s="1" t="s">
        <v>5962</v>
      </c>
      <c r="F1714" s="6" t="s">
        <v>2659</v>
      </c>
      <c r="G1714" s="1" t="s">
        <v>2651</v>
      </c>
      <c r="H1714" s="6">
        <v>12</v>
      </c>
      <c r="I1714" s="12">
        <v>27</v>
      </c>
      <c r="J1714" s="12">
        <v>324</v>
      </c>
      <c r="K1714" s="1" t="s">
        <v>5963</v>
      </c>
      <c r="L1714" s="6" t="s">
        <v>2653</v>
      </c>
      <c r="M1714" s="1" t="s">
        <v>5964</v>
      </c>
      <c r="N1714" s="1" t="s">
        <v>2661</v>
      </c>
      <c r="O1714" s="6">
        <v>45</v>
      </c>
      <c r="P1714" s="6">
        <v>71399</v>
      </c>
      <c r="Q1714" s="6" t="s">
        <v>935</v>
      </c>
      <c r="R1714" s="1" t="s">
        <v>5965</v>
      </c>
    </row>
    <row r="1715" spans="1:18" x14ac:dyDescent="0.25">
      <c r="A1715" s="5" t="str">
        <f>IF(C1715="","",IF(ISERROR(VLOOKUP(C1715,'Client List (12-9-13)'!$B$2:$D$2000,3,FALSE)),"",TRIM(PROPER(VLOOKUP(C1715,'Client List (12-9-13)'!$B$2:$D$2000,3,FALSE)))))</f>
        <v>Haus Alpenz Usa</v>
      </c>
      <c r="B1715" s="5" t="s">
        <v>6380</v>
      </c>
      <c r="C1715" s="6" t="s">
        <v>27</v>
      </c>
      <c r="D1715" s="1" t="s">
        <v>5805</v>
      </c>
      <c r="E1715" s="1" t="s">
        <v>5806</v>
      </c>
      <c r="F1715" s="6" t="s">
        <v>2671</v>
      </c>
      <c r="G1715" s="1" t="s">
        <v>2651</v>
      </c>
      <c r="H1715" s="6">
        <v>6</v>
      </c>
      <c r="I1715" s="12">
        <v>158</v>
      </c>
      <c r="J1715" s="12">
        <v>948</v>
      </c>
      <c r="K1715" s="1" t="s">
        <v>2672</v>
      </c>
      <c r="L1715" s="6" t="s">
        <v>2653</v>
      </c>
      <c r="N1715" s="1" t="s">
        <v>2654</v>
      </c>
      <c r="O1715" s="6">
        <v>40</v>
      </c>
      <c r="P1715" s="6">
        <v>110887</v>
      </c>
      <c r="Q1715" s="6" t="s">
        <v>2655</v>
      </c>
      <c r="R1715" s="1" t="s">
        <v>2656</v>
      </c>
    </row>
    <row r="1716" spans="1:18" x14ac:dyDescent="0.25">
      <c r="A1716" s="5" t="str">
        <f>IF(C1716="","",IF(ISERROR(VLOOKUP(C1716,'Client List (12-9-13)'!$B$2:$D$2000,3,FALSE)),"",TRIM(PROPER(VLOOKUP(C1716,'Client List (12-9-13)'!$B$2:$D$2000,3,FALSE)))))</f>
        <v>Haus Alpenz Usa</v>
      </c>
      <c r="B1716" s="5" t="s">
        <v>6380</v>
      </c>
      <c r="C1716" s="6" t="s">
        <v>27</v>
      </c>
      <c r="D1716" s="1" t="s">
        <v>5805</v>
      </c>
      <c r="E1716" s="1" t="s">
        <v>5807</v>
      </c>
      <c r="F1716" s="6" t="s">
        <v>2671</v>
      </c>
      <c r="G1716" s="1" t="s">
        <v>2651</v>
      </c>
      <c r="H1716" s="6">
        <v>6</v>
      </c>
      <c r="I1716" s="12">
        <v>157.5</v>
      </c>
      <c r="J1716" s="12">
        <v>945</v>
      </c>
      <c r="K1716" s="1" t="s">
        <v>2672</v>
      </c>
      <c r="L1716" s="6" t="s">
        <v>2653</v>
      </c>
      <c r="N1716" s="1" t="s">
        <v>2654</v>
      </c>
      <c r="O1716" s="6">
        <v>40</v>
      </c>
      <c r="P1716" s="6">
        <v>110886</v>
      </c>
      <c r="Q1716" s="6" t="s">
        <v>2655</v>
      </c>
      <c r="R1716" s="1" t="s">
        <v>2656</v>
      </c>
    </row>
    <row r="1717" spans="1:18" x14ac:dyDescent="0.25">
      <c r="A1717" s="5" t="str">
        <f>IF(C1717="","",IF(ISERROR(VLOOKUP(C1717,'Client List (12-9-13)'!$B$2:$D$2000,3,FALSE)),"",TRIM(PROPER(VLOOKUP(C1717,'Client List (12-9-13)'!$B$2:$D$2000,3,FALSE)))))</f>
        <v>Haus Alpenz Usa</v>
      </c>
      <c r="B1717" s="5" t="s">
        <v>6380</v>
      </c>
      <c r="C1717" s="6" t="s">
        <v>27</v>
      </c>
      <c r="D1717" s="1" t="s">
        <v>5805</v>
      </c>
      <c r="E1717" s="1" t="s">
        <v>5808</v>
      </c>
      <c r="F1717" s="6" t="s">
        <v>2671</v>
      </c>
      <c r="G1717" s="1" t="s">
        <v>2651</v>
      </c>
      <c r="H1717" s="6">
        <v>6</v>
      </c>
      <c r="I1717" s="12">
        <v>166.67</v>
      </c>
      <c r="J1717" s="12">
        <v>1000</v>
      </c>
      <c r="K1717" s="1" t="s">
        <v>2672</v>
      </c>
      <c r="L1717" s="6" t="s">
        <v>2653</v>
      </c>
      <c r="N1717" s="1" t="s">
        <v>2654</v>
      </c>
      <c r="O1717" s="6">
        <v>40</v>
      </c>
      <c r="P1717" s="6">
        <v>110888</v>
      </c>
      <c r="Q1717" s="6" t="s">
        <v>2655</v>
      </c>
      <c r="R1717" s="1" t="s">
        <v>2656</v>
      </c>
    </row>
    <row r="1718" spans="1:18" x14ac:dyDescent="0.25">
      <c r="A1718" s="5" t="str">
        <f>IF(C1718="","",IF(ISERROR(VLOOKUP(C1718,'Client List (12-9-13)'!$B$2:$D$2000,3,FALSE)),"",TRIM(PROPER(VLOOKUP(C1718,'Client List (12-9-13)'!$B$2:$D$2000,3,FALSE)))))</f>
        <v>Haus Alpenz Usa</v>
      </c>
      <c r="B1718" s="5" t="s">
        <v>6380</v>
      </c>
      <c r="C1718" s="6" t="s">
        <v>27</v>
      </c>
      <c r="D1718" s="1" t="s">
        <v>5805</v>
      </c>
      <c r="E1718" s="1" t="s">
        <v>5809</v>
      </c>
      <c r="F1718" s="6" t="s">
        <v>2671</v>
      </c>
      <c r="G1718" s="1" t="s">
        <v>2651</v>
      </c>
      <c r="H1718" s="6">
        <v>6</v>
      </c>
      <c r="I1718" s="12">
        <v>50</v>
      </c>
      <c r="J1718" s="12">
        <v>300</v>
      </c>
      <c r="K1718" s="1" t="s">
        <v>5810</v>
      </c>
      <c r="L1718" s="6" t="s">
        <v>2653</v>
      </c>
      <c r="N1718" s="1" t="s">
        <v>2654</v>
      </c>
      <c r="O1718" s="6">
        <v>40</v>
      </c>
      <c r="P1718" s="6">
        <v>110885</v>
      </c>
      <c r="Q1718" s="6" t="s">
        <v>2655</v>
      </c>
      <c r="R1718" s="1" t="s">
        <v>2656</v>
      </c>
    </row>
    <row r="1719" spans="1:18" x14ac:dyDescent="0.25">
      <c r="A1719" s="5" t="str">
        <f>IF(C1719="","",IF(ISERROR(VLOOKUP(C1719,'Client List (12-9-13)'!$B$2:$D$2000,3,FALSE)),"",TRIM(PROPER(VLOOKUP(C1719,'Client List (12-9-13)'!$B$2:$D$2000,3,FALSE)))))</f>
        <v>Haus Alpenz Usa</v>
      </c>
      <c r="B1719" s="5" t="s">
        <v>6380</v>
      </c>
      <c r="C1719" s="6" t="s">
        <v>27</v>
      </c>
      <c r="D1719" s="1" t="s">
        <v>5805</v>
      </c>
      <c r="E1719" s="1" t="s">
        <v>5811</v>
      </c>
      <c r="F1719" s="6" t="s">
        <v>2881</v>
      </c>
      <c r="G1719" s="1" t="s">
        <v>2651</v>
      </c>
      <c r="H1719" s="6">
        <v>1</v>
      </c>
      <c r="I1719" s="12">
        <v>3330</v>
      </c>
      <c r="J1719" s="12">
        <v>3330</v>
      </c>
      <c r="K1719" s="1" t="s">
        <v>2672</v>
      </c>
      <c r="L1719" s="6" t="s">
        <v>2653</v>
      </c>
      <c r="N1719" s="1" t="s">
        <v>2654</v>
      </c>
      <c r="O1719" s="6">
        <v>40</v>
      </c>
      <c r="P1719" s="6">
        <v>110884</v>
      </c>
      <c r="Q1719" s="6" t="s">
        <v>2655</v>
      </c>
      <c r="R1719" s="1" t="s">
        <v>2656</v>
      </c>
    </row>
    <row r="1720" spans="1:18" x14ac:dyDescent="0.25">
      <c r="A1720" s="5" t="str">
        <f>IF(C1720="","",IF(ISERROR(VLOOKUP(C1720,'Client List (12-9-13)'!$B$2:$D$2000,3,FALSE)),"",TRIM(PROPER(VLOOKUP(C1720,'Client List (12-9-13)'!$B$2:$D$2000,3,FALSE)))))</f>
        <v>Haus Alpenz Usa</v>
      </c>
      <c r="B1720" s="5" t="s">
        <v>6380</v>
      </c>
      <c r="C1720" s="6" t="s">
        <v>27</v>
      </c>
      <c r="D1720" s="1" t="s">
        <v>5805</v>
      </c>
      <c r="E1720" s="1" t="s">
        <v>5812</v>
      </c>
      <c r="F1720" s="6" t="s">
        <v>2671</v>
      </c>
      <c r="G1720" s="1" t="s">
        <v>2651</v>
      </c>
      <c r="H1720" s="6">
        <v>6</v>
      </c>
      <c r="I1720" s="12">
        <v>497.5</v>
      </c>
      <c r="J1720" s="12">
        <v>2985</v>
      </c>
      <c r="K1720" s="1" t="s">
        <v>2672</v>
      </c>
      <c r="L1720" s="6" t="s">
        <v>2653</v>
      </c>
      <c r="N1720" s="1" t="s">
        <v>2654</v>
      </c>
      <c r="O1720" s="6">
        <v>40</v>
      </c>
      <c r="P1720" s="6">
        <v>110896</v>
      </c>
      <c r="Q1720" s="6" t="s">
        <v>2655</v>
      </c>
      <c r="R1720" s="1" t="s">
        <v>2656</v>
      </c>
    </row>
    <row r="1721" spans="1:18" x14ac:dyDescent="0.25">
      <c r="A1721" s="5" t="str">
        <f>IF(C1721="","",IF(ISERROR(VLOOKUP(C1721,'Client List (12-9-13)'!$B$2:$D$2000,3,FALSE)),"",TRIM(PROPER(VLOOKUP(C1721,'Client List (12-9-13)'!$B$2:$D$2000,3,FALSE)))))</f>
        <v>Haus Alpenz Usa</v>
      </c>
      <c r="B1721" s="5" t="s">
        <v>6380</v>
      </c>
      <c r="C1721" s="6" t="s">
        <v>27</v>
      </c>
      <c r="D1721" s="1" t="s">
        <v>5805</v>
      </c>
      <c r="E1721" s="1" t="s">
        <v>5813</v>
      </c>
      <c r="F1721" s="6" t="s">
        <v>2671</v>
      </c>
      <c r="G1721" s="1" t="s">
        <v>2651</v>
      </c>
      <c r="H1721" s="6">
        <v>6</v>
      </c>
      <c r="I1721" s="12">
        <v>477</v>
      </c>
      <c r="J1721" s="12">
        <v>2862</v>
      </c>
      <c r="K1721" s="1" t="s">
        <v>2672</v>
      </c>
      <c r="L1721" s="6" t="s">
        <v>2653</v>
      </c>
      <c r="N1721" s="1" t="s">
        <v>2654</v>
      </c>
      <c r="O1721" s="6">
        <v>40</v>
      </c>
      <c r="P1721" s="6">
        <v>110895</v>
      </c>
      <c r="Q1721" s="6" t="s">
        <v>2655</v>
      </c>
      <c r="R1721" s="1" t="s">
        <v>2656</v>
      </c>
    </row>
    <row r="1722" spans="1:18" x14ac:dyDescent="0.25">
      <c r="A1722" s="5" t="str">
        <f>IF(C1722="","",IF(ISERROR(VLOOKUP(C1722,'Client List (12-9-13)'!$B$2:$D$2000,3,FALSE)),"",TRIM(PROPER(VLOOKUP(C1722,'Client List (12-9-13)'!$B$2:$D$2000,3,FALSE)))))</f>
        <v>Haus Alpenz Usa</v>
      </c>
      <c r="B1722" s="5" t="s">
        <v>6380</v>
      </c>
      <c r="C1722" s="6" t="s">
        <v>27</v>
      </c>
      <c r="D1722" s="1" t="s">
        <v>5805</v>
      </c>
      <c r="E1722" s="1" t="s">
        <v>5814</v>
      </c>
      <c r="F1722" s="6" t="s">
        <v>2671</v>
      </c>
      <c r="G1722" s="1" t="s">
        <v>2651</v>
      </c>
      <c r="H1722" s="6">
        <v>6</v>
      </c>
      <c r="I1722" s="12">
        <v>466</v>
      </c>
      <c r="J1722" s="12">
        <v>2796</v>
      </c>
      <c r="K1722" s="1" t="s">
        <v>2672</v>
      </c>
      <c r="L1722" s="6" t="s">
        <v>2653</v>
      </c>
      <c r="N1722" s="1" t="s">
        <v>2654</v>
      </c>
      <c r="O1722" s="6">
        <v>40</v>
      </c>
      <c r="P1722" s="6">
        <v>110894</v>
      </c>
      <c r="Q1722" s="6" t="s">
        <v>2655</v>
      </c>
      <c r="R1722" s="1" t="s">
        <v>2656</v>
      </c>
    </row>
    <row r="1723" spans="1:18" x14ac:dyDescent="0.25">
      <c r="A1723" s="5" t="str">
        <f>IF(C1723="","",IF(ISERROR(VLOOKUP(C1723,'Client List (12-9-13)'!$B$2:$D$2000,3,FALSE)),"",TRIM(PROPER(VLOOKUP(C1723,'Client List (12-9-13)'!$B$2:$D$2000,3,FALSE)))))</f>
        <v>Haus Alpenz Usa</v>
      </c>
      <c r="B1723" s="5" t="s">
        <v>6380</v>
      </c>
      <c r="C1723" s="6" t="s">
        <v>27</v>
      </c>
      <c r="D1723" s="1" t="s">
        <v>5805</v>
      </c>
      <c r="E1723" s="1" t="s">
        <v>5815</v>
      </c>
      <c r="F1723" s="6" t="s">
        <v>2671</v>
      </c>
      <c r="G1723" s="1" t="s">
        <v>2651</v>
      </c>
      <c r="H1723" s="6">
        <v>6</v>
      </c>
      <c r="I1723" s="12">
        <v>345</v>
      </c>
      <c r="J1723" s="12">
        <v>2070</v>
      </c>
      <c r="K1723" s="1" t="s">
        <v>2672</v>
      </c>
      <c r="L1723" s="6" t="s">
        <v>2653</v>
      </c>
      <c r="N1723" s="1" t="s">
        <v>2654</v>
      </c>
      <c r="O1723" s="6">
        <v>40</v>
      </c>
      <c r="P1723" s="6">
        <v>110893</v>
      </c>
      <c r="Q1723" s="6" t="s">
        <v>2655</v>
      </c>
      <c r="R1723" s="1" t="s">
        <v>2656</v>
      </c>
    </row>
    <row r="1724" spans="1:18" x14ac:dyDescent="0.25">
      <c r="A1724" s="5" t="str">
        <f>IF(C1724="","",IF(ISERROR(VLOOKUP(C1724,'Client List (12-9-13)'!$B$2:$D$2000,3,FALSE)),"",TRIM(PROPER(VLOOKUP(C1724,'Client List (12-9-13)'!$B$2:$D$2000,3,FALSE)))))</f>
        <v>Haus Alpenz Usa</v>
      </c>
      <c r="B1724" s="5" t="s">
        <v>6380</v>
      </c>
      <c r="C1724" s="6" t="s">
        <v>27</v>
      </c>
      <c r="D1724" s="1" t="s">
        <v>5805</v>
      </c>
      <c r="E1724" s="1" t="s">
        <v>5816</v>
      </c>
      <c r="F1724" s="6" t="s">
        <v>2671</v>
      </c>
      <c r="G1724" s="1" t="s">
        <v>2651</v>
      </c>
      <c r="H1724" s="6">
        <v>6</v>
      </c>
      <c r="I1724" s="12">
        <v>332</v>
      </c>
      <c r="J1724" s="12">
        <v>1992</v>
      </c>
      <c r="K1724" s="1" t="s">
        <v>2672</v>
      </c>
      <c r="L1724" s="6" t="s">
        <v>2653</v>
      </c>
      <c r="N1724" s="1" t="s">
        <v>2654</v>
      </c>
      <c r="O1724" s="6">
        <v>40</v>
      </c>
      <c r="P1724" s="6">
        <v>110892</v>
      </c>
      <c r="Q1724" s="6" t="s">
        <v>2655</v>
      </c>
      <c r="R1724" s="1" t="s">
        <v>2656</v>
      </c>
    </row>
    <row r="1725" spans="1:18" x14ac:dyDescent="0.25">
      <c r="A1725" s="5" t="str">
        <f>IF(C1725="","",IF(ISERROR(VLOOKUP(C1725,'Client List (12-9-13)'!$B$2:$D$2000,3,FALSE)),"",TRIM(PROPER(VLOOKUP(C1725,'Client List (12-9-13)'!$B$2:$D$2000,3,FALSE)))))</f>
        <v>Haus Alpenz Usa</v>
      </c>
      <c r="B1725" s="5" t="s">
        <v>6380</v>
      </c>
      <c r="C1725" s="6" t="s">
        <v>27</v>
      </c>
      <c r="D1725" s="1" t="s">
        <v>5805</v>
      </c>
      <c r="E1725" s="1" t="s">
        <v>5817</v>
      </c>
      <c r="F1725" s="6" t="s">
        <v>2671</v>
      </c>
      <c r="G1725" s="1" t="s">
        <v>2651</v>
      </c>
      <c r="H1725" s="6">
        <v>6</v>
      </c>
      <c r="I1725" s="12">
        <v>145</v>
      </c>
      <c r="J1725" s="12">
        <v>870</v>
      </c>
      <c r="K1725" s="1" t="s">
        <v>2672</v>
      </c>
      <c r="L1725" s="6" t="s">
        <v>2653</v>
      </c>
      <c r="N1725" s="1" t="s">
        <v>2654</v>
      </c>
      <c r="O1725" s="6">
        <v>40</v>
      </c>
      <c r="P1725" s="6">
        <v>110891</v>
      </c>
      <c r="Q1725" s="6" t="s">
        <v>2655</v>
      </c>
      <c r="R1725" s="1" t="s">
        <v>2656</v>
      </c>
    </row>
    <row r="1726" spans="1:18" x14ac:dyDescent="0.25">
      <c r="A1726" s="5" t="str">
        <f>IF(C1726="","",IF(ISERROR(VLOOKUP(C1726,'Client List (12-9-13)'!$B$2:$D$2000,3,FALSE)),"",TRIM(PROPER(VLOOKUP(C1726,'Client List (12-9-13)'!$B$2:$D$2000,3,FALSE)))))</f>
        <v>Haus Alpenz Usa</v>
      </c>
      <c r="B1726" s="5" t="s">
        <v>6380</v>
      </c>
      <c r="C1726" s="6" t="s">
        <v>27</v>
      </c>
      <c r="D1726" s="1" t="s">
        <v>5805</v>
      </c>
      <c r="E1726" s="1" t="s">
        <v>5818</v>
      </c>
      <c r="F1726" s="6" t="s">
        <v>2671</v>
      </c>
      <c r="G1726" s="1" t="s">
        <v>2651</v>
      </c>
      <c r="H1726" s="6">
        <v>6</v>
      </c>
      <c r="I1726" s="12">
        <v>111</v>
      </c>
      <c r="J1726" s="12">
        <v>666</v>
      </c>
      <c r="K1726" s="1" t="s">
        <v>2672</v>
      </c>
      <c r="L1726" s="6" t="s">
        <v>2653</v>
      </c>
      <c r="N1726" s="1" t="s">
        <v>2654</v>
      </c>
      <c r="O1726" s="6">
        <v>40</v>
      </c>
      <c r="P1726" s="6">
        <v>110890</v>
      </c>
      <c r="Q1726" s="6" t="s">
        <v>2655</v>
      </c>
      <c r="R1726" s="1" t="s">
        <v>2656</v>
      </c>
    </row>
    <row r="1727" spans="1:18" x14ac:dyDescent="0.25">
      <c r="A1727" s="5" t="str">
        <f>IF(C1727="","",IF(ISERROR(VLOOKUP(C1727,'Client List (12-9-13)'!$B$2:$D$2000,3,FALSE)),"",TRIM(PROPER(VLOOKUP(C1727,'Client List (12-9-13)'!$B$2:$D$2000,3,FALSE)))))</f>
        <v>Haus Alpenz Usa</v>
      </c>
      <c r="B1727" s="5" t="s">
        <v>6380</v>
      </c>
      <c r="C1727" s="6" t="s">
        <v>27</v>
      </c>
      <c r="D1727" s="1" t="s">
        <v>5805</v>
      </c>
      <c r="E1727" s="1" t="s">
        <v>5819</v>
      </c>
      <c r="F1727" s="6" t="s">
        <v>2671</v>
      </c>
      <c r="G1727" s="1" t="s">
        <v>2651</v>
      </c>
      <c r="H1727" s="6">
        <v>6</v>
      </c>
      <c r="I1727" s="12">
        <v>87</v>
      </c>
      <c r="J1727" s="12">
        <v>522</v>
      </c>
      <c r="K1727" s="1" t="s">
        <v>2672</v>
      </c>
      <c r="L1727" s="6" t="s">
        <v>2653</v>
      </c>
      <c r="N1727" s="1" t="s">
        <v>2654</v>
      </c>
      <c r="O1727" s="6">
        <v>40</v>
      </c>
      <c r="P1727" s="6">
        <v>110889</v>
      </c>
      <c r="Q1727" s="6" t="s">
        <v>2655</v>
      </c>
      <c r="R1727" s="1" t="s">
        <v>2656</v>
      </c>
    </row>
    <row r="1728" spans="1:18" x14ac:dyDescent="0.25">
      <c r="A1728" s="5" t="str">
        <f>IF(C1728="","",IF(ISERROR(VLOOKUP(C1728,'Client List (12-9-13)'!$B$2:$D$2000,3,FALSE)),"",TRIM(PROPER(VLOOKUP(C1728,'Client List (12-9-13)'!$B$2:$D$2000,3,FALSE)))))</f>
        <v>Haus Alpenz Usa</v>
      </c>
      <c r="B1728" s="5" t="s">
        <v>6380</v>
      </c>
      <c r="C1728" s="6" t="s">
        <v>27</v>
      </c>
      <c r="D1728" s="1" t="s">
        <v>5805</v>
      </c>
      <c r="E1728" s="1" t="s">
        <v>5820</v>
      </c>
      <c r="F1728" s="6" t="s">
        <v>2650</v>
      </c>
      <c r="G1728" s="1" t="s">
        <v>2651</v>
      </c>
      <c r="H1728" s="6">
        <v>12</v>
      </c>
      <c r="I1728" s="12">
        <v>26</v>
      </c>
      <c r="J1728" s="12">
        <v>312</v>
      </c>
      <c r="K1728" s="1" t="s">
        <v>2978</v>
      </c>
      <c r="L1728" s="6" t="s">
        <v>2653</v>
      </c>
      <c r="N1728" s="1" t="s">
        <v>2654</v>
      </c>
      <c r="O1728" s="6">
        <v>40</v>
      </c>
      <c r="P1728" s="6">
        <v>110880</v>
      </c>
      <c r="Q1728" s="6" t="s">
        <v>2655</v>
      </c>
      <c r="R1728" s="1" t="s">
        <v>2656</v>
      </c>
    </row>
    <row r="1729" spans="1:18" x14ac:dyDescent="0.25">
      <c r="A1729" s="5" t="str">
        <f>IF(C1729="","",IF(ISERROR(VLOOKUP(C1729,'Client List (12-9-13)'!$B$2:$D$2000,3,FALSE)),"",TRIM(PROPER(VLOOKUP(C1729,'Client List (12-9-13)'!$B$2:$D$2000,3,FALSE)))))</f>
        <v>Haus Alpenz Usa</v>
      </c>
      <c r="B1729" s="5" t="s">
        <v>6380</v>
      </c>
      <c r="C1729" s="6" t="s">
        <v>27</v>
      </c>
      <c r="D1729" s="1" t="s">
        <v>5805</v>
      </c>
      <c r="E1729" s="1" t="s">
        <v>5821</v>
      </c>
      <c r="F1729" s="6" t="s">
        <v>2650</v>
      </c>
      <c r="G1729" s="1" t="s">
        <v>2651</v>
      </c>
      <c r="H1729" s="6">
        <v>12</v>
      </c>
      <c r="I1729" s="12">
        <v>26</v>
      </c>
      <c r="J1729" s="12">
        <v>312</v>
      </c>
      <c r="K1729" s="1" t="s">
        <v>2978</v>
      </c>
      <c r="L1729" s="6" t="s">
        <v>2653</v>
      </c>
      <c r="N1729" s="1" t="s">
        <v>2654</v>
      </c>
      <c r="O1729" s="6">
        <v>40</v>
      </c>
      <c r="P1729" s="6">
        <v>110881</v>
      </c>
      <c r="Q1729" s="6" t="s">
        <v>2655</v>
      </c>
      <c r="R1729" s="1" t="s">
        <v>2656</v>
      </c>
    </row>
    <row r="1730" spans="1:18" x14ac:dyDescent="0.25">
      <c r="A1730" s="5" t="str">
        <f>IF(C1730="","",IF(ISERROR(VLOOKUP(C1730,'Client List (12-9-13)'!$B$2:$D$2000,3,FALSE)),"",TRIM(PROPER(VLOOKUP(C1730,'Client List (12-9-13)'!$B$2:$D$2000,3,FALSE)))))</f>
        <v>Haus Alpenz Usa</v>
      </c>
      <c r="B1730" s="5" t="s">
        <v>6380</v>
      </c>
      <c r="C1730" s="6" t="s">
        <v>27</v>
      </c>
      <c r="D1730" s="1" t="s">
        <v>5805</v>
      </c>
      <c r="E1730" s="1" t="s">
        <v>5822</v>
      </c>
      <c r="F1730" s="6" t="s">
        <v>2650</v>
      </c>
      <c r="G1730" s="1" t="s">
        <v>2651</v>
      </c>
      <c r="H1730" s="6">
        <v>12</v>
      </c>
      <c r="I1730" s="12">
        <v>26</v>
      </c>
      <c r="J1730" s="12">
        <v>312</v>
      </c>
      <c r="K1730" s="1" t="s">
        <v>2978</v>
      </c>
      <c r="L1730" s="6" t="s">
        <v>2653</v>
      </c>
      <c r="N1730" s="1" t="s">
        <v>2654</v>
      </c>
      <c r="O1730" s="6">
        <v>40</v>
      </c>
      <c r="P1730" s="6">
        <v>110883</v>
      </c>
      <c r="Q1730" s="6" t="s">
        <v>2655</v>
      </c>
      <c r="R1730" s="1" t="s">
        <v>2656</v>
      </c>
    </row>
    <row r="1731" spans="1:18" x14ac:dyDescent="0.25">
      <c r="A1731" s="5" t="str">
        <f>IF(C1731="","",IF(ISERROR(VLOOKUP(C1731,'Client List (12-9-13)'!$B$2:$D$2000,3,FALSE)),"",TRIM(PROPER(VLOOKUP(C1731,'Client List (12-9-13)'!$B$2:$D$2000,3,FALSE)))))</f>
        <v>Haus Alpenz Usa</v>
      </c>
      <c r="B1731" s="5" t="s">
        <v>6380</v>
      </c>
      <c r="C1731" s="6" t="s">
        <v>27</v>
      </c>
      <c r="D1731" s="1" t="s">
        <v>5805</v>
      </c>
      <c r="E1731" s="1" t="s">
        <v>3670</v>
      </c>
      <c r="F1731" s="6" t="s">
        <v>2650</v>
      </c>
      <c r="G1731" s="1" t="s">
        <v>2651</v>
      </c>
      <c r="H1731" s="6">
        <v>12</v>
      </c>
      <c r="I1731" s="12">
        <v>26</v>
      </c>
      <c r="J1731" s="12">
        <v>312</v>
      </c>
      <c r="K1731" s="1" t="s">
        <v>2978</v>
      </c>
      <c r="L1731" s="6" t="s">
        <v>2653</v>
      </c>
      <c r="N1731" s="1" t="s">
        <v>2654</v>
      </c>
      <c r="O1731" s="6">
        <v>40</v>
      </c>
      <c r="P1731" s="6">
        <v>110882</v>
      </c>
      <c r="Q1731" s="6" t="s">
        <v>2655</v>
      </c>
      <c r="R1731" s="1" t="s">
        <v>2656</v>
      </c>
    </row>
    <row r="1732" spans="1:18" x14ac:dyDescent="0.25">
      <c r="A1732" s="5" t="str">
        <f>IF(C1732="","",IF(ISERROR(VLOOKUP(C1732,'Client List (12-9-13)'!$B$2:$D$2000,3,FALSE)),"",TRIM(PROPER(VLOOKUP(C1732,'Client List (12-9-13)'!$B$2:$D$2000,3,FALSE)))))</f>
        <v>Haus Alpenz Usa</v>
      </c>
      <c r="B1732" s="5" t="s">
        <v>6380</v>
      </c>
      <c r="C1732" s="6" t="s">
        <v>27</v>
      </c>
      <c r="D1732" s="1" t="s">
        <v>5998</v>
      </c>
      <c r="E1732" s="1" t="s">
        <v>3301</v>
      </c>
      <c r="F1732" s="6" t="s">
        <v>2881</v>
      </c>
      <c r="G1732" s="1" t="s">
        <v>2651</v>
      </c>
      <c r="H1732" s="6">
        <v>12</v>
      </c>
      <c r="I1732" s="12">
        <v>25.5</v>
      </c>
      <c r="J1732" s="12">
        <v>306</v>
      </c>
      <c r="K1732" s="1" t="s">
        <v>5999</v>
      </c>
      <c r="L1732" s="6" t="s">
        <v>2653</v>
      </c>
      <c r="N1732" s="1" t="s">
        <v>2666</v>
      </c>
      <c r="O1732" s="6">
        <v>35</v>
      </c>
      <c r="P1732" s="6">
        <v>94970</v>
      </c>
      <c r="Q1732" s="6" t="s">
        <v>2668</v>
      </c>
      <c r="R1732" s="1" t="s">
        <v>5874</v>
      </c>
    </row>
    <row r="1733" spans="1:18" x14ac:dyDescent="0.25">
      <c r="A1733" s="5" t="str">
        <f>IF(C1733="","",IF(ISERROR(VLOOKUP(C1733,'Client List (12-9-13)'!$B$2:$D$2000,3,FALSE)),"",TRIM(PROPER(VLOOKUP(C1733,'Client List (12-9-13)'!$B$2:$D$2000,3,FALSE)))))</f>
        <v>Haus Alpenz Usa</v>
      </c>
      <c r="B1733" s="5" t="s">
        <v>6380</v>
      </c>
      <c r="C1733" s="6" t="s">
        <v>27</v>
      </c>
      <c r="D1733" s="1" t="s">
        <v>5998</v>
      </c>
      <c r="E1733" s="1" t="s">
        <v>3301</v>
      </c>
      <c r="F1733" s="6" t="s">
        <v>2659</v>
      </c>
      <c r="G1733" s="1" t="s">
        <v>1</v>
      </c>
      <c r="H1733" s="6">
        <v>12</v>
      </c>
      <c r="I1733" s="12">
        <v>22.75</v>
      </c>
      <c r="J1733" s="12">
        <v>273</v>
      </c>
      <c r="K1733" s="1" t="s">
        <v>6012</v>
      </c>
      <c r="L1733" s="6" t="s">
        <v>2653</v>
      </c>
      <c r="M1733" s="1" t="s">
        <v>6013</v>
      </c>
      <c r="N1733" s="1" t="s">
        <v>2666</v>
      </c>
      <c r="O1733" s="6">
        <v>47</v>
      </c>
      <c r="P1733" s="6">
        <v>84370</v>
      </c>
      <c r="Q1733" s="6" t="s">
        <v>2668</v>
      </c>
      <c r="R1733" s="1" t="s">
        <v>6014</v>
      </c>
    </row>
    <row r="1734" spans="1:18" x14ac:dyDescent="0.25">
      <c r="A1734" s="5" t="str">
        <f>IF(C1734="","",IF(ISERROR(VLOOKUP(C1734,'Client List (12-9-13)'!$B$2:$D$2000,3,FALSE)),"",TRIM(PROPER(VLOOKUP(C1734,'Client List (12-9-13)'!$B$2:$D$2000,3,FALSE)))))</f>
        <v>Haus Alpenz Usa</v>
      </c>
      <c r="B1734" s="5" t="s">
        <v>6380</v>
      </c>
      <c r="C1734" s="6" t="s">
        <v>27</v>
      </c>
      <c r="D1734" s="1" t="s">
        <v>5998</v>
      </c>
      <c r="E1734" s="1" t="s">
        <v>6008</v>
      </c>
      <c r="F1734" s="6" t="s">
        <v>2659</v>
      </c>
      <c r="G1734" s="1" t="s">
        <v>2651</v>
      </c>
      <c r="H1734" s="6">
        <v>12</v>
      </c>
      <c r="I1734" s="12">
        <v>22.75</v>
      </c>
      <c r="J1734" s="12">
        <v>273</v>
      </c>
      <c r="K1734" s="1" t="s">
        <v>6009</v>
      </c>
      <c r="L1734" s="6" t="s">
        <v>2653</v>
      </c>
      <c r="M1734" s="1" t="s">
        <v>6010</v>
      </c>
      <c r="N1734" s="1" t="s">
        <v>2666</v>
      </c>
      <c r="O1734" s="6">
        <v>26</v>
      </c>
      <c r="P1734" s="6">
        <v>82136</v>
      </c>
      <c r="Q1734" s="6" t="s">
        <v>2668</v>
      </c>
      <c r="R1734" s="1" t="s">
        <v>6011</v>
      </c>
    </row>
    <row r="1735" spans="1:18" x14ac:dyDescent="0.25">
      <c r="A1735" s="5" t="str">
        <f>IF(C1735="","",IF(ISERROR(VLOOKUP(C1735,'Client List (12-9-13)'!$B$2:$D$2000,3,FALSE)),"",TRIM(PROPER(VLOOKUP(C1735,'Client List (12-9-13)'!$B$2:$D$2000,3,FALSE)))))</f>
        <v>Haus Alpenz Usa</v>
      </c>
      <c r="B1735" s="5" t="s">
        <v>6380</v>
      </c>
      <c r="C1735" s="6" t="s">
        <v>27</v>
      </c>
      <c r="D1735" s="1" t="s">
        <v>5998</v>
      </c>
      <c r="E1735" s="1" t="s">
        <v>6018</v>
      </c>
      <c r="F1735" s="6" t="s">
        <v>2659</v>
      </c>
      <c r="G1735" s="1" t="s">
        <v>2651</v>
      </c>
      <c r="H1735" s="6">
        <v>12</v>
      </c>
      <c r="I1735" s="12">
        <v>22.75</v>
      </c>
      <c r="J1735" s="12">
        <v>273</v>
      </c>
      <c r="K1735" s="1" t="s">
        <v>6001</v>
      </c>
      <c r="L1735" s="6" t="s">
        <v>2653</v>
      </c>
      <c r="N1735" s="1" t="s">
        <v>2666</v>
      </c>
      <c r="O1735" s="6">
        <v>40</v>
      </c>
      <c r="P1735" s="6">
        <v>112543</v>
      </c>
      <c r="Q1735" s="6" t="s">
        <v>2668</v>
      </c>
      <c r="R1735" s="1" t="s">
        <v>2656</v>
      </c>
    </row>
    <row r="1736" spans="1:18" x14ac:dyDescent="0.25">
      <c r="A1736" s="5" t="str">
        <f>IF(C1736="","",IF(ISERROR(VLOOKUP(C1736,'Client List (12-9-13)'!$B$2:$D$2000,3,FALSE)),"",TRIM(PROPER(VLOOKUP(C1736,'Client List (12-9-13)'!$B$2:$D$2000,3,FALSE)))))</f>
        <v>Haus Alpenz Usa</v>
      </c>
      <c r="B1736" s="5" t="s">
        <v>6380</v>
      </c>
      <c r="C1736" s="6" t="s">
        <v>27</v>
      </c>
      <c r="D1736" s="1" t="s">
        <v>6000</v>
      </c>
      <c r="E1736" s="1" t="s">
        <v>2666</v>
      </c>
      <c r="F1736" s="6" t="s">
        <v>2659</v>
      </c>
      <c r="G1736" s="1" t="s">
        <v>2651</v>
      </c>
      <c r="H1736" s="6">
        <v>12</v>
      </c>
      <c r="I1736" s="12">
        <v>22.75</v>
      </c>
      <c r="J1736" s="12">
        <v>273</v>
      </c>
      <c r="K1736" s="1" t="s">
        <v>6001</v>
      </c>
      <c r="L1736" s="6" t="s">
        <v>2653</v>
      </c>
      <c r="M1736" s="1" t="s">
        <v>6002</v>
      </c>
      <c r="N1736" s="1" t="s">
        <v>2666</v>
      </c>
      <c r="O1736" s="6">
        <v>40</v>
      </c>
      <c r="P1736" s="6">
        <v>32780</v>
      </c>
      <c r="Q1736" s="6" t="s">
        <v>2668</v>
      </c>
      <c r="R1736" s="1" t="s">
        <v>6003</v>
      </c>
    </row>
    <row r="1737" spans="1:18" x14ac:dyDescent="0.25">
      <c r="A1737" s="5" t="str">
        <f>IF(C1737="","",IF(ISERROR(VLOOKUP(C1737,'Client List (12-9-13)'!$B$2:$D$2000,3,FALSE)),"",TRIM(PROPER(VLOOKUP(C1737,'Client List (12-9-13)'!$B$2:$D$2000,3,FALSE)))))</f>
        <v>Haus Alpenz Usa</v>
      </c>
      <c r="B1737" s="5" t="s">
        <v>6380</v>
      </c>
      <c r="C1737" s="6" t="s">
        <v>27</v>
      </c>
      <c r="D1737" s="1" t="s">
        <v>5954</v>
      </c>
      <c r="E1737" s="1" t="s">
        <v>5955</v>
      </c>
      <c r="F1737" s="6" t="s">
        <v>2671</v>
      </c>
      <c r="G1737" s="1" t="s">
        <v>2651</v>
      </c>
      <c r="H1737" s="6">
        <v>12</v>
      </c>
      <c r="I1737" s="12">
        <v>23.5</v>
      </c>
      <c r="J1737" s="12">
        <v>282</v>
      </c>
      <c r="K1737" s="1" t="s">
        <v>5956</v>
      </c>
      <c r="L1737" s="6" t="s">
        <v>2653</v>
      </c>
      <c r="N1737" s="1" t="s">
        <v>2661</v>
      </c>
      <c r="O1737" s="6">
        <v>26</v>
      </c>
      <c r="P1737" s="6">
        <v>112086</v>
      </c>
      <c r="Q1737" s="6" t="s">
        <v>935</v>
      </c>
      <c r="R1737" s="1" t="s">
        <v>5957</v>
      </c>
    </row>
    <row r="1738" spans="1:18" x14ac:dyDescent="0.25">
      <c r="A1738" s="5" t="str">
        <f>IF(C1738="","",IF(ISERROR(VLOOKUP(C1738,'Client List (12-9-13)'!$B$2:$D$2000,3,FALSE)),"",TRIM(PROPER(VLOOKUP(C1738,'Client List (12-9-13)'!$B$2:$D$2000,3,FALSE)))))</f>
        <v>Haus Alpenz Usa</v>
      </c>
      <c r="B1738" s="5" t="s">
        <v>6380</v>
      </c>
      <c r="C1738" s="6" t="s">
        <v>27</v>
      </c>
      <c r="D1738" s="1" t="s">
        <v>5888</v>
      </c>
      <c r="E1738" s="1" t="s">
        <v>5889</v>
      </c>
      <c r="F1738" s="6" t="s">
        <v>2650</v>
      </c>
      <c r="G1738" s="1" t="s">
        <v>2651</v>
      </c>
      <c r="H1738" s="6">
        <v>12</v>
      </c>
      <c r="I1738" s="12">
        <v>23</v>
      </c>
      <c r="J1738" s="12">
        <v>276</v>
      </c>
      <c r="K1738" s="1" t="s">
        <v>5890</v>
      </c>
      <c r="L1738" s="6" t="s">
        <v>2653</v>
      </c>
      <c r="M1738" s="1" t="s">
        <v>5891</v>
      </c>
      <c r="N1738" s="1" t="s">
        <v>2661</v>
      </c>
      <c r="O1738" s="6">
        <v>32</v>
      </c>
      <c r="P1738" s="6">
        <v>1606</v>
      </c>
      <c r="Q1738" s="6" t="s">
        <v>935</v>
      </c>
      <c r="R1738" s="1" t="s">
        <v>5892</v>
      </c>
    </row>
    <row r="1739" spans="1:18" x14ac:dyDescent="0.25">
      <c r="A1739" s="5" t="str">
        <f>IF(C1739="","",IF(ISERROR(VLOOKUP(C1739,'Client List (12-9-13)'!$B$2:$D$2000,3,FALSE)),"",TRIM(PROPER(VLOOKUP(C1739,'Client List (12-9-13)'!$B$2:$D$2000,3,FALSE)))))</f>
        <v>Haus Alpenz Usa</v>
      </c>
      <c r="B1739" s="5" t="s">
        <v>6380</v>
      </c>
      <c r="C1739" s="6" t="s">
        <v>27</v>
      </c>
      <c r="D1739" s="1" t="s">
        <v>5888</v>
      </c>
      <c r="E1739" s="1" t="s">
        <v>5889</v>
      </c>
      <c r="F1739" s="6" t="s">
        <v>2659</v>
      </c>
      <c r="G1739" s="1" t="s">
        <v>2651</v>
      </c>
      <c r="H1739" s="6">
        <v>12</v>
      </c>
      <c r="I1739" s="12">
        <v>36.5</v>
      </c>
      <c r="J1739" s="12">
        <v>438</v>
      </c>
      <c r="K1739" s="1" t="s">
        <v>5779</v>
      </c>
      <c r="L1739" s="6" t="s">
        <v>2653</v>
      </c>
      <c r="M1739" s="1" t="s">
        <v>5893</v>
      </c>
      <c r="N1739" s="1" t="s">
        <v>2661</v>
      </c>
      <c r="O1739" s="6">
        <v>32</v>
      </c>
      <c r="P1739" s="6">
        <v>38585</v>
      </c>
      <c r="Q1739" s="6" t="s">
        <v>935</v>
      </c>
      <c r="R1739" s="1" t="s">
        <v>5892</v>
      </c>
    </row>
    <row r="1740" spans="1:18" x14ac:dyDescent="0.25">
      <c r="A1740" s="5" t="str">
        <f>IF(C1740="","",IF(ISERROR(VLOOKUP(C1740,'Client List (12-9-13)'!$B$2:$D$2000,3,FALSE)),"",TRIM(PROPER(VLOOKUP(C1740,'Client List (12-9-13)'!$B$2:$D$2000,3,FALSE)))))</f>
        <v>Haus Alpenz Usa</v>
      </c>
      <c r="B1740" s="5" t="s">
        <v>6380</v>
      </c>
      <c r="C1740" s="6" t="s">
        <v>27</v>
      </c>
      <c r="D1740" s="1" t="s">
        <v>5777</v>
      </c>
      <c r="E1740" s="1" t="s">
        <v>5778</v>
      </c>
      <c r="F1740" s="6" t="s">
        <v>2650</v>
      </c>
      <c r="G1740" s="1" t="s">
        <v>2651</v>
      </c>
      <c r="H1740" s="6">
        <v>12</v>
      </c>
      <c r="I1740" s="12">
        <v>21</v>
      </c>
      <c r="J1740" s="12">
        <v>252</v>
      </c>
      <c r="K1740" s="1" t="s">
        <v>5779</v>
      </c>
      <c r="L1740" s="6" t="s">
        <v>2653</v>
      </c>
      <c r="M1740" s="1" t="s">
        <v>5780</v>
      </c>
      <c r="N1740" s="1" t="s">
        <v>2654</v>
      </c>
      <c r="O1740" s="6">
        <v>40</v>
      </c>
      <c r="P1740" s="6">
        <v>1628</v>
      </c>
      <c r="Q1740" s="6" t="s">
        <v>2655</v>
      </c>
      <c r="R1740" s="1" t="s">
        <v>5781</v>
      </c>
    </row>
    <row r="1741" spans="1:18" x14ac:dyDescent="0.25">
      <c r="A1741" s="5" t="str">
        <f>IF(C1741="","",IF(ISERROR(VLOOKUP(C1741,'Client List (12-9-13)'!$B$2:$D$2000,3,FALSE)),"",TRIM(PROPER(VLOOKUP(C1741,'Client List (12-9-13)'!$B$2:$D$2000,3,FALSE)))))</f>
        <v>Haus Alpenz Usa</v>
      </c>
      <c r="B1741" s="5" t="s">
        <v>6380</v>
      </c>
      <c r="C1741" s="6" t="s">
        <v>27</v>
      </c>
      <c r="D1741" s="1" t="s">
        <v>5777</v>
      </c>
      <c r="E1741" s="1" t="s">
        <v>5778</v>
      </c>
      <c r="F1741" s="6" t="s">
        <v>2659</v>
      </c>
      <c r="G1741" s="1" t="s">
        <v>2651</v>
      </c>
      <c r="H1741" s="6">
        <v>12</v>
      </c>
      <c r="I1741" s="12">
        <v>29.5</v>
      </c>
      <c r="J1741" s="12">
        <v>354</v>
      </c>
      <c r="K1741" s="1" t="s">
        <v>5782</v>
      </c>
      <c r="L1741" s="6" t="s">
        <v>2653</v>
      </c>
      <c r="M1741" s="1" t="s">
        <v>5783</v>
      </c>
      <c r="N1741" s="1" t="s">
        <v>2654</v>
      </c>
      <c r="O1741" s="6">
        <v>40</v>
      </c>
      <c r="P1741" s="6">
        <v>1627</v>
      </c>
      <c r="Q1741" s="6" t="s">
        <v>2655</v>
      </c>
      <c r="R1741" s="1" t="s">
        <v>5781</v>
      </c>
    </row>
    <row r="1742" spans="1:18" x14ac:dyDescent="0.25">
      <c r="A1742" s="5" t="str">
        <f>IF(C1742="","",IF(ISERROR(VLOOKUP(C1742,'Client List (12-9-13)'!$B$2:$D$2000,3,FALSE)),"",TRIM(PROPER(VLOOKUP(C1742,'Client List (12-9-13)'!$B$2:$D$2000,3,FALSE)))))</f>
        <v>Haus Alpenz Usa</v>
      </c>
      <c r="B1742" s="5" t="s">
        <v>6380</v>
      </c>
      <c r="C1742" s="6" t="s">
        <v>27</v>
      </c>
      <c r="D1742" s="1" t="s">
        <v>5897</v>
      </c>
      <c r="E1742" s="1" t="s">
        <v>5898</v>
      </c>
      <c r="F1742" s="6" t="s">
        <v>2659</v>
      </c>
      <c r="G1742" s="1" t="s">
        <v>2651</v>
      </c>
      <c r="H1742" s="6">
        <v>12</v>
      </c>
      <c r="I1742" s="12">
        <v>20.25</v>
      </c>
      <c r="J1742" s="12">
        <v>243</v>
      </c>
      <c r="K1742" s="1" t="s">
        <v>5899</v>
      </c>
      <c r="L1742" s="6" t="s">
        <v>2653</v>
      </c>
      <c r="M1742" s="1" t="s">
        <v>5900</v>
      </c>
      <c r="N1742" s="1" t="s">
        <v>2661</v>
      </c>
      <c r="O1742" s="6">
        <v>20</v>
      </c>
      <c r="P1742" s="6">
        <v>1624</v>
      </c>
      <c r="Q1742" s="6" t="s">
        <v>935</v>
      </c>
      <c r="R1742" s="1" t="s">
        <v>5901</v>
      </c>
    </row>
    <row r="1743" spans="1:18" x14ac:dyDescent="0.25">
      <c r="A1743" s="5" t="str">
        <f>IF(C1743="","",IF(ISERROR(VLOOKUP(C1743,'Client List (12-9-13)'!$B$2:$D$2000,3,FALSE)),"",TRIM(PROPER(VLOOKUP(C1743,'Client List (12-9-13)'!$B$2:$D$2000,3,FALSE)))))</f>
        <v>Haus Alpenz Usa</v>
      </c>
      <c r="B1743" s="5" t="s">
        <v>6380</v>
      </c>
      <c r="C1743" s="6" t="s">
        <v>27</v>
      </c>
      <c r="D1743" s="1" t="s">
        <v>5897</v>
      </c>
      <c r="E1743" s="1" t="s">
        <v>5902</v>
      </c>
      <c r="F1743" s="6" t="s">
        <v>2659</v>
      </c>
      <c r="G1743" s="1" t="s">
        <v>2651</v>
      </c>
      <c r="H1743" s="6">
        <v>12</v>
      </c>
      <c r="I1743" s="12">
        <v>20.25</v>
      </c>
      <c r="J1743" s="12">
        <v>243</v>
      </c>
      <c r="K1743" s="1" t="s">
        <v>5903</v>
      </c>
      <c r="L1743" s="6" t="s">
        <v>2653</v>
      </c>
      <c r="M1743" s="1" t="s">
        <v>5904</v>
      </c>
      <c r="N1743" s="1" t="s">
        <v>2661</v>
      </c>
      <c r="O1743" s="6">
        <v>24</v>
      </c>
      <c r="P1743" s="6">
        <v>1625</v>
      </c>
      <c r="Q1743" s="6" t="s">
        <v>935</v>
      </c>
      <c r="R1743" s="1" t="s">
        <v>5901</v>
      </c>
    </row>
    <row r="1744" spans="1:18" x14ac:dyDescent="0.25">
      <c r="A1744" s="5" t="str">
        <f>IF(C1744="","",IF(ISERROR(VLOOKUP(C1744,'Client List (12-9-13)'!$B$2:$D$2000,3,FALSE)),"",TRIM(PROPER(VLOOKUP(C1744,'Client List (12-9-13)'!$B$2:$D$2000,3,FALSE)))))</f>
        <v>Haus Alpenz Usa</v>
      </c>
      <c r="B1744" s="5" t="s">
        <v>6380</v>
      </c>
      <c r="C1744" s="6" t="s">
        <v>27</v>
      </c>
      <c r="D1744" s="1" t="s">
        <v>5897</v>
      </c>
      <c r="E1744" s="1" t="s">
        <v>5905</v>
      </c>
      <c r="F1744" s="6" t="s">
        <v>2659</v>
      </c>
      <c r="G1744" s="1" t="s">
        <v>2651</v>
      </c>
      <c r="H1744" s="6">
        <v>12</v>
      </c>
      <c r="I1744" s="12">
        <v>20.25</v>
      </c>
      <c r="J1744" s="12">
        <v>243</v>
      </c>
      <c r="K1744" s="1" t="s">
        <v>5903</v>
      </c>
      <c r="L1744" s="6" t="s">
        <v>2653</v>
      </c>
      <c r="M1744" s="1" t="s">
        <v>5906</v>
      </c>
      <c r="N1744" s="1" t="s">
        <v>2661</v>
      </c>
      <c r="O1744" s="6">
        <v>24</v>
      </c>
      <c r="P1744" s="6">
        <v>41065</v>
      </c>
      <c r="Q1744" s="6" t="s">
        <v>935</v>
      </c>
      <c r="R1744" s="1" t="s">
        <v>5901</v>
      </c>
    </row>
    <row r="1745" spans="1:18" x14ac:dyDescent="0.25">
      <c r="A1745" s="5" t="str">
        <f>IF(C1745="","",IF(ISERROR(VLOOKUP(C1745,'Client List (12-9-13)'!$B$2:$D$2000,3,FALSE)),"",TRIM(PROPER(VLOOKUP(C1745,'Client List (12-9-13)'!$B$2:$D$2000,3,FALSE)))))</f>
        <v>Haus Alpenz Usa</v>
      </c>
      <c r="B1745" s="5" t="s">
        <v>6380</v>
      </c>
      <c r="C1745" s="6" t="s">
        <v>27</v>
      </c>
      <c r="D1745" s="1" t="s">
        <v>5897</v>
      </c>
      <c r="E1745" s="1" t="s">
        <v>5907</v>
      </c>
      <c r="F1745" s="6" t="s">
        <v>2659</v>
      </c>
      <c r="G1745" s="1" t="s">
        <v>2651</v>
      </c>
      <c r="H1745" s="6">
        <v>12</v>
      </c>
      <c r="I1745" s="12">
        <v>20.25</v>
      </c>
      <c r="J1745" s="12">
        <v>243</v>
      </c>
      <c r="K1745" s="1" t="s">
        <v>5903</v>
      </c>
      <c r="L1745" s="6" t="s">
        <v>2653</v>
      </c>
      <c r="N1745" s="1" t="s">
        <v>2661</v>
      </c>
      <c r="O1745" s="6">
        <v>24</v>
      </c>
      <c r="P1745" s="6">
        <v>104502</v>
      </c>
      <c r="Q1745" s="6" t="s">
        <v>935</v>
      </c>
      <c r="R1745" s="1" t="s">
        <v>5901</v>
      </c>
    </row>
    <row r="1746" spans="1:18" x14ac:dyDescent="0.25">
      <c r="A1746" s="5" t="str">
        <f>IF(C1746="","",IF(ISERROR(VLOOKUP(C1746,'Client List (12-9-13)'!$B$2:$D$2000,3,FALSE)),"",TRIM(PROPER(VLOOKUP(C1746,'Client List (12-9-13)'!$B$2:$D$2000,3,FALSE)))))</f>
        <v>Haus Alpenz Usa</v>
      </c>
      <c r="B1746" s="5" t="s">
        <v>6380</v>
      </c>
      <c r="C1746" s="6" t="s">
        <v>27</v>
      </c>
      <c r="D1746" s="1" t="s">
        <v>5897</v>
      </c>
      <c r="E1746" s="1" t="s">
        <v>5908</v>
      </c>
      <c r="F1746" s="6" t="s">
        <v>2659</v>
      </c>
      <c r="G1746" s="1" t="s">
        <v>2651</v>
      </c>
      <c r="H1746" s="6">
        <v>12</v>
      </c>
      <c r="I1746" s="12">
        <v>20.25</v>
      </c>
      <c r="J1746" s="12">
        <v>243</v>
      </c>
      <c r="K1746" s="1" t="s">
        <v>5903</v>
      </c>
      <c r="L1746" s="6" t="s">
        <v>2653</v>
      </c>
      <c r="M1746" s="1" t="s">
        <v>5909</v>
      </c>
      <c r="N1746" s="1" t="s">
        <v>2661</v>
      </c>
      <c r="O1746" s="6">
        <v>24</v>
      </c>
      <c r="P1746" s="6">
        <v>62350</v>
      </c>
      <c r="Q1746" s="6" t="s">
        <v>935</v>
      </c>
      <c r="R1746" s="1" t="s">
        <v>5901</v>
      </c>
    </row>
    <row r="1747" spans="1:18" x14ac:dyDescent="0.25">
      <c r="A1747" s="5" t="str">
        <f>IF(C1747="","",IF(ISERROR(VLOOKUP(C1747,'Client List (12-9-13)'!$B$2:$D$2000,3,FALSE)),"",TRIM(PROPER(VLOOKUP(C1747,'Client List (12-9-13)'!$B$2:$D$2000,3,FALSE)))))</f>
        <v>Haus Alpenz Usa</v>
      </c>
      <c r="B1747" s="5" t="s">
        <v>6380</v>
      </c>
      <c r="C1747" s="6" t="s">
        <v>27</v>
      </c>
      <c r="D1747" s="1" t="s">
        <v>5897</v>
      </c>
      <c r="E1747" s="1" t="s">
        <v>5910</v>
      </c>
      <c r="F1747" s="6" t="s">
        <v>2659</v>
      </c>
      <c r="G1747" s="1" t="s">
        <v>2651</v>
      </c>
      <c r="H1747" s="6">
        <v>12</v>
      </c>
      <c r="I1747" s="12">
        <v>20.25</v>
      </c>
      <c r="J1747" s="12">
        <v>243</v>
      </c>
      <c r="K1747" s="1" t="s">
        <v>5903</v>
      </c>
      <c r="L1747" s="6" t="s">
        <v>2653</v>
      </c>
      <c r="M1747" s="1" t="s">
        <v>5911</v>
      </c>
      <c r="N1747" s="1" t="s">
        <v>2661</v>
      </c>
      <c r="O1747" s="6">
        <v>24</v>
      </c>
      <c r="P1747" s="6">
        <v>50075</v>
      </c>
      <c r="Q1747" s="6" t="s">
        <v>935</v>
      </c>
      <c r="R1747" s="1" t="s">
        <v>5901</v>
      </c>
    </row>
    <row r="1748" spans="1:18" x14ac:dyDescent="0.25">
      <c r="A1748" s="5" t="str">
        <f>IF(C1748="","",IF(ISERROR(VLOOKUP(C1748,'Client List (12-9-13)'!$B$2:$D$2000,3,FALSE)),"",TRIM(PROPER(VLOOKUP(C1748,'Client List (12-9-13)'!$B$2:$D$2000,3,FALSE)))))</f>
        <v>Haus Alpenz Usa</v>
      </c>
      <c r="B1748" s="5" t="s">
        <v>6380</v>
      </c>
      <c r="C1748" s="6" t="s">
        <v>27</v>
      </c>
      <c r="D1748" s="1" t="s">
        <v>6004</v>
      </c>
      <c r="E1748" s="1" t="s">
        <v>2666</v>
      </c>
      <c r="F1748" s="6" t="s">
        <v>2659</v>
      </c>
      <c r="G1748" s="1" t="s">
        <v>2651</v>
      </c>
      <c r="H1748" s="6">
        <v>12</v>
      </c>
      <c r="I1748" s="12">
        <v>24</v>
      </c>
      <c r="J1748" s="12">
        <v>288</v>
      </c>
      <c r="K1748" s="1" t="s">
        <v>6005</v>
      </c>
      <c r="L1748" s="6" t="s">
        <v>2653</v>
      </c>
      <c r="M1748" s="1" t="s">
        <v>6006</v>
      </c>
      <c r="N1748" s="1" t="s">
        <v>2666</v>
      </c>
      <c r="O1748" s="6">
        <v>57</v>
      </c>
      <c r="P1748" s="6">
        <v>66412</v>
      </c>
      <c r="Q1748" s="6" t="s">
        <v>2668</v>
      </c>
      <c r="R1748" s="1" t="s">
        <v>6007</v>
      </c>
    </row>
    <row r="1749" spans="1:18" x14ac:dyDescent="0.25">
      <c r="A1749" s="5" t="str">
        <f>IF(C1749="","",IF(ISERROR(VLOOKUP(C1749,'Client List (12-9-13)'!$B$2:$D$2000,3,FALSE)),"",TRIM(PROPER(VLOOKUP(C1749,'Client List (12-9-13)'!$B$2:$D$2000,3,FALSE)))))</f>
        <v>Haus Alpenz Usa</v>
      </c>
      <c r="B1749" s="5" t="s">
        <v>6380</v>
      </c>
      <c r="C1749" s="6" t="s">
        <v>27</v>
      </c>
      <c r="D1749" s="1" t="s">
        <v>5958</v>
      </c>
      <c r="E1749" s="1" t="s">
        <v>2834</v>
      </c>
      <c r="F1749" s="6" t="s">
        <v>2659</v>
      </c>
      <c r="G1749" s="1" t="s">
        <v>2651</v>
      </c>
      <c r="H1749" s="6">
        <v>12</v>
      </c>
      <c r="I1749" s="12">
        <v>19</v>
      </c>
      <c r="J1749" s="12">
        <v>228</v>
      </c>
      <c r="K1749" s="1" t="s">
        <v>3570</v>
      </c>
      <c r="L1749" s="6" t="s">
        <v>2653</v>
      </c>
      <c r="M1749" s="1" t="s">
        <v>5959</v>
      </c>
      <c r="N1749" s="1" t="s">
        <v>2661</v>
      </c>
      <c r="O1749" s="6">
        <v>16</v>
      </c>
      <c r="P1749" s="6">
        <v>64344</v>
      </c>
      <c r="Q1749" s="6" t="s">
        <v>935</v>
      </c>
      <c r="R1749" s="1" t="s">
        <v>5960</v>
      </c>
    </row>
    <row r="1750" spans="1:18" x14ac:dyDescent="0.25">
      <c r="A1750" s="5" t="str">
        <f>IF(C1750="","",IF(ISERROR(VLOOKUP(C1750,'Client List (12-9-13)'!$B$2:$D$2000,3,FALSE)),"",TRIM(PROPER(VLOOKUP(C1750,'Client List (12-9-13)'!$B$2:$D$2000,3,FALSE)))))</f>
        <v>Haus Alpenz Usa</v>
      </c>
      <c r="B1750" s="5" t="s">
        <v>6380</v>
      </c>
      <c r="C1750" s="6" t="s">
        <v>27</v>
      </c>
      <c r="D1750" s="1" t="s">
        <v>6109</v>
      </c>
      <c r="E1750" s="1" t="s">
        <v>4777</v>
      </c>
      <c r="F1750" s="6" t="s">
        <v>2659</v>
      </c>
      <c r="G1750" s="1" t="s">
        <v>2651</v>
      </c>
      <c r="H1750" s="6">
        <v>12</v>
      </c>
      <c r="I1750" s="12">
        <v>23.5</v>
      </c>
      <c r="J1750" s="12">
        <v>282</v>
      </c>
      <c r="K1750" s="1" t="s">
        <v>6110</v>
      </c>
      <c r="L1750" s="6" t="s">
        <v>2653</v>
      </c>
      <c r="M1750" s="1" t="s">
        <v>6111</v>
      </c>
      <c r="N1750" s="1" t="s">
        <v>4777</v>
      </c>
      <c r="O1750" s="6">
        <v>49</v>
      </c>
      <c r="P1750" s="6">
        <v>19586</v>
      </c>
      <c r="Q1750" s="6" t="s">
        <v>4778</v>
      </c>
      <c r="R1750" s="1" t="s">
        <v>6112</v>
      </c>
    </row>
    <row r="1751" spans="1:18" x14ac:dyDescent="0.25">
      <c r="A1751" s="5" t="str">
        <f>IF(C1751="","",IF(ISERROR(VLOOKUP(C1751,'Client List (12-9-13)'!$B$2:$D$2000,3,FALSE)),"",TRIM(PROPER(VLOOKUP(C1751,'Client List (12-9-13)'!$B$2:$D$2000,3,FALSE)))))</f>
        <v>Haus Alpenz Usa</v>
      </c>
      <c r="B1751" s="5" t="s">
        <v>6380</v>
      </c>
      <c r="C1751" s="6" t="s">
        <v>27</v>
      </c>
      <c r="D1751" s="1" t="s">
        <v>5988</v>
      </c>
      <c r="E1751" s="1" t="s">
        <v>5989</v>
      </c>
      <c r="F1751" s="6" t="s">
        <v>2659</v>
      </c>
      <c r="G1751" s="1" t="s">
        <v>2651</v>
      </c>
      <c r="H1751" s="6">
        <v>12</v>
      </c>
      <c r="I1751" s="12">
        <v>19.5</v>
      </c>
      <c r="J1751" s="12">
        <v>234</v>
      </c>
      <c r="K1751" s="1" t="s">
        <v>5990</v>
      </c>
      <c r="L1751" s="6" t="s">
        <v>2653</v>
      </c>
      <c r="M1751" s="1" t="s">
        <v>5991</v>
      </c>
      <c r="N1751" s="1" t="s">
        <v>2661</v>
      </c>
      <c r="O1751" s="6">
        <v>16</v>
      </c>
      <c r="P1751" s="6">
        <v>87764</v>
      </c>
      <c r="Q1751" s="6" t="s">
        <v>935</v>
      </c>
      <c r="R1751" s="1" t="s">
        <v>5992</v>
      </c>
    </row>
    <row r="1752" spans="1:18" x14ac:dyDescent="0.25">
      <c r="A1752" s="5" t="str">
        <f>IF(C1752="","",IF(ISERROR(VLOOKUP(C1752,'Client List (12-9-13)'!$B$2:$D$2000,3,FALSE)),"",TRIM(PROPER(VLOOKUP(C1752,'Client List (12-9-13)'!$B$2:$D$2000,3,FALSE)))))</f>
        <v>Haus Alpenz Usa</v>
      </c>
      <c r="B1752" s="5" t="s">
        <v>6380</v>
      </c>
      <c r="C1752" s="6" t="s">
        <v>27</v>
      </c>
      <c r="D1752" s="1" t="s">
        <v>6113</v>
      </c>
      <c r="E1752" s="1" t="s">
        <v>6114</v>
      </c>
      <c r="F1752" s="6" t="s">
        <v>2659</v>
      </c>
      <c r="G1752" s="1" t="s">
        <v>2651</v>
      </c>
      <c r="H1752" s="6">
        <v>12</v>
      </c>
      <c r="I1752" s="12">
        <v>26</v>
      </c>
      <c r="J1752" s="12">
        <v>312</v>
      </c>
      <c r="K1752" s="1" t="s">
        <v>6115</v>
      </c>
      <c r="L1752" s="6" t="s">
        <v>2653</v>
      </c>
      <c r="M1752" s="1" t="s">
        <v>6116</v>
      </c>
      <c r="N1752" s="1" t="s">
        <v>4777</v>
      </c>
      <c r="O1752" s="6">
        <v>57</v>
      </c>
      <c r="P1752" s="6">
        <v>44157</v>
      </c>
      <c r="Q1752" s="6" t="s">
        <v>4778</v>
      </c>
      <c r="R1752" s="1" t="s">
        <v>6117</v>
      </c>
    </row>
    <row r="1753" spans="1:18" x14ac:dyDescent="0.25">
      <c r="A1753" s="5" t="str">
        <f>IF(C1753="","",IF(ISERROR(VLOOKUP(C1753,'Client List (12-9-13)'!$B$2:$D$2000,3,FALSE)),"",TRIM(PROPER(VLOOKUP(C1753,'Client List (12-9-13)'!$B$2:$D$2000,3,FALSE)))))</f>
        <v>Haus Alpenz Usa</v>
      </c>
      <c r="B1753" s="5" t="s">
        <v>6380</v>
      </c>
      <c r="C1753" s="6" t="s">
        <v>27</v>
      </c>
      <c r="D1753" s="1" t="s">
        <v>5928</v>
      </c>
      <c r="E1753" s="1" t="s">
        <v>5929</v>
      </c>
      <c r="F1753" s="6" t="s">
        <v>2650</v>
      </c>
      <c r="G1753" s="1" t="s">
        <v>2651</v>
      </c>
      <c r="H1753" s="6">
        <v>12</v>
      </c>
      <c r="I1753" s="12">
        <v>18</v>
      </c>
      <c r="J1753" s="12">
        <v>216</v>
      </c>
      <c r="K1753" s="1" t="s">
        <v>5930</v>
      </c>
      <c r="L1753" s="6" t="s">
        <v>2653</v>
      </c>
      <c r="M1753" s="1" t="s">
        <v>5931</v>
      </c>
      <c r="N1753" s="1" t="s">
        <v>2661</v>
      </c>
      <c r="O1753" s="6">
        <v>22.5</v>
      </c>
      <c r="P1753" s="6">
        <v>54387</v>
      </c>
      <c r="Q1753" s="6" t="s">
        <v>935</v>
      </c>
      <c r="R1753" s="1" t="s">
        <v>5932</v>
      </c>
    </row>
    <row r="1754" spans="1:18" x14ac:dyDescent="0.25">
      <c r="A1754" s="5" t="str">
        <f>IF(C1754="","",IF(ISERROR(VLOOKUP(C1754,'Client List (12-9-13)'!$B$2:$D$2000,3,FALSE)),"",TRIM(PROPER(VLOOKUP(C1754,'Client List (12-9-13)'!$B$2:$D$2000,3,FALSE)))))</f>
        <v>Haus Alpenz Usa</v>
      </c>
      <c r="B1754" s="5" t="s">
        <v>6380</v>
      </c>
      <c r="C1754" s="6" t="s">
        <v>27</v>
      </c>
      <c r="D1754" s="1" t="s">
        <v>5928</v>
      </c>
      <c r="E1754" s="1" t="s">
        <v>5929</v>
      </c>
      <c r="F1754" s="6" t="s">
        <v>2659</v>
      </c>
      <c r="G1754" s="1" t="s">
        <v>2651</v>
      </c>
      <c r="H1754" s="6">
        <v>12</v>
      </c>
      <c r="I1754" s="12">
        <v>24.75</v>
      </c>
      <c r="J1754" s="12">
        <v>297</v>
      </c>
      <c r="K1754" s="1" t="s">
        <v>5933</v>
      </c>
      <c r="L1754" s="6" t="s">
        <v>2653</v>
      </c>
      <c r="M1754" s="1" t="s">
        <v>5934</v>
      </c>
      <c r="N1754" s="1" t="s">
        <v>2661</v>
      </c>
      <c r="O1754" s="6">
        <v>22.5</v>
      </c>
      <c r="P1754" s="6">
        <v>19585</v>
      </c>
      <c r="Q1754" s="6" t="s">
        <v>935</v>
      </c>
      <c r="R1754" s="1" t="s">
        <v>5932</v>
      </c>
    </row>
    <row r="1755" spans="1:18" x14ac:dyDescent="0.25">
      <c r="A1755" s="5" t="str">
        <f>IF(C1755="","",IF(ISERROR(VLOOKUP(C1755,'Client List (12-9-13)'!$B$2:$D$2000,3,FALSE)),"",TRIM(PROPER(VLOOKUP(C1755,'Client List (12-9-13)'!$B$2:$D$2000,3,FALSE)))))</f>
        <v>Haus Alpenz Usa</v>
      </c>
      <c r="B1755" s="5" t="s">
        <v>6380</v>
      </c>
      <c r="C1755" s="6" t="s">
        <v>27</v>
      </c>
      <c r="D1755" s="1" t="s">
        <v>5942</v>
      </c>
      <c r="E1755" s="1" t="s">
        <v>2834</v>
      </c>
      <c r="F1755" s="6" t="s">
        <v>2659</v>
      </c>
      <c r="G1755" s="1" t="s">
        <v>2651</v>
      </c>
      <c r="H1755" s="6">
        <v>12</v>
      </c>
      <c r="I1755" s="12">
        <v>17</v>
      </c>
      <c r="J1755" s="12">
        <v>204</v>
      </c>
      <c r="K1755" s="1" t="s">
        <v>5943</v>
      </c>
      <c r="L1755" s="6" t="s">
        <v>2653</v>
      </c>
      <c r="M1755" s="1" t="s">
        <v>5944</v>
      </c>
      <c r="N1755" s="1" t="s">
        <v>2661</v>
      </c>
      <c r="O1755" s="6">
        <v>11</v>
      </c>
      <c r="P1755" s="6">
        <v>20439</v>
      </c>
      <c r="Q1755" s="6" t="s">
        <v>935</v>
      </c>
      <c r="R1755" s="1" t="s">
        <v>5945</v>
      </c>
    </row>
    <row r="1756" spans="1:18" x14ac:dyDescent="0.25">
      <c r="A1756" s="5" t="str">
        <f>IF(C1756="","",IF(ISERROR(VLOOKUP(C1756,'Client List (12-9-13)'!$B$2:$D$2000,3,FALSE)),"",TRIM(PROPER(VLOOKUP(C1756,'Client List (12-9-13)'!$B$2:$D$2000,3,FALSE)))))</f>
        <v>Haus Alpenz Usa</v>
      </c>
      <c r="B1756" s="5" t="s">
        <v>6380</v>
      </c>
      <c r="C1756" s="6" t="s">
        <v>27</v>
      </c>
      <c r="D1756" s="1" t="s">
        <v>5871</v>
      </c>
      <c r="E1756" s="1" t="s">
        <v>2834</v>
      </c>
      <c r="F1756" s="6" t="s">
        <v>2650</v>
      </c>
      <c r="G1756" s="1" t="s">
        <v>2651</v>
      </c>
      <c r="H1756" s="6">
        <v>12</v>
      </c>
      <c r="I1756" s="12">
        <v>21</v>
      </c>
      <c r="J1756" s="12">
        <v>252</v>
      </c>
      <c r="K1756" s="1" t="s">
        <v>5872</v>
      </c>
      <c r="L1756" s="6" t="s">
        <v>2653</v>
      </c>
      <c r="M1756" s="1" t="s">
        <v>5873</v>
      </c>
      <c r="N1756" s="1" t="s">
        <v>2661</v>
      </c>
      <c r="O1756" s="6">
        <v>35</v>
      </c>
      <c r="P1756" s="6">
        <v>1581</v>
      </c>
      <c r="Q1756" s="6" t="s">
        <v>935</v>
      </c>
      <c r="R1756" s="1" t="s">
        <v>5874</v>
      </c>
    </row>
    <row r="1757" spans="1:18" x14ac:dyDescent="0.25">
      <c r="A1757" s="5" t="str">
        <f>IF(C1757="","",IF(ISERROR(VLOOKUP(C1757,'Client List (12-9-13)'!$B$2:$D$2000,3,FALSE)),"",TRIM(PROPER(VLOOKUP(C1757,'Client List (12-9-13)'!$B$2:$D$2000,3,FALSE)))))</f>
        <v>Haus Alpenz Usa</v>
      </c>
      <c r="B1757" s="5" t="s">
        <v>6380</v>
      </c>
      <c r="C1757" s="6" t="s">
        <v>27</v>
      </c>
      <c r="D1757" s="1" t="s">
        <v>5871</v>
      </c>
      <c r="E1757" s="1" t="s">
        <v>2834</v>
      </c>
      <c r="F1757" s="6" t="s">
        <v>2659</v>
      </c>
      <c r="G1757" s="1" t="s">
        <v>2651</v>
      </c>
      <c r="H1757" s="6">
        <v>12</v>
      </c>
      <c r="I1757" s="12">
        <v>30</v>
      </c>
      <c r="J1757" s="12">
        <v>360</v>
      </c>
      <c r="K1757" s="1" t="s">
        <v>2978</v>
      </c>
      <c r="L1757" s="6" t="s">
        <v>2653</v>
      </c>
      <c r="M1757" s="1" t="s">
        <v>5875</v>
      </c>
      <c r="N1757" s="1" t="s">
        <v>2661</v>
      </c>
      <c r="O1757" s="6">
        <v>35</v>
      </c>
      <c r="P1757" s="6">
        <v>1580</v>
      </c>
      <c r="Q1757" s="6" t="s">
        <v>935</v>
      </c>
      <c r="R1757" s="1" t="s">
        <v>5874</v>
      </c>
    </row>
    <row r="1758" spans="1:18" x14ac:dyDescent="0.25">
      <c r="A1758" s="5" t="str">
        <f>IF(C1758="","",IF(ISERROR(VLOOKUP(C1758,'Client List (12-9-13)'!$B$2:$D$2000,3,FALSE)),"",TRIM(PROPER(VLOOKUP(C1758,'Client List (12-9-13)'!$B$2:$D$2000,3,FALSE)))))</f>
        <v>Cognac Pitaud</v>
      </c>
      <c r="B1758" s="5" t="s">
        <v>6246</v>
      </c>
      <c r="C1758" s="1" t="s">
        <v>183</v>
      </c>
      <c r="D1758" s="1" t="s">
        <v>2702</v>
      </c>
      <c r="E1758" s="1" t="s">
        <v>2722</v>
      </c>
      <c r="F1758" s="6" t="s">
        <v>2659</v>
      </c>
      <c r="G1758" s="1" t="s">
        <v>2651</v>
      </c>
      <c r="H1758" s="6">
        <v>12</v>
      </c>
      <c r="I1758" s="15">
        <v>63</v>
      </c>
      <c r="J1758" s="15">
        <v>756</v>
      </c>
      <c r="K1758" s="1" t="s">
        <v>2705</v>
      </c>
      <c r="L1758" s="6" t="s">
        <v>2653</v>
      </c>
      <c r="M1758" s="1" t="s">
        <v>2723</v>
      </c>
      <c r="N1758" s="1" t="s">
        <v>2654</v>
      </c>
      <c r="O1758" s="6">
        <v>40</v>
      </c>
      <c r="P1758" s="6">
        <v>71000</v>
      </c>
      <c r="Q1758" s="6" t="s">
        <v>2655</v>
      </c>
      <c r="R1758" s="1" t="s">
        <v>2724</v>
      </c>
    </row>
    <row r="1759" spans="1:18" x14ac:dyDescent="0.25">
      <c r="A1759" s="5" t="str">
        <f>IF(C1759="","",IF(ISERROR(VLOOKUP(C1759,'Client List (12-9-13)'!$B$2:$D$2000,3,FALSE)),"",TRIM(PROPER(VLOOKUP(C1759,'Client List (12-9-13)'!$B$2:$D$2000,3,FALSE)))))</f>
        <v>Cognac Pitaud</v>
      </c>
      <c r="B1759" s="5" t="s">
        <v>6246</v>
      </c>
      <c r="C1759" s="1" t="s">
        <v>183</v>
      </c>
      <c r="D1759" s="1" t="s">
        <v>2702</v>
      </c>
      <c r="E1759" s="1" t="s">
        <v>2722</v>
      </c>
      <c r="F1759" s="6" t="s">
        <v>2659</v>
      </c>
      <c r="G1759" s="1" t="s">
        <v>2651</v>
      </c>
      <c r="H1759" s="6">
        <v>12</v>
      </c>
      <c r="I1759" s="15">
        <v>63.2</v>
      </c>
      <c r="J1759" s="15">
        <v>758.38</v>
      </c>
      <c r="K1759" s="1" t="s">
        <v>2705</v>
      </c>
      <c r="L1759" s="6" t="s">
        <v>2708</v>
      </c>
      <c r="M1759" s="1" t="s">
        <v>2723</v>
      </c>
      <c r="N1759" s="1" t="s">
        <v>2654</v>
      </c>
      <c r="O1759" s="6">
        <v>40</v>
      </c>
      <c r="P1759" s="6">
        <v>71000</v>
      </c>
      <c r="Q1759" s="6" t="s">
        <v>2655</v>
      </c>
      <c r="R1759" s="1" t="s">
        <v>2724</v>
      </c>
    </row>
    <row r="1760" spans="1:18" x14ac:dyDescent="0.25">
      <c r="A1760" s="5" t="str">
        <f>IF(C1760="","",IF(ISERROR(VLOOKUP(C1760,'Client List (12-9-13)'!$B$2:$D$2000,3,FALSE)),"",TRIM(PROPER(VLOOKUP(C1760,'Client List (12-9-13)'!$B$2:$D$2000,3,FALSE)))))</f>
        <v>Cognac Pitaud</v>
      </c>
      <c r="B1760" s="5" t="s">
        <v>6246</v>
      </c>
      <c r="C1760" s="1" t="s">
        <v>183</v>
      </c>
      <c r="D1760" s="1" t="s">
        <v>2702</v>
      </c>
      <c r="E1760" s="1" t="s">
        <v>2714</v>
      </c>
      <c r="F1760" s="6" t="s">
        <v>2659</v>
      </c>
      <c r="G1760" s="1" t="s">
        <v>2651</v>
      </c>
      <c r="H1760" s="6">
        <v>3</v>
      </c>
      <c r="I1760" s="15">
        <v>356</v>
      </c>
      <c r="J1760" s="15">
        <v>1068</v>
      </c>
      <c r="K1760" s="1" t="s">
        <v>2705</v>
      </c>
      <c r="L1760" s="6" t="s">
        <v>2653</v>
      </c>
      <c r="M1760" s="1" t="s">
        <v>2715</v>
      </c>
      <c r="N1760" s="1" t="s">
        <v>2654</v>
      </c>
      <c r="O1760" s="6">
        <v>40</v>
      </c>
      <c r="P1760" s="6">
        <v>83015</v>
      </c>
      <c r="Q1760" s="6" t="s">
        <v>2655</v>
      </c>
      <c r="R1760" s="1" t="s">
        <v>2716</v>
      </c>
    </row>
    <row r="1761" spans="1:18" x14ac:dyDescent="0.25">
      <c r="A1761" s="5" t="str">
        <f>IF(C1761="","",IF(ISERROR(VLOOKUP(C1761,'Client List (12-9-13)'!$B$2:$D$2000,3,FALSE)),"",TRIM(PROPER(VLOOKUP(C1761,'Client List (12-9-13)'!$B$2:$D$2000,3,FALSE)))))</f>
        <v>Cognac Pitaud</v>
      </c>
      <c r="B1761" s="5" t="s">
        <v>6246</v>
      </c>
      <c r="C1761" s="1" t="s">
        <v>183</v>
      </c>
      <c r="D1761" s="1" t="s">
        <v>2702</v>
      </c>
      <c r="E1761" s="1" t="s">
        <v>2714</v>
      </c>
      <c r="F1761" s="6" t="s">
        <v>2659</v>
      </c>
      <c r="G1761" s="1" t="s">
        <v>2651</v>
      </c>
      <c r="H1761" s="6">
        <v>3</v>
      </c>
      <c r="I1761" s="15">
        <v>356.2</v>
      </c>
      <c r="J1761" s="15">
        <v>1068.5899999999999</v>
      </c>
      <c r="K1761" s="1" t="s">
        <v>2705</v>
      </c>
      <c r="L1761" s="6" t="s">
        <v>2708</v>
      </c>
      <c r="M1761" s="1" t="s">
        <v>2715</v>
      </c>
      <c r="N1761" s="1" t="s">
        <v>2654</v>
      </c>
      <c r="O1761" s="6">
        <v>40</v>
      </c>
      <c r="P1761" s="6">
        <v>83015</v>
      </c>
      <c r="Q1761" s="6" t="s">
        <v>2655</v>
      </c>
      <c r="R1761" s="1" t="s">
        <v>2716</v>
      </c>
    </row>
    <row r="1762" spans="1:18" x14ac:dyDescent="0.25">
      <c r="A1762" s="5" t="str">
        <f>IF(C1762="","",IF(ISERROR(VLOOKUP(C1762,'Client List (12-9-13)'!$B$2:$D$2000,3,FALSE)),"",TRIM(PROPER(VLOOKUP(C1762,'Client List (12-9-13)'!$B$2:$D$2000,3,FALSE)))))</f>
        <v>Cognac Pitaud</v>
      </c>
      <c r="B1762" s="5" t="s">
        <v>6246</v>
      </c>
      <c r="C1762" s="1" t="s">
        <v>183</v>
      </c>
      <c r="D1762" s="1" t="s">
        <v>2702</v>
      </c>
      <c r="E1762" s="1" t="s">
        <v>2717</v>
      </c>
      <c r="F1762" s="6" t="s">
        <v>2659</v>
      </c>
      <c r="G1762" s="1" t="s">
        <v>2651</v>
      </c>
      <c r="H1762" s="6">
        <v>12</v>
      </c>
      <c r="I1762" s="15">
        <v>63</v>
      </c>
      <c r="J1762" s="15">
        <v>756</v>
      </c>
      <c r="K1762" s="1" t="s">
        <v>2705</v>
      </c>
      <c r="L1762" s="6" t="s">
        <v>2653</v>
      </c>
      <c r="M1762" s="1" t="s">
        <v>2718</v>
      </c>
      <c r="N1762" s="1" t="s">
        <v>2654</v>
      </c>
      <c r="O1762" s="6">
        <v>40</v>
      </c>
      <c r="P1762" s="6">
        <v>71001</v>
      </c>
      <c r="Q1762" s="6" t="s">
        <v>2655</v>
      </c>
      <c r="R1762" s="1" t="s">
        <v>2719</v>
      </c>
    </row>
    <row r="1763" spans="1:18" x14ac:dyDescent="0.25">
      <c r="A1763" s="5" t="str">
        <f>IF(C1763="","",IF(ISERROR(VLOOKUP(C1763,'Client List (12-9-13)'!$B$2:$D$2000,3,FALSE)),"",TRIM(PROPER(VLOOKUP(C1763,'Client List (12-9-13)'!$B$2:$D$2000,3,FALSE)))))</f>
        <v>Cognac Pitaud</v>
      </c>
      <c r="B1763" s="5" t="s">
        <v>6246</v>
      </c>
      <c r="C1763" s="1" t="s">
        <v>183</v>
      </c>
      <c r="D1763" s="1" t="s">
        <v>2702</v>
      </c>
      <c r="E1763" s="1" t="s">
        <v>2717</v>
      </c>
      <c r="F1763" s="6" t="s">
        <v>2659</v>
      </c>
      <c r="G1763" s="1" t="s">
        <v>2651</v>
      </c>
      <c r="H1763" s="6">
        <v>12</v>
      </c>
      <c r="I1763" s="15">
        <v>63.2</v>
      </c>
      <c r="J1763" s="15">
        <v>758.38</v>
      </c>
      <c r="K1763" s="1" t="s">
        <v>2705</v>
      </c>
      <c r="L1763" s="6" t="s">
        <v>2708</v>
      </c>
      <c r="M1763" s="1" t="s">
        <v>2718</v>
      </c>
      <c r="N1763" s="1" t="s">
        <v>2654</v>
      </c>
      <c r="O1763" s="6">
        <v>40</v>
      </c>
      <c r="P1763" s="6">
        <v>71001</v>
      </c>
      <c r="Q1763" s="6" t="s">
        <v>2655</v>
      </c>
      <c r="R1763" s="1" t="s">
        <v>2719</v>
      </c>
    </row>
    <row r="1764" spans="1:18" x14ac:dyDescent="0.25">
      <c r="A1764" s="5" t="str">
        <f>IF(C1764="","",IF(ISERROR(VLOOKUP(C1764,'Client List (12-9-13)'!$B$2:$D$2000,3,FALSE)),"",TRIM(PROPER(VLOOKUP(C1764,'Client List (12-9-13)'!$B$2:$D$2000,3,FALSE)))))</f>
        <v>Cognac Pitaud</v>
      </c>
      <c r="B1764" s="5" t="s">
        <v>6246</v>
      </c>
      <c r="C1764" s="1" t="s">
        <v>183</v>
      </c>
      <c r="D1764" s="1" t="s">
        <v>2702</v>
      </c>
      <c r="E1764" s="1" t="s">
        <v>2703</v>
      </c>
      <c r="F1764" s="6" t="s">
        <v>2704</v>
      </c>
      <c r="G1764" s="1" t="s">
        <v>2651</v>
      </c>
      <c r="H1764" s="6">
        <v>24</v>
      </c>
      <c r="I1764" s="15">
        <v>9.2100000000000009</v>
      </c>
      <c r="J1764" s="15">
        <v>221</v>
      </c>
      <c r="K1764" s="1" t="s">
        <v>2705</v>
      </c>
      <c r="L1764" s="6" t="s">
        <v>2653</v>
      </c>
      <c r="M1764" s="1" t="s">
        <v>2706</v>
      </c>
      <c r="N1764" s="1" t="s">
        <v>2654</v>
      </c>
      <c r="O1764" s="6">
        <v>40</v>
      </c>
      <c r="P1764" s="6">
        <v>83011</v>
      </c>
      <c r="Q1764" s="6" t="s">
        <v>2655</v>
      </c>
      <c r="R1764" s="1" t="s">
        <v>2707</v>
      </c>
    </row>
    <row r="1765" spans="1:18" x14ac:dyDescent="0.25">
      <c r="A1765" s="5" t="str">
        <f>IF(C1765="","",IF(ISERROR(VLOOKUP(C1765,'Client List (12-9-13)'!$B$2:$D$2000,3,FALSE)),"",TRIM(PROPER(VLOOKUP(C1765,'Client List (12-9-13)'!$B$2:$D$2000,3,FALSE)))))</f>
        <v>Cognac Pitaud</v>
      </c>
      <c r="B1765" s="5" t="s">
        <v>6246</v>
      </c>
      <c r="C1765" s="1" t="s">
        <v>183</v>
      </c>
      <c r="D1765" s="1" t="s">
        <v>2702</v>
      </c>
      <c r="E1765" s="1" t="s">
        <v>2703</v>
      </c>
      <c r="F1765" s="6" t="s">
        <v>2704</v>
      </c>
      <c r="G1765" s="1" t="s">
        <v>2651</v>
      </c>
      <c r="H1765" s="6">
        <v>24</v>
      </c>
      <c r="I1765" s="15">
        <v>9.26</v>
      </c>
      <c r="J1765" s="15">
        <v>222.27</v>
      </c>
      <c r="K1765" s="1" t="s">
        <v>2705</v>
      </c>
      <c r="L1765" s="6" t="s">
        <v>2708</v>
      </c>
      <c r="M1765" s="1" t="s">
        <v>2706</v>
      </c>
      <c r="N1765" s="1" t="s">
        <v>2654</v>
      </c>
      <c r="O1765" s="6">
        <v>40</v>
      </c>
      <c r="P1765" s="6">
        <v>83011</v>
      </c>
      <c r="Q1765" s="6" t="s">
        <v>2655</v>
      </c>
      <c r="R1765" s="1" t="s">
        <v>2707</v>
      </c>
    </row>
    <row r="1766" spans="1:18" x14ac:dyDescent="0.25">
      <c r="A1766" s="5" t="str">
        <f>IF(C1766="","",IF(ISERROR(VLOOKUP(C1766,'Client List (12-9-13)'!$B$2:$D$2000,3,FALSE)),"",TRIM(PROPER(VLOOKUP(C1766,'Client List (12-9-13)'!$B$2:$D$2000,3,FALSE)))))</f>
        <v>Cognac Pitaud</v>
      </c>
      <c r="B1766" s="5" t="s">
        <v>6246</v>
      </c>
      <c r="C1766" s="1" t="s">
        <v>183</v>
      </c>
      <c r="D1766" s="1" t="s">
        <v>2702</v>
      </c>
      <c r="E1766" s="1" t="s">
        <v>2703</v>
      </c>
      <c r="F1766" s="6" t="s">
        <v>2659</v>
      </c>
      <c r="G1766" s="1" t="s">
        <v>2651</v>
      </c>
      <c r="H1766" s="6">
        <v>12</v>
      </c>
      <c r="I1766" s="15">
        <v>26.08</v>
      </c>
      <c r="J1766" s="15">
        <v>313</v>
      </c>
      <c r="K1766" s="1" t="s">
        <v>2705</v>
      </c>
      <c r="L1766" s="6" t="s">
        <v>2653</v>
      </c>
      <c r="M1766" s="1" t="s">
        <v>2709</v>
      </c>
      <c r="N1766" s="1" t="s">
        <v>2654</v>
      </c>
      <c r="O1766" s="6">
        <v>40</v>
      </c>
      <c r="P1766" s="6">
        <v>70997</v>
      </c>
      <c r="Q1766" s="6" t="s">
        <v>2655</v>
      </c>
      <c r="R1766" s="1" t="s">
        <v>2707</v>
      </c>
    </row>
    <row r="1767" spans="1:18" x14ac:dyDescent="0.25">
      <c r="A1767" s="5" t="str">
        <f>IF(C1767="","",IF(ISERROR(VLOOKUP(C1767,'Client List (12-9-13)'!$B$2:$D$2000,3,FALSE)),"",TRIM(PROPER(VLOOKUP(C1767,'Client List (12-9-13)'!$B$2:$D$2000,3,FALSE)))))</f>
        <v>Cognac Pitaud</v>
      </c>
      <c r="B1767" s="5" t="s">
        <v>6246</v>
      </c>
      <c r="C1767" s="1" t="s">
        <v>183</v>
      </c>
      <c r="D1767" s="1" t="s">
        <v>2702</v>
      </c>
      <c r="E1767" s="1" t="s">
        <v>2703</v>
      </c>
      <c r="F1767" s="6" t="s">
        <v>2659</v>
      </c>
      <c r="G1767" s="1" t="s">
        <v>2651</v>
      </c>
      <c r="H1767" s="6">
        <v>12</v>
      </c>
      <c r="I1767" s="15">
        <v>26.28</v>
      </c>
      <c r="J1767" s="15">
        <v>315.38</v>
      </c>
      <c r="K1767" s="1" t="s">
        <v>2705</v>
      </c>
      <c r="L1767" s="6" t="s">
        <v>2708</v>
      </c>
      <c r="M1767" s="1" t="s">
        <v>2709</v>
      </c>
      <c r="N1767" s="1" t="s">
        <v>2654</v>
      </c>
      <c r="O1767" s="6">
        <v>40</v>
      </c>
      <c r="P1767" s="6">
        <v>70997</v>
      </c>
      <c r="Q1767" s="6" t="s">
        <v>2655</v>
      </c>
      <c r="R1767" s="1" t="s">
        <v>2707</v>
      </c>
    </row>
    <row r="1768" spans="1:18" x14ac:dyDescent="0.25">
      <c r="A1768" s="5" t="str">
        <f>IF(C1768="","",IF(ISERROR(VLOOKUP(C1768,'Client List (12-9-13)'!$B$2:$D$2000,3,FALSE)),"",TRIM(PROPER(VLOOKUP(C1768,'Client List (12-9-13)'!$B$2:$D$2000,3,FALSE)))))</f>
        <v>Cognac Pitaud</v>
      </c>
      <c r="B1768" s="5" t="s">
        <v>6246</v>
      </c>
      <c r="C1768" s="1" t="s">
        <v>183</v>
      </c>
      <c r="D1768" s="1" t="s">
        <v>2702</v>
      </c>
      <c r="E1768" s="1" t="s">
        <v>2710</v>
      </c>
      <c r="F1768" s="6" t="s">
        <v>2704</v>
      </c>
      <c r="G1768" s="1" t="s">
        <v>2651</v>
      </c>
      <c r="H1768" s="6">
        <v>24</v>
      </c>
      <c r="I1768" s="15">
        <v>11</v>
      </c>
      <c r="J1768" s="15">
        <v>264</v>
      </c>
      <c r="K1768" s="1" t="s">
        <v>2705</v>
      </c>
      <c r="L1768" s="6" t="s">
        <v>2653</v>
      </c>
      <c r="M1768" s="1" t="s">
        <v>2711</v>
      </c>
      <c r="N1768" s="1" t="s">
        <v>2654</v>
      </c>
      <c r="O1768" s="6">
        <v>40</v>
      </c>
      <c r="P1768" s="6">
        <v>83010</v>
      </c>
      <c r="Q1768" s="6" t="s">
        <v>2655</v>
      </c>
      <c r="R1768" s="1" t="s">
        <v>2712</v>
      </c>
    </row>
    <row r="1769" spans="1:18" x14ac:dyDescent="0.25">
      <c r="A1769" s="5" t="str">
        <f>IF(C1769="","",IF(ISERROR(VLOOKUP(C1769,'Client List (12-9-13)'!$B$2:$D$2000,3,FALSE)),"",TRIM(PROPER(VLOOKUP(C1769,'Client List (12-9-13)'!$B$2:$D$2000,3,FALSE)))))</f>
        <v>Cognac Pitaud</v>
      </c>
      <c r="B1769" s="5" t="s">
        <v>6246</v>
      </c>
      <c r="C1769" s="1" t="s">
        <v>183</v>
      </c>
      <c r="D1769" s="1" t="s">
        <v>2702</v>
      </c>
      <c r="E1769" s="1" t="s">
        <v>2710</v>
      </c>
      <c r="F1769" s="6" t="s">
        <v>2704</v>
      </c>
      <c r="G1769" s="1" t="s">
        <v>2651</v>
      </c>
      <c r="H1769" s="6">
        <v>24</v>
      </c>
      <c r="I1769" s="15">
        <v>11.05</v>
      </c>
      <c r="J1769" s="15">
        <v>265.27</v>
      </c>
      <c r="K1769" s="1" t="s">
        <v>2705</v>
      </c>
      <c r="L1769" s="6" t="s">
        <v>2708</v>
      </c>
      <c r="M1769" s="1" t="s">
        <v>2711</v>
      </c>
      <c r="N1769" s="1" t="s">
        <v>2654</v>
      </c>
      <c r="O1769" s="6">
        <v>40</v>
      </c>
      <c r="P1769" s="6">
        <v>83010</v>
      </c>
      <c r="Q1769" s="6" t="s">
        <v>2655</v>
      </c>
      <c r="R1769" s="1" t="s">
        <v>2712</v>
      </c>
    </row>
    <row r="1770" spans="1:18" x14ac:dyDescent="0.25">
      <c r="A1770" s="5" t="str">
        <f>IF(C1770="","",IF(ISERROR(VLOOKUP(C1770,'Client List (12-9-13)'!$B$2:$D$2000,3,FALSE)),"",TRIM(PROPER(VLOOKUP(C1770,'Client List (12-9-13)'!$B$2:$D$2000,3,FALSE)))))</f>
        <v>Cognac Pitaud</v>
      </c>
      <c r="B1770" s="5" t="s">
        <v>6246</v>
      </c>
      <c r="C1770" s="1" t="s">
        <v>183</v>
      </c>
      <c r="D1770" s="1" t="s">
        <v>2702</v>
      </c>
      <c r="E1770" s="1" t="s">
        <v>2710</v>
      </c>
      <c r="F1770" s="6" t="s">
        <v>2659</v>
      </c>
      <c r="G1770" s="1" t="s">
        <v>2651</v>
      </c>
      <c r="H1770" s="6">
        <v>12</v>
      </c>
      <c r="I1770" s="15">
        <v>36.08</v>
      </c>
      <c r="J1770" s="15">
        <v>433</v>
      </c>
      <c r="K1770" s="1" t="s">
        <v>2705</v>
      </c>
      <c r="L1770" s="6" t="s">
        <v>2653</v>
      </c>
      <c r="M1770" s="1" t="s">
        <v>2713</v>
      </c>
      <c r="N1770" s="1" t="s">
        <v>2654</v>
      </c>
      <c r="O1770" s="6">
        <v>40</v>
      </c>
      <c r="P1770" s="6">
        <v>70998</v>
      </c>
      <c r="Q1770" s="6" t="s">
        <v>2655</v>
      </c>
      <c r="R1770" s="1" t="s">
        <v>2712</v>
      </c>
    </row>
    <row r="1771" spans="1:18" x14ac:dyDescent="0.25">
      <c r="A1771" s="5" t="str">
        <f>IF(C1771="","",IF(ISERROR(VLOOKUP(C1771,'Client List (12-9-13)'!$B$2:$D$2000,3,FALSE)),"",TRIM(PROPER(VLOOKUP(C1771,'Client List (12-9-13)'!$B$2:$D$2000,3,FALSE)))))</f>
        <v>Cognac Pitaud</v>
      </c>
      <c r="B1771" s="5" t="s">
        <v>6246</v>
      </c>
      <c r="C1771" s="1" t="s">
        <v>183</v>
      </c>
      <c r="D1771" s="1" t="s">
        <v>2702</v>
      </c>
      <c r="E1771" s="1" t="s">
        <v>2710</v>
      </c>
      <c r="F1771" s="6" t="s">
        <v>2659</v>
      </c>
      <c r="G1771" s="1" t="s">
        <v>2651</v>
      </c>
      <c r="H1771" s="6">
        <v>12</v>
      </c>
      <c r="I1771" s="15">
        <v>36.28</v>
      </c>
      <c r="J1771" s="15">
        <v>435.38</v>
      </c>
      <c r="K1771" s="1" t="s">
        <v>2705</v>
      </c>
      <c r="L1771" s="6" t="s">
        <v>2708</v>
      </c>
      <c r="M1771" s="1" t="s">
        <v>2713</v>
      </c>
      <c r="N1771" s="1" t="s">
        <v>2654</v>
      </c>
      <c r="O1771" s="6">
        <v>40</v>
      </c>
      <c r="P1771" s="6">
        <v>70998</v>
      </c>
      <c r="Q1771" s="6" t="s">
        <v>2655</v>
      </c>
      <c r="R1771" s="1" t="s">
        <v>2712</v>
      </c>
    </row>
    <row r="1772" spans="1:18" x14ac:dyDescent="0.25">
      <c r="A1772" s="5" t="str">
        <f>IF(C1772="","",IF(ISERROR(VLOOKUP(C1772,'Client List (12-9-13)'!$B$2:$D$2000,3,FALSE)),"",TRIM(PROPER(VLOOKUP(C1772,'Client List (12-9-13)'!$B$2:$D$2000,3,FALSE)))))</f>
        <v>Cognac Pitaud</v>
      </c>
      <c r="B1772" s="5" t="s">
        <v>6246</v>
      </c>
      <c r="C1772" s="1" t="s">
        <v>183</v>
      </c>
      <c r="D1772" s="1" t="s">
        <v>2702</v>
      </c>
      <c r="E1772" s="1" t="s">
        <v>2720</v>
      </c>
      <c r="F1772" s="6" t="s">
        <v>2659</v>
      </c>
      <c r="G1772" s="1" t="s">
        <v>2651</v>
      </c>
      <c r="H1772" s="6">
        <v>12</v>
      </c>
      <c r="I1772" s="15">
        <v>89</v>
      </c>
      <c r="J1772" s="15">
        <v>1068</v>
      </c>
      <c r="K1772" s="1" t="s">
        <v>2705</v>
      </c>
      <c r="L1772" s="6" t="s">
        <v>2653</v>
      </c>
      <c r="M1772" s="1" t="s">
        <v>2721</v>
      </c>
      <c r="N1772" s="1" t="s">
        <v>2654</v>
      </c>
      <c r="O1772" s="6">
        <v>40</v>
      </c>
      <c r="P1772" s="6">
        <v>70999</v>
      </c>
      <c r="Q1772" s="6" t="s">
        <v>2655</v>
      </c>
      <c r="R1772" s="1" t="s">
        <v>2719</v>
      </c>
    </row>
    <row r="1773" spans="1:18" x14ac:dyDescent="0.25">
      <c r="A1773" s="5" t="str">
        <f>IF(C1773="","",IF(ISERROR(VLOOKUP(C1773,'Client List (12-9-13)'!$B$2:$D$2000,3,FALSE)),"",TRIM(PROPER(VLOOKUP(C1773,'Client List (12-9-13)'!$B$2:$D$2000,3,FALSE)))))</f>
        <v>Cognac Pitaud</v>
      </c>
      <c r="B1773" s="5" t="s">
        <v>6246</v>
      </c>
      <c r="C1773" s="1" t="s">
        <v>183</v>
      </c>
      <c r="D1773" s="1" t="s">
        <v>2702</v>
      </c>
      <c r="E1773" s="1" t="s">
        <v>2720</v>
      </c>
      <c r="F1773" s="6" t="s">
        <v>2659</v>
      </c>
      <c r="G1773" s="1" t="s">
        <v>2651</v>
      </c>
      <c r="H1773" s="6">
        <v>12</v>
      </c>
      <c r="I1773" s="15">
        <v>89.2</v>
      </c>
      <c r="J1773" s="15">
        <v>1070.3800000000001</v>
      </c>
      <c r="K1773" s="1" t="s">
        <v>2705</v>
      </c>
      <c r="L1773" s="6" t="s">
        <v>2708</v>
      </c>
      <c r="M1773" s="1" t="s">
        <v>2721</v>
      </c>
      <c r="N1773" s="1" t="s">
        <v>2654</v>
      </c>
      <c r="O1773" s="6">
        <v>40</v>
      </c>
      <c r="P1773" s="6">
        <v>70999</v>
      </c>
      <c r="Q1773" s="6" t="s">
        <v>2655</v>
      </c>
      <c r="R1773" s="1" t="s">
        <v>2719</v>
      </c>
    </row>
    <row r="1774" spans="1:18" x14ac:dyDescent="0.25">
      <c r="A1774" s="5" t="str">
        <f>IF(C1774="","",IF(ISERROR(VLOOKUP(C1774,'Client List (12-9-13)'!$B$2:$D$2000,3,FALSE)),"",TRIM(PROPER(VLOOKUP(C1774,'Client List (12-9-13)'!$B$2:$D$2000,3,FALSE)))))</f>
        <v>Broken Shed</v>
      </c>
      <c r="B1774" s="5" t="s">
        <v>6307</v>
      </c>
      <c r="C1774" s="1" t="s">
        <v>146</v>
      </c>
      <c r="D1774" s="1" t="s">
        <v>2500</v>
      </c>
      <c r="E1774" s="1" t="s">
        <v>3480</v>
      </c>
      <c r="F1774" s="6" t="s">
        <v>2881</v>
      </c>
      <c r="G1774" s="1" t="s">
        <v>2651</v>
      </c>
      <c r="H1774" s="6">
        <v>6</v>
      </c>
      <c r="I1774" s="15">
        <v>29.99</v>
      </c>
      <c r="J1774" s="15">
        <v>179.94</v>
      </c>
      <c r="K1774" s="1" t="s">
        <v>3481</v>
      </c>
      <c r="L1774" s="6" t="s">
        <v>2653</v>
      </c>
      <c r="N1774" s="1" t="s">
        <v>3440</v>
      </c>
      <c r="O1774" s="6">
        <v>40</v>
      </c>
      <c r="P1774" s="6">
        <v>109603</v>
      </c>
      <c r="Q1774" s="6" t="s">
        <v>2</v>
      </c>
      <c r="R1774" s="1" t="s">
        <v>3482</v>
      </c>
    </row>
    <row r="1775" spans="1:18" x14ac:dyDescent="0.25">
      <c r="A1775" s="5" t="str">
        <f>IF(C1775="","",IF(ISERROR(VLOOKUP(C1775,'Client List (12-9-13)'!$B$2:$D$2000,3,FALSE)),"",TRIM(PROPER(VLOOKUP(C1775,'Client List (12-9-13)'!$B$2:$D$2000,3,FALSE)))))</f>
        <v>Broken Shed</v>
      </c>
      <c r="B1775" s="5" t="s">
        <v>6307</v>
      </c>
      <c r="C1775" s="1" t="s">
        <v>146</v>
      </c>
      <c r="D1775" s="1" t="s">
        <v>2500</v>
      </c>
      <c r="E1775" s="1" t="s">
        <v>3480</v>
      </c>
      <c r="F1775" s="6" t="s">
        <v>2883</v>
      </c>
      <c r="G1775" s="1" t="s">
        <v>2651</v>
      </c>
      <c r="H1775" s="6">
        <v>6</v>
      </c>
      <c r="I1775" s="15">
        <v>42.99</v>
      </c>
      <c r="J1775" s="15">
        <v>257.94</v>
      </c>
      <c r="K1775" s="1" t="s">
        <v>3483</v>
      </c>
      <c r="L1775" s="6" t="s">
        <v>2653</v>
      </c>
      <c r="N1775" s="1" t="s">
        <v>3440</v>
      </c>
      <c r="O1775" s="6">
        <v>40</v>
      </c>
      <c r="P1775" s="6">
        <v>109604</v>
      </c>
      <c r="Q1775" s="6" t="s">
        <v>2</v>
      </c>
      <c r="R1775" s="1" t="s">
        <v>3482</v>
      </c>
    </row>
    <row r="1776" spans="1:18" x14ac:dyDescent="0.25">
      <c r="A1776" s="5" t="str">
        <f>IF(C1776="","",IF(ISERROR(VLOOKUP(C1776,'Client List (12-9-13)'!$B$2:$D$2000,3,FALSE)),"",TRIM(PROPER(VLOOKUP(C1776,'Client List (12-9-13)'!$B$2:$D$2000,3,FALSE)))))</f>
        <v>Broken Shed</v>
      </c>
      <c r="B1776" s="5" t="s">
        <v>6307</v>
      </c>
      <c r="C1776" s="1" t="s">
        <v>146</v>
      </c>
      <c r="D1776" s="1" t="s">
        <v>2500</v>
      </c>
      <c r="E1776" s="1" t="s">
        <v>3480</v>
      </c>
      <c r="F1776" s="6" t="s">
        <v>2659</v>
      </c>
      <c r="G1776" s="1" t="s">
        <v>2651</v>
      </c>
      <c r="H1776" s="6">
        <v>12</v>
      </c>
      <c r="I1776" s="15">
        <v>22.99</v>
      </c>
      <c r="J1776" s="15">
        <v>275.88</v>
      </c>
      <c r="K1776" s="1" t="s">
        <v>3484</v>
      </c>
      <c r="L1776" s="6" t="s">
        <v>2653</v>
      </c>
      <c r="M1776" s="1" t="s">
        <v>3485</v>
      </c>
      <c r="N1776" s="1" t="s">
        <v>3440</v>
      </c>
      <c r="O1776" s="6">
        <v>40</v>
      </c>
      <c r="P1776" s="6">
        <v>68021</v>
      </c>
      <c r="Q1776" s="6" t="s">
        <v>2</v>
      </c>
      <c r="R1776" s="1" t="s">
        <v>3482</v>
      </c>
    </row>
    <row r="1777" spans="1:18" x14ac:dyDescent="0.25">
      <c r="A1777" s="5" t="str">
        <f>IF(C1777="","",IF(ISERROR(VLOOKUP(C1777,'Client List (12-9-13)'!$B$2:$D$2000,3,FALSE)),"",TRIM(PROPER(VLOOKUP(C1777,'Client List (12-9-13)'!$B$2:$D$2000,3,FALSE)))))</f>
        <v>Rhum St Barth Usa</v>
      </c>
      <c r="B1777" s="5" t="s">
        <v>6366</v>
      </c>
      <c r="C1777" s="6" t="s">
        <v>73</v>
      </c>
      <c r="D1777" s="1" t="s">
        <v>4802</v>
      </c>
      <c r="E1777" s="1" t="s">
        <v>4803</v>
      </c>
      <c r="F1777" s="6" t="s">
        <v>2659</v>
      </c>
      <c r="G1777" s="1" t="s">
        <v>2651</v>
      </c>
      <c r="H1777" s="6">
        <v>6</v>
      </c>
      <c r="I1777" s="12">
        <v>38.130000000000003</v>
      </c>
      <c r="J1777" s="12">
        <v>228.75</v>
      </c>
      <c r="K1777" s="1" t="s">
        <v>2672</v>
      </c>
      <c r="L1777" s="6" t="s">
        <v>2653</v>
      </c>
      <c r="M1777" s="1" t="s">
        <v>4804</v>
      </c>
      <c r="N1777" s="1" t="s">
        <v>4777</v>
      </c>
      <c r="O1777" s="6">
        <v>50</v>
      </c>
      <c r="P1777" s="6">
        <v>64759</v>
      </c>
      <c r="Q1777" s="6" t="s">
        <v>4778</v>
      </c>
      <c r="R1777" s="1" t="s">
        <v>4805</v>
      </c>
    </row>
    <row r="1778" spans="1:18" x14ac:dyDescent="0.25">
      <c r="A1778" s="5" t="str">
        <f>IF(C1778="","",IF(ISERROR(VLOOKUP(C1778,'Client List (12-9-13)'!$B$2:$D$2000,3,FALSE)),"",TRIM(PROPER(VLOOKUP(C1778,'Client List (12-9-13)'!$B$2:$D$2000,3,FALSE)))))</f>
        <v>Rhum St Barth Usa</v>
      </c>
      <c r="B1778" s="5" t="s">
        <v>6366</v>
      </c>
      <c r="C1778" s="6" t="s">
        <v>73</v>
      </c>
      <c r="D1778" s="1" t="s">
        <v>4802</v>
      </c>
      <c r="E1778" s="1" t="s">
        <v>4803</v>
      </c>
      <c r="F1778" s="6" t="s">
        <v>2659</v>
      </c>
      <c r="G1778" s="1" t="s">
        <v>2651</v>
      </c>
      <c r="H1778" s="6">
        <v>6</v>
      </c>
      <c r="I1778" s="12">
        <v>0</v>
      </c>
      <c r="J1778" s="12">
        <v>0</v>
      </c>
      <c r="K1778" s="1" t="s">
        <v>2672</v>
      </c>
      <c r="L1778" s="6" t="s">
        <v>2708</v>
      </c>
      <c r="M1778" s="1" t="s">
        <v>4804</v>
      </c>
      <c r="N1778" s="1" t="s">
        <v>4777</v>
      </c>
      <c r="O1778" s="6">
        <v>50</v>
      </c>
      <c r="P1778" s="6">
        <v>64759</v>
      </c>
      <c r="Q1778" s="6" t="s">
        <v>4778</v>
      </c>
      <c r="R1778" s="1" t="s">
        <v>4805</v>
      </c>
    </row>
    <row r="1779" spans="1:18" x14ac:dyDescent="0.25">
      <c r="A1779" s="5" t="str">
        <f>IF(C1779="","",IF(ISERROR(VLOOKUP(C1779,'Client List (12-9-13)'!$B$2:$D$2000,3,FALSE)),"",TRIM(PROPER(VLOOKUP(C1779,'Client List (12-9-13)'!$B$2:$D$2000,3,FALSE)))))</f>
        <v/>
      </c>
      <c r="B1779" s="5" t="s">
        <v>6326</v>
      </c>
      <c r="C1779" s="1" t="s">
        <v>3652</v>
      </c>
      <c r="D1779" s="1" t="s">
        <v>3653</v>
      </c>
      <c r="E1779" s="1" t="s">
        <v>3654</v>
      </c>
      <c r="F1779" s="6" t="s">
        <v>2881</v>
      </c>
      <c r="G1779" s="1" t="s">
        <v>2651</v>
      </c>
      <c r="H1779" s="6">
        <v>6</v>
      </c>
      <c r="I1779" s="15">
        <v>58</v>
      </c>
      <c r="J1779" s="15">
        <v>348</v>
      </c>
      <c r="K1779" s="1" t="s">
        <v>2672</v>
      </c>
      <c r="L1779" s="6" t="s">
        <v>2653</v>
      </c>
      <c r="N1779" s="1" t="s">
        <v>3440</v>
      </c>
      <c r="O1779" s="6">
        <v>40</v>
      </c>
      <c r="P1779" s="6">
        <v>93526</v>
      </c>
      <c r="Q1779" s="6" t="s">
        <v>2</v>
      </c>
      <c r="R1779" s="1" t="s">
        <v>3655</v>
      </c>
    </row>
    <row r="1780" spans="1:18" x14ac:dyDescent="0.25">
      <c r="A1780" s="5" t="str">
        <f>IF(C1780="","",IF(ISERROR(VLOOKUP(C1780,'Client List (12-9-13)'!$B$2:$D$2000,3,FALSE)),"",TRIM(PROPER(VLOOKUP(C1780,'Client List (12-9-13)'!$B$2:$D$2000,3,FALSE)))))</f>
        <v>Flibustier</v>
      </c>
      <c r="B1780" s="5" t="s">
        <v>6376</v>
      </c>
      <c r="C1780" s="6" t="s">
        <v>1028</v>
      </c>
      <c r="D1780" s="1" t="s">
        <v>5481</v>
      </c>
      <c r="E1780" s="1" t="s">
        <v>5060</v>
      </c>
      <c r="F1780" s="6" t="s">
        <v>2659</v>
      </c>
      <c r="G1780" s="1" t="s">
        <v>2651</v>
      </c>
      <c r="H1780" s="6">
        <v>12</v>
      </c>
      <c r="I1780" s="12">
        <v>30.5</v>
      </c>
      <c r="J1780" s="12">
        <v>366</v>
      </c>
      <c r="K1780" s="1" t="s">
        <v>5482</v>
      </c>
      <c r="L1780" s="6" t="s">
        <v>2653</v>
      </c>
      <c r="N1780" s="1" t="s">
        <v>5060</v>
      </c>
      <c r="O1780" s="6">
        <v>40</v>
      </c>
      <c r="P1780" s="6">
        <v>106144</v>
      </c>
      <c r="Q1780" s="6" t="s">
        <v>3</v>
      </c>
      <c r="R1780" s="1" t="s">
        <v>2656</v>
      </c>
    </row>
    <row r="1781" spans="1:18" x14ac:dyDescent="0.25">
      <c r="A1781" s="5" t="str">
        <f>IF(C1781="","",IF(ISERROR(VLOOKUP(C1781,'Client List (12-9-13)'!$B$2:$D$2000,3,FALSE)),"",TRIM(PROPER(VLOOKUP(C1781,'Client List (12-9-13)'!$B$2:$D$2000,3,FALSE)))))</f>
        <v>The Last Three Feet</v>
      </c>
      <c r="B1781" s="5" t="s">
        <v>6370</v>
      </c>
      <c r="C1781" s="6" t="s">
        <v>405</v>
      </c>
      <c r="D1781" s="1" t="s">
        <v>4939</v>
      </c>
      <c r="E1781" s="1" t="s">
        <v>4940</v>
      </c>
      <c r="F1781" s="6" t="s">
        <v>2738</v>
      </c>
      <c r="G1781" s="1" t="s">
        <v>2651</v>
      </c>
      <c r="H1781" s="6">
        <v>60</v>
      </c>
      <c r="I1781" s="12">
        <v>1</v>
      </c>
      <c r="J1781" s="12">
        <v>60</v>
      </c>
      <c r="K1781" s="1" t="s">
        <v>2672</v>
      </c>
      <c r="L1781" s="6" t="s">
        <v>2653</v>
      </c>
      <c r="N1781" s="1" t="s">
        <v>4777</v>
      </c>
      <c r="O1781" s="6">
        <v>35</v>
      </c>
      <c r="P1781" s="6">
        <v>114598</v>
      </c>
      <c r="Q1781" s="6" t="s">
        <v>4778</v>
      </c>
      <c r="R1781" s="1" t="s">
        <v>2656</v>
      </c>
    </row>
    <row r="1782" spans="1:18" x14ac:dyDescent="0.25">
      <c r="A1782" s="5" t="str">
        <f>IF(C1782="","",IF(ISERROR(VLOOKUP(C1782,'Client List (12-9-13)'!$B$2:$D$2000,3,FALSE)),"",TRIM(PROPER(VLOOKUP(C1782,'Client List (12-9-13)'!$B$2:$D$2000,3,FALSE)))))</f>
        <v>The Last Three Feet</v>
      </c>
      <c r="B1782" s="5" t="s">
        <v>6370</v>
      </c>
      <c r="C1782" s="6" t="s">
        <v>405</v>
      </c>
      <c r="D1782" s="1" t="s">
        <v>4939</v>
      </c>
      <c r="E1782" s="1" t="s">
        <v>4940</v>
      </c>
      <c r="F1782" s="6" t="s">
        <v>2659</v>
      </c>
      <c r="G1782" s="1" t="s">
        <v>2651</v>
      </c>
      <c r="H1782" s="6">
        <v>12</v>
      </c>
      <c r="I1782" s="12">
        <v>21.01</v>
      </c>
      <c r="J1782" s="12">
        <v>252.08</v>
      </c>
      <c r="K1782" s="1" t="s">
        <v>4941</v>
      </c>
      <c r="L1782" s="6" t="s">
        <v>2653</v>
      </c>
      <c r="N1782" s="1" t="s">
        <v>4777</v>
      </c>
      <c r="O1782" s="6">
        <v>35</v>
      </c>
      <c r="P1782" s="6">
        <v>114597</v>
      </c>
      <c r="Q1782" s="6" t="s">
        <v>4778</v>
      </c>
      <c r="R1782" s="1" t="s">
        <v>2656</v>
      </c>
    </row>
    <row r="1783" spans="1:18" x14ac:dyDescent="0.25">
      <c r="A1783" s="5" t="str">
        <f>IF(C1783="","",IF(ISERROR(VLOOKUP(C1783,'Client List (12-9-13)'!$B$2:$D$2000,3,FALSE)),"",TRIM(PROPER(VLOOKUP(C1783,'Client List (12-9-13)'!$B$2:$D$2000,3,FALSE)))))</f>
        <v>The Last Three Feet</v>
      </c>
      <c r="B1783" s="5" t="s">
        <v>6370</v>
      </c>
      <c r="C1783" s="6" t="s">
        <v>405</v>
      </c>
      <c r="D1783" s="1" t="s">
        <v>5086</v>
      </c>
      <c r="E1783" s="1" t="s">
        <v>5087</v>
      </c>
      <c r="F1783" s="6" t="s">
        <v>2659</v>
      </c>
      <c r="G1783" s="1" t="s">
        <v>2651</v>
      </c>
      <c r="H1783" s="6">
        <v>6</v>
      </c>
      <c r="I1783" s="12">
        <v>33.31</v>
      </c>
      <c r="J1783" s="12">
        <v>199.88</v>
      </c>
      <c r="K1783" s="1" t="s">
        <v>5088</v>
      </c>
      <c r="L1783" s="6" t="s">
        <v>2653</v>
      </c>
      <c r="N1783" s="1" t="s">
        <v>5060</v>
      </c>
      <c r="O1783" s="6">
        <v>46</v>
      </c>
      <c r="P1783" s="6">
        <v>94729</v>
      </c>
      <c r="Q1783" s="6" t="s">
        <v>3</v>
      </c>
      <c r="R1783" s="1" t="s">
        <v>5089</v>
      </c>
    </row>
    <row r="1784" spans="1:18" x14ac:dyDescent="0.25">
      <c r="A1784" s="5" t="str">
        <f>IF(C1784="","",IF(ISERROR(VLOOKUP(C1784,'Client List (12-9-13)'!$B$2:$D$2000,3,FALSE)),"",TRIM(PROPER(VLOOKUP(C1784,'Client List (12-9-13)'!$B$2:$D$2000,3,FALSE)))))</f>
        <v>The Last Three Feet</v>
      </c>
      <c r="B1784" s="5" t="s">
        <v>6370</v>
      </c>
      <c r="C1784" s="6" t="s">
        <v>405</v>
      </c>
      <c r="D1784" s="1" t="s">
        <v>5086</v>
      </c>
      <c r="E1784" s="1" t="s">
        <v>5090</v>
      </c>
      <c r="F1784" s="6" t="s">
        <v>2650</v>
      </c>
      <c r="G1784" s="1" t="s">
        <v>2651</v>
      </c>
      <c r="H1784" s="6">
        <v>12</v>
      </c>
      <c r="I1784" s="12">
        <v>16.489999999999998</v>
      </c>
      <c r="J1784" s="12">
        <v>197.88</v>
      </c>
      <c r="K1784" s="1" t="s">
        <v>5091</v>
      </c>
      <c r="L1784" s="6" t="s">
        <v>2653</v>
      </c>
      <c r="N1784" s="1" t="s">
        <v>5060</v>
      </c>
      <c r="O1784" s="6">
        <v>46</v>
      </c>
      <c r="P1784" s="6">
        <v>93293</v>
      </c>
      <c r="Q1784" s="6" t="s">
        <v>3</v>
      </c>
      <c r="R1784" s="1" t="s">
        <v>5089</v>
      </c>
    </row>
    <row r="1785" spans="1:18" x14ac:dyDescent="0.25">
      <c r="A1785" s="5" t="str">
        <f>IF(C1785="","",IF(ISERROR(VLOOKUP(C1785,'Client List (12-9-13)'!$B$2:$D$2000,3,FALSE)),"",TRIM(PROPER(VLOOKUP(C1785,'Client List (12-9-13)'!$B$2:$D$2000,3,FALSE)))))</f>
        <v>The Last Three Feet</v>
      </c>
      <c r="B1785" s="5" t="s">
        <v>6370</v>
      </c>
      <c r="C1785" s="6" t="s">
        <v>405</v>
      </c>
      <c r="D1785" s="1" t="s">
        <v>5086</v>
      </c>
      <c r="E1785" s="1" t="s">
        <v>5092</v>
      </c>
      <c r="F1785" s="6" t="s">
        <v>2650</v>
      </c>
      <c r="G1785" s="1" t="s">
        <v>2651</v>
      </c>
      <c r="H1785" s="6">
        <v>6</v>
      </c>
      <c r="I1785" s="12">
        <v>15.78</v>
      </c>
      <c r="J1785" s="12">
        <v>94.68</v>
      </c>
      <c r="K1785" s="1" t="s">
        <v>2672</v>
      </c>
      <c r="L1785" s="6" t="s">
        <v>2653</v>
      </c>
      <c r="N1785" s="1" t="s">
        <v>5060</v>
      </c>
      <c r="O1785" s="6">
        <v>46</v>
      </c>
      <c r="P1785" s="6">
        <v>93294</v>
      </c>
      <c r="Q1785" s="6" t="s">
        <v>3</v>
      </c>
      <c r="R1785" s="1" t="s">
        <v>5089</v>
      </c>
    </row>
    <row r="1786" spans="1:18" x14ac:dyDescent="0.25">
      <c r="A1786" s="5" t="str">
        <f>IF(C1786="","",IF(ISERROR(VLOOKUP(C1786,'Client List (12-9-13)'!$B$2:$D$2000,3,FALSE)),"",TRIM(PROPER(VLOOKUP(C1786,'Client List (12-9-13)'!$B$2:$D$2000,3,FALSE)))))</f>
        <v>Fidencio</v>
      </c>
      <c r="B1786" s="5" t="s">
        <v>6343</v>
      </c>
      <c r="C1786" s="1" t="s">
        <v>67</v>
      </c>
      <c r="D1786" s="1" t="s">
        <v>3969</v>
      </c>
      <c r="E1786" s="1" t="s">
        <v>3976</v>
      </c>
      <c r="F1786" s="6" t="s">
        <v>2659</v>
      </c>
      <c r="G1786" s="1" t="s">
        <v>1803</v>
      </c>
      <c r="H1786" s="6">
        <v>6</v>
      </c>
      <c r="I1786" s="15">
        <v>60</v>
      </c>
      <c r="J1786" s="15">
        <v>360</v>
      </c>
      <c r="K1786" s="1" t="s">
        <v>2672</v>
      </c>
      <c r="L1786" s="6" t="s">
        <v>2653</v>
      </c>
      <c r="M1786" s="1" t="s">
        <v>3977</v>
      </c>
      <c r="N1786" s="1" t="s">
        <v>3928</v>
      </c>
      <c r="O1786" s="6">
        <v>46</v>
      </c>
      <c r="P1786" s="6">
        <v>85677</v>
      </c>
      <c r="Q1786" s="6" t="s">
        <v>3929</v>
      </c>
      <c r="R1786" s="1" t="s">
        <v>3978</v>
      </c>
    </row>
    <row r="1787" spans="1:18" x14ac:dyDescent="0.25">
      <c r="A1787" s="5" t="str">
        <f>IF(C1787="","",IF(ISERROR(VLOOKUP(C1787,'Client List (12-9-13)'!$B$2:$D$2000,3,FALSE)),"",TRIM(PROPER(VLOOKUP(C1787,'Client List (12-9-13)'!$B$2:$D$2000,3,FALSE)))))</f>
        <v>Fidencio</v>
      </c>
      <c r="B1787" s="5" t="s">
        <v>6343</v>
      </c>
      <c r="C1787" s="1" t="s">
        <v>67</v>
      </c>
      <c r="D1787" s="1" t="s">
        <v>3969</v>
      </c>
      <c r="E1787" s="1" t="s">
        <v>3970</v>
      </c>
      <c r="F1787" s="6" t="s">
        <v>2659</v>
      </c>
      <c r="G1787" s="1" t="s">
        <v>1803</v>
      </c>
      <c r="H1787" s="6">
        <v>6</v>
      </c>
      <c r="I1787" s="15">
        <v>43</v>
      </c>
      <c r="J1787" s="15">
        <v>258</v>
      </c>
      <c r="K1787" s="1" t="s">
        <v>2672</v>
      </c>
      <c r="L1787" s="6" t="s">
        <v>2653</v>
      </c>
      <c r="M1787" s="1" t="s">
        <v>3971</v>
      </c>
      <c r="N1787" s="1" t="s">
        <v>3928</v>
      </c>
      <c r="O1787" s="6">
        <v>48</v>
      </c>
      <c r="P1787" s="6">
        <v>85678</v>
      </c>
      <c r="Q1787" s="6" t="s">
        <v>3929</v>
      </c>
      <c r="R1787" s="1" t="s">
        <v>3972</v>
      </c>
    </row>
    <row r="1788" spans="1:18" x14ac:dyDescent="0.25">
      <c r="A1788" s="5" t="str">
        <f>IF(C1788="","",IF(ISERROR(VLOOKUP(C1788,'Client List (12-9-13)'!$B$2:$D$2000,3,FALSE)),"",TRIM(PROPER(VLOOKUP(C1788,'Client List (12-9-13)'!$B$2:$D$2000,3,FALSE)))))</f>
        <v>Fidencio</v>
      </c>
      <c r="B1788" s="5" t="s">
        <v>6343</v>
      </c>
      <c r="C1788" s="1" t="s">
        <v>67</v>
      </c>
      <c r="D1788" s="1" t="s">
        <v>3969</v>
      </c>
      <c r="E1788" s="1" t="s">
        <v>3973</v>
      </c>
      <c r="F1788" s="6" t="s">
        <v>2659</v>
      </c>
      <c r="G1788" s="1" t="s">
        <v>1803</v>
      </c>
      <c r="H1788" s="6">
        <v>6</v>
      </c>
      <c r="I1788" s="15">
        <v>48</v>
      </c>
      <c r="J1788" s="15">
        <v>288</v>
      </c>
      <c r="K1788" s="1" t="s">
        <v>2672</v>
      </c>
      <c r="L1788" s="6" t="s">
        <v>2653</v>
      </c>
      <c r="M1788" s="1" t="s">
        <v>3974</v>
      </c>
      <c r="N1788" s="1" t="s">
        <v>3928</v>
      </c>
      <c r="O1788" s="6">
        <v>43</v>
      </c>
      <c r="P1788" s="6">
        <v>85676</v>
      </c>
      <c r="Q1788" s="6" t="s">
        <v>3929</v>
      </c>
      <c r="R1788" s="1" t="s">
        <v>3975</v>
      </c>
    </row>
    <row r="1789" spans="1:18" x14ac:dyDescent="0.25">
      <c r="A1789" s="5" t="str">
        <f>IF(C1789="","",IF(ISERROR(VLOOKUP(C1789,'Client List (12-9-13)'!$B$2:$D$2000,3,FALSE)),"",TRIM(PROPER(VLOOKUP(C1789,'Client List (12-9-13)'!$B$2:$D$2000,3,FALSE)))))</f>
        <v>Fidencio</v>
      </c>
      <c r="B1789" s="5" t="s">
        <v>6343</v>
      </c>
      <c r="C1789" s="1" t="s">
        <v>67</v>
      </c>
      <c r="D1789" s="1" t="s">
        <v>4333</v>
      </c>
      <c r="E1789" s="1" t="s">
        <v>3008</v>
      </c>
      <c r="F1789" s="6" t="s">
        <v>2659</v>
      </c>
      <c r="G1789" s="1" t="s">
        <v>2651</v>
      </c>
      <c r="H1789" s="6">
        <v>6</v>
      </c>
      <c r="I1789" s="15">
        <v>27.75</v>
      </c>
      <c r="J1789" s="15">
        <v>166.5</v>
      </c>
      <c r="K1789" s="1" t="s">
        <v>4335</v>
      </c>
      <c r="L1789" s="6" t="s">
        <v>2653</v>
      </c>
      <c r="M1789" s="1" t="s">
        <v>4355</v>
      </c>
      <c r="N1789" s="1" t="s">
        <v>4337</v>
      </c>
      <c r="O1789" s="6">
        <v>44</v>
      </c>
      <c r="P1789" s="6">
        <v>69510</v>
      </c>
      <c r="Q1789" s="6" t="s">
        <v>4338</v>
      </c>
      <c r="R1789" s="1" t="s">
        <v>4356</v>
      </c>
    </row>
    <row r="1790" spans="1:18" x14ac:dyDescent="0.25">
      <c r="A1790" s="5" t="str">
        <f>IF(C1790="","",IF(ISERROR(VLOOKUP(C1790,'Client List (12-9-13)'!$B$2:$D$2000,3,FALSE)),"",TRIM(PROPER(VLOOKUP(C1790,'Client List (12-9-13)'!$B$2:$D$2000,3,FALSE)))))</f>
        <v>Fidencio</v>
      </c>
      <c r="B1790" s="5" t="s">
        <v>6343</v>
      </c>
      <c r="C1790" s="1" t="s">
        <v>67</v>
      </c>
      <c r="D1790" s="1" t="s">
        <v>4333</v>
      </c>
      <c r="E1790" s="1" t="s">
        <v>4606</v>
      </c>
      <c r="F1790" s="6" t="s">
        <v>2659</v>
      </c>
      <c r="G1790" s="1" t="s">
        <v>2651</v>
      </c>
      <c r="H1790" s="6">
        <v>6</v>
      </c>
      <c r="I1790" s="15">
        <v>76.95</v>
      </c>
      <c r="J1790" s="15">
        <v>461.7</v>
      </c>
      <c r="K1790" s="1" t="s">
        <v>4398</v>
      </c>
      <c r="L1790" s="6" t="s">
        <v>2653</v>
      </c>
      <c r="N1790" s="1" t="s">
        <v>4337</v>
      </c>
      <c r="O1790" s="6">
        <v>51</v>
      </c>
      <c r="P1790" s="6">
        <v>98865</v>
      </c>
      <c r="Q1790" s="6" t="s">
        <v>4338</v>
      </c>
      <c r="R1790" s="1" t="s">
        <v>2656</v>
      </c>
    </row>
    <row r="1791" spans="1:18" x14ac:dyDescent="0.25">
      <c r="A1791" s="5" t="str">
        <f>IF(C1791="","",IF(ISERROR(VLOOKUP(C1791,'Client List (12-9-13)'!$B$2:$D$2000,3,FALSE)),"",TRIM(PROPER(VLOOKUP(C1791,'Client List (12-9-13)'!$B$2:$D$2000,3,FALSE)))))</f>
        <v>Fidencio</v>
      </c>
      <c r="B1791" s="5" t="s">
        <v>6343</v>
      </c>
      <c r="C1791" s="1" t="s">
        <v>67</v>
      </c>
      <c r="D1791" s="1" t="s">
        <v>4333</v>
      </c>
      <c r="E1791" s="1" t="s">
        <v>4334</v>
      </c>
      <c r="F1791" s="6" t="s">
        <v>2659</v>
      </c>
      <c r="G1791" s="1" t="s">
        <v>2651</v>
      </c>
      <c r="H1791" s="6">
        <v>6</v>
      </c>
      <c r="I1791" s="15">
        <v>27.75</v>
      </c>
      <c r="J1791" s="15">
        <v>166.5</v>
      </c>
      <c r="K1791" s="1" t="s">
        <v>4335</v>
      </c>
      <c r="L1791" s="6" t="s">
        <v>2653</v>
      </c>
      <c r="M1791" s="1" t="s">
        <v>4336</v>
      </c>
      <c r="N1791" s="1" t="s">
        <v>4337</v>
      </c>
      <c r="O1791" s="6">
        <v>40</v>
      </c>
      <c r="P1791" s="6">
        <v>69511</v>
      </c>
      <c r="Q1791" s="6" t="s">
        <v>4338</v>
      </c>
      <c r="R1791" s="1" t="s">
        <v>4339</v>
      </c>
    </row>
    <row r="1792" spans="1:18" x14ac:dyDescent="0.25">
      <c r="A1792" s="5" t="str">
        <f>IF(C1792="","",IF(ISERROR(VLOOKUP(C1792,'Client List (12-9-13)'!$B$2:$D$2000,3,FALSE)),"",TRIM(PROPER(VLOOKUP(C1792,'Client List (12-9-13)'!$B$2:$D$2000,3,FALSE)))))</f>
        <v>Fidencio</v>
      </c>
      <c r="B1792" s="5" t="s">
        <v>6343</v>
      </c>
      <c r="C1792" s="1" t="s">
        <v>67</v>
      </c>
      <c r="D1792" s="1" t="s">
        <v>4333</v>
      </c>
      <c r="E1792" s="1" t="s">
        <v>4357</v>
      </c>
      <c r="F1792" s="6" t="s">
        <v>2659</v>
      </c>
      <c r="G1792" s="1" t="s">
        <v>2651</v>
      </c>
      <c r="H1792" s="6">
        <v>6</v>
      </c>
      <c r="I1792" s="15">
        <v>99.95</v>
      </c>
      <c r="J1792" s="15">
        <v>599.70000000000005</v>
      </c>
      <c r="K1792" s="1" t="s">
        <v>4358</v>
      </c>
      <c r="L1792" s="6" t="s">
        <v>2653</v>
      </c>
      <c r="M1792" s="1" t="s">
        <v>4359</v>
      </c>
      <c r="N1792" s="1" t="s">
        <v>4337</v>
      </c>
      <c r="O1792" s="6">
        <v>49.4</v>
      </c>
      <c r="P1792" s="6">
        <v>69513</v>
      </c>
      <c r="Q1792" s="6" t="s">
        <v>4338</v>
      </c>
      <c r="R1792" s="1" t="s">
        <v>4360</v>
      </c>
    </row>
    <row r="1793" spans="1:18" x14ac:dyDescent="0.25">
      <c r="A1793" s="5" t="str">
        <f>IF(C1793="","",IF(ISERROR(VLOOKUP(C1793,'Client List (12-9-13)'!$B$2:$D$2000,3,FALSE)),"",TRIM(PROPER(VLOOKUP(C1793,'Client List (12-9-13)'!$B$2:$D$2000,3,FALSE)))))</f>
        <v>Fidencio</v>
      </c>
      <c r="B1793" s="5" t="s">
        <v>6343</v>
      </c>
      <c r="C1793" s="1" t="s">
        <v>67</v>
      </c>
      <c r="D1793" s="1" t="s">
        <v>4333</v>
      </c>
      <c r="E1793" s="1" t="s">
        <v>4351</v>
      </c>
      <c r="F1793" s="6" t="s">
        <v>2659</v>
      </c>
      <c r="G1793" s="1" t="s">
        <v>2651</v>
      </c>
      <c r="H1793" s="6">
        <v>6</v>
      </c>
      <c r="I1793" s="15">
        <v>58</v>
      </c>
      <c r="J1793" s="15">
        <v>348</v>
      </c>
      <c r="K1793" s="1" t="s">
        <v>4352</v>
      </c>
      <c r="L1793" s="6" t="s">
        <v>2653</v>
      </c>
      <c r="M1793" s="1" t="s">
        <v>4353</v>
      </c>
      <c r="N1793" s="1" t="s">
        <v>4337</v>
      </c>
      <c r="O1793" s="6">
        <v>51</v>
      </c>
      <c r="P1793" s="6">
        <v>69514</v>
      </c>
      <c r="Q1793" s="6" t="s">
        <v>4338</v>
      </c>
      <c r="R1793" s="1" t="s">
        <v>4354</v>
      </c>
    </row>
    <row r="1794" spans="1:18" x14ac:dyDescent="0.25">
      <c r="A1794" s="5" t="str">
        <f>IF(C1794="","",IF(ISERROR(VLOOKUP(C1794,'Client List (12-9-13)'!$B$2:$D$2000,3,FALSE)),"",TRIM(PROPER(VLOOKUP(C1794,'Client List (12-9-13)'!$B$2:$D$2000,3,FALSE)))))</f>
        <v>Fidencio</v>
      </c>
      <c r="B1794" s="5" t="s">
        <v>6343</v>
      </c>
      <c r="C1794" s="1" t="s">
        <v>67</v>
      </c>
      <c r="D1794" s="1" t="s">
        <v>4333</v>
      </c>
      <c r="E1794" s="1" t="s">
        <v>4607</v>
      </c>
      <c r="F1794" s="6" t="s">
        <v>2659</v>
      </c>
      <c r="G1794" s="1" t="s">
        <v>2651</v>
      </c>
      <c r="H1794" s="6">
        <v>6</v>
      </c>
      <c r="I1794" s="15">
        <v>37</v>
      </c>
      <c r="J1794" s="15">
        <v>222</v>
      </c>
      <c r="K1794" s="1" t="s">
        <v>2672</v>
      </c>
      <c r="L1794" s="6" t="s">
        <v>2653</v>
      </c>
      <c r="N1794" s="1" t="s">
        <v>4337</v>
      </c>
      <c r="O1794" s="6">
        <v>51</v>
      </c>
      <c r="P1794" s="6">
        <v>95539</v>
      </c>
      <c r="Q1794" s="6" t="s">
        <v>4338</v>
      </c>
      <c r="R1794" s="1" t="s">
        <v>2656</v>
      </c>
    </row>
    <row r="1795" spans="1:18" x14ac:dyDescent="0.25">
      <c r="A1795" s="5" t="str">
        <f>IF(C1795="","",IF(ISERROR(VLOOKUP(C1795,'Client List (12-9-13)'!$B$2:$D$2000,3,FALSE)),"",TRIM(PROPER(VLOOKUP(C1795,'Client List (12-9-13)'!$B$2:$D$2000,3,FALSE)))))</f>
        <v>Fidencio</v>
      </c>
      <c r="B1795" s="5" t="s">
        <v>6343</v>
      </c>
      <c r="C1795" s="1" t="s">
        <v>67</v>
      </c>
      <c r="D1795" s="1" t="s">
        <v>4333</v>
      </c>
      <c r="E1795" s="1" t="s">
        <v>4397</v>
      </c>
      <c r="F1795" s="6" t="s">
        <v>2659</v>
      </c>
      <c r="G1795" s="1" t="s">
        <v>1</v>
      </c>
      <c r="H1795" s="6">
        <v>6</v>
      </c>
      <c r="I1795" s="15">
        <v>76.95</v>
      </c>
      <c r="J1795" s="15">
        <v>461.7</v>
      </c>
      <c r="K1795" s="1" t="s">
        <v>4398</v>
      </c>
      <c r="L1795" s="6" t="s">
        <v>2653</v>
      </c>
      <c r="M1795" s="1" t="s">
        <v>4399</v>
      </c>
      <c r="N1795" s="1" t="s">
        <v>4337</v>
      </c>
      <c r="O1795" s="6">
        <v>48.8</v>
      </c>
      <c r="P1795" s="6">
        <v>84647</v>
      </c>
      <c r="Q1795" s="6" t="s">
        <v>4338</v>
      </c>
      <c r="R1795" s="1" t="s">
        <v>4400</v>
      </c>
    </row>
    <row r="1796" spans="1:18" x14ac:dyDescent="0.25">
      <c r="A1796" s="5" t="str">
        <f>IF(C1796="","",IF(ISERROR(VLOOKUP(C1796,'Client List (12-9-13)'!$B$2:$D$2000,3,FALSE)),"",TRIM(PROPER(VLOOKUP(C1796,'Client List (12-9-13)'!$B$2:$D$2000,3,FALSE)))))</f>
        <v>Fidencio</v>
      </c>
      <c r="B1796" s="5" t="s">
        <v>6343</v>
      </c>
      <c r="C1796" s="1" t="s">
        <v>67</v>
      </c>
      <c r="D1796" s="1" t="s">
        <v>4333</v>
      </c>
      <c r="E1796" s="1" t="s">
        <v>4401</v>
      </c>
      <c r="F1796" s="6" t="s">
        <v>2659</v>
      </c>
      <c r="G1796" s="1" t="s">
        <v>1</v>
      </c>
      <c r="H1796" s="6">
        <v>6</v>
      </c>
      <c r="I1796" s="15">
        <v>54.95</v>
      </c>
      <c r="J1796" s="15">
        <v>329.7</v>
      </c>
      <c r="K1796" s="1" t="s">
        <v>4358</v>
      </c>
      <c r="L1796" s="6" t="s">
        <v>2653</v>
      </c>
      <c r="M1796" s="1" t="s">
        <v>4402</v>
      </c>
      <c r="N1796" s="1" t="s">
        <v>4337</v>
      </c>
      <c r="O1796" s="6">
        <v>50.9</v>
      </c>
      <c r="P1796" s="6">
        <v>84648</v>
      </c>
      <c r="Q1796" s="6" t="s">
        <v>4338</v>
      </c>
      <c r="R1796" s="1" t="s">
        <v>4403</v>
      </c>
    </row>
    <row r="1797" spans="1:18" x14ac:dyDescent="0.25">
      <c r="A1797" s="5" t="str">
        <f>IF(C1797="","",IF(ISERROR(VLOOKUP(C1797,'Client List (12-9-13)'!$B$2:$D$2000,3,FALSE)),"",TRIM(PROPER(VLOOKUP(C1797,'Client List (12-9-13)'!$B$2:$D$2000,3,FALSE)))))</f>
        <v>Fidencio</v>
      </c>
      <c r="B1797" s="5" t="s">
        <v>6343</v>
      </c>
      <c r="C1797" s="1" t="s">
        <v>67</v>
      </c>
      <c r="D1797" s="1" t="s">
        <v>4333</v>
      </c>
      <c r="E1797" s="1" t="s">
        <v>4361</v>
      </c>
      <c r="F1797" s="6" t="s">
        <v>2659</v>
      </c>
      <c r="G1797" s="1" t="s">
        <v>2651</v>
      </c>
      <c r="H1797" s="6">
        <v>6</v>
      </c>
      <c r="I1797" s="15">
        <v>99.95</v>
      </c>
      <c r="J1797" s="15">
        <v>599.70000000000005</v>
      </c>
      <c r="K1797" s="1" t="s">
        <v>4358</v>
      </c>
      <c r="L1797" s="6" t="s">
        <v>2653</v>
      </c>
      <c r="M1797" s="1" t="s">
        <v>4362</v>
      </c>
      <c r="N1797" s="1" t="s">
        <v>4337</v>
      </c>
      <c r="O1797" s="6">
        <v>48</v>
      </c>
      <c r="P1797" s="6">
        <v>69515</v>
      </c>
      <c r="Q1797" s="6" t="s">
        <v>4338</v>
      </c>
      <c r="R1797" s="1" t="s">
        <v>4363</v>
      </c>
    </row>
    <row r="1798" spans="1:18" x14ac:dyDescent="0.25">
      <c r="A1798" s="5" t="str">
        <f>IF(C1798="","",IF(ISERROR(VLOOKUP(C1798,'Client List (12-9-13)'!$B$2:$D$2000,3,FALSE)),"",TRIM(PROPER(VLOOKUP(C1798,'Client List (12-9-13)'!$B$2:$D$2000,3,FALSE)))))</f>
        <v>Fidencio</v>
      </c>
      <c r="B1798" s="5" t="s">
        <v>6343</v>
      </c>
      <c r="C1798" s="1" t="s">
        <v>67</v>
      </c>
      <c r="D1798" s="1" t="s">
        <v>4333</v>
      </c>
      <c r="E1798" s="1" t="s">
        <v>4404</v>
      </c>
      <c r="F1798" s="6" t="s">
        <v>2659</v>
      </c>
      <c r="G1798" s="1" t="s">
        <v>2651</v>
      </c>
      <c r="H1798" s="6">
        <v>6</v>
      </c>
      <c r="I1798" s="15">
        <v>27.75</v>
      </c>
      <c r="J1798" s="15">
        <v>166.5</v>
      </c>
      <c r="K1798" s="1" t="s">
        <v>4335</v>
      </c>
      <c r="L1798" s="6" t="s">
        <v>2653</v>
      </c>
      <c r="N1798" s="1" t="s">
        <v>4337</v>
      </c>
      <c r="O1798" s="6">
        <v>40</v>
      </c>
      <c r="P1798" s="6">
        <v>69516</v>
      </c>
      <c r="Q1798" s="6" t="s">
        <v>4338</v>
      </c>
      <c r="R1798" s="1" t="s">
        <v>4405</v>
      </c>
    </row>
    <row r="1799" spans="1:18" x14ac:dyDescent="0.25">
      <c r="A1799" s="5" t="str">
        <f>IF(C1799="","",IF(ISERROR(VLOOKUP(C1799,'Client List (12-9-13)'!$B$2:$D$2000,3,FALSE)),"",TRIM(PROPER(VLOOKUP(C1799,'Client List (12-9-13)'!$B$2:$D$2000,3,FALSE)))))</f>
        <v>Fidencio</v>
      </c>
      <c r="B1799" s="5" t="s">
        <v>6343</v>
      </c>
      <c r="C1799" s="1" t="s">
        <v>67</v>
      </c>
      <c r="D1799" s="1" t="s">
        <v>3949</v>
      </c>
      <c r="E1799" s="1" t="s">
        <v>3950</v>
      </c>
      <c r="F1799" s="6" t="s">
        <v>2659</v>
      </c>
      <c r="G1799" s="1" t="s">
        <v>2651</v>
      </c>
      <c r="H1799" s="6">
        <v>6</v>
      </c>
      <c r="I1799" s="15">
        <v>62.66</v>
      </c>
      <c r="J1799" s="15">
        <v>375.95</v>
      </c>
      <c r="K1799" s="1" t="s">
        <v>2672</v>
      </c>
      <c r="L1799" s="6" t="s">
        <v>2653</v>
      </c>
      <c r="M1799" s="1" t="s">
        <v>3951</v>
      </c>
      <c r="N1799" s="1" t="s">
        <v>3928</v>
      </c>
      <c r="O1799" s="6">
        <v>45.5</v>
      </c>
      <c r="P1799" s="6">
        <v>82929</v>
      </c>
      <c r="Q1799" s="6" t="s">
        <v>3929</v>
      </c>
      <c r="R1799" s="1" t="s">
        <v>3952</v>
      </c>
    </row>
    <row r="1800" spans="1:18" x14ac:dyDescent="0.25">
      <c r="A1800" s="5" t="str">
        <f>IF(C1800="","",IF(ISERROR(VLOOKUP(C1800,'Client List (12-9-13)'!$B$2:$D$2000,3,FALSE)),"",TRIM(PROPER(VLOOKUP(C1800,'Client List (12-9-13)'!$B$2:$D$2000,3,FALSE)))))</f>
        <v>Fidencio</v>
      </c>
      <c r="B1800" s="5" t="s">
        <v>6343</v>
      </c>
      <c r="C1800" s="1" t="s">
        <v>67</v>
      </c>
      <c r="D1800" s="1" t="s">
        <v>3949</v>
      </c>
      <c r="E1800" s="1" t="s">
        <v>3950</v>
      </c>
      <c r="F1800" s="6" t="s">
        <v>2659</v>
      </c>
      <c r="G1800" s="1" t="s">
        <v>2651</v>
      </c>
      <c r="H1800" s="6">
        <v>1</v>
      </c>
      <c r="I1800" s="15">
        <v>66.95</v>
      </c>
      <c r="J1800" s="15">
        <v>66.95</v>
      </c>
      <c r="K1800" s="1" t="s">
        <v>3953</v>
      </c>
      <c r="L1800" s="6" t="s">
        <v>2653</v>
      </c>
      <c r="N1800" s="1" t="s">
        <v>3928</v>
      </c>
      <c r="O1800" s="6">
        <v>45.5</v>
      </c>
      <c r="P1800" s="6">
        <v>83082</v>
      </c>
      <c r="Q1800" s="6" t="s">
        <v>3929</v>
      </c>
      <c r="R1800" s="1" t="s">
        <v>3952</v>
      </c>
    </row>
    <row r="1801" spans="1:18" x14ac:dyDescent="0.25">
      <c r="A1801" s="5" t="str">
        <f>IF(C1801="","",IF(ISERROR(VLOOKUP(C1801,'Client List (12-9-13)'!$B$2:$D$2000,3,FALSE)),"",TRIM(PROPER(VLOOKUP(C1801,'Client List (12-9-13)'!$B$2:$D$2000,3,FALSE)))))</f>
        <v>Fidencio</v>
      </c>
      <c r="B1801" s="5" t="s">
        <v>6343</v>
      </c>
      <c r="C1801" s="1" t="s">
        <v>67</v>
      </c>
      <c r="D1801" s="1" t="s">
        <v>3949</v>
      </c>
      <c r="E1801" s="1" t="s">
        <v>3954</v>
      </c>
      <c r="F1801" s="6" t="s">
        <v>2659</v>
      </c>
      <c r="G1801" s="1" t="s">
        <v>2651</v>
      </c>
      <c r="H1801" s="6">
        <v>6</v>
      </c>
      <c r="I1801" s="15">
        <v>52.99</v>
      </c>
      <c r="J1801" s="15">
        <v>317.95</v>
      </c>
      <c r="K1801" s="1" t="s">
        <v>2672</v>
      </c>
      <c r="L1801" s="6" t="s">
        <v>2653</v>
      </c>
      <c r="M1801" s="1" t="s">
        <v>3955</v>
      </c>
      <c r="N1801" s="1" t="s">
        <v>3928</v>
      </c>
      <c r="O1801" s="6">
        <v>42</v>
      </c>
      <c r="P1801" s="6">
        <v>82928</v>
      </c>
      <c r="Q1801" s="6" t="s">
        <v>3929</v>
      </c>
      <c r="R1801" s="1" t="s">
        <v>3952</v>
      </c>
    </row>
    <row r="1802" spans="1:18" x14ac:dyDescent="0.25">
      <c r="A1802" s="5" t="str">
        <f>IF(C1802="","",IF(ISERROR(VLOOKUP(C1802,'Client List (12-9-13)'!$B$2:$D$2000,3,FALSE)),"",TRIM(PROPER(VLOOKUP(C1802,'Client List (12-9-13)'!$B$2:$D$2000,3,FALSE)))))</f>
        <v>Fidencio</v>
      </c>
      <c r="B1802" s="5" t="s">
        <v>6343</v>
      </c>
      <c r="C1802" s="1" t="s">
        <v>67</v>
      </c>
      <c r="D1802" s="1" t="s">
        <v>3949</v>
      </c>
      <c r="E1802" s="1" t="s">
        <v>3956</v>
      </c>
      <c r="F1802" s="6" t="s">
        <v>2659</v>
      </c>
      <c r="G1802" s="1" t="s">
        <v>2651</v>
      </c>
      <c r="H1802" s="6">
        <v>1</v>
      </c>
      <c r="I1802" s="15">
        <v>55.95</v>
      </c>
      <c r="J1802" s="15">
        <v>55.95</v>
      </c>
      <c r="K1802" s="1" t="s">
        <v>3957</v>
      </c>
      <c r="L1802" s="6" t="s">
        <v>2653</v>
      </c>
      <c r="M1802" s="1" t="s">
        <v>3958</v>
      </c>
      <c r="N1802" s="1" t="s">
        <v>3928</v>
      </c>
      <c r="O1802" s="6">
        <v>42</v>
      </c>
      <c r="P1802" s="6">
        <v>83081</v>
      </c>
      <c r="Q1802" s="6" t="s">
        <v>3929</v>
      </c>
      <c r="R1802" s="1" t="s">
        <v>3952</v>
      </c>
    </row>
    <row r="1803" spans="1:18" x14ac:dyDescent="0.25">
      <c r="A1803" s="5" t="str">
        <f>IF(C1803="","",IF(ISERROR(VLOOKUP(C1803,'Client List (12-9-13)'!$B$2:$D$2000,3,FALSE)),"",TRIM(PROPER(VLOOKUP(C1803,'Client List (12-9-13)'!$B$2:$D$2000,3,FALSE)))))</f>
        <v>Fidencio</v>
      </c>
      <c r="B1803" s="5" t="s">
        <v>6343</v>
      </c>
      <c r="C1803" s="1" t="s">
        <v>67</v>
      </c>
      <c r="D1803" s="1" t="s">
        <v>3949</v>
      </c>
      <c r="E1803" s="1" t="s">
        <v>3959</v>
      </c>
      <c r="F1803" s="6" t="s">
        <v>2659</v>
      </c>
      <c r="G1803" s="1" t="s">
        <v>2651</v>
      </c>
      <c r="H1803" s="6">
        <v>1</v>
      </c>
      <c r="I1803" s="15">
        <v>31.5</v>
      </c>
      <c r="J1803" s="15">
        <v>31.5</v>
      </c>
      <c r="K1803" s="1" t="s">
        <v>2672</v>
      </c>
      <c r="L1803" s="6" t="s">
        <v>2653</v>
      </c>
      <c r="N1803" s="1" t="s">
        <v>3928</v>
      </c>
      <c r="O1803" s="6">
        <v>46</v>
      </c>
      <c r="P1803" s="6">
        <v>83084</v>
      </c>
      <c r="Q1803" s="6" t="s">
        <v>3929</v>
      </c>
      <c r="R1803" s="1" t="s">
        <v>3952</v>
      </c>
    </row>
    <row r="1804" spans="1:18" x14ac:dyDescent="0.25">
      <c r="A1804" s="5" t="str">
        <f>IF(C1804="","",IF(ISERROR(VLOOKUP(C1804,'Client List (12-9-13)'!$B$2:$D$2000,3,FALSE)),"",TRIM(PROPER(VLOOKUP(C1804,'Client List (12-9-13)'!$B$2:$D$2000,3,FALSE)))))</f>
        <v>Fidencio</v>
      </c>
      <c r="B1804" s="5" t="s">
        <v>6343</v>
      </c>
      <c r="C1804" s="1" t="s">
        <v>67</v>
      </c>
      <c r="D1804" s="1" t="s">
        <v>3949</v>
      </c>
      <c r="E1804" s="1" t="s">
        <v>3960</v>
      </c>
      <c r="F1804" s="6" t="s">
        <v>2659</v>
      </c>
      <c r="G1804" s="1" t="s">
        <v>2651</v>
      </c>
      <c r="H1804" s="6">
        <v>1</v>
      </c>
      <c r="I1804" s="15">
        <v>73.95</v>
      </c>
      <c r="J1804" s="15">
        <v>73.95</v>
      </c>
      <c r="K1804" s="1" t="s">
        <v>3953</v>
      </c>
      <c r="L1804" s="6" t="s">
        <v>2653</v>
      </c>
      <c r="M1804" s="1" t="s">
        <v>3961</v>
      </c>
      <c r="N1804" s="1" t="s">
        <v>3928</v>
      </c>
      <c r="O1804" s="6">
        <v>47</v>
      </c>
      <c r="P1804" s="6">
        <v>83083</v>
      </c>
      <c r="Q1804" s="6" t="s">
        <v>3929</v>
      </c>
      <c r="R1804" s="1" t="s">
        <v>3952</v>
      </c>
    </row>
    <row r="1805" spans="1:18" x14ac:dyDescent="0.25">
      <c r="A1805" s="5" t="str">
        <f>IF(C1805="","",IF(ISERROR(VLOOKUP(C1805,'Client List (12-9-13)'!$B$2:$D$2000,3,FALSE)),"",TRIM(PROPER(VLOOKUP(C1805,'Client List (12-9-13)'!$B$2:$D$2000,3,FALSE)))))</f>
        <v>Fidencio</v>
      </c>
      <c r="B1805" s="5" t="s">
        <v>6343</v>
      </c>
      <c r="C1805" s="1" t="s">
        <v>67</v>
      </c>
      <c r="D1805" s="1" t="s">
        <v>3979</v>
      </c>
      <c r="E1805" s="1" t="s">
        <v>4011</v>
      </c>
      <c r="F1805" s="6" t="s">
        <v>2659</v>
      </c>
      <c r="G1805" s="1" t="s">
        <v>1803</v>
      </c>
      <c r="H1805" s="6">
        <v>6</v>
      </c>
      <c r="I1805" s="15">
        <v>79</v>
      </c>
      <c r="J1805" s="15">
        <v>474</v>
      </c>
      <c r="K1805" s="1" t="s">
        <v>3985</v>
      </c>
      <c r="L1805" s="6" t="s">
        <v>2653</v>
      </c>
      <c r="M1805" s="1" t="s">
        <v>4012</v>
      </c>
      <c r="N1805" s="1" t="s">
        <v>3928</v>
      </c>
      <c r="O1805" s="6">
        <v>47</v>
      </c>
      <c r="P1805" s="6">
        <v>85679</v>
      </c>
      <c r="Q1805" s="6" t="s">
        <v>3929</v>
      </c>
      <c r="R1805" s="1" t="s">
        <v>4013</v>
      </c>
    </row>
    <row r="1806" spans="1:18" x14ac:dyDescent="0.25">
      <c r="A1806" s="5" t="str">
        <f>IF(C1806="","",IF(ISERROR(VLOOKUP(C1806,'Client List (12-9-13)'!$B$2:$D$2000,3,FALSE)),"",TRIM(PROPER(VLOOKUP(C1806,'Client List (12-9-13)'!$B$2:$D$2000,3,FALSE)))))</f>
        <v>Fidencio</v>
      </c>
      <c r="B1806" s="5" t="s">
        <v>6343</v>
      </c>
      <c r="C1806" s="1" t="s">
        <v>67</v>
      </c>
      <c r="D1806" s="1" t="s">
        <v>3979</v>
      </c>
      <c r="E1806" s="1" t="s">
        <v>4005</v>
      </c>
      <c r="F1806" s="6" t="s">
        <v>2659</v>
      </c>
      <c r="G1806" s="1" t="s">
        <v>1803</v>
      </c>
      <c r="H1806" s="6">
        <v>6</v>
      </c>
      <c r="I1806" s="15">
        <v>79</v>
      </c>
      <c r="J1806" s="15">
        <v>474</v>
      </c>
      <c r="K1806" s="1" t="s">
        <v>3981</v>
      </c>
      <c r="L1806" s="6" t="s">
        <v>2653</v>
      </c>
      <c r="M1806" s="1" t="s">
        <v>4006</v>
      </c>
      <c r="N1806" s="1" t="s">
        <v>3928</v>
      </c>
      <c r="O1806" s="6">
        <v>47</v>
      </c>
      <c r="P1806" s="6">
        <v>85680</v>
      </c>
      <c r="Q1806" s="6" t="s">
        <v>3929</v>
      </c>
      <c r="R1806" s="1" t="s">
        <v>4007</v>
      </c>
    </row>
    <row r="1807" spans="1:18" x14ac:dyDescent="0.25">
      <c r="A1807" s="5" t="str">
        <f>IF(C1807="","",IF(ISERROR(VLOOKUP(C1807,'Client List (12-9-13)'!$B$2:$D$2000,3,FALSE)),"",TRIM(PROPER(VLOOKUP(C1807,'Client List (12-9-13)'!$B$2:$D$2000,3,FALSE)))))</f>
        <v>Fidencio</v>
      </c>
      <c r="B1807" s="5" t="s">
        <v>6343</v>
      </c>
      <c r="C1807" s="1" t="s">
        <v>67</v>
      </c>
      <c r="D1807" s="1" t="s">
        <v>3979</v>
      </c>
      <c r="E1807" s="1" t="s">
        <v>4017</v>
      </c>
      <c r="F1807" s="6" t="s">
        <v>2659</v>
      </c>
      <c r="G1807" s="1" t="s">
        <v>1803</v>
      </c>
      <c r="H1807" s="6">
        <v>6</v>
      </c>
      <c r="I1807" s="15">
        <v>129</v>
      </c>
      <c r="J1807" s="15">
        <v>774</v>
      </c>
      <c r="K1807" s="1" t="s">
        <v>3464</v>
      </c>
      <c r="L1807" s="6" t="s">
        <v>2653</v>
      </c>
      <c r="M1807" s="1" t="s">
        <v>4018</v>
      </c>
      <c r="N1807" s="1" t="s">
        <v>3928</v>
      </c>
      <c r="O1807" s="6">
        <v>47</v>
      </c>
      <c r="P1807" s="6">
        <v>85681</v>
      </c>
      <c r="Q1807" s="6" t="s">
        <v>3929</v>
      </c>
      <c r="R1807" s="1" t="s">
        <v>4019</v>
      </c>
    </row>
    <row r="1808" spans="1:18" x14ac:dyDescent="0.25">
      <c r="A1808" s="5" t="str">
        <f>IF(C1808="","",IF(ISERROR(VLOOKUP(C1808,'Client List (12-9-13)'!$B$2:$D$2000,3,FALSE)),"",TRIM(PROPER(VLOOKUP(C1808,'Client List (12-9-13)'!$B$2:$D$2000,3,FALSE)))))</f>
        <v>Fidencio</v>
      </c>
      <c r="B1808" s="5" t="s">
        <v>6343</v>
      </c>
      <c r="C1808" s="1" t="s">
        <v>67</v>
      </c>
      <c r="D1808" s="1" t="s">
        <v>3979</v>
      </c>
      <c r="E1808" s="1" t="s">
        <v>4020</v>
      </c>
      <c r="F1808" s="6" t="s">
        <v>2659</v>
      </c>
      <c r="G1808" s="1" t="s">
        <v>1803</v>
      </c>
      <c r="H1808" s="6">
        <v>6</v>
      </c>
      <c r="I1808" s="15">
        <v>58</v>
      </c>
      <c r="J1808" s="15">
        <v>348</v>
      </c>
      <c r="K1808" s="1" t="s">
        <v>4021</v>
      </c>
      <c r="L1808" s="6" t="s">
        <v>2653</v>
      </c>
      <c r="M1808" s="1" t="s">
        <v>4022</v>
      </c>
      <c r="N1808" s="1" t="s">
        <v>3928</v>
      </c>
      <c r="O1808" s="6">
        <v>47</v>
      </c>
      <c r="P1808" s="6">
        <v>85682</v>
      </c>
      <c r="Q1808" s="6" t="s">
        <v>3929</v>
      </c>
      <c r="R1808" s="1" t="s">
        <v>4023</v>
      </c>
    </row>
    <row r="1809" spans="1:18" x14ac:dyDescent="0.25">
      <c r="A1809" s="5" t="str">
        <f>IF(C1809="","",IF(ISERROR(VLOOKUP(C1809,'Client List (12-9-13)'!$B$2:$D$2000,3,FALSE)),"",TRIM(PROPER(VLOOKUP(C1809,'Client List (12-9-13)'!$B$2:$D$2000,3,FALSE)))))</f>
        <v>Fidencio</v>
      </c>
      <c r="B1809" s="5" t="s">
        <v>6343</v>
      </c>
      <c r="C1809" s="1" t="s">
        <v>67</v>
      </c>
      <c r="D1809" s="1" t="s">
        <v>3979</v>
      </c>
      <c r="E1809" s="1" t="s">
        <v>3997</v>
      </c>
      <c r="F1809" s="6" t="s">
        <v>2659</v>
      </c>
      <c r="G1809" s="1" t="s">
        <v>1803</v>
      </c>
      <c r="H1809" s="6">
        <v>6</v>
      </c>
      <c r="I1809" s="15">
        <v>29</v>
      </c>
      <c r="J1809" s="15">
        <v>174</v>
      </c>
      <c r="K1809" s="1" t="s">
        <v>3998</v>
      </c>
      <c r="L1809" s="6" t="s">
        <v>2653</v>
      </c>
      <c r="M1809" s="1" t="s">
        <v>3999</v>
      </c>
      <c r="N1809" s="1" t="s">
        <v>3928</v>
      </c>
      <c r="O1809" s="6">
        <v>47</v>
      </c>
      <c r="P1809" s="6">
        <v>85683</v>
      </c>
      <c r="Q1809" s="6" t="s">
        <v>3929</v>
      </c>
      <c r="R1809" s="1" t="s">
        <v>4000</v>
      </c>
    </row>
    <row r="1810" spans="1:18" x14ac:dyDescent="0.25">
      <c r="A1810" s="5" t="str">
        <f>IF(C1810="","",IF(ISERROR(VLOOKUP(C1810,'Client List (12-9-13)'!$B$2:$D$2000,3,FALSE)),"",TRIM(PROPER(VLOOKUP(C1810,'Client List (12-9-13)'!$B$2:$D$2000,3,FALSE)))))</f>
        <v>Fidencio</v>
      </c>
      <c r="B1810" s="5" t="s">
        <v>6343</v>
      </c>
      <c r="C1810" s="1" t="s">
        <v>67</v>
      </c>
      <c r="D1810" s="1" t="s">
        <v>3979</v>
      </c>
      <c r="E1810" s="1" t="s">
        <v>3980</v>
      </c>
      <c r="F1810" s="6" t="s">
        <v>2659</v>
      </c>
      <c r="G1810" s="1" t="s">
        <v>1803</v>
      </c>
      <c r="H1810" s="6">
        <v>6</v>
      </c>
      <c r="I1810" s="15">
        <v>79</v>
      </c>
      <c r="J1810" s="15">
        <v>474</v>
      </c>
      <c r="K1810" s="1" t="s">
        <v>3981</v>
      </c>
      <c r="L1810" s="6" t="s">
        <v>2653</v>
      </c>
      <c r="M1810" s="1" t="s">
        <v>3982</v>
      </c>
      <c r="N1810" s="1" t="s">
        <v>3928</v>
      </c>
      <c r="O1810" s="6">
        <v>47</v>
      </c>
      <c r="P1810" s="6">
        <v>85684</v>
      </c>
      <c r="Q1810" s="6" t="s">
        <v>3929</v>
      </c>
      <c r="R1810" s="1" t="s">
        <v>3983</v>
      </c>
    </row>
    <row r="1811" spans="1:18" x14ac:dyDescent="0.25">
      <c r="A1811" s="5" t="str">
        <f>IF(C1811="","",IF(ISERROR(VLOOKUP(C1811,'Client List (12-9-13)'!$B$2:$D$2000,3,FALSE)),"",TRIM(PROPER(VLOOKUP(C1811,'Client List (12-9-13)'!$B$2:$D$2000,3,FALSE)))))</f>
        <v>Fidencio</v>
      </c>
      <c r="B1811" s="5" t="s">
        <v>6343</v>
      </c>
      <c r="C1811" s="1" t="s">
        <v>67</v>
      </c>
      <c r="D1811" s="1" t="s">
        <v>3979</v>
      </c>
      <c r="E1811" s="1" t="s">
        <v>3984</v>
      </c>
      <c r="F1811" s="6" t="s">
        <v>2659</v>
      </c>
      <c r="G1811" s="1" t="s">
        <v>1803</v>
      </c>
      <c r="H1811" s="6">
        <v>6</v>
      </c>
      <c r="I1811" s="15">
        <v>79</v>
      </c>
      <c r="J1811" s="15">
        <v>474</v>
      </c>
      <c r="K1811" s="1" t="s">
        <v>3985</v>
      </c>
      <c r="L1811" s="6" t="s">
        <v>2653</v>
      </c>
      <c r="M1811" s="1" t="s">
        <v>3986</v>
      </c>
      <c r="N1811" s="1" t="s">
        <v>3928</v>
      </c>
      <c r="O1811" s="6">
        <v>47</v>
      </c>
      <c r="P1811" s="6">
        <v>85685</v>
      </c>
      <c r="Q1811" s="6" t="s">
        <v>3929</v>
      </c>
      <c r="R1811" s="1" t="s">
        <v>3987</v>
      </c>
    </row>
    <row r="1812" spans="1:18" x14ac:dyDescent="0.25">
      <c r="A1812" s="5" t="str">
        <f>IF(C1812="","",IF(ISERROR(VLOOKUP(C1812,'Client List (12-9-13)'!$B$2:$D$2000,3,FALSE)),"",TRIM(PROPER(VLOOKUP(C1812,'Client List (12-9-13)'!$B$2:$D$2000,3,FALSE)))))</f>
        <v>Fidencio</v>
      </c>
      <c r="B1812" s="5" t="s">
        <v>6343</v>
      </c>
      <c r="C1812" s="1" t="s">
        <v>67</v>
      </c>
      <c r="D1812" s="1" t="s">
        <v>3979</v>
      </c>
      <c r="E1812" s="1" t="s">
        <v>3988</v>
      </c>
      <c r="F1812" s="6" t="s">
        <v>2659</v>
      </c>
      <c r="G1812" s="1" t="s">
        <v>1803</v>
      </c>
      <c r="H1812" s="6">
        <v>6</v>
      </c>
      <c r="I1812" s="15">
        <v>79</v>
      </c>
      <c r="J1812" s="15">
        <v>474</v>
      </c>
      <c r="K1812" s="1" t="s">
        <v>3981</v>
      </c>
      <c r="L1812" s="6" t="s">
        <v>2653</v>
      </c>
      <c r="M1812" s="1" t="s">
        <v>3989</v>
      </c>
      <c r="N1812" s="1" t="s">
        <v>3928</v>
      </c>
      <c r="O1812" s="6">
        <v>47</v>
      </c>
      <c r="P1812" s="6">
        <v>85686</v>
      </c>
      <c r="Q1812" s="6" t="s">
        <v>3929</v>
      </c>
      <c r="R1812" s="1" t="s">
        <v>3990</v>
      </c>
    </row>
    <row r="1813" spans="1:18" x14ac:dyDescent="0.25">
      <c r="A1813" s="5" t="str">
        <f>IF(C1813="","",IF(ISERROR(VLOOKUP(C1813,'Client List (12-9-13)'!$B$2:$D$2000,3,FALSE)),"",TRIM(PROPER(VLOOKUP(C1813,'Client List (12-9-13)'!$B$2:$D$2000,3,FALSE)))))</f>
        <v>Fidencio</v>
      </c>
      <c r="B1813" s="5" t="s">
        <v>6343</v>
      </c>
      <c r="C1813" s="1" t="s">
        <v>67</v>
      </c>
      <c r="D1813" s="1" t="s">
        <v>3979</v>
      </c>
      <c r="E1813" s="1" t="s">
        <v>3991</v>
      </c>
      <c r="F1813" s="6" t="s">
        <v>2659</v>
      </c>
      <c r="G1813" s="1" t="s">
        <v>1803</v>
      </c>
      <c r="H1813" s="6">
        <v>6</v>
      </c>
      <c r="I1813" s="15">
        <v>45</v>
      </c>
      <c r="J1813" s="15">
        <v>270</v>
      </c>
      <c r="K1813" s="1" t="s">
        <v>3271</v>
      </c>
      <c r="L1813" s="6" t="s">
        <v>2653</v>
      </c>
      <c r="M1813" s="1" t="s">
        <v>3992</v>
      </c>
      <c r="N1813" s="1" t="s">
        <v>3928</v>
      </c>
      <c r="O1813" s="6">
        <v>47</v>
      </c>
      <c r="P1813" s="6">
        <v>85687</v>
      </c>
      <c r="Q1813" s="6" t="s">
        <v>3929</v>
      </c>
      <c r="R1813" s="1" t="s">
        <v>3993</v>
      </c>
    </row>
    <row r="1814" spans="1:18" x14ac:dyDescent="0.25">
      <c r="A1814" s="5" t="str">
        <f>IF(C1814="","",IF(ISERROR(VLOOKUP(C1814,'Client List (12-9-13)'!$B$2:$D$2000,3,FALSE)),"",TRIM(PROPER(VLOOKUP(C1814,'Client List (12-9-13)'!$B$2:$D$2000,3,FALSE)))))</f>
        <v>Fidencio</v>
      </c>
      <c r="B1814" s="5" t="s">
        <v>6343</v>
      </c>
      <c r="C1814" s="1" t="s">
        <v>67</v>
      </c>
      <c r="D1814" s="1" t="s">
        <v>3979</v>
      </c>
      <c r="E1814" s="1" t="s">
        <v>3994</v>
      </c>
      <c r="F1814" s="6" t="s">
        <v>2659</v>
      </c>
      <c r="G1814" s="1" t="s">
        <v>1803</v>
      </c>
      <c r="H1814" s="6">
        <v>6</v>
      </c>
      <c r="I1814" s="15">
        <v>108</v>
      </c>
      <c r="J1814" s="15">
        <v>648</v>
      </c>
      <c r="K1814" s="1" t="s">
        <v>3464</v>
      </c>
      <c r="L1814" s="6" t="s">
        <v>2653</v>
      </c>
      <c r="M1814" s="1" t="s">
        <v>3995</v>
      </c>
      <c r="N1814" s="1" t="s">
        <v>3928</v>
      </c>
      <c r="O1814" s="6">
        <v>47</v>
      </c>
      <c r="P1814" s="6">
        <v>85688</v>
      </c>
      <c r="Q1814" s="6" t="s">
        <v>3929</v>
      </c>
      <c r="R1814" s="1" t="s">
        <v>3996</v>
      </c>
    </row>
    <row r="1815" spans="1:18" x14ac:dyDescent="0.25">
      <c r="A1815" s="5" t="str">
        <f>IF(C1815="","",IF(ISERROR(VLOOKUP(C1815,'Client List (12-9-13)'!$B$2:$D$2000,3,FALSE)),"",TRIM(PROPER(VLOOKUP(C1815,'Client List (12-9-13)'!$B$2:$D$2000,3,FALSE)))))</f>
        <v>Fidencio</v>
      </c>
      <c r="B1815" s="5" t="s">
        <v>6343</v>
      </c>
      <c r="C1815" s="1" t="s">
        <v>67</v>
      </c>
      <c r="D1815" s="1" t="s">
        <v>3979</v>
      </c>
      <c r="E1815" s="1" t="s">
        <v>4008</v>
      </c>
      <c r="F1815" s="6" t="s">
        <v>2659</v>
      </c>
      <c r="G1815" s="1" t="s">
        <v>1803</v>
      </c>
      <c r="H1815" s="6">
        <v>6</v>
      </c>
      <c r="I1815" s="15">
        <v>101</v>
      </c>
      <c r="J1815" s="15">
        <v>606</v>
      </c>
      <c r="K1815" s="1" t="s">
        <v>3464</v>
      </c>
      <c r="L1815" s="6" t="s">
        <v>2653</v>
      </c>
      <c r="M1815" s="1" t="s">
        <v>4009</v>
      </c>
      <c r="N1815" s="1" t="s">
        <v>3928</v>
      </c>
      <c r="O1815" s="6">
        <v>47</v>
      </c>
      <c r="P1815" s="6">
        <v>85689</v>
      </c>
      <c r="Q1815" s="6" t="s">
        <v>3929</v>
      </c>
      <c r="R1815" s="1" t="s">
        <v>4010</v>
      </c>
    </row>
    <row r="1816" spans="1:18" x14ac:dyDescent="0.25">
      <c r="A1816" s="5" t="str">
        <f>IF(C1816="","",IF(ISERROR(VLOOKUP(C1816,'Client List (12-9-13)'!$B$2:$D$2000,3,FALSE)),"",TRIM(PROPER(VLOOKUP(C1816,'Client List (12-9-13)'!$B$2:$D$2000,3,FALSE)))))</f>
        <v>Fidencio</v>
      </c>
      <c r="B1816" s="5" t="s">
        <v>6343</v>
      </c>
      <c r="C1816" s="1" t="s">
        <v>67</v>
      </c>
      <c r="D1816" s="1" t="s">
        <v>3979</v>
      </c>
      <c r="E1816" s="1" t="s">
        <v>4014</v>
      </c>
      <c r="F1816" s="6" t="s">
        <v>2659</v>
      </c>
      <c r="G1816" s="1" t="s">
        <v>1803</v>
      </c>
      <c r="H1816" s="6">
        <v>6</v>
      </c>
      <c r="I1816" s="15">
        <v>79</v>
      </c>
      <c r="J1816" s="15">
        <v>474</v>
      </c>
      <c r="K1816" s="1" t="s">
        <v>3981</v>
      </c>
      <c r="L1816" s="6" t="s">
        <v>2653</v>
      </c>
      <c r="M1816" s="1" t="s">
        <v>4015</v>
      </c>
      <c r="N1816" s="1" t="s">
        <v>3928</v>
      </c>
      <c r="O1816" s="6">
        <v>47</v>
      </c>
      <c r="P1816" s="6">
        <v>85690</v>
      </c>
      <c r="Q1816" s="6" t="s">
        <v>3929</v>
      </c>
      <c r="R1816" s="1" t="s">
        <v>4016</v>
      </c>
    </row>
    <row r="1817" spans="1:18" x14ac:dyDescent="0.25">
      <c r="A1817" s="5" t="str">
        <f>IF(C1817="","",IF(ISERROR(VLOOKUP(C1817,'Client List (12-9-13)'!$B$2:$D$2000,3,FALSE)),"",TRIM(PROPER(VLOOKUP(C1817,'Client List (12-9-13)'!$B$2:$D$2000,3,FALSE)))))</f>
        <v>Fidencio</v>
      </c>
      <c r="B1817" s="5" t="s">
        <v>6343</v>
      </c>
      <c r="C1817" s="1" t="s">
        <v>67</v>
      </c>
      <c r="D1817" s="1" t="s">
        <v>4429</v>
      </c>
      <c r="E1817" s="1" t="s">
        <v>4430</v>
      </c>
      <c r="F1817" s="6" t="s">
        <v>2659</v>
      </c>
      <c r="G1817" s="1" t="s">
        <v>2651</v>
      </c>
      <c r="H1817" s="6">
        <v>6</v>
      </c>
      <c r="I1817" s="15">
        <v>40</v>
      </c>
      <c r="J1817" s="15">
        <v>240</v>
      </c>
      <c r="K1817" s="1" t="s">
        <v>4431</v>
      </c>
      <c r="L1817" s="6" t="s">
        <v>2653</v>
      </c>
      <c r="N1817" s="1" t="s">
        <v>4337</v>
      </c>
      <c r="O1817" s="6">
        <v>45.5</v>
      </c>
      <c r="P1817" s="6">
        <v>91905</v>
      </c>
      <c r="Q1817" s="6" t="s">
        <v>4338</v>
      </c>
      <c r="R1817" s="1" t="s">
        <v>4432</v>
      </c>
    </row>
    <row r="1818" spans="1:18" x14ac:dyDescent="0.25">
      <c r="A1818" s="5" t="str">
        <f>IF(C1818="","",IF(ISERROR(VLOOKUP(C1818,'Client List (12-9-13)'!$B$2:$D$2000,3,FALSE)),"",TRIM(PROPER(VLOOKUP(C1818,'Client List (12-9-13)'!$B$2:$D$2000,3,FALSE)))))</f>
        <v>Fidencio</v>
      </c>
      <c r="B1818" s="5" t="s">
        <v>6343</v>
      </c>
      <c r="C1818" s="6" t="s">
        <v>67</v>
      </c>
      <c r="D1818" s="1" t="s">
        <v>4711</v>
      </c>
      <c r="E1818" s="1" t="s">
        <v>4712</v>
      </c>
      <c r="F1818" s="6" t="s">
        <v>2659</v>
      </c>
      <c r="G1818" s="1" t="s">
        <v>2651</v>
      </c>
      <c r="H1818" s="6">
        <v>12</v>
      </c>
      <c r="I1818" s="12">
        <v>33</v>
      </c>
      <c r="J1818" s="12">
        <v>396</v>
      </c>
      <c r="K1818" s="1" t="s">
        <v>4713</v>
      </c>
      <c r="L1818" s="6" t="s">
        <v>2653</v>
      </c>
      <c r="N1818" s="1" t="s">
        <v>4337</v>
      </c>
      <c r="O1818" s="6">
        <v>51</v>
      </c>
      <c r="P1818" s="6">
        <v>102422</v>
      </c>
      <c r="Q1818" s="6" t="s">
        <v>4338</v>
      </c>
      <c r="R1818" s="1" t="s">
        <v>2656</v>
      </c>
    </row>
    <row r="1819" spans="1:18" x14ac:dyDescent="0.25">
      <c r="A1819" s="5" t="str">
        <f>IF(C1819="","",IF(ISERROR(VLOOKUP(C1819,'Client List (12-9-13)'!$B$2:$D$2000,3,FALSE)),"",TRIM(PROPER(VLOOKUP(C1819,'Client List (12-9-13)'!$B$2:$D$2000,3,FALSE)))))</f>
        <v>Singani</v>
      </c>
      <c r="B1819" s="5" t="s">
        <v>6244</v>
      </c>
      <c r="C1819" s="1" t="s">
        <v>74</v>
      </c>
      <c r="D1819" s="1" t="s">
        <v>2682</v>
      </c>
      <c r="E1819" s="1" t="s">
        <v>2683</v>
      </c>
      <c r="F1819" s="6" t="s">
        <v>2659</v>
      </c>
      <c r="G1819" s="1" t="s">
        <v>2651</v>
      </c>
      <c r="H1819" s="6">
        <v>12</v>
      </c>
      <c r="I1819" s="15">
        <v>22.5</v>
      </c>
      <c r="J1819" s="15">
        <v>270</v>
      </c>
      <c r="K1819" s="1" t="s">
        <v>2684</v>
      </c>
      <c r="L1819" s="6" t="s">
        <v>2653</v>
      </c>
      <c r="M1819" s="1" t="s">
        <v>2685</v>
      </c>
      <c r="N1819" s="1" t="s">
        <v>2654</v>
      </c>
      <c r="O1819" s="6">
        <v>40</v>
      </c>
      <c r="P1819" s="6">
        <v>66571</v>
      </c>
      <c r="Q1819" s="6" t="s">
        <v>2655</v>
      </c>
      <c r="R1819" s="1" t="s">
        <v>2686</v>
      </c>
    </row>
    <row r="1820" spans="1:18" x14ac:dyDescent="0.25">
      <c r="A1820" s="5" t="str">
        <f>IF(C1820="","",IF(ISERROR(VLOOKUP(C1820,'Client List (12-9-13)'!$B$2:$D$2000,3,FALSE)),"",TRIM(PROPER(VLOOKUP(C1820,'Client List (12-9-13)'!$B$2:$D$2000,3,FALSE)))))</f>
        <v/>
      </c>
      <c r="B1820" s="5" t="s">
        <v>6348</v>
      </c>
      <c r="C1820" s="1" t="s">
        <v>4051</v>
      </c>
      <c r="D1820" s="1" t="s">
        <v>4052</v>
      </c>
      <c r="E1820" s="1" t="s">
        <v>4053</v>
      </c>
      <c r="F1820" s="6" t="s">
        <v>2659</v>
      </c>
      <c r="G1820" s="1" t="s">
        <v>2651</v>
      </c>
      <c r="H1820" s="6">
        <v>12</v>
      </c>
      <c r="I1820" s="15">
        <v>24.5</v>
      </c>
      <c r="J1820" s="15">
        <v>294</v>
      </c>
      <c r="K1820" s="1" t="s">
        <v>4054</v>
      </c>
      <c r="L1820" s="6" t="s">
        <v>2653</v>
      </c>
      <c r="M1820" s="1" t="s">
        <v>4055</v>
      </c>
      <c r="N1820" s="1" t="s">
        <v>3928</v>
      </c>
      <c r="O1820" s="6">
        <v>40</v>
      </c>
      <c r="P1820" s="6">
        <v>91911</v>
      </c>
      <c r="Q1820" s="6" t="s">
        <v>3929</v>
      </c>
      <c r="R1820" s="1" t="s">
        <v>4056</v>
      </c>
    </row>
    <row r="1821" spans="1:18" x14ac:dyDescent="0.25">
      <c r="A1821" s="5" t="str">
        <f>IF(C1821="","",IF(ISERROR(VLOOKUP(C1821,'Client List (12-9-13)'!$B$2:$D$2000,3,FALSE)),"",TRIM(PROPER(VLOOKUP(C1821,'Client List (12-9-13)'!$B$2:$D$2000,3,FALSE)))))</f>
        <v/>
      </c>
      <c r="B1821" s="5" t="s">
        <v>6348</v>
      </c>
      <c r="C1821" s="1" t="s">
        <v>4051</v>
      </c>
      <c r="D1821" s="1" t="s">
        <v>4052</v>
      </c>
      <c r="E1821" s="1" t="s">
        <v>4057</v>
      </c>
      <c r="F1821" s="6" t="s">
        <v>2659</v>
      </c>
      <c r="G1821" s="1" t="s">
        <v>2651</v>
      </c>
      <c r="H1821" s="6">
        <v>12</v>
      </c>
      <c r="I1821" s="15">
        <v>24.5</v>
      </c>
      <c r="J1821" s="15">
        <v>294</v>
      </c>
      <c r="K1821" s="1" t="s">
        <v>4054</v>
      </c>
      <c r="L1821" s="6" t="s">
        <v>2653</v>
      </c>
      <c r="N1821" s="1" t="s">
        <v>3928</v>
      </c>
      <c r="O1821" s="6">
        <v>40</v>
      </c>
      <c r="P1821" s="6">
        <v>108760</v>
      </c>
      <c r="Q1821" s="6" t="s">
        <v>3929</v>
      </c>
      <c r="R1821" s="1" t="s">
        <v>4056</v>
      </c>
    </row>
    <row r="1822" spans="1:18" x14ac:dyDescent="0.25">
      <c r="A1822" s="5" t="str">
        <f>IF(C1822="","",IF(ISERROR(VLOOKUP(C1822,'Client List (12-9-13)'!$B$2:$D$2000,3,FALSE)),"",TRIM(PROPER(VLOOKUP(C1822,'Client List (12-9-13)'!$B$2:$D$2000,3,FALSE)))))</f>
        <v>Bmk Specialty Products</v>
      </c>
      <c r="B1822" s="5" t="s">
        <v>6391</v>
      </c>
      <c r="C1822" s="6" t="s">
        <v>9</v>
      </c>
      <c r="D1822" s="1" t="s">
        <v>5978</v>
      </c>
      <c r="E1822" s="1" t="s">
        <v>5979</v>
      </c>
      <c r="F1822" s="6" t="s">
        <v>2659</v>
      </c>
      <c r="G1822" s="1" t="s">
        <v>2651</v>
      </c>
      <c r="H1822" s="6">
        <v>6</v>
      </c>
      <c r="I1822" s="12">
        <v>31</v>
      </c>
      <c r="J1822" s="12">
        <v>186</v>
      </c>
      <c r="K1822" s="1" t="s">
        <v>5980</v>
      </c>
      <c r="L1822" s="6" t="s">
        <v>2653</v>
      </c>
      <c r="M1822" s="1" t="s">
        <v>5981</v>
      </c>
      <c r="N1822" s="1" t="s">
        <v>2661</v>
      </c>
      <c r="O1822" s="6">
        <v>20</v>
      </c>
      <c r="P1822" s="6">
        <v>85052</v>
      </c>
      <c r="Q1822" s="6" t="s">
        <v>935</v>
      </c>
      <c r="R1822" s="1" t="s">
        <v>5982</v>
      </c>
    </row>
    <row r="1823" spans="1:18" x14ac:dyDescent="0.25">
      <c r="A1823" s="5" t="str">
        <f>IF(C1823="","",IF(ISERROR(VLOOKUP(C1823,'Client List (12-9-13)'!$B$2:$D$2000,3,FALSE)),"",TRIM(PROPER(VLOOKUP(C1823,'Client List (12-9-13)'!$B$2:$D$2000,3,FALSE)))))</f>
        <v>Bmk Specialty Products</v>
      </c>
      <c r="B1823" s="5" t="s">
        <v>6391</v>
      </c>
      <c r="C1823" s="6" t="s">
        <v>9</v>
      </c>
      <c r="D1823" s="1" t="s">
        <v>5983</v>
      </c>
      <c r="E1823" s="1" t="s">
        <v>2834</v>
      </c>
      <c r="F1823" s="6" t="s">
        <v>2659</v>
      </c>
      <c r="G1823" s="1" t="s">
        <v>2651</v>
      </c>
      <c r="H1823" s="6">
        <v>6</v>
      </c>
      <c r="I1823" s="12">
        <v>45</v>
      </c>
      <c r="J1823" s="12">
        <v>270</v>
      </c>
      <c r="K1823" s="1" t="s">
        <v>5984</v>
      </c>
      <c r="L1823" s="6" t="s">
        <v>2653</v>
      </c>
      <c r="M1823" s="1" t="s">
        <v>5985</v>
      </c>
      <c r="N1823" s="1" t="s">
        <v>2661</v>
      </c>
      <c r="O1823" s="6">
        <v>28</v>
      </c>
      <c r="P1823" s="6">
        <v>1598</v>
      </c>
      <c r="Q1823" s="6" t="s">
        <v>935</v>
      </c>
      <c r="R1823" s="1" t="s">
        <v>5982</v>
      </c>
    </row>
    <row r="1824" spans="1:18" x14ac:dyDescent="0.25">
      <c r="A1824" s="5" t="str">
        <f>IF(C1824="","",IF(ISERROR(VLOOKUP(C1824,'Client List (12-9-13)'!$B$2:$D$2000,3,FALSE)),"",TRIM(PROPER(VLOOKUP(C1824,'Client List (12-9-13)'!$B$2:$D$2000,3,FALSE)))))</f>
        <v>Conecuh</v>
      </c>
      <c r="B1824" s="5" t="s">
        <v>6333</v>
      </c>
      <c r="C1824" s="6" t="s">
        <v>185</v>
      </c>
      <c r="D1824" s="1" t="s">
        <v>5071</v>
      </c>
      <c r="E1824" s="1" t="s">
        <v>5148</v>
      </c>
      <c r="F1824" s="6" t="s">
        <v>2659</v>
      </c>
      <c r="G1824" s="1" t="s">
        <v>2651</v>
      </c>
      <c r="H1824" s="6">
        <v>3</v>
      </c>
      <c r="I1824" s="12">
        <v>70</v>
      </c>
      <c r="J1824" s="12">
        <v>210</v>
      </c>
      <c r="K1824" s="1" t="s">
        <v>2672</v>
      </c>
      <c r="L1824" s="6" t="s">
        <v>2653</v>
      </c>
      <c r="N1824" s="1" t="s">
        <v>5060</v>
      </c>
      <c r="O1824" s="6">
        <v>58.5</v>
      </c>
      <c r="P1824" s="6">
        <v>95195</v>
      </c>
      <c r="Q1824" s="6" t="s">
        <v>3</v>
      </c>
      <c r="R1824" s="1" t="s">
        <v>5149</v>
      </c>
    </row>
    <row r="1825" spans="1:18" x14ac:dyDescent="0.25">
      <c r="A1825" s="5" t="str">
        <f>IF(C1825="","",IF(ISERROR(VLOOKUP(C1825,'Client List (12-9-13)'!$B$2:$D$2000,3,FALSE)),"",TRIM(PROPER(VLOOKUP(C1825,'Client List (12-9-13)'!$B$2:$D$2000,3,FALSE)))))</f>
        <v>Conecuh</v>
      </c>
      <c r="B1825" s="5" t="s">
        <v>6333</v>
      </c>
      <c r="C1825" s="6" t="s">
        <v>185</v>
      </c>
      <c r="D1825" s="1" t="s">
        <v>5071</v>
      </c>
      <c r="E1825" s="1" t="s">
        <v>5150</v>
      </c>
      <c r="F1825" s="6" t="s">
        <v>2659</v>
      </c>
      <c r="G1825" s="1" t="s">
        <v>2651</v>
      </c>
      <c r="H1825" s="6">
        <v>3</v>
      </c>
      <c r="I1825" s="12">
        <v>60</v>
      </c>
      <c r="J1825" s="12">
        <v>180</v>
      </c>
      <c r="K1825" s="1" t="s">
        <v>2672</v>
      </c>
      <c r="L1825" s="6" t="s">
        <v>2653</v>
      </c>
      <c r="N1825" s="1" t="s">
        <v>5060</v>
      </c>
      <c r="O1825" s="6">
        <v>58.5</v>
      </c>
      <c r="P1825" s="6">
        <v>98426</v>
      </c>
      <c r="Q1825" s="6" t="s">
        <v>3</v>
      </c>
      <c r="R1825" s="1" t="s">
        <v>5149</v>
      </c>
    </row>
    <row r="1826" spans="1:18" x14ac:dyDescent="0.25">
      <c r="A1826" s="5" t="str">
        <f>IF(C1826="","",IF(ISERROR(VLOOKUP(C1826,'Client List (12-9-13)'!$B$2:$D$2000,3,FALSE)),"",TRIM(PROPER(VLOOKUP(C1826,'Client List (12-9-13)'!$B$2:$D$2000,3,FALSE)))))</f>
        <v>Conecuh</v>
      </c>
      <c r="B1826" s="5" t="s">
        <v>6333</v>
      </c>
      <c r="C1826" s="6" t="s">
        <v>185</v>
      </c>
      <c r="D1826" s="1" t="s">
        <v>5071</v>
      </c>
      <c r="E1826" s="1" t="s">
        <v>5440</v>
      </c>
      <c r="F1826" s="6" t="s">
        <v>2659</v>
      </c>
      <c r="G1826" s="1" t="s">
        <v>2651</v>
      </c>
      <c r="H1826" s="6">
        <v>3</v>
      </c>
      <c r="I1826" s="12">
        <v>65</v>
      </c>
      <c r="J1826" s="12">
        <v>195</v>
      </c>
      <c r="K1826" s="1" t="s">
        <v>2672</v>
      </c>
      <c r="L1826" s="6" t="s">
        <v>2653</v>
      </c>
      <c r="N1826" s="1" t="s">
        <v>5060</v>
      </c>
      <c r="O1826" s="6">
        <v>59</v>
      </c>
      <c r="P1826" s="6">
        <v>98425</v>
      </c>
      <c r="Q1826" s="6" t="s">
        <v>3</v>
      </c>
      <c r="R1826" s="1" t="s">
        <v>2656</v>
      </c>
    </row>
    <row r="1827" spans="1:18" x14ac:dyDescent="0.25">
      <c r="A1827" s="5" t="str">
        <f>IF(C1827="","",IF(ISERROR(VLOOKUP(C1827,'Client List (12-9-13)'!$B$2:$D$2000,3,FALSE)),"",TRIM(PROPER(VLOOKUP(C1827,'Client List (12-9-13)'!$B$2:$D$2000,3,FALSE)))))</f>
        <v>Conecuh</v>
      </c>
      <c r="B1827" s="5" t="s">
        <v>6333</v>
      </c>
      <c r="C1827" s="6" t="s">
        <v>185</v>
      </c>
      <c r="D1827" s="1" t="s">
        <v>5071</v>
      </c>
      <c r="E1827" s="1" t="s">
        <v>5441</v>
      </c>
      <c r="F1827" s="6" t="s">
        <v>2659</v>
      </c>
      <c r="G1827" s="1" t="s">
        <v>2651</v>
      </c>
      <c r="H1827" s="6">
        <v>3</v>
      </c>
      <c r="I1827" s="12">
        <v>75</v>
      </c>
      <c r="J1827" s="12">
        <v>225</v>
      </c>
      <c r="K1827" s="1" t="s">
        <v>2672</v>
      </c>
      <c r="L1827" s="6" t="s">
        <v>2653</v>
      </c>
      <c r="N1827" s="1" t="s">
        <v>5060</v>
      </c>
      <c r="O1827" s="6">
        <v>58.5</v>
      </c>
      <c r="P1827" s="6">
        <v>105606</v>
      </c>
      <c r="Q1827" s="6" t="s">
        <v>3</v>
      </c>
      <c r="R1827" s="1" t="s">
        <v>2656</v>
      </c>
    </row>
    <row r="1828" spans="1:18" x14ac:dyDescent="0.25">
      <c r="A1828" s="5" t="str">
        <f>IF(C1828="","",IF(ISERROR(VLOOKUP(C1828,'Client List (12-9-13)'!$B$2:$D$2000,3,FALSE)),"",TRIM(PROPER(VLOOKUP(C1828,'Client List (12-9-13)'!$B$2:$D$2000,3,FALSE)))))</f>
        <v>Conecuh</v>
      </c>
      <c r="B1828" s="5" t="s">
        <v>6333</v>
      </c>
      <c r="C1828" s="6" t="s">
        <v>185</v>
      </c>
      <c r="D1828" s="1" t="s">
        <v>5071</v>
      </c>
      <c r="E1828" s="1" t="s">
        <v>5442</v>
      </c>
      <c r="F1828" s="6" t="s">
        <v>2659</v>
      </c>
      <c r="G1828" s="1" t="s">
        <v>2651</v>
      </c>
      <c r="H1828" s="6">
        <v>3</v>
      </c>
      <c r="I1828" s="12">
        <v>93.33</v>
      </c>
      <c r="J1828" s="12">
        <v>280</v>
      </c>
      <c r="K1828" s="1" t="s">
        <v>2672</v>
      </c>
      <c r="L1828" s="6" t="s">
        <v>2653</v>
      </c>
      <c r="N1828" s="1" t="s">
        <v>5060</v>
      </c>
      <c r="O1828" s="6">
        <v>58.5</v>
      </c>
      <c r="P1828" s="6">
        <v>102242</v>
      </c>
      <c r="Q1828" s="6" t="s">
        <v>3</v>
      </c>
      <c r="R1828" s="1" t="s">
        <v>2656</v>
      </c>
    </row>
    <row r="1829" spans="1:18" x14ac:dyDescent="0.25">
      <c r="A1829" s="5" t="str">
        <f>IF(C1829="","",IF(ISERROR(VLOOKUP(C1829,'Client List (12-9-13)'!$B$2:$D$2000,3,FALSE)),"",TRIM(PROPER(VLOOKUP(C1829,'Client List (12-9-13)'!$B$2:$D$2000,3,FALSE)))))</f>
        <v>Conecuh</v>
      </c>
      <c r="B1829" s="5" t="s">
        <v>6333</v>
      </c>
      <c r="C1829" s="6" t="s">
        <v>185</v>
      </c>
      <c r="D1829" s="1" t="s">
        <v>5071</v>
      </c>
      <c r="E1829" s="1" t="s">
        <v>5443</v>
      </c>
      <c r="F1829" s="6" t="s">
        <v>2659</v>
      </c>
      <c r="G1829" s="1" t="s">
        <v>2651</v>
      </c>
      <c r="H1829" s="6">
        <v>3</v>
      </c>
      <c r="I1829" s="12">
        <v>108.33</v>
      </c>
      <c r="J1829" s="12">
        <v>325</v>
      </c>
      <c r="K1829" s="1" t="s">
        <v>2672</v>
      </c>
      <c r="L1829" s="6" t="s">
        <v>2653</v>
      </c>
      <c r="N1829" s="1" t="s">
        <v>5060</v>
      </c>
      <c r="O1829" s="6">
        <v>56</v>
      </c>
      <c r="P1829" s="6">
        <v>105594</v>
      </c>
      <c r="Q1829" s="6" t="s">
        <v>3</v>
      </c>
      <c r="R1829" s="1" t="s">
        <v>2656</v>
      </c>
    </row>
    <row r="1830" spans="1:18" x14ac:dyDescent="0.25">
      <c r="A1830" s="5" t="str">
        <f>IF(C1830="","",IF(ISERROR(VLOOKUP(C1830,'Client List (12-9-13)'!$B$2:$D$2000,3,FALSE)),"",TRIM(PROPER(VLOOKUP(C1830,'Client List (12-9-13)'!$B$2:$D$2000,3,FALSE)))))</f>
        <v>Conecuh</v>
      </c>
      <c r="B1830" s="5" t="s">
        <v>6333</v>
      </c>
      <c r="C1830" s="6" t="s">
        <v>185</v>
      </c>
      <c r="D1830" s="1" t="s">
        <v>5071</v>
      </c>
      <c r="E1830" s="1" t="s">
        <v>5444</v>
      </c>
      <c r="F1830" s="6" t="s">
        <v>2659</v>
      </c>
      <c r="G1830" s="1" t="s">
        <v>2651</v>
      </c>
      <c r="H1830" s="6">
        <v>6</v>
      </c>
      <c r="I1830" s="12">
        <v>28</v>
      </c>
      <c r="J1830" s="12">
        <v>168</v>
      </c>
      <c r="K1830" s="1" t="s">
        <v>2672</v>
      </c>
      <c r="L1830" s="6" t="s">
        <v>2653</v>
      </c>
      <c r="N1830" s="1" t="s">
        <v>5060</v>
      </c>
      <c r="O1830" s="6">
        <v>51</v>
      </c>
      <c r="P1830" s="6">
        <v>105126</v>
      </c>
      <c r="Q1830" s="6" t="s">
        <v>3</v>
      </c>
      <c r="R1830" s="1" t="s">
        <v>2656</v>
      </c>
    </row>
    <row r="1831" spans="1:18" x14ac:dyDescent="0.25">
      <c r="A1831" s="5" t="str">
        <f>IF(C1831="","",IF(ISERROR(VLOOKUP(C1831,'Client List (12-9-13)'!$B$2:$D$2000,3,FALSE)),"",TRIM(PROPER(VLOOKUP(C1831,'Client List (12-9-13)'!$B$2:$D$2000,3,FALSE)))))</f>
        <v>Conecuh</v>
      </c>
      <c r="B1831" s="5" t="s">
        <v>6333</v>
      </c>
      <c r="C1831" s="6" t="s">
        <v>185</v>
      </c>
      <c r="D1831" s="1" t="s">
        <v>5071</v>
      </c>
      <c r="E1831" s="1" t="s">
        <v>5445</v>
      </c>
      <c r="F1831" s="6" t="s">
        <v>2659</v>
      </c>
      <c r="G1831" s="1" t="s">
        <v>2651</v>
      </c>
      <c r="H1831" s="6">
        <v>6</v>
      </c>
      <c r="I1831" s="12">
        <v>25</v>
      </c>
      <c r="J1831" s="12">
        <v>150</v>
      </c>
      <c r="K1831" s="1" t="s">
        <v>2672</v>
      </c>
      <c r="L1831" s="6" t="s">
        <v>2653</v>
      </c>
      <c r="N1831" s="1" t="s">
        <v>5060</v>
      </c>
      <c r="O1831" s="6">
        <v>59</v>
      </c>
      <c r="P1831" s="6">
        <v>101079</v>
      </c>
      <c r="Q1831" s="6" t="s">
        <v>3</v>
      </c>
      <c r="R1831" s="1" t="s">
        <v>2656</v>
      </c>
    </row>
    <row r="1832" spans="1:18" x14ac:dyDescent="0.25">
      <c r="A1832" s="5" t="str">
        <f>IF(C1832="","",IF(ISERROR(VLOOKUP(C1832,'Client List (12-9-13)'!$B$2:$D$2000,3,FALSE)),"",TRIM(PROPER(VLOOKUP(C1832,'Client List (12-9-13)'!$B$2:$D$2000,3,FALSE)))))</f>
        <v>Conecuh</v>
      </c>
      <c r="B1832" s="5" t="s">
        <v>6333</v>
      </c>
      <c r="C1832" s="6" t="s">
        <v>185</v>
      </c>
      <c r="D1832" s="1" t="s">
        <v>5071</v>
      </c>
      <c r="E1832" s="1" t="s">
        <v>5446</v>
      </c>
      <c r="F1832" s="6" t="s">
        <v>2659</v>
      </c>
      <c r="G1832" s="1" t="s">
        <v>2651</v>
      </c>
      <c r="H1832" s="6">
        <v>6</v>
      </c>
      <c r="I1832" s="12">
        <v>50</v>
      </c>
      <c r="J1832" s="12">
        <v>300</v>
      </c>
      <c r="K1832" s="1" t="s">
        <v>2672</v>
      </c>
      <c r="L1832" s="6" t="s">
        <v>2653</v>
      </c>
      <c r="N1832" s="1" t="s">
        <v>5060</v>
      </c>
      <c r="O1832" s="6">
        <v>57</v>
      </c>
      <c r="P1832" s="6">
        <v>108927</v>
      </c>
      <c r="Q1832" s="6" t="s">
        <v>3</v>
      </c>
      <c r="R1832" s="1" t="s">
        <v>2656</v>
      </c>
    </row>
    <row r="1833" spans="1:18" x14ac:dyDescent="0.25">
      <c r="A1833" s="5" t="str">
        <f>IF(C1833="","",IF(ISERROR(VLOOKUP(C1833,'Client List (12-9-13)'!$B$2:$D$2000,3,FALSE)),"",TRIM(PROPER(VLOOKUP(C1833,'Client List (12-9-13)'!$B$2:$D$2000,3,FALSE)))))</f>
        <v>Conecuh</v>
      </c>
      <c r="B1833" s="5" t="s">
        <v>6333</v>
      </c>
      <c r="C1833" s="6" t="s">
        <v>185</v>
      </c>
      <c r="D1833" s="1" t="s">
        <v>5071</v>
      </c>
      <c r="E1833" s="1" t="s">
        <v>5447</v>
      </c>
      <c r="F1833" s="6" t="s">
        <v>2659</v>
      </c>
      <c r="G1833" s="1" t="s">
        <v>2651</v>
      </c>
      <c r="H1833" s="6">
        <v>6</v>
      </c>
      <c r="I1833" s="12">
        <v>35</v>
      </c>
      <c r="J1833" s="12">
        <v>210</v>
      </c>
      <c r="K1833" s="1" t="s">
        <v>2672</v>
      </c>
      <c r="L1833" s="6" t="s">
        <v>2653</v>
      </c>
      <c r="N1833" s="1" t="s">
        <v>5060</v>
      </c>
      <c r="O1833" s="6">
        <v>47</v>
      </c>
      <c r="P1833" s="6">
        <v>110579</v>
      </c>
      <c r="Q1833" s="6" t="s">
        <v>3</v>
      </c>
      <c r="R1833" s="1" t="s">
        <v>2656</v>
      </c>
    </row>
    <row r="1834" spans="1:18" x14ac:dyDescent="0.25">
      <c r="A1834" s="5" t="str">
        <f>IF(C1834="","",IF(ISERROR(VLOOKUP(C1834,'Client List (12-9-13)'!$B$2:$D$2000,3,FALSE)),"",TRIM(PROPER(VLOOKUP(C1834,'Client List (12-9-13)'!$B$2:$D$2000,3,FALSE)))))</f>
        <v>Conecuh</v>
      </c>
      <c r="B1834" s="5" t="s">
        <v>6333</v>
      </c>
      <c r="C1834" s="6" t="s">
        <v>185</v>
      </c>
      <c r="D1834" s="1" t="s">
        <v>5071</v>
      </c>
      <c r="E1834" s="1" t="s">
        <v>5072</v>
      </c>
      <c r="F1834" s="6" t="s">
        <v>2883</v>
      </c>
      <c r="G1834" s="1" t="s">
        <v>2651</v>
      </c>
      <c r="H1834" s="6">
        <v>6</v>
      </c>
      <c r="I1834" s="12">
        <v>31.67</v>
      </c>
      <c r="J1834" s="12">
        <v>190</v>
      </c>
      <c r="K1834" s="1" t="s">
        <v>2672</v>
      </c>
      <c r="L1834" s="6" t="s">
        <v>2653</v>
      </c>
      <c r="N1834" s="1" t="s">
        <v>5060</v>
      </c>
      <c r="O1834" s="6">
        <v>42.5</v>
      </c>
      <c r="P1834" s="6">
        <v>98424</v>
      </c>
      <c r="Q1834" s="6" t="s">
        <v>3</v>
      </c>
      <c r="R1834" s="1" t="s">
        <v>5073</v>
      </c>
    </row>
    <row r="1835" spans="1:18" x14ac:dyDescent="0.25">
      <c r="A1835" s="5" t="str">
        <f>IF(C1835="","",IF(ISERROR(VLOOKUP(C1835,'Client List (12-9-13)'!$B$2:$D$2000,3,FALSE)),"",TRIM(PROPER(VLOOKUP(C1835,'Client List (12-9-13)'!$B$2:$D$2000,3,FALSE)))))</f>
        <v>Conecuh</v>
      </c>
      <c r="B1835" s="5" t="s">
        <v>6333</v>
      </c>
      <c r="C1835" s="6" t="s">
        <v>185</v>
      </c>
      <c r="D1835" s="1" t="s">
        <v>5071</v>
      </c>
      <c r="E1835" s="1" t="s">
        <v>5072</v>
      </c>
      <c r="F1835" s="6" t="s">
        <v>2738</v>
      </c>
      <c r="G1835" s="1" t="s">
        <v>2651</v>
      </c>
      <c r="H1835" s="6">
        <v>60</v>
      </c>
      <c r="I1835" s="12">
        <v>1.62</v>
      </c>
      <c r="J1835" s="12">
        <v>97</v>
      </c>
      <c r="K1835" s="1" t="s">
        <v>2672</v>
      </c>
      <c r="L1835" s="6" t="s">
        <v>2653</v>
      </c>
      <c r="N1835" s="1" t="s">
        <v>5060</v>
      </c>
      <c r="O1835" s="6">
        <v>42.5</v>
      </c>
      <c r="P1835" s="6">
        <v>96185</v>
      </c>
      <c r="Q1835" s="6" t="s">
        <v>3</v>
      </c>
      <c r="R1835" s="1" t="s">
        <v>5073</v>
      </c>
    </row>
    <row r="1836" spans="1:18" x14ac:dyDescent="0.25">
      <c r="A1836" s="5" t="str">
        <f>IF(C1836="","",IF(ISERROR(VLOOKUP(C1836,'Client List (12-9-13)'!$B$2:$D$2000,3,FALSE)),"",TRIM(PROPER(VLOOKUP(C1836,'Client List (12-9-13)'!$B$2:$D$2000,3,FALSE)))))</f>
        <v>Conecuh</v>
      </c>
      <c r="B1836" s="5" t="s">
        <v>6333</v>
      </c>
      <c r="C1836" s="6" t="s">
        <v>185</v>
      </c>
      <c r="D1836" s="1" t="s">
        <v>5071</v>
      </c>
      <c r="E1836" s="1" t="s">
        <v>5072</v>
      </c>
      <c r="F1836" s="6" t="s">
        <v>2650</v>
      </c>
      <c r="G1836" s="1" t="s">
        <v>2651</v>
      </c>
      <c r="H1836" s="6">
        <v>12</v>
      </c>
      <c r="I1836" s="12">
        <v>10.25</v>
      </c>
      <c r="J1836" s="12">
        <v>123</v>
      </c>
      <c r="K1836" s="1" t="s">
        <v>2672</v>
      </c>
      <c r="L1836" s="6" t="s">
        <v>2653</v>
      </c>
      <c r="M1836" s="1" t="s">
        <v>5074</v>
      </c>
      <c r="N1836" s="1" t="s">
        <v>5060</v>
      </c>
      <c r="O1836" s="6">
        <v>42.5</v>
      </c>
      <c r="P1836" s="6">
        <v>84062</v>
      </c>
      <c r="Q1836" s="6" t="s">
        <v>3</v>
      </c>
      <c r="R1836" s="1" t="s">
        <v>5073</v>
      </c>
    </row>
    <row r="1837" spans="1:18" x14ac:dyDescent="0.25">
      <c r="A1837" s="5" t="str">
        <f>IF(C1837="","",IF(ISERROR(VLOOKUP(C1837,'Client List (12-9-13)'!$B$2:$D$2000,3,FALSE)),"",TRIM(PROPER(VLOOKUP(C1837,'Client List (12-9-13)'!$B$2:$D$2000,3,FALSE)))))</f>
        <v>Conecuh</v>
      </c>
      <c r="B1837" s="5" t="s">
        <v>6333</v>
      </c>
      <c r="C1837" s="6" t="s">
        <v>185</v>
      </c>
      <c r="D1837" s="1" t="s">
        <v>5071</v>
      </c>
      <c r="E1837" s="1" t="s">
        <v>5072</v>
      </c>
      <c r="F1837" s="6" t="s">
        <v>2659</v>
      </c>
      <c r="G1837" s="1" t="s">
        <v>2651</v>
      </c>
      <c r="H1837" s="6">
        <v>6</v>
      </c>
      <c r="I1837" s="12">
        <v>19.670000000000002</v>
      </c>
      <c r="J1837" s="12">
        <v>118</v>
      </c>
      <c r="K1837" s="1" t="s">
        <v>2672</v>
      </c>
      <c r="L1837" s="6" t="s">
        <v>2653</v>
      </c>
      <c r="M1837" s="1" t="s">
        <v>5075</v>
      </c>
      <c r="N1837" s="1" t="s">
        <v>5060</v>
      </c>
      <c r="O1837" s="6">
        <v>42.5</v>
      </c>
      <c r="P1837" s="6">
        <v>70287</v>
      </c>
      <c r="Q1837" s="6" t="s">
        <v>3</v>
      </c>
      <c r="R1837" s="1" t="s">
        <v>5073</v>
      </c>
    </row>
    <row r="1838" spans="1:18" x14ac:dyDescent="0.25">
      <c r="A1838" s="5" t="str">
        <f>IF(C1838="","",IF(ISERROR(VLOOKUP(C1838,'Client List (12-9-13)'!$B$2:$D$2000,3,FALSE)),"",TRIM(PROPER(VLOOKUP(C1838,'Client List (12-9-13)'!$B$2:$D$2000,3,FALSE)))))</f>
        <v>Conecuh</v>
      </c>
      <c r="B1838" s="5" t="s">
        <v>6333</v>
      </c>
      <c r="C1838" s="6" t="s">
        <v>185</v>
      </c>
      <c r="D1838" s="1" t="s">
        <v>5071</v>
      </c>
      <c r="E1838" s="1" t="s">
        <v>5151</v>
      </c>
      <c r="F1838" s="6" t="s">
        <v>2659</v>
      </c>
      <c r="G1838" s="1" t="s">
        <v>2651</v>
      </c>
      <c r="H1838" s="6">
        <v>6</v>
      </c>
      <c r="I1838" s="12">
        <v>29</v>
      </c>
      <c r="J1838" s="12">
        <v>174</v>
      </c>
      <c r="K1838" s="1" t="s">
        <v>5152</v>
      </c>
      <c r="L1838" s="6" t="s">
        <v>2653</v>
      </c>
      <c r="N1838" s="1" t="s">
        <v>5060</v>
      </c>
      <c r="O1838" s="6">
        <v>42.5</v>
      </c>
      <c r="P1838" s="6">
        <v>95529</v>
      </c>
      <c r="Q1838" s="6" t="s">
        <v>3</v>
      </c>
      <c r="R1838" s="1" t="s">
        <v>5149</v>
      </c>
    </row>
    <row r="1839" spans="1:18" x14ac:dyDescent="0.25">
      <c r="A1839" s="5" t="str">
        <f>IF(C1839="","",IF(ISERROR(VLOOKUP(C1839,'Client List (12-9-13)'!$B$2:$D$2000,3,FALSE)),"",TRIM(PROPER(VLOOKUP(C1839,'Client List (12-9-13)'!$B$2:$D$2000,3,FALSE)))))</f>
        <v>Conecuh</v>
      </c>
      <c r="B1839" s="5" t="s">
        <v>6333</v>
      </c>
      <c r="C1839" s="6" t="s">
        <v>185</v>
      </c>
      <c r="D1839" s="1" t="s">
        <v>5071</v>
      </c>
      <c r="E1839" s="1" t="s">
        <v>5120</v>
      </c>
      <c r="F1839" s="6" t="s">
        <v>2650</v>
      </c>
      <c r="G1839" s="1" t="s">
        <v>2651</v>
      </c>
      <c r="H1839" s="6">
        <v>6</v>
      </c>
      <c r="I1839" s="12">
        <v>29.83</v>
      </c>
      <c r="J1839" s="12">
        <v>178.98</v>
      </c>
      <c r="K1839" s="1" t="s">
        <v>2672</v>
      </c>
      <c r="L1839" s="6" t="s">
        <v>2653</v>
      </c>
      <c r="M1839" s="1" t="s">
        <v>5121</v>
      </c>
      <c r="N1839" s="1" t="s">
        <v>5060</v>
      </c>
      <c r="O1839" s="6">
        <v>46</v>
      </c>
      <c r="P1839" s="6">
        <v>91982</v>
      </c>
      <c r="Q1839" s="6" t="s">
        <v>3</v>
      </c>
      <c r="R1839" s="1" t="s">
        <v>5122</v>
      </c>
    </row>
    <row r="1840" spans="1:18" x14ac:dyDescent="0.25">
      <c r="A1840" s="5" t="str">
        <f>IF(C1840="","",IF(ISERROR(VLOOKUP(C1840,'Client List (12-9-13)'!$B$2:$D$2000,3,FALSE)),"",TRIM(PROPER(VLOOKUP(C1840,'Client List (12-9-13)'!$B$2:$D$2000,3,FALSE)))))</f>
        <v>Conecuh</v>
      </c>
      <c r="B1840" s="5" t="s">
        <v>6333</v>
      </c>
      <c r="C1840" s="6" t="s">
        <v>185</v>
      </c>
      <c r="D1840" s="1" t="s">
        <v>5071</v>
      </c>
      <c r="E1840" s="1" t="s">
        <v>5448</v>
      </c>
      <c r="F1840" s="6" t="s">
        <v>2659</v>
      </c>
      <c r="G1840" s="1" t="s">
        <v>2651</v>
      </c>
      <c r="H1840" s="6">
        <v>6</v>
      </c>
      <c r="I1840" s="12">
        <v>28</v>
      </c>
      <c r="J1840" s="12">
        <v>168</v>
      </c>
      <c r="K1840" s="1" t="s">
        <v>2672</v>
      </c>
      <c r="L1840" s="6" t="s">
        <v>2653</v>
      </c>
      <c r="N1840" s="1" t="s">
        <v>5060</v>
      </c>
      <c r="O1840" s="6">
        <v>46</v>
      </c>
      <c r="P1840" s="6">
        <v>95578</v>
      </c>
      <c r="Q1840" s="6" t="s">
        <v>3</v>
      </c>
      <c r="R1840" s="1" t="s">
        <v>2656</v>
      </c>
    </row>
    <row r="1841" spans="1:18" x14ac:dyDescent="0.25">
      <c r="A1841" s="5" t="str">
        <f>IF(C1841="","",IF(ISERROR(VLOOKUP(C1841,'Client List (12-9-13)'!$B$2:$D$2000,3,FALSE)),"",TRIM(PROPER(VLOOKUP(C1841,'Client List (12-9-13)'!$B$2:$D$2000,3,FALSE)))))</f>
        <v>Conecuh</v>
      </c>
      <c r="B1841" s="5" t="s">
        <v>6333</v>
      </c>
      <c r="C1841" s="6" t="s">
        <v>185</v>
      </c>
      <c r="D1841" s="1" t="s">
        <v>5071</v>
      </c>
      <c r="E1841" s="1" t="s">
        <v>5449</v>
      </c>
      <c r="F1841" s="6" t="s">
        <v>2659</v>
      </c>
      <c r="G1841" s="1" t="s">
        <v>2651</v>
      </c>
      <c r="H1841" s="6">
        <v>6</v>
      </c>
      <c r="I1841" s="12">
        <v>30</v>
      </c>
      <c r="J1841" s="12">
        <v>180</v>
      </c>
      <c r="K1841" s="1" t="s">
        <v>2672</v>
      </c>
      <c r="L1841" s="6" t="s">
        <v>2653</v>
      </c>
      <c r="N1841" s="1" t="s">
        <v>5060</v>
      </c>
      <c r="O1841" s="6">
        <v>55</v>
      </c>
      <c r="P1841" s="6">
        <v>102511</v>
      </c>
      <c r="Q1841" s="6" t="s">
        <v>3</v>
      </c>
      <c r="R1841" s="1" t="s">
        <v>2656</v>
      </c>
    </row>
    <row r="1842" spans="1:18" x14ac:dyDescent="0.25">
      <c r="A1842" s="5" t="str">
        <f>IF(C1842="","",IF(ISERROR(VLOOKUP(C1842,'Client List (12-9-13)'!$B$2:$D$2000,3,FALSE)),"",TRIM(PROPER(VLOOKUP(C1842,'Client List (12-9-13)'!$B$2:$D$2000,3,FALSE)))))</f>
        <v>Conecuh</v>
      </c>
      <c r="B1842" s="5" t="s">
        <v>6333</v>
      </c>
      <c r="C1842" s="6" t="s">
        <v>185</v>
      </c>
      <c r="D1842" s="1" t="s">
        <v>5071</v>
      </c>
      <c r="E1842" s="1" t="s">
        <v>5450</v>
      </c>
      <c r="F1842" s="6" t="s">
        <v>2659</v>
      </c>
      <c r="G1842" s="1" t="s">
        <v>2651</v>
      </c>
      <c r="H1842" s="6">
        <v>6</v>
      </c>
      <c r="I1842" s="12">
        <v>31</v>
      </c>
      <c r="J1842" s="12">
        <v>186</v>
      </c>
      <c r="K1842" s="1" t="s">
        <v>2672</v>
      </c>
      <c r="L1842" s="6" t="s">
        <v>2653</v>
      </c>
      <c r="N1842" s="1" t="s">
        <v>5060</v>
      </c>
      <c r="O1842" s="6">
        <v>55</v>
      </c>
      <c r="P1842" s="6">
        <v>105593</v>
      </c>
      <c r="Q1842" s="6" t="s">
        <v>3</v>
      </c>
      <c r="R1842" s="1" t="s">
        <v>2656</v>
      </c>
    </row>
    <row r="1843" spans="1:18" x14ac:dyDescent="0.25">
      <c r="A1843" s="5" t="str">
        <f>IF(C1843="","",IF(ISERROR(VLOOKUP(C1843,'Client List (12-9-13)'!$B$2:$D$2000,3,FALSE)),"",TRIM(PROPER(VLOOKUP(C1843,'Client List (12-9-13)'!$B$2:$D$2000,3,FALSE)))))</f>
        <v>Conecuh</v>
      </c>
      <c r="B1843" s="5" t="s">
        <v>6333</v>
      </c>
      <c r="C1843" s="6" t="s">
        <v>185</v>
      </c>
      <c r="D1843" s="1" t="s">
        <v>5071</v>
      </c>
      <c r="E1843" s="1" t="s">
        <v>5099</v>
      </c>
      <c r="F1843" s="6" t="s">
        <v>2659</v>
      </c>
      <c r="G1843" s="1" t="s">
        <v>2651</v>
      </c>
      <c r="H1843" s="6">
        <v>6</v>
      </c>
      <c r="I1843" s="12">
        <v>48</v>
      </c>
      <c r="J1843" s="12">
        <v>288</v>
      </c>
      <c r="K1843" s="1" t="s">
        <v>5100</v>
      </c>
      <c r="L1843" s="6" t="s">
        <v>2653</v>
      </c>
      <c r="M1843" s="1" t="s">
        <v>5101</v>
      </c>
      <c r="N1843" s="1" t="s">
        <v>5060</v>
      </c>
      <c r="O1843" s="6">
        <v>55</v>
      </c>
      <c r="P1843" s="6">
        <v>85585</v>
      </c>
      <c r="Q1843" s="6" t="s">
        <v>3</v>
      </c>
      <c r="R1843" s="1" t="s">
        <v>5102</v>
      </c>
    </row>
    <row r="1844" spans="1:18" x14ac:dyDescent="0.25">
      <c r="A1844" s="5" t="str">
        <f>IF(C1844="","",IF(ISERROR(VLOOKUP(C1844,'Client List (12-9-13)'!$B$2:$D$2000,3,FALSE)),"",TRIM(PROPER(VLOOKUP(C1844,'Client List (12-9-13)'!$B$2:$D$2000,3,FALSE)))))</f>
        <v>Conecuh</v>
      </c>
      <c r="B1844" s="5" t="s">
        <v>6333</v>
      </c>
      <c r="C1844" s="6" t="s">
        <v>185</v>
      </c>
      <c r="D1844" s="1" t="s">
        <v>5071</v>
      </c>
      <c r="E1844" s="1" t="s">
        <v>5123</v>
      </c>
      <c r="F1844" s="6" t="s">
        <v>2883</v>
      </c>
      <c r="G1844" s="1" t="s">
        <v>2651</v>
      </c>
      <c r="H1844" s="6">
        <v>6</v>
      </c>
      <c r="I1844" s="12">
        <v>33.33</v>
      </c>
      <c r="J1844" s="12">
        <v>200</v>
      </c>
      <c r="K1844" s="1" t="s">
        <v>2672</v>
      </c>
      <c r="L1844" s="6" t="s">
        <v>2653</v>
      </c>
      <c r="N1844" s="1" t="s">
        <v>5060</v>
      </c>
      <c r="O1844" s="6">
        <v>46</v>
      </c>
      <c r="P1844" s="6">
        <v>98423</v>
      </c>
      <c r="Q1844" s="6" t="s">
        <v>3</v>
      </c>
      <c r="R1844" s="1" t="s">
        <v>5122</v>
      </c>
    </row>
    <row r="1845" spans="1:18" x14ac:dyDescent="0.25">
      <c r="A1845" s="5" t="str">
        <f>IF(C1845="","",IF(ISERROR(VLOOKUP(C1845,'Client List (12-9-13)'!$B$2:$D$2000,3,FALSE)),"",TRIM(PROPER(VLOOKUP(C1845,'Client List (12-9-13)'!$B$2:$D$2000,3,FALSE)))))</f>
        <v>Conecuh</v>
      </c>
      <c r="B1845" s="5" t="s">
        <v>6333</v>
      </c>
      <c r="C1845" s="6" t="s">
        <v>185</v>
      </c>
      <c r="D1845" s="1" t="s">
        <v>5071</v>
      </c>
      <c r="E1845" s="1" t="s">
        <v>5123</v>
      </c>
      <c r="F1845" s="6" t="s">
        <v>2738</v>
      </c>
      <c r="G1845" s="1" t="s">
        <v>2651</v>
      </c>
      <c r="H1845" s="6">
        <v>60</v>
      </c>
      <c r="I1845" s="12">
        <v>1.75</v>
      </c>
      <c r="J1845" s="12">
        <v>105</v>
      </c>
      <c r="K1845" s="1" t="s">
        <v>2672</v>
      </c>
      <c r="L1845" s="6" t="s">
        <v>2653</v>
      </c>
      <c r="N1845" s="1" t="s">
        <v>5060</v>
      </c>
      <c r="O1845" s="6">
        <v>46</v>
      </c>
      <c r="P1845" s="6">
        <v>98422</v>
      </c>
      <c r="Q1845" s="6" t="s">
        <v>3</v>
      </c>
      <c r="R1845" s="1" t="s">
        <v>5122</v>
      </c>
    </row>
    <row r="1846" spans="1:18" x14ac:dyDescent="0.25">
      <c r="A1846" s="5" t="str">
        <f>IF(C1846="","",IF(ISERROR(VLOOKUP(C1846,'Client List (12-9-13)'!$B$2:$D$2000,3,FALSE)),"",TRIM(PROPER(VLOOKUP(C1846,'Client List (12-9-13)'!$B$2:$D$2000,3,FALSE)))))</f>
        <v>Conecuh</v>
      </c>
      <c r="B1846" s="5" t="s">
        <v>6333</v>
      </c>
      <c r="C1846" s="6" t="s">
        <v>185</v>
      </c>
      <c r="D1846" s="1" t="s">
        <v>5071</v>
      </c>
      <c r="E1846" s="1" t="s">
        <v>5123</v>
      </c>
      <c r="F1846" s="6" t="s">
        <v>2650</v>
      </c>
      <c r="G1846" s="1" t="s">
        <v>2651</v>
      </c>
      <c r="H1846" s="6">
        <v>12</v>
      </c>
      <c r="I1846" s="12">
        <v>12.25</v>
      </c>
      <c r="J1846" s="12">
        <v>147</v>
      </c>
      <c r="K1846" s="1" t="s">
        <v>2672</v>
      </c>
      <c r="L1846" s="6" t="s">
        <v>2653</v>
      </c>
      <c r="N1846" s="1" t="s">
        <v>5060</v>
      </c>
      <c r="O1846" s="6">
        <v>46</v>
      </c>
      <c r="P1846" s="6">
        <v>91981</v>
      </c>
      <c r="Q1846" s="6" t="s">
        <v>3</v>
      </c>
      <c r="R1846" s="1" t="s">
        <v>5122</v>
      </c>
    </row>
    <row r="1847" spans="1:18" x14ac:dyDescent="0.25">
      <c r="A1847" s="5" t="str">
        <f>IF(C1847="","",IF(ISERROR(VLOOKUP(C1847,'Client List (12-9-13)'!$B$2:$D$2000,3,FALSE)),"",TRIM(PROPER(VLOOKUP(C1847,'Client List (12-9-13)'!$B$2:$D$2000,3,FALSE)))))</f>
        <v>Conecuh</v>
      </c>
      <c r="B1847" s="5" t="s">
        <v>6333</v>
      </c>
      <c r="C1847" s="6" t="s">
        <v>185</v>
      </c>
      <c r="D1847" s="1" t="s">
        <v>5071</v>
      </c>
      <c r="E1847" s="1" t="s">
        <v>5123</v>
      </c>
      <c r="F1847" s="6" t="s">
        <v>2659</v>
      </c>
      <c r="G1847" s="1" t="s">
        <v>2651</v>
      </c>
      <c r="H1847" s="6">
        <v>6</v>
      </c>
      <c r="I1847" s="12">
        <v>21.5</v>
      </c>
      <c r="J1847" s="12">
        <v>129</v>
      </c>
      <c r="K1847" s="1" t="s">
        <v>2672</v>
      </c>
      <c r="L1847" s="6" t="s">
        <v>2653</v>
      </c>
      <c r="M1847" s="1" t="s">
        <v>5124</v>
      </c>
      <c r="N1847" s="1" t="s">
        <v>5060</v>
      </c>
      <c r="O1847" s="6">
        <v>46</v>
      </c>
      <c r="P1847" s="6">
        <v>89202</v>
      </c>
      <c r="Q1847" s="6" t="s">
        <v>3</v>
      </c>
      <c r="R1847" s="1" t="s">
        <v>5122</v>
      </c>
    </row>
    <row r="1848" spans="1:18" x14ac:dyDescent="0.25">
      <c r="A1848" s="5" t="str">
        <f>IF(C1848="","",IF(ISERROR(VLOOKUP(C1848,'Client List (12-9-13)'!$B$2:$D$2000,3,FALSE)),"",TRIM(PROPER(VLOOKUP(C1848,'Client List (12-9-13)'!$B$2:$D$2000,3,FALSE)))))</f>
        <v>Conecuh</v>
      </c>
      <c r="B1848" s="5" t="s">
        <v>6333</v>
      </c>
      <c r="C1848" s="6" t="s">
        <v>185</v>
      </c>
      <c r="D1848" s="1" t="s">
        <v>5071</v>
      </c>
      <c r="E1848" s="1" t="s">
        <v>5451</v>
      </c>
      <c r="F1848" s="6" t="s">
        <v>2738</v>
      </c>
      <c r="G1848" s="1" t="s">
        <v>2651</v>
      </c>
      <c r="H1848" s="6">
        <v>60</v>
      </c>
      <c r="I1848" s="12">
        <v>1.75</v>
      </c>
      <c r="J1848" s="12">
        <v>105</v>
      </c>
      <c r="K1848" s="1" t="s">
        <v>2672</v>
      </c>
      <c r="L1848" s="6" t="s">
        <v>2653</v>
      </c>
      <c r="N1848" s="1" t="s">
        <v>5060</v>
      </c>
      <c r="O1848" s="6">
        <v>47</v>
      </c>
      <c r="P1848" s="6">
        <v>98421</v>
      </c>
      <c r="Q1848" s="6" t="s">
        <v>3</v>
      </c>
      <c r="R1848" s="1" t="s">
        <v>2656</v>
      </c>
    </row>
    <row r="1849" spans="1:18" x14ac:dyDescent="0.25">
      <c r="A1849" s="5" t="str">
        <f>IF(C1849="","",IF(ISERROR(VLOOKUP(C1849,'Client List (12-9-13)'!$B$2:$D$2000,3,FALSE)),"",TRIM(PROPER(VLOOKUP(C1849,'Client List (12-9-13)'!$B$2:$D$2000,3,FALSE)))))</f>
        <v>Conecuh</v>
      </c>
      <c r="B1849" s="5" t="s">
        <v>6333</v>
      </c>
      <c r="C1849" s="6" t="s">
        <v>185</v>
      </c>
      <c r="D1849" s="1" t="s">
        <v>5071</v>
      </c>
      <c r="E1849" s="1" t="s">
        <v>5451</v>
      </c>
      <c r="F1849" s="6" t="s">
        <v>2659</v>
      </c>
      <c r="G1849" s="1" t="s">
        <v>2651</v>
      </c>
      <c r="H1849" s="6">
        <v>6</v>
      </c>
      <c r="I1849" s="12">
        <v>21.5</v>
      </c>
      <c r="J1849" s="12">
        <v>129</v>
      </c>
      <c r="K1849" s="1" t="s">
        <v>2672</v>
      </c>
      <c r="L1849" s="6" t="s">
        <v>2653</v>
      </c>
      <c r="N1849" s="1" t="s">
        <v>5060</v>
      </c>
      <c r="O1849" s="6">
        <v>47</v>
      </c>
      <c r="P1849" s="6">
        <v>95577</v>
      </c>
      <c r="Q1849" s="6" t="s">
        <v>3</v>
      </c>
      <c r="R1849" s="1" t="s">
        <v>2656</v>
      </c>
    </row>
    <row r="1850" spans="1:18" x14ac:dyDescent="0.25">
      <c r="A1850" s="5" t="str">
        <f>IF(C1850="","",IF(ISERROR(VLOOKUP(C1850,'Client List (12-9-13)'!$B$2:$D$2000,3,FALSE)),"",TRIM(PROPER(VLOOKUP(C1850,'Client List (12-9-13)'!$B$2:$D$2000,3,FALSE)))))</f>
        <v>Conecuh</v>
      </c>
      <c r="B1850" s="5" t="s">
        <v>6333</v>
      </c>
      <c r="C1850" s="6" t="s">
        <v>185</v>
      </c>
      <c r="D1850" s="1" t="s">
        <v>5071</v>
      </c>
      <c r="E1850" s="1" t="s">
        <v>5153</v>
      </c>
      <c r="F1850" s="6" t="s">
        <v>2738</v>
      </c>
      <c r="G1850" s="1" t="s">
        <v>2651</v>
      </c>
      <c r="H1850" s="6">
        <v>60</v>
      </c>
      <c r="I1850" s="12">
        <v>1.67</v>
      </c>
      <c r="J1850" s="12">
        <v>100</v>
      </c>
      <c r="K1850" s="1" t="s">
        <v>2672</v>
      </c>
      <c r="L1850" s="6" t="s">
        <v>2653</v>
      </c>
      <c r="N1850" s="1" t="s">
        <v>5060</v>
      </c>
      <c r="O1850" s="6" t="s">
        <v>2802</v>
      </c>
      <c r="P1850" s="6">
        <v>98427</v>
      </c>
      <c r="Q1850" s="6" t="s">
        <v>3</v>
      </c>
      <c r="R1850" s="1" t="s">
        <v>5149</v>
      </c>
    </row>
    <row r="1851" spans="1:18" x14ac:dyDescent="0.25">
      <c r="A1851" s="5" t="str">
        <f>IF(C1851="","",IF(ISERROR(VLOOKUP(C1851,'Client List (12-9-13)'!$B$2:$D$2000,3,FALSE)),"",TRIM(PROPER(VLOOKUP(C1851,'Client List (12-9-13)'!$B$2:$D$2000,3,FALSE)))))</f>
        <v>Conecuh</v>
      </c>
      <c r="B1851" s="5" t="s">
        <v>6333</v>
      </c>
      <c r="C1851" s="6" t="s">
        <v>185</v>
      </c>
      <c r="D1851" s="1" t="s">
        <v>5593</v>
      </c>
      <c r="E1851" s="1" t="s">
        <v>5594</v>
      </c>
      <c r="F1851" s="6" t="s">
        <v>2881</v>
      </c>
      <c r="G1851" s="1" t="s">
        <v>2651</v>
      </c>
      <c r="H1851" s="6">
        <v>6</v>
      </c>
      <c r="I1851" s="12">
        <v>21.83</v>
      </c>
      <c r="J1851" s="12">
        <v>131</v>
      </c>
      <c r="K1851" s="1" t="s">
        <v>2672</v>
      </c>
      <c r="L1851" s="6" t="s">
        <v>2653</v>
      </c>
      <c r="N1851" s="1" t="s">
        <v>5060</v>
      </c>
      <c r="O1851" s="6">
        <v>42</v>
      </c>
      <c r="P1851" s="6">
        <v>107369</v>
      </c>
      <c r="Q1851" s="6" t="s">
        <v>3</v>
      </c>
      <c r="R1851" s="1" t="s">
        <v>2656</v>
      </c>
    </row>
    <row r="1852" spans="1:18" x14ac:dyDescent="0.25">
      <c r="A1852" s="5" t="str">
        <f>IF(C1852="","",IF(ISERROR(VLOOKUP(C1852,'Client List (12-9-13)'!$B$2:$D$2000,3,FALSE)),"",TRIM(PROPER(VLOOKUP(C1852,'Client List (12-9-13)'!$B$2:$D$2000,3,FALSE)))))</f>
        <v>Conecuh</v>
      </c>
      <c r="B1852" s="5" t="s">
        <v>6333</v>
      </c>
      <c r="C1852" s="6" t="s">
        <v>185</v>
      </c>
      <c r="D1852" s="1" t="s">
        <v>5593</v>
      </c>
      <c r="E1852" s="1" t="s">
        <v>5594</v>
      </c>
      <c r="F1852" s="6" t="s">
        <v>2659</v>
      </c>
      <c r="G1852" s="1" t="s">
        <v>2651</v>
      </c>
      <c r="H1852" s="6">
        <v>12</v>
      </c>
      <c r="I1852" s="12">
        <v>16.670000000000002</v>
      </c>
      <c r="J1852" s="12">
        <v>200</v>
      </c>
      <c r="K1852" s="1" t="s">
        <v>2672</v>
      </c>
      <c r="L1852" s="6" t="s">
        <v>2653</v>
      </c>
      <c r="N1852" s="1" t="s">
        <v>5060</v>
      </c>
      <c r="O1852" s="6">
        <v>42</v>
      </c>
      <c r="P1852" s="6">
        <v>98098</v>
      </c>
      <c r="Q1852" s="6" t="s">
        <v>3</v>
      </c>
      <c r="R1852" s="1" t="s">
        <v>2656</v>
      </c>
    </row>
    <row r="1853" spans="1:18" x14ac:dyDescent="0.25">
      <c r="A1853" s="5" t="str">
        <f>IF(C1853="","",IF(ISERROR(VLOOKUP(C1853,'Client List (12-9-13)'!$B$2:$D$2000,3,FALSE)),"",TRIM(PROPER(VLOOKUP(C1853,'Client List (12-9-13)'!$B$2:$D$2000,3,FALSE)))))</f>
        <v>Conecuh</v>
      </c>
      <c r="B1853" s="5" t="s">
        <v>6333</v>
      </c>
      <c r="C1853" s="6" t="s">
        <v>185</v>
      </c>
      <c r="D1853" s="1" t="s">
        <v>5593</v>
      </c>
      <c r="E1853" s="1" t="s">
        <v>5595</v>
      </c>
      <c r="F1853" s="6" t="s">
        <v>2659</v>
      </c>
      <c r="G1853" s="1" t="s">
        <v>2651</v>
      </c>
      <c r="H1853" s="6">
        <v>6</v>
      </c>
      <c r="I1853" s="12">
        <v>22.5</v>
      </c>
      <c r="J1853" s="12">
        <v>135</v>
      </c>
      <c r="K1853" s="1" t="s">
        <v>2672</v>
      </c>
      <c r="L1853" s="6" t="s">
        <v>2653</v>
      </c>
      <c r="N1853" s="1" t="s">
        <v>5060</v>
      </c>
      <c r="O1853" s="6">
        <v>46</v>
      </c>
      <c r="P1853" s="6">
        <v>107370</v>
      </c>
      <c r="Q1853" s="6" t="s">
        <v>3</v>
      </c>
      <c r="R1853" s="1" t="s">
        <v>2656</v>
      </c>
    </row>
    <row r="1854" spans="1:18" x14ac:dyDescent="0.25">
      <c r="A1854" s="5" t="str">
        <f>IF(C1854="","",IF(ISERROR(VLOOKUP(C1854,'Client List (12-9-13)'!$B$2:$D$2000,3,FALSE)),"",TRIM(PROPER(VLOOKUP(C1854,'Client List (12-9-13)'!$B$2:$D$2000,3,FALSE)))))</f>
        <v>Conecuh</v>
      </c>
      <c r="B1854" s="5" t="s">
        <v>6333</v>
      </c>
      <c r="C1854" s="1" t="s">
        <v>185</v>
      </c>
      <c r="D1854" s="1" t="s">
        <v>3809</v>
      </c>
      <c r="E1854" s="1" t="s">
        <v>3810</v>
      </c>
      <c r="F1854" s="6" t="s">
        <v>2883</v>
      </c>
      <c r="G1854" s="1" t="s">
        <v>2651</v>
      </c>
      <c r="H1854" s="6">
        <v>6</v>
      </c>
      <c r="I1854" s="15">
        <v>20.99</v>
      </c>
      <c r="J1854" s="15">
        <v>125.96</v>
      </c>
      <c r="K1854" s="1" t="s">
        <v>2672</v>
      </c>
      <c r="L1854" s="6" t="s">
        <v>2653</v>
      </c>
      <c r="N1854" s="1" t="s">
        <v>3440</v>
      </c>
      <c r="O1854" s="6">
        <v>40</v>
      </c>
      <c r="P1854" s="6">
        <v>94510</v>
      </c>
      <c r="Q1854" s="6" t="s">
        <v>2</v>
      </c>
      <c r="R1854" s="1" t="s">
        <v>2656</v>
      </c>
    </row>
    <row r="1855" spans="1:18" x14ac:dyDescent="0.25">
      <c r="A1855" s="5" t="str">
        <f>IF(C1855="","",IF(ISERROR(VLOOKUP(C1855,'Client List (12-9-13)'!$B$2:$D$2000,3,FALSE)),"",TRIM(PROPER(VLOOKUP(C1855,'Client List (12-9-13)'!$B$2:$D$2000,3,FALSE)))))</f>
        <v>Conecuh</v>
      </c>
      <c r="B1855" s="5" t="s">
        <v>6333</v>
      </c>
      <c r="C1855" s="1" t="s">
        <v>185</v>
      </c>
      <c r="D1855" s="1" t="s">
        <v>3809</v>
      </c>
      <c r="E1855" s="1" t="s">
        <v>3810</v>
      </c>
      <c r="F1855" s="6" t="s">
        <v>2738</v>
      </c>
      <c r="G1855" s="1" t="s">
        <v>2651</v>
      </c>
      <c r="H1855" s="6">
        <v>120</v>
      </c>
      <c r="I1855" s="15">
        <v>0.9</v>
      </c>
      <c r="J1855" s="15">
        <v>108.36</v>
      </c>
      <c r="K1855" s="1" t="s">
        <v>2672</v>
      </c>
      <c r="L1855" s="6" t="s">
        <v>2653</v>
      </c>
      <c r="N1855" s="1" t="s">
        <v>3440</v>
      </c>
      <c r="O1855" s="6">
        <v>40</v>
      </c>
      <c r="P1855" s="6">
        <v>94508</v>
      </c>
      <c r="Q1855" s="6" t="s">
        <v>2</v>
      </c>
      <c r="R1855" s="1" t="s">
        <v>2656</v>
      </c>
    </row>
    <row r="1856" spans="1:18" x14ac:dyDescent="0.25">
      <c r="A1856" s="5" t="str">
        <f>IF(C1856="","",IF(ISERROR(VLOOKUP(C1856,'Client List (12-9-13)'!$B$2:$D$2000,3,FALSE)),"",TRIM(PROPER(VLOOKUP(C1856,'Client List (12-9-13)'!$B$2:$D$2000,3,FALSE)))))</f>
        <v>Conecuh</v>
      </c>
      <c r="B1856" s="5" t="s">
        <v>6333</v>
      </c>
      <c r="C1856" s="1" t="s">
        <v>185</v>
      </c>
      <c r="D1856" s="1" t="s">
        <v>3809</v>
      </c>
      <c r="E1856" s="1" t="s">
        <v>3810</v>
      </c>
      <c r="F1856" s="6" t="s">
        <v>2659</v>
      </c>
      <c r="G1856" s="1" t="s">
        <v>2651</v>
      </c>
      <c r="H1856" s="6">
        <v>12</v>
      </c>
      <c r="I1856" s="15">
        <v>13.29</v>
      </c>
      <c r="J1856" s="15">
        <v>159.52000000000001</v>
      </c>
      <c r="K1856" s="1" t="s">
        <v>2672</v>
      </c>
      <c r="L1856" s="6" t="s">
        <v>2653</v>
      </c>
      <c r="N1856" s="1" t="s">
        <v>3440</v>
      </c>
      <c r="O1856" s="6">
        <v>40</v>
      </c>
      <c r="P1856" s="6">
        <v>94509</v>
      </c>
      <c r="Q1856" s="6" t="s">
        <v>2</v>
      </c>
      <c r="R1856" s="1" t="s">
        <v>2656</v>
      </c>
    </row>
    <row r="1857" spans="1:18" x14ac:dyDescent="0.25">
      <c r="A1857" s="5" t="str">
        <f>IF(C1857="","",IF(ISERROR(VLOOKUP(C1857,'Client List (12-9-13)'!$B$2:$D$2000,3,FALSE)),"",TRIM(PROPER(VLOOKUP(C1857,'Client List (12-9-13)'!$B$2:$D$2000,3,FALSE)))))</f>
        <v>Conecuh</v>
      </c>
      <c r="B1857" s="5" t="s">
        <v>6333</v>
      </c>
      <c r="C1857" s="1" t="s">
        <v>185</v>
      </c>
      <c r="D1857" s="1" t="s">
        <v>3809</v>
      </c>
      <c r="E1857" s="1" t="s">
        <v>3811</v>
      </c>
      <c r="F1857" s="6" t="s">
        <v>2883</v>
      </c>
      <c r="G1857" s="1" t="s">
        <v>2651</v>
      </c>
      <c r="H1857" s="6">
        <v>6</v>
      </c>
      <c r="I1857" s="15">
        <v>20.99</v>
      </c>
      <c r="J1857" s="15">
        <v>125.96</v>
      </c>
      <c r="K1857" s="1" t="s">
        <v>2672</v>
      </c>
      <c r="L1857" s="6" t="s">
        <v>2653</v>
      </c>
      <c r="N1857" s="1" t="s">
        <v>3440</v>
      </c>
      <c r="O1857" s="6">
        <v>40</v>
      </c>
      <c r="P1857" s="6">
        <v>94507</v>
      </c>
      <c r="Q1857" s="6" t="s">
        <v>2</v>
      </c>
      <c r="R1857" s="1" t="s">
        <v>2656</v>
      </c>
    </row>
    <row r="1858" spans="1:18" x14ac:dyDescent="0.25">
      <c r="A1858" s="5" t="str">
        <f>IF(C1858="","",IF(ISERROR(VLOOKUP(C1858,'Client List (12-9-13)'!$B$2:$D$2000,3,FALSE)),"",TRIM(PROPER(VLOOKUP(C1858,'Client List (12-9-13)'!$B$2:$D$2000,3,FALSE)))))</f>
        <v>Conecuh</v>
      </c>
      <c r="B1858" s="5" t="s">
        <v>6333</v>
      </c>
      <c r="C1858" s="1" t="s">
        <v>185</v>
      </c>
      <c r="D1858" s="1" t="s">
        <v>3809</v>
      </c>
      <c r="E1858" s="1" t="s">
        <v>3811</v>
      </c>
      <c r="F1858" s="6" t="s">
        <v>2738</v>
      </c>
      <c r="G1858" s="1" t="s">
        <v>2651</v>
      </c>
      <c r="H1858" s="6">
        <v>120</v>
      </c>
      <c r="I1858" s="15">
        <v>0.9</v>
      </c>
      <c r="J1858" s="15">
        <v>108.36</v>
      </c>
      <c r="K1858" s="1" t="s">
        <v>2672</v>
      </c>
      <c r="L1858" s="6" t="s">
        <v>2653</v>
      </c>
      <c r="N1858" s="1" t="s">
        <v>3440</v>
      </c>
      <c r="O1858" s="6">
        <v>40</v>
      </c>
      <c r="P1858" s="6">
        <v>94505</v>
      </c>
      <c r="Q1858" s="6" t="s">
        <v>2</v>
      </c>
      <c r="R1858" s="1" t="s">
        <v>2656</v>
      </c>
    </row>
    <row r="1859" spans="1:18" x14ac:dyDescent="0.25">
      <c r="A1859" s="5" t="str">
        <f>IF(C1859="","",IF(ISERROR(VLOOKUP(C1859,'Client List (12-9-13)'!$B$2:$D$2000,3,FALSE)),"",TRIM(PROPER(VLOOKUP(C1859,'Client List (12-9-13)'!$B$2:$D$2000,3,FALSE)))))</f>
        <v>Conecuh</v>
      </c>
      <c r="B1859" s="5" t="s">
        <v>6333</v>
      </c>
      <c r="C1859" s="1" t="s">
        <v>185</v>
      </c>
      <c r="D1859" s="1" t="s">
        <v>3809</v>
      </c>
      <c r="E1859" s="1" t="s">
        <v>3811</v>
      </c>
      <c r="F1859" s="6" t="s">
        <v>2659</v>
      </c>
      <c r="G1859" s="1" t="s">
        <v>2651</v>
      </c>
      <c r="H1859" s="6">
        <v>12</v>
      </c>
      <c r="I1859" s="15">
        <v>13.29</v>
      </c>
      <c r="J1859" s="15">
        <v>159.52000000000001</v>
      </c>
      <c r="K1859" s="1" t="s">
        <v>2672</v>
      </c>
      <c r="L1859" s="6" t="s">
        <v>2653</v>
      </c>
      <c r="N1859" s="1" t="s">
        <v>3440</v>
      </c>
      <c r="O1859" s="6">
        <v>40</v>
      </c>
      <c r="P1859" s="6">
        <v>94506</v>
      </c>
      <c r="Q1859" s="6" t="s">
        <v>2</v>
      </c>
      <c r="R1859" s="1" t="s">
        <v>2656</v>
      </c>
    </row>
    <row r="1860" spans="1:18" x14ac:dyDescent="0.25">
      <c r="A1860" s="5" t="str">
        <f>IF(C1860="","",IF(ISERROR(VLOOKUP(C1860,'Client List (12-9-13)'!$B$2:$D$2000,3,FALSE)),"",TRIM(PROPER(VLOOKUP(C1860,'Client List (12-9-13)'!$B$2:$D$2000,3,FALSE)))))</f>
        <v>Conecuh</v>
      </c>
      <c r="B1860" s="5" t="s">
        <v>6333</v>
      </c>
      <c r="C1860" s="6" t="s">
        <v>185</v>
      </c>
      <c r="D1860" s="1" t="s">
        <v>4704</v>
      </c>
      <c r="E1860" s="1" t="s">
        <v>4372</v>
      </c>
      <c r="F1860" s="6" t="s">
        <v>2659</v>
      </c>
      <c r="G1860" s="1" t="s">
        <v>2651</v>
      </c>
      <c r="H1860" s="6">
        <v>6</v>
      </c>
      <c r="I1860" s="12">
        <v>27.67</v>
      </c>
      <c r="J1860" s="12">
        <v>166</v>
      </c>
      <c r="K1860" s="1" t="s">
        <v>2672</v>
      </c>
      <c r="L1860" s="6" t="s">
        <v>2653</v>
      </c>
      <c r="N1860" s="1" t="s">
        <v>4337</v>
      </c>
      <c r="O1860" s="6">
        <v>40</v>
      </c>
      <c r="P1860" s="6">
        <v>96780</v>
      </c>
      <c r="Q1860" s="6" t="s">
        <v>4338</v>
      </c>
      <c r="R1860" s="1" t="s">
        <v>2656</v>
      </c>
    </row>
    <row r="1861" spans="1:18" x14ac:dyDescent="0.25">
      <c r="A1861" s="5" t="str">
        <f>IF(C1861="","",IF(ISERROR(VLOOKUP(C1861,'Client List (12-9-13)'!$B$2:$D$2000,3,FALSE)),"",TRIM(PROPER(VLOOKUP(C1861,'Client List (12-9-13)'!$B$2:$D$2000,3,FALSE)))))</f>
        <v>Conecuh</v>
      </c>
      <c r="B1861" s="5" t="s">
        <v>6333</v>
      </c>
      <c r="C1861" s="6" t="s">
        <v>185</v>
      </c>
      <c r="D1861" s="1" t="s">
        <v>4704</v>
      </c>
      <c r="E1861" s="1" t="s">
        <v>4377</v>
      </c>
      <c r="F1861" s="6" t="s">
        <v>2659</v>
      </c>
      <c r="G1861" s="1" t="s">
        <v>2651</v>
      </c>
      <c r="H1861" s="6">
        <v>6</v>
      </c>
      <c r="I1861" s="12">
        <v>21.5</v>
      </c>
      <c r="J1861" s="12">
        <v>129</v>
      </c>
      <c r="K1861" s="1" t="s">
        <v>2672</v>
      </c>
      <c r="L1861" s="6" t="s">
        <v>2653</v>
      </c>
      <c r="N1861" s="1" t="s">
        <v>4337</v>
      </c>
      <c r="O1861" s="6">
        <v>40</v>
      </c>
      <c r="P1861" s="6">
        <v>96778</v>
      </c>
      <c r="Q1861" s="6" t="s">
        <v>4338</v>
      </c>
      <c r="R1861" s="1" t="s">
        <v>2656</v>
      </c>
    </row>
    <row r="1862" spans="1:18" x14ac:dyDescent="0.25">
      <c r="A1862" s="5" t="str">
        <f>IF(C1862="","",IF(ISERROR(VLOOKUP(C1862,'Client List (12-9-13)'!$B$2:$D$2000,3,FALSE)),"",TRIM(PROPER(VLOOKUP(C1862,'Client List (12-9-13)'!$B$2:$D$2000,3,FALSE)))))</f>
        <v>Conecuh</v>
      </c>
      <c r="B1862" s="5" t="s">
        <v>6333</v>
      </c>
      <c r="C1862" s="6" t="s">
        <v>185</v>
      </c>
      <c r="D1862" s="1" t="s">
        <v>4704</v>
      </c>
      <c r="E1862" s="1" t="s">
        <v>4705</v>
      </c>
      <c r="F1862" s="6" t="s">
        <v>2659</v>
      </c>
      <c r="G1862" s="1" t="s">
        <v>2651</v>
      </c>
      <c r="H1862" s="6">
        <v>6</v>
      </c>
      <c r="I1862" s="12">
        <v>23.33</v>
      </c>
      <c r="J1862" s="12">
        <v>140</v>
      </c>
      <c r="K1862" s="1" t="s">
        <v>2672</v>
      </c>
      <c r="L1862" s="6" t="s">
        <v>2653</v>
      </c>
      <c r="N1862" s="1" t="s">
        <v>4337</v>
      </c>
      <c r="O1862" s="6">
        <v>40</v>
      </c>
      <c r="P1862" s="6">
        <v>96779</v>
      </c>
      <c r="Q1862" s="6" t="s">
        <v>4338</v>
      </c>
      <c r="R1862" s="1" t="s">
        <v>2656</v>
      </c>
    </row>
    <row r="1863" spans="1:18" x14ac:dyDescent="0.25">
      <c r="A1863" s="5" t="str">
        <f>IF(C1863="","",IF(ISERROR(VLOOKUP(C1863,'Client List (12-9-13)'!$B$2:$D$2000,3,FALSE)),"",TRIM(PROPER(VLOOKUP(C1863,'Client List (12-9-13)'!$B$2:$D$2000,3,FALSE)))))</f>
        <v>Fine Wine Agency</v>
      </c>
      <c r="B1863" s="5" t="s">
        <v>6294</v>
      </c>
      <c r="C1863" s="1" t="s">
        <v>219</v>
      </c>
      <c r="D1863" s="1" t="s">
        <v>3700</v>
      </c>
      <c r="E1863" s="1" t="s">
        <v>3701</v>
      </c>
      <c r="F1863" s="6" t="s">
        <v>2659</v>
      </c>
      <c r="G1863" s="1" t="s">
        <v>2651</v>
      </c>
      <c r="H1863" s="6">
        <v>12</v>
      </c>
      <c r="I1863" s="15">
        <v>28.17</v>
      </c>
      <c r="J1863" s="15">
        <v>338</v>
      </c>
      <c r="K1863" s="1" t="s">
        <v>2672</v>
      </c>
      <c r="L1863" s="6" t="s">
        <v>2653</v>
      </c>
      <c r="N1863" s="1" t="s">
        <v>3440</v>
      </c>
      <c r="O1863" s="6">
        <v>40</v>
      </c>
      <c r="P1863" s="6">
        <v>97273</v>
      </c>
      <c r="Q1863" s="6" t="s">
        <v>2</v>
      </c>
      <c r="R1863" s="1" t="s">
        <v>2656</v>
      </c>
    </row>
    <row r="1864" spans="1:18" x14ac:dyDescent="0.25">
      <c r="A1864" s="5" t="str">
        <f>IF(C1864="","",IF(ISERROR(VLOOKUP(C1864,'Client List (12-9-13)'!$B$2:$D$2000,3,FALSE)),"",TRIM(PROPER(VLOOKUP(C1864,'Client List (12-9-13)'!$B$2:$D$2000,3,FALSE)))))</f>
        <v>Fine Wine Agency</v>
      </c>
      <c r="B1864" s="5" t="s">
        <v>6294</v>
      </c>
      <c r="C1864" s="1" t="s">
        <v>219</v>
      </c>
      <c r="D1864" s="1" t="s">
        <v>3299</v>
      </c>
      <c r="E1864" s="1" t="s">
        <v>2666</v>
      </c>
      <c r="F1864" s="6" t="s">
        <v>2881</v>
      </c>
      <c r="G1864" s="1" t="s">
        <v>2651</v>
      </c>
      <c r="H1864" s="6">
        <v>3</v>
      </c>
      <c r="I1864" s="15">
        <v>32</v>
      </c>
      <c r="J1864" s="15">
        <v>96</v>
      </c>
      <c r="K1864" s="1" t="s">
        <v>2672</v>
      </c>
      <c r="L1864" s="6" t="s">
        <v>2653</v>
      </c>
      <c r="N1864" s="1" t="s">
        <v>2666</v>
      </c>
      <c r="O1864" s="6">
        <v>40</v>
      </c>
      <c r="P1864" s="6">
        <v>102593</v>
      </c>
      <c r="Q1864" s="6" t="s">
        <v>2668</v>
      </c>
      <c r="R1864" s="1" t="s">
        <v>2656</v>
      </c>
    </row>
    <row r="1865" spans="1:18" x14ac:dyDescent="0.25">
      <c r="A1865" s="5" t="str">
        <f>IF(C1865="","",IF(ISERROR(VLOOKUP(C1865,'Client List (12-9-13)'!$B$2:$D$2000,3,FALSE)),"",TRIM(PROPER(VLOOKUP(C1865,'Client List (12-9-13)'!$B$2:$D$2000,3,FALSE)))))</f>
        <v>Fine Wine Agency</v>
      </c>
      <c r="B1865" s="5" t="s">
        <v>6294</v>
      </c>
      <c r="C1865" s="1" t="s">
        <v>219</v>
      </c>
      <c r="D1865" s="1" t="s">
        <v>3299</v>
      </c>
      <c r="E1865" s="1" t="s">
        <v>2897</v>
      </c>
      <c r="F1865" s="6" t="s">
        <v>2881</v>
      </c>
      <c r="G1865" s="1" t="s">
        <v>2651</v>
      </c>
      <c r="H1865" s="6">
        <v>3</v>
      </c>
      <c r="I1865" s="15">
        <v>32</v>
      </c>
      <c r="J1865" s="15">
        <v>96</v>
      </c>
      <c r="K1865" s="1" t="s">
        <v>2672</v>
      </c>
      <c r="L1865" s="6" t="s">
        <v>2653</v>
      </c>
      <c r="N1865" s="1" t="s">
        <v>3440</v>
      </c>
      <c r="O1865" s="6">
        <v>40</v>
      </c>
      <c r="P1865" s="6">
        <v>102594</v>
      </c>
      <c r="Q1865" s="6" t="s">
        <v>2</v>
      </c>
      <c r="R1865" s="1" t="s">
        <v>2656</v>
      </c>
    </row>
    <row r="1866" spans="1:18" x14ac:dyDescent="0.25">
      <c r="A1866" s="5" t="str">
        <f>IF(C1866="","",IF(ISERROR(VLOOKUP(C1866,'Client List (12-9-13)'!$B$2:$D$2000,3,FALSE)),"",TRIM(PROPER(VLOOKUP(C1866,'Client List (12-9-13)'!$B$2:$D$2000,3,FALSE)))))</f>
        <v>Fine Wine Agency</v>
      </c>
      <c r="B1866" s="5" t="s">
        <v>6294</v>
      </c>
      <c r="C1866" s="1" t="s">
        <v>219</v>
      </c>
      <c r="D1866" s="1" t="s">
        <v>3705</v>
      </c>
      <c r="E1866" s="1" t="s">
        <v>3706</v>
      </c>
      <c r="F1866" s="6" t="s">
        <v>2659</v>
      </c>
      <c r="G1866" s="1" t="s">
        <v>2651</v>
      </c>
      <c r="H1866" s="6">
        <v>12</v>
      </c>
      <c r="I1866" s="15">
        <v>28.17</v>
      </c>
      <c r="J1866" s="15">
        <v>338</v>
      </c>
      <c r="K1866" s="1" t="s">
        <v>2672</v>
      </c>
      <c r="L1866" s="6" t="s">
        <v>2653</v>
      </c>
      <c r="N1866" s="1" t="s">
        <v>3440</v>
      </c>
      <c r="O1866" s="6">
        <v>40</v>
      </c>
      <c r="P1866" s="6">
        <v>97272</v>
      </c>
      <c r="Q1866" s="6" t="s">
        <v>2</v>
      </c>
      <c r="R1866" s="1" t="s">
        <v>2656</v>
      </c>
    </row>
    <row r="1867" spans="1:18" x14ac:dyDescent="0.25">
      <c r="A1867" s="5" t="str">
        <f>IF(C1867="","",IF(ISERROR(VLOOKUP(C1867,'Client List (12-9-13)'!$B$2:$D$2000,3,FALSE)),"",TRIM(PROPER(VLOOKUP(C1867,'Client List (12-9-13)'!$B$2:$D$2000,3,FALSE)))))</f>
        <v>Remix Spirits</v>
      </c>
      <c r="B1867" s="5" t="s">
        <v>6263</v>
      </c>
      <c r="C1867" s="1" t="s">
        <v>362</v>
      </c>
      <c r="D1867" s="1" t="s">
        <v>2889</v>
      </c>
      <c r="E1867" s="1" t="s">
        <v>3496</v>
      </c>
      <c r="F1867" s="6" t="s">
        <v>2659</v>
      </c>
      <c r="G1867" s="1" t="s">
        <v>2651</v>
      </c>
      <c r="H1867" s="6">
        <v>12</v>
      </c>
      <c r="I1867" s="15">
        <v>8.33</v>
      </c>
      <c r="J1867" s="15">
        <v>100</v>
      </c>
      <c r="K1867" s="1" t="s">
        <v>2891</v>
      </c>
      <c r="L1867" s="6" t="s">
        <v>2653</v>
      </c>
      <c r="M1867" s="1" t="s">
        <v>3497</v>
      </c>
      <c r="N1867" s="1" t="s">
        <v>3440</v>
      </c>
      <c r="O1867" s="6">
        <v>13.9</v>
      </c>
      <c r="P1867" s="6">
        <v>67884</v>
      </c>
      <c r="Q1867" s="6" t="s">
        <v>2</v>
      </c>
      <c r="R1867" s="1" t="s">
        <v>2892</v>
      </c>
    </row>
    <row r="1868" spans="1:18" x14ac:dyDescent="0.25">
      <c r="A1868" s="5" t="str">
        <f>IF(C1868="","",IF(ISERROR(VLOOKUP(C1868,'Client List (12-9-13)'!$B$2:$D$2000,3,FALSE)),"",TRIM(PROPER(VLOOKUP(C1868,'Client List (12-9-13)'!$B$2:$D$2000,3,FALSE)))))</f>
        <v>Remix Spirits</v>
      </c>
      <c r="B1868" s="5" t="s">
        <v>6263</v>
      </c>
      <c r="C1868" s="1" t="s">
        <v>362</v>
      </c>
      <c r="D1868" s="1" t="s">
        <v>2889</v>
      </c>
      <c r="E1868" s="1" t="s">
        <v>3498</v>
      </c>
      <c r="F1868" s="6" t="s">
        <v>2659</v>
      </c>
      <c r="G1868" s="1" t="s">
        <v>2651</v>
      </c>
      <c r="H1868" s="6">
        <v>12</v>
      </c>
      <c r="I1868" s="15">
        <v>8.33</v>
      </c>
      <c r="J1868" s="15">
        <v>100</v>
      </c>
      <c r="K1868" s="1" t="s">
        <v>2891</v>
      </c>
      <c r="L1868" s="6" t="s">
        <v>2653</v>
      </c>
      <c r="M1868" s="1" t="s">
        <v>3499</v>
      </c>
      <c r="N1868" s="1" t="s">
        <v>3440</v>
      </c>
      <c r="O1868" s="6">
        <v>13.9</v>
      </c>
      <c r="P1868" s="6">
        <v>67887</v>
      </c>
      <c r="Q1868" s="6" t="s">
        <v>2</v>
      </c>
      <c r="R1868" s="1" t="s">
        <v>2892</v>
      </c>
    </row>
    <row r="1869" spans="1:18" x14ac:dyDescent="0.25">
      <c r="A1869" s="5" t="str">
        <f>IF(C1869="","",IF(ISERROR(VLOOKUP(C1869,'Client List (12-9-13)'!$B$2:$D$2000,3,FALSE)),"",TRIM(PROPER(VLOOKUP(C1869,'Client List (12-9-13)'!$B$2:$D$2000,3,FALSE)))))</f>
        <v>Remix Spirits</v>
      </c>
      <c r="B1869" s="5" t="s">
        <v>6263</v>
      </c>
      <c r="C1869" s="1" t="s">
        <v>362</v>
      </c>
      <c r="D1869" s="1" t="s">
        <v>2889</v>
      </c>
      <c r="E1869" s="1" t="s">
        <v>2890</v>
      </c>
      <c r="F1869" s="6" t="s">
        <v>2659</v>
      </c>
      <c r="G1869" s="1" t="s">
        <v>2651</v>
      </c>
      <c r="H1869" s="6">
        <v>12</v>
      </c>
      <c r="I1869" s="15">
        <v>8.33</v>
      </c>
      <c r="J1869" s="15">
        <v>100</v>
      </c>
      <c r="K1869" s="1" t="s">
        <v>2891</v>
      </c>
      <c r="L1869" s="6" t="s">
        <v>2653</v>
      </c>
      <c r="N1869" s="1" t="s">
        <v>2661</v>
      </c>
      <c r="O1869" s="6">
        <v>13.9</v>
      </c>
      <c r="P1869" s="6">
        <v>92511</v>
      </c>
      <c r="Q1869" s="6" t="s">
        <v>935</v>
      </c>
      <c r="R1869" s="1" t="s">
        <v>2892</v>
      </c>
    </row>
    <row r="1870" spans="1:18" x14ac:dyDescent="0.25">
      <c r="A1870" s="5" t="str">
        <f>IF(C1870="","",IF(ISERROR(VLOOKUP(C1870,'Client List (12-9-13)'!$B$2:$D$2000,3,FALSE)),"",TRIM(PROPER(VLOOKUP(C1870,'Client List (12-9-13)'!$B$2:$D$2000,3,FALSE)))))</f>
        <v>Remix Spirits</v>
      </c>
      <c r="B1870" s="5" t="s">
        <v>6263</v>
      </c>
      <c r="C1870" s="1" t="s">
        <v>362</v>
      </c>
      <c r="D1870" s="1" t="s">
        <v>2889</v>
      </c>
      <c r="E1870" s="1" t="s">
        <v>3500</v>
      </c>
      <c r="F1870" s="6" t="s">
        <v>2659</v>
      </c>
      <c r="G1870" s="1" t="s">
        <v>2651</v>
      </c>
      <c r="H1870" s="6">
        <v>12</v>
      </c>
      <c r="I1870" s="15">
        <v>4</v>
      </c>
      <c r="J1870" s="15">
        <v>48</v>
      </c>
      <c r="K1870" s="1" t="s">
        <v>2672</v>
      </c>
      <c r="L1870" s="6" t="s">
        <v>2653</v>
      </c>
      <c r="M1870" s="1" t="s">
        <v>3501</v>
      </c>
      <c r="N1870" s="1" t="s">
        <v>3440</v>
      </c>
      <c r="O1870" s="6">
        <v>13.9</v>
      </c>
      <c r="P1870" s="6">
        <v>67885</v>
      </c>
      <c r="Q1870" s="6" t="s">
        <v>2</v>
      </c>
      <c r="R1870" s="1" t="s">
        <v>2892</v>
      </c>
    </row>
    <row r="1871" spans="1:18" x14ac:dyDescent="0.25">
      <c r="A1871" s="5" t="str">
        <f>IF(C1871="","",IF(ISERROR(VLOOKUP(C1871,'Client List (12-9-13)'!$B$2:$D$2000,3,FALSE)),"",TRIM(PROPER(VLOOKUP(C1871,'Client List (12-9-13)'!$B$2:$D$2000,3,FALSE)))))</f>
        <v>Mj Licensing Company</v>
      </c>
      <c r="B1871" s="5" t="s">
        <v>6319</v>
      </c>
      <c r="C1871" s="1" t="s">
        <v>2416</v>
      </c>
      <c r="D1871" s="1" t="s">
        <v>3592</v>
      </c>
      <c r="E1871" s="1" t="s">
        <v>3593</v>
      </c>
      <c r="F1871" s="6" t="s">
        <v>2659</v>
      </c>
      <c r="G1871" s="1" t="s">
        <v>1803</v>
      </c>
      <c r="H1871" s="6">
        <v>12</v>
      </c>
      <c r="I1871" s="15">
        <v>18</v>
      </c>
      <c r="J1871" s="15">
        <v>216</v>
      </c>
      <c r="K1871" s="1" t="s">
        <v>3594</v>
      </c>
      <c r="L1871" s="6" t="s">
        <v>2653</v>
      </c>
      <c r="M1871" s="1" t="s">
        <v>3595</v>
      </c>
      <c r="N1871" s="1" t="s">
        <v>3440</v>
      </c>
      <c r="O1871" s="6">
        <v>40</v>
      </c>
      <c r="P1871" s="6">
        <v>87722</v>
      </c>
      <c r="Q1871" s="6" t="s">
        <v>2</v>
      </c>
      <c r="R1871" s="1" t="s">
        <v>3596</v>
      </c>
    </row>
    <row r="1872" spans="1:18" x14ac:dyDescent="0.25">
      <c r="A1872" s="5" t="str">
        <f>IF(C1872="","",IF(ISERROR(VLOOKUP(C1872,'Client List (12-9-13)'!$B$2:$D$2000,3,FALSE)),"",TRIM(PROPER(VLOOKUP(C1872,'Client List (12-9-13)'!$B$2:$D$2000,3,FALSE)))))</f>
        <v>Egv Holdings</v>
      </c>
      <c r="B1872" s="5" t="s">
        <v>6321</v>
      </c>
      <c r="C1872" s="1" t="s">
        <v>2376</v>
      </c>
      <c r="D1872" s="1" t="s">
        <v>1022</v>
      </c>
      <c r="E1872" s="1" t="s">
        <v>3614</v>
      </c>
      <c r="F1872" s="6" t="s">
        <v>2659</v>
      </c>
      <c r="G1872" s="1" t="s">
        <v>2651</v>
      </c>
      <c r="H1872" s="6">
        <v>18</v>
      </c>
      <c r="I1872" s="15">
        <v>20</v>
      </c>
      <c r="J1872" s="15">
        <v>360</v>
      </c>
      <c r="K1872" s="1" t="s">
        <v>2672</v>
      </c>
      <c r="L1872" s="6" t="s">
        <v>2653</v>
      </c>
      <c r="N1872" s="1" t="s">
        <v>3440</v>
      </c>
      <c r="O1872" s="6">
        <v>40</v>
      </c>
      <c r="P1872" s="6">
        <v>91640</v>
      </c>
      <c r="Q1872" s="6" t="s">
        <v>2</v>
      </c>
      <c r="R1872" s="1" t="s">
        <v>3615</v>
      </c>
    </row>
    <row r="1873" spans="1:18" x14ac:dyDescent="0.25">
      <c r="A1873" s="5" t="str">
        <f>IF(C1873="","",IF(ISERROR(VLOOKUP(C1873,'Client List (12-9-13)'!$B$2:$D$2000,3,FALSE)),"",TRIM(PROPER(VLOOKUP(C1873,'Client List (12-9-13)'!$B$2:$D$2000,3,FALSE)))))</f>
        <v>Egv Holdings</v>
      </c>
      <c r="B1873" s="5" t="s">
        <v>6321</v>
      </c>
      <c r="C1873" s="1" t="s">
        <v>2376</v>
      </c>
      <c r="D1873" s="1" t="s">
        <v>1022</v>
      </c>
      <c r="E1873" s="1" t="s">
        <v>3623</v>
      </c>
      <c r="F1873" s="6" t="s">
        <v>2881</v>
      </c>
      <c r="G1873" s="1" t="s">
        <v>2651</v>
      </c>
      <c r="H1873" s="6">
        <v>6</v>
      </c>
      <c r="I1873" s="15">
        <v>26.99</v>
      </c>
      <c r="J1873" s="15">
        <v>161.94</v>
      </c>
      <c r="K1873" s="1" t="s">
        <v>3617</v>
      </c>
      <c r="L1873" s="6" t="s">
        <v>2653</v>
      </c>
      <c r="N1873" s="1" t="s">
        <v>3440</v>
      </c>
      <c r="O1873" s="6">
        <v>40</v>
      </c>
      <c r="P1873" s="6">
        <v>113363</v>
      </c>
      <c r="Q1873" s="6" t="s">
        <v>2</v>
      </c>
      <c r="R1873" s="1" t="s">
        <v>3624</v>
      </c>
    </row>
    <row r="1874" spans="1:18" x14ac:dyDescent="0.25">
      <c r="A1874" s="5" t="str">
        <f>IF(C1874="","",IF(ISERROR(VLOOKUP(C1874,'Client List (12-9-13)'!$B$2:$D$2000,3,FALSE)),"",TRIM(PROPER(VLOOKUP(C1874,'Client List (12-9-13)'!$B$2:$D$2000,3,FALSE)))))</f>
        <v>Egv Holdings</v>
      </c>
      <c r="B1874" s="5" t="s">
        <v>6321</v>
      </c>
      <c r="C1874" s="1" t="s">
        <v>2376</v>
      </c>
      <c r="D1874" s="1" t="s">
        <v>1022</v>
      </c>
      <c r="E1874" s="1" t="s">
        <v>3623</v>
      </c>
      <c r="F1874" s="6" t="s">
        <v>2659</v>
      </c>
      <c r="G1874" s="1" t="s">
        <v>2651</v>
      </c>
      <c r="H1874" s="6">
        <v>6</v>
      </c>
      <c r="I1874" s="15">
        <v>21</v>
      </c>
      <c r="J1874" s="15">
        <v>126</v>
      </c>
      <c r="K1874" s="1" t="s">
        <v>3618</v>
      </c>
      <c r="L1874" s="6" t="s">
        <v>2653</v>
      </c>
      <c r="M1874" s="1" t="s">
        <v>3625</v>
      </c>
      <c r="N1874" s="1" t="s">
        <v>3440</v>
      </c>
      <c r="O1874" s="6">
        <v>40</v>
      </c>
      <c r="P1874" s="6">
        <v>85626</v>
      </c>
      <c r="Q1874" s="6" t="s">
        <v>2</v>
      </c>
      <c r="R1874" s="1" t="s">
        <v>3624</v>
      </c>
    </row>
    <row r="1875" spans="1:18" x14ac:dyDescent="0.25">
      <c r="A1875" s="5" t="str">
        <f>IF(C1875="","",IF(ISERROR(VLOOKUP(C1875,'Client List (12-9-13)'!$B$2:$D$2000,3,FALSE)),"",TRIM(PROPER(VLOOKUP(C1875,'Client List (12-9-13)'!$B$2:$D$2000,3,FALSE)))))</f>
        <v>Egv Holdings</v>
      </c>
      <c r="B1875" s="5" t="s">
        <v>6321</v>
      </c>
      <c r="C1875" s="1" t="s">
        <v>2376</v>
      </c>
      <c r="D1875" s="1" t="s">
        <v>1022</v>
      </c>
      <c r="E1875" s="1" t="s">
        <v>3620</v>
      </c>
      <c r="F1875" s="6" t="s">
        <v>2881</v>
      </c>
      <c r="G1875" s="1" t="s">
        <v>2651</v>
      </c>
      <c r="H1875" s="6">
        <v>6</v>
      </c>
      <c r="I1875" s="15">
        <v>26.99</v>
      </c>
      <c r="J1875" s="15">
        <v>161.94</v>
      </c>
      <c r="K1875" s="1" t="s">
        <v>3617</v>
      </c>
      <c r="L1875" s="6" t="s">
        <v>2653</v>
      </c>
      <c r="N1875" s="1" t="s">
        <v>3440</v>
      </c>
      <c r="O1875" s="6">
        <v>40</v>
      </c>
      <c r="P1875" s="6">
        <v>113364</v>
      </c>
      <c r="Q1875" s="6" t="s">
        <v>2</v>
      </c>
      <c r="R1875" s="1" t="s">
        <v>3621</v>
      </c>
    </row>
    <row r="1876" spans="1:18" x14ac:dyDescent="0.25">
      <c r="A1876" s="5" t="str">
        <f>IF(C1876="","",IF(ISERROR(VLOOKUP(C1876,'Client List (12-9-13)'!$B$2:$D$2000,3,FALSE)),"",TRIM(PROPER(VLOOKUP(C1876,'Client List (12-9-13)'!$B$2:$D$2000,3,FALSE)))))</f>
        <v>Egv Holdings</v>
      </c>
      <c r="B1876" s="5" t="s">
        <v>6321</v>
      </c>
      <c r="C1876" s="1" t="s">
        <v>2376</v>
      </c>
      <c r="D1876" s="1" t="s">
        <v>1022</v>
      </c>
      <c r="E1876" s="1" t="s">
        <v>3620</v>
      </c>
      <c r="F1876" s="6" t="s">
        <v>2659</v>
      </c>
      <c r="G1876" s="1" t="s">
        <v>2651</v>
      </c>
      <c r="H1876" s="6">
        <v>6</v>
      </c>
      <c r="I1876" s="15">
        <v>21</v>
      </c>
      <c r="J1876" s="15">
        <v>126</v>
      </c>
      <c r="K1876" s="1" t="s">
        <v>3618</v>
      </c>
      <c r="L1876" s="6" t="s">
        <v>2653</v>
      </c>
      <c r="M1876" s="1" t="s">
        <v>3622</v>
      </c>
      <c r="N1876" s="1" t="s">
        <v>3440</v>
      </c>
      <c r="O1876" s="6">
        <v>40</v>
      </c>
      <c r="P1876" s="6">
        <v>85628</v>
      </c>
      <c r="Q1876" s="6" t="s">
        <v>2</v>
      </c>
      <c r="R1876" s="1" t="s">
        <v>3621</v>
      </c>
    </row>
    <row r="1877" spans="1:18" x14ac:dyDescent="0.25">
      <c r="A1877" s="5" t="str">
        <f>IF(C1877="","",IF(ISERROR(VLOOKUP(C1877,'Client List (12-9-13)'!$B$2:$D$2000,3,FALSE)),"",TRIM(PROPER(VLOOKUP(C1877,'Client List (12-9-13)'!$B$2:$D$2000,3,FALSE)))))</f>
        <v>Egv Holdings</v>
      </c>
      <c r="B1877" s="5" t="s">
        <v>6321</v>
      </c>
      <c r="C1877" s="1" t="s">
        <v>2376</v>
      </c>
      <c r="D1877" s="1" t="s">
        <v>1022</v>
      </c>
      <c r="E1877" s="1" t="s">
        <v>3616</v>
      </c>
      <c r="F1877" s="6" t="s">
        <v>2881</v>
      </c>
      <c r="G1877" s="1" t="s">
        <v>2651</v>
      </c>
      <c r="H1877" s="6">
        <v>6</v>
      </c>
      <c r="I1877" s="15">
        <v>26.99</v>
      </c>
      <c r="J1877" s="15">
        <v>161.94</v>
      </c>
      <c r="K1877" s="1" t="s">
        <v>3617</v>
      </c>
      <c r="L1877" s="6" t="s">
        <v>2653</v>
      </c>
      <c r="N1877" s="1" t="s">
        <v>3440</v>
      </c>
      <c r="O1877" s="6">
        <v>40</v>
      </c>
      <c r="P1877" s="6">
        <v>113365</v>
      </c>
      <c r="Q1877" s="6" t="s">
        <v>2</v>
      </c>
      <c r="R1877" s="1" t="s">
        <v>3615</v>
      </c>
    </row>
    <row r="1878" spans="1:18" x14ac:dyDescent="0.25">
      <c r="A1878" s="5" t="str">
        <f>IF(C1878="","",IF(ISERROR(VLOOKUP(C1878,'Client List (12-9-13)'!$B$2:$D$2000,3,FALSE)),"",TRIM(PROPER(VLOOKUP(C1878,'Client List (12-9-13)'!$B$2:$D$2000,3,FALSE)))))</f>
        <v>Egv Holdings</v>
      </c>
      <c r="B1878" s="5" t="s">
        <v>6321</v>
      </c>
      <c r="C1878" s="1" t="s">
        <v>2376</v>
      </c>
      <c r="D1878" s="1" t="s">
        <v>1022</v>
      </c>
      <c r="E1878" s="1" t="s">
        <v>3616</v>
      </c>
      <c r="F1878" s="6" t="s">
        <v>2659</v>
      </c>
      <c r="G1878" s="1" t="s">
        <v>2651</v>
      </c>
      <c r="H1878" s="6">
        <v>6</v>
      </c>
      <c r="I1878" s="15">
        <v>21</v>
      </c>
      <c r="J1878" s="15">
        <v>126</v>
      </c>
      <c r="K1878" s="1" t="s">
        <v>3618</v>
      </c>
      <c r="L1878" s="6" t="s">
        <v>2653</v>
      </c>
      <c r="M1878" s="1" t="s">
        <v>3619</v>
      </c>
      <c r="N1878" s="1" t="s">
        <v>3440</v>
      </c>
      <c r="O1878" s="6">
        <v>40</v>
      </c>
      <c r="P1878" s="6">
        <v>85627</v>
      </c>
      <c r="Q1878" s="6" t="s">
        <v>2</v>
      </c>
      <c r="R1878" s="1" t="s">
        <v>3615</v>
      </c>
    </row>
    <row r="1879" spans="1:18" x14ac:dyDescent="0.25">
      <c r="A1879" s="5" t="str">
        <f>IF(C1879="","",IF(ISERROR(VLOOKUP(C1879,'Client List (12-9-13)'!$B$2:$D$2000,3,FALSE)),"",TRIM(PROPER(VLOOKUP(C1879,'Client List (12-9-13)'!$B$2:$D$2000,3,FALSE)))))</f>
        <v>Flight Plan Trading</v>
      </c>
      <c r="B1879" s="5" t="s">
        <v>6289</v>
      </c>
      <c r="C1879" s="1" t="s">
        <v>2382</v>
      </c>
      <c r="D1879" s="1" t="s">
        <v>3250</v>
      </c>
      <c r="E1879" s="1" t="s">
        <v>2666</v>
      </c>
      <c r="F1879" s="6" t="s">
        <v>2659</v>
      </c>
      <c r="G1879" s="1" t="s">
        <v>2651</v>
      </c>
      <c r="H1879" s="6">
        <v>6</v>
      </c>
      <c r="I1879" s="15">
        <v>25.99</v>
      </c>
      <c r="J1879" s="15">
        <v>155.93</v>
      </c>
      <c r="K1879" s="1" t="s">
        <v>2672</v>
      </c>
      <c r="L1879" s="6" t="s">
        <v>2653</v>
      </c>
      <c r="N1879" s="1" t="s">
        <v>2666</v>
      </c>
      <c r="O1879" s="6">
        <v>42</v>
      </c>
      <c r="P1879" s="6">
        <v>91625</v>
      </c>
      <c r="Q1879" s="6" t="s">
        <v>2668</v>
      </c>
      <c r="R1879" s="1" t="s">
        <v>3251</v>
      </c>
    </row>
    <row r="1880" spans="1:18" x14ac:dyDescent="0.25">
      <c r="A1880" s="5" t="str">
        <f>IF(C1880="","",IF(ISERROR(VLOOKUP(C1880,'Client List (12-9-13)'!$B$2:$D$2000,3,FALSE)),"",TRIM(PROPER(VLOOKUP(C1880,'Client List (12-9-13)'!$B$2:$D$2000,3,FALSE)))))</f>
        <v>Flight Plan Trading</v>
      </c>
      <c r="B1880" s="5" t="s">
        <v>6289</v>
      </c>
      <c r="C1880" s="6" t="s">
        <v>2382</v>
      </c>
      <c r="D1880" s="1" t="s">
        <v>5038</v>
      </c>
      <c r="E1880" s="1" t="s">
        <v>5039</v>
      </c>
      <c r="F1880" s="6" t="s">
        <v>2659</v>
      </c>
      <c r="G1880" s="1" t="s">
        <v>2651</v>
      </c>
      <c r="H1880" s="6">
        <v>6</v>
      </c>
      <c r="I1880" s="12">
        <v>24</v>
      </c>
      <c r="J1880" s="12">
        <v>144</v>
      </c>
      <c r="K1880" s="1" t="s">
        <v>2830</v>
      </c>
      <c r="L1880" s="6" t="s">
        <v>2653</v>
      </c>
      <c r="N1880" s="1" t="s">
        <v>4777</v>
      </c>
      <c r="O1880" s="6">
        <v>42</v>
      </c>
      <c r="P1880" s="6">
        <v>98244</v>
      </c>
      <c r="Q1880" s="6" t="s">
        <v>4778</v>
      </c>
      <c r="R1880" s="1" t="s">
        <v>2656</v>
      </c>
    </row>
    <row r="1881" spans="1:18" x14ac:dyDescent="0.25">
      <c r="A1881" s="5" t="str">
        <f>IF(C1881="","",IF(ISERROR(VLOOKUP(C1881,'Client List (12-9-13)'!$B$2:$D$2000,3,FALSE)),"",TRIM(PROPER(VLOOKUP(C1881,'Client List (12-9-13)'!$B$2:$D$2000,3,FALSE)))))</f>
        <v>Flight Plan Trading</v>
      </c>
      <c r="B1881" s="5" t="s">
        <v>6289</v>
      </c>
      <c r="C1881" s="6" t="s">
        <v>2382</v>
      </c>
      <c r="D1881" s="1" t="s">
        <v>5038</v>
      </c>
      <c r="E1881" s="1" t="s">
        <v>5040</v>
      </c>
      <c r="F1881" s="6" t="s">
        <v>2659</v>
      </c>
      <c r="G1881" s="1" t="s">
        <v>2651</v>
      </c>
      <c r="H1881" s="6">
        <v>6</v>
      </c>
      <c r="I1881" s="12">
        <v>22</v>
      </c>
      <c r="J1881" s="12">
        <v>132</v>
      </c>
      <c r="K1881" s="1" t="s">
        <v>2830</v>
      </c>
      <c r="L1881" s="6" t="s">
        <v>2653</v>
      </c>
      <c r="N1881" s="1" t="s">
        <v>4777</v>
      </c>
      <c r="O1881" s="6">
        <v>50</v>
      </c>
      <c r="P1881" s="6">
        <v>98245</v>
      </c>
      <c r="Q1881" s="6" t="s">
        <v>4778</v>
      </c>
      <c r="R1881" s="1" t="s">
        <v>2656</v>
      </c>
    </row>
    <row r="1882" spans="1:18" x14ac:dyDescent="0.25">
      <c r="A1882" s="5" t="str">
        <f>IF(C1882="","",IF(ISERROR(VLOOKUP(C1882,'Client List (12-9-13)'!$B$2:$D$2000,3,FALSE)),"",TRIM(PROPER(VLOOKUP(C1882,'Client List (12-9-13)'!$B$2:$D$2000,3,FALSE)))))</f>
        <v>One With Life Tequila</v>
      </c>
      <c r="B1882" s="5" t="s">
        <v>6354</v>
      </c>
      <c r="C1882" s="6" t="s">
        <v>2423</v>
      </c>
      <c r="D1882" s="1" t="s">
        <v>4406</v>
      </c>
      <c r="E1882" s="1" t="s">
        <v>4687</v>
      </c>
      <c r="F1882" s="6" t="s">
        <v>2659</v>
      </c>
      <c r="G1882" s="1" t="s">
        <v>2651</v>
      </c>
      <c r="H1882" s="6">
        <v>6</v>
      </c>
      <c r="I1882" s="12">
        <v>52</v>
      </c>
      <c r="J1882" s="12">
        <v>312</v>
      </c>
      <c r="K1882" s="1" t="s">
        <v>2672</v>
      </c>
      <c r="L1882" s="6" t="s">
        <v>2653</v>
      </c>
      <c r="N1882" s="1" t="s">
        <v>4337</v>
      </c>
      <c r="O1882" s="6">
        <v>40</v>
      </c>
      <c r="P1882" s="6">
        <v>110260</v>
      </c>
      <c r="Q1882" s="6" t="s">
        <v>4338</v>
      </c>
      <c r="R1882" s="1" t="s">
        <v>2656</v>
      </c>
    </row>
    <row r="1883" spans="1:18" x14ac:dyDescent="0.25">
      <c r="A1883" s="5" t="str">
        <f>IF(C1883="","",IF(ISERROR(VLOOKUP(C1883,'Client List (12-9-13)'!$B$2:$D$2000,3,FALSE)),"",TRIM(PROPER(VLOOKUP(C1883,'Client List (12-9-13)'!$B$2:$D$2000,3,FALSE)))))</f>
        <v>One With Life Tequila</v>
      </c>
      <c r="B1883" s="5" t="s">
        <v>6354</v>
      </c>
      <c r="C1883" s="6" t="s">
        <v>2423</v>
      </c>
      <c r="D1883" s="1" t="s">
        <v>4406</v>
      </c>
      <c r="E1883" s="1" t="s">
        <v>4688</v>
      </c>
      <c r="F1883" s="6" t="s">
        <v>2659</v>
      </c>
      <c r="G1883" s="1" t="s">
        <v>2651</v>
      </c>
      <c r="H1883" s="6">
        <v>2</v>
      </c>
      <c r="I1883" s="12">
        <v>143.5</v>
      </c>
      <c r="J1883" s="12">
        <v>287</v>
      </c>
      <c r="K1883" s="1" t="s">
        <v>4689</v>
      </c>
      <c r="L1883" s="6" t="s">
        <v>2653</v>
      </c>
      <c r="N1883" s="1" t="s">
        <v>4337</v>
      </c>
      <c r="O1883" s="6">
        <v>40</v>
      </c>
      <c r="P1883" s="6">
        <v>97719</v>
      </c>
      <c r="Q1883" s="6" t="s">
        <v>4338</v>
      </c>
      <c r="R1883" s="1" t="s">
        <v>2656</v>
      </c>
    </row>
    <row r="1884" spans="1:18" x14ac:dyDescent="0.25">
      <c r="A1884" s="5" t="str">
        <f>IF(C1884="","",IF(ISERROR(VLOOKUP(C1884,'Client List (12-9-13)'!$B$2:$D$2000,3,FALSE)),"",TRIM(PROPER(VLOOKUP(C1884,'Client List (12-9-13)'!$B$2:$D$2000,3,FALSE)))))</f>
        <v>One With Life Tequila</v>
      </c>
      <c r="B1884" s="5" t="s">
        <v>6354</v>
      </c>
      <c r="C1884" s="1" t="s">
        <v>2423</v>
      </c>
      <c r="D1884" s="1" t="s">
        <v>4406</v>
      </c>
      <c r="E1884" s="1" t="s">
        <v>4393</v>
      </c>
      <c r="F1884" s="6" t="s">
        <v>2659</v>
      </c>
      <c r="G1884" s="1" t="s">
        <v>2651</v>
      </c>
      <c r="H1884" s="6">
        <v>6</v>
      </c>
      <c r="I1884" s="15">
        <v>40</v>
      </c>
      <c r="J1884" s="15">
        <v>240</v>
      </c>
      <c r="K1884" s="1" t="s">
        <v>4407</v>
      </c>
      <c r="L1884" s="6" t="s">
        <v>2653</v>
      </c>
      <c r="M1884" s="1" t="s">
        <v>4408</v>
      </c>
      <c r="N1884" s="1" t="s">
        <v>4337</v>
      </c>
      <c r="O1884" s="6">
        <v>40</v>
      </c>
      <c r="P1884" s="6">
        <v>85625</v>
      </c>
      <c r="Q1884" s="6" t="s">
        <v>4338</v>
      </c>
      <c r="R1884" s="1" t="s">
        <v>4409</v>
      </c>
    </row>
    <row r="1885" spans="1:18" x14ac:dyDescent="0.25">
      <c r="A1885" s="5" t="str">
        <f>IF(C1885="","",IF(ISERROR(VLOOKUP(C1885,'Client List (12-9-13)'!$B$2:$D$2000,3,FALSE)),"",TRIM(PROPER(VLOOKUP(C1885,'Client List (12-9-13)'!$B$2:$D$2000,3,FALSE)))))</f>
        <v>One With Life Tequila</v>
      </c>
      <c r="B1885" s="5" t="s">
        <v>6354</v>
      </c>
      <c r="C1885" s="1" t="s">
        <v>2423</v>
      </c>
      <c r="D1885" s="1" t="s">
        <v>4406</v>
      </c>
      <c r="E1885" s="1" t="s">
        <v>4380</v>
      </c>
      <c r="F1885" s="6" t="s">
        <v>2659</v>
      </c>
      <c r="G1885" s="1" t="s">
        <v>2651</v>
      </c>
      <c r="H1885" s="6">
        <v>6</v>
      </c>
      <c r="I1885" s="15">
        <v>42</v>
      </c>
      <c r="J1885" s="15">
        <v>252</v>
      </c>
      <c r="K1885" s="1" t="s">
        <v>2672</v>
      </c>
      <c r="L1885" s="6" t="s">
        <v>2653</v>
      </c>
      <c r="N1885" s="1" t="s">
        <v>4337</v>
      </c>
      <c r="O1885" s="6">
        <v>40</v>
      </c>
      <c r="P1885" s="6">
        <v>104426</v>
      </c>
      <c r="Q1885" s="6" t="s">
        <v>4338</v>
      </c>
      <c r="R1885" s="1" t="s">
        <v>4409</v>
      </c>
    </row>
    <row r="1886" spans="1:18" x14ac:dyDescent="0.25">
      <c r="A1886" s="5" t="str">
        <f>IF(C1886="","",IF(ISERROR(VLOOKUP(C1886,'Client List (12-9-13)'!$B$2:$D$2000,3,FALSE)),"",TRIM(PROPER(VLOOKUP(C1886,'Client List (12-9-13)'!$B$2:$D$2000,3,FALSE)))))</f>
        <v>Holl &amp; Kamp</v>
      </c>
      <c r="B1886" s="5" t="s">
        <v>6328</v>
      </c>
      <c r="C1886" s="1" t="s">
        <v>2390</v>
      </c>
      <c r="D1886" s="1" t="s">
        <v>3663</v>
      </c>
      <c r="E1886" s="1" t="s">
        <v>3664</v>
      </c>
      <c r="F1886" s="6" t="s">
        <v>2659</v>
      </c>
      <c r="G1886" s="1" t="s">
        <v>1803</v>
      </c>
      <c r="H1886" s="6">
        <v>12</v>
      </c>
      <c r="I1886" s="15">
        <v>22</v>
      </c>
      <c r="J1886" s="15">
        <v>264</v>
      </c>
      <c r="K1886" s="1" t="s">
        <v>2672</v>
      </c>
      <c r="L1886" s="6" t="s">
        <v>2653</v>
      </c>
      <c r="N1886" s="1" t="s">
        <v>3440</v>
      </c>
      <c r="O1886" s="6">
        <v>12.5</v>
      </c>
      <c r="P1886" s="6">
        <v>115705</v>
      </c>
      <c r="Q1886" s="6" t="s">
        <v>2</v>
      </c>
      <c r="R1886" s="1" t="s">
        <v>2656</v>
      </c>
    </row>
    <row r="1887" spans="1:18" x14ac:dyDescent="0.25">
      <c r="A1887" s="5" t="str">
        <f>IF(C1887="","",IF(ISERROR(VLOOKUP(C1887,'Client List (12-9-13)'!$B$2:$D$2000,3,FALSE)),"",TRIM(PROPER(VLOOKUP(C1887,'Client List (12-9-13)'!$B$2:$D$2000,3,FALSE)))))</f>
        <v>Holl &amp; Kamp</v>
      </c>
      <c r="B1887" s="5" t="s">
        <v>6328</v>
      </c>
      <c r="C1887" s="1" t="s">
        <v>2390</v>
      </c>
      <c r="D1887" s="1" t="s">
        <v>3663</v>
      </c>
      <c r="E1887" s="1" t="s">
        <v>3665</v>
      </c>
      <c r="F1887" s="6" t="s">
        <v>2650</v>
      </c>
      <c r="G1887" s="1" t="s">
        <v>2651</v>
      </c>
      <c r="H1887" s="6">
        <v>12</v>
      </c>
      <c r="I1887" s="15">
        <v>14</v>
      </c>
      <c r="J1887" s="15">
        <v>168</v>
      </c>
      <c r="K1887" s="1" t="s">
        <v>2672</v>
      </c>
      <c r="L1887" s="6" t="s">
        <v>2653</v>
      </c>
      <c r="N1887" s="1" t="s">
        <v>3440</v>
      </c>
      <c r="O1887" s="6">
        <v>12.5</v>
      </c>
      <c r="P1887" s="6">
        <v>112688</v>
      </c>
      <c r="Q1887" s="6" t="s">
        <v>2</v>
      </c>
      <c r="R1887" s="1" t="s">
        <v>2656</v>
      </c>
    </row>
    <row r="1888" spans="1:18" x14ac:dyDescent="0.25">
      <c r="A1888" s="5" t="str">
        <f>IF(C1888="","",IF(ISERROR(VLOOKUP(C1888,'Client List (12-9-13)'!$B$2:$D$2000,3,FALSE)),"",TRIM(PROPER(VLOOKUP(C1888,'Client List (12-9-13)'!$B$2:$D$2000,3,FALSE)))))</f>
        <v>Holl &amp; Kamp</v>
      </c>
      <c r="B1888" s="5" t="s">
        <v>6328</v>
      </c>
      <c r="C1888" s="1" t="s">
        <v>2390</v>
      </c>
      <c r="D1888" s="1" t="s">
        <v>3663</v>
      </c>
      <c r="E1888" s="1" t="s">
        <v>3665</v>
      </c>
      <c r="F1888" s="6" t="s">
        <v>2659</v>
      </c>
      <c r="G1888" s="1" t="s">
        <v>2651</v>
      </c>
      <c r="H1888" s="6">
        <v>12</v>
      </c>
      <c r="I1888" s="15">
        <v>22</v>
      </c>
      <c r="J1888" s="15">
        <v>264</v>
      </c>
      <c r="K1888" s="1" t="s">
        <v>2672</v>
      </c>
      <c r="L1888" s="6" t="s">
        <v>2653</v>
      </c>
      <c r="N1888" s="1" t="s">
        <v>3440</v>
      </c>
      <c r="O1888" s="6">
        <v>12.5</v>
      </c>
      <c r="P1888" s="6">
        <v>112693</v>
      </c>
      <c r="Q1888" s="6" t="s">
        <v>2</v>
      </c>
      <c r="R1888" s="1" t="s">
        <v>2656</v>
      </c>
    </row>
    <row r="1889" spans="1:18" x14ac:dyDescent="0.25">
      <c r="A1889" s="5" t="str">
        <f>IF(C1889="","",IF(ISERROR(VLOOKUP(C1889,'Client List (12-9-13)'!$B$2:$D$2000,3,FALSE)),"",TRIM(PROPER(VLOOKUP(C1889,'Client List (12-9-13)'!$B$2:$D$2000,3,FALSE)))))</f>
        <v>Holl &amp; Kamp</v>
      </c>
      <c r="B1889" s="5" t="s">
        <v>6328</v>
      </c>
      <c r="C1889" s="1" t="s">
        <v>2390</v>
      </c>
      <c r="D1889" s="1" t="s">
        <v>3663</v>
      </c>
      <c r="E1889" s="1" t="s">
        <v>3665</v>
      </c>
      <c r="F1889" s="6" t="s">
        <v>2659</v>
      </c>
      <c r="G1889" s="1" t="s">
        <v>1803</v>
      </c>
      <c r="H1889" s="6">
        <v>6</v>
      </c>
      <c r="I1889" s="15">
        <v>22</v>
      </c>
      <c r="J1889" s="15">
        <v>132</v>
      </c>
      <c r="K1889" s="1" t="s">
        <v>2672</v>
      </c>
      <c r="L1889" s="6" t="s">
        <v>2653</v>
      </c>
      <c r="N1889" s="1" t="s">
        <v>3440</v>
      </c>
      <c r="O1889" s="6">
        <v>12.5</v>
      </c>
      <c r="P1889" s="6">
        <v>115706</v>
      </c>
      <c r="Q1889" s="6" t="s">
        <v>2</v>
      </c>
      <c r="R1889" s="1" t="s">
        <v>2656</v>
      </c>
    </row>
    <row r="1890" spans="1:18" x14ac:dyDescent="0.25">
      <c r="A1890" s="5" t="str">
        <f>IF(C1890="","",IF(ISERROR(VLOOKUP(C1890,'Client List (12-9-13)'!$B$2:$D$2000,3,FALSE)),"",TRIM(PROPER(VLOOKUP(C1890,'Client List (12-9-13)'!$B$2:$D$2000,3,FALSE)))))</f>
        <v>Holl &amp; Kamp</v>
      </c>
      <c r="B1890" s="5" t="s">
        <v>6328</v>
      </c>
      <c r="C1890" s="1" t="s">
        <v>2390</v>
      </c>
      <c r="D1890" s="1" t="s">
        <v>3663</v>
      </c>
      <c r="E1890" s="1" t="s">
        <v>3666</v>
      </c>
      <c r="F1890" s="6" t="s">
        <v>2650</v>
      </c>
      <c r="G1890" s="1" t="s">
        <v>1803</v>
      </c>
      <c r="H1890" s="6">
        <v>12</v>
      </c>
      <c r="I1890" s="15">
        <v>14</v>
      </c>
      <c r="J1890" s="15">
        <v>168</v>
      </c>
      <c r="K1890" s="1" t="s">
        <v>2672</v>
      </c>
      <c r="L1890" s="6" t="s">
        <v>2653</v>
      </c>
      <c r="N1890" s="1" t="s">
        <v>3440</v>
      </c>
      <c r="O1890" s="6">
        <v>12.5</v>
      </c>
      <c r="P1890" s="6">
        <v>115707</v>
      </c>
      <c r="Q1890" s="6" t="s">
        <v>2</v>
      </c>
      <c r="R1890" s="1" t="s">
        <v>2656</v>
      </c>
    </row>
    <row r="1891" spans="1:18" x14ac:dyDescent="0.25">
      <c r="A1891" s="5" t="str">
        <f>IF(C1891="","",IF(ISERROR(VLOOKUP(C1891,'Client List (12-9-13)'!$B$2:$D$2000,3,FALSE)),"",TRIM(PROPER(VLOOKUP(C1891,'Client List (12-9-13)'!$B$2:$D$2000,3,FALSE)))))</f>
        <v>Holl &amp; Kamp</v>
      </c>
      <c r="B1891" s="5" t="s">
        <v>6328</v>
      </c>
      <c r="C1891" s="1" t="s">
        <v>2390</v>
      </c>
      <c r="D1891" s="1" t="s">
        <v>3663</v>
      </c>
      <c r="E1891" s="1" t="s">
        <v>3666</v>
      </c>
      <c r="F1891" s="6" t="s">
        <v>2659</v>
      </c>
      <c r="G1891" s="1" t="s">
        <v>1803</v>
      </c>
      <c r="H1891" s="6">
        <v>6</v>
      </c>
      <c r="I1891" s="15">
        <v>22</v>
      </c>
      <c r="J1891" s="15">
        <v>132</v>
      </c>
      <c r="K1891" s="1" t="s">
        <v>2672</v>
      </c>
      <c r="L1891" s="6" t="s">
        <v>2653</v>
      </c>
      <c r="N1891" s="1" t="s">
        <v>3440</v>
      </c>
      <c r="O1891" s="6">
        <v>12.5</v>
      </c>
      <c r="P1891" s="6">
        <v>115708</v>
      </c>
      <c r="Q1891" s="6" t="s">
        <v>2</v>
      </c>
      <c r="R1891" s="1" t="s">
        <v>2656</v>
      </c>
    </row>
    <row r="1892" spans="1:18" x14ac:dyDescent="0.25">
      <c r="A1892" s="5" t="str">
        <f>IF(C1892="","",IF(ISERROR(VLOOKUP(C1892,'Client List (12-9-13)'!$B$2:$D$2000,3,FALSE)),"",TRIM(PROPER(VLOOKUP(C1892,'Client List (12-9-13)'!$B$2:$D$2000,3,FALSE)))))</f>
        <v>Holl &amp; Kamp</v>
      </c>
      <c r="B1892" s="5" t="s">
        <v>6328</v>
      </c>
      <c r="C1892" s="1" t="s">
        <v>2390</v>
      </c>
      <c r="D1892" s="1" t="s">
        <v>3663</v>
      </c>
      <c r="E1892" s="1" t="s">
        <v>3667</v>
      </c>
      <c r="F1892" s="6" t="s">
        <v>2650</v>
      </c>
      <c r="G1892" s="1" t="s">
        <v>2651</v>
      </c>
      <c r="H1892" s="6">
        <v>12</v>
      </c>
      <c r="I1892" s="15">
        <v>14</v>
      </c>
      <c r="J1892" s="15">
        <v>168</v>
      </c>
      <c r="K1892" s="1" t="s">
        <v>2672</v>
      </c>
      <c r="L1892" s="6" t="s">
        <v>2653</v>
      </c>
      <c r="N1892" s="1" t="s">
        <v>3440</v>
      </c>
      <c r="O1892" s="6">
        <v>12.5</v>
      </c>
      <c r="P1892" s="6">
        <v>112689</v>
      </c>
      <c r="Q1892" s="6" t="s">
        <v>2</v>
      </c>
      <c r="R1892" s="1" t="s">
        <v>2656</v>
      </c>
    </row>
    <row r="1893" spans="1:18" x14ac:dyDescent="0.25">
      <c r="A1893" s="5" t="str">
        <f>IF(C1893="","",IF(ISERROR(VLOOKUP(C1893,'Client List (12-9-13)'!$B$2:$D$2000,3,FALSE)),"",TRIM(PROPER(VLOOKUP(C1893,'Client List (12-9-13)'!$B$2:$D$2000,3,FALSE)))))</f>
        <v>Holl &amp; Kamp</v>
      </c>
      <c r="B1893" s="5" t="s">
        <v>6328</v>
      </c>
      <c r="C1893" s="1" t="s">
        <v>2390</v>
      </c>
      <c r="D1893" s="1" t="s">
        <v>3663</v>
      </c>
      <c r="E1893" s="1" t="s">
        <v>3667</v>
      </c>
      <c r="F1893" s="6" t="s">
        <v>2659</v>
      </c>
      <c r="G1893" s="1" t="s">
        <v>2651</v>
      </c>
      <c r="H1893" s="6">
        <v>12</v>
      </c>
      <c r="I1893" s="15">
        <v>22</v>
      </c>
      <c r="J1893" s="15">
        <v>264</v>
      </c>
      <c r="K1893" s="1" t="s">
        <v>2672</v>
      </c>
      <c r="L1893" s="6" t="s">
        <v>2653</v>
      </c>
      <c r="N1893" s="1" t="s">
        <v>3440</v>
      </c>
      <c r="O1893" s="6">
        <v>12.5</v>
      </c>
      <c r="P1893" s="6">
        <v>112694</v>
      </c>
      <c r="Q1893" s="6" t="s">
        <v>2</v>
      </c>
      <c r="R1893" s="1" t="s">
        <v>2656</v>
      </c>
    </row>
    <row r="1894" spans="1:18" x14ac:dyDescent="0.25">
      <c r="A1894" s="5" t="str">
        <f>IF(C1894="","",IF(ISERROR(VLOOKUP(C1894,'Client List (12-9-13)'!$B$2:$D$2000,3,FALSE)),"",TRIM(PROPER(VLOOKUP(C1894,'Client List (12-9-13)'!$B$2:$D$2000,3,FALSE)))))</f>
        <v>Holl &amp; Kamp</v>
      </c>
      <c r="B1894" s="5" t="s">
        <v>6328</v>
      </c>
      <c r="C1894" s="1" t="s">
        <v>2390</v>
      </c>
      <c r="D1894" s="1" t="s">
        <v>3663</v>
      </c>
      <c r="E1894" s="1" t="s">
        <v>3667</v>
      </c>
      <c r="F1894" s="6" t="s">
        <v>2659</v>
      </c>
      <c r="G1894" s="1" t="s">
        <v>1803</v>
      </c>
      <c r="H1894" s="6">
        <v>6</v>
      </c>
      <c r="I1894" s="15">
        <v>22</v>
      </c>
      <c r="J1894" s="15">
        <v>132</v>
      </c>
      <c r="K1894" s="1" t="s">
        <v>2672</v>
      </c>
      <c r="L1894" s="6" t="s">
        <v>2653</v>
      </c>
      <c r="N1894" s="1" t="s">
        <v>3440</v>
      </c>
      <c r="O1894" s="6">
        <v>12.5</v>
      </c>
      <c r="P1894" s="6">
        <v>115709</v>
      </c>
      <c r="Q1894" s="6" t="s">
        <v>2</v>
      </c>
      <c r="R1894" s="1" t="s">
        <v>2656</v>
      </c>
    </row>
    <row r="1895" spans="1:18" x14ac:dyDescent="0.25">
      <c r="A1895" s="5" t="str">
        <f>IF(C1895="","",IF(ISERROR(VLOOKUP(C1895,'Client List (12-9-13)'!$B$2:$D$2000,3,FALSE)),"",TRIM(PROPER(VLOOKUP(C1895,'Client List (12-9-13)'!$B$2:$D$2000,3,FALSE)))))</f>
        <v>Holl &amp; Kamp</v>
      </c>
      <c r="B1895" s="5" t="s">
        <v>6328</v>
      </c>
      <c r="C1895" s="1" t="s">
        <v>2390</v>
      </c>
      <c r="D1895" s="1" t="s">
        <v>3663</v>
      </c>
      <c r="E1895" s="1" t="s">
        <v>3207</v>
      </c>
      <c r="F1895" s="6" t="s">
        <v>2650</v>
      </c>
      <c r="G1895" s="1" t="s">
        <v>2651</v>
      </c>
      <c r="H1895" s="6">
        <v>12</v>
      </c>
      <c r="I1895" s="15">
        <v>14</v>
      </c>
      <c r="J1895" s="15">
        <v>168</v>
      </c>
      <c r="K1895" s="1" t="s">
        <v>2672</v>
      </c>
      <c r="L1895" s="6" t="s">
        <v>2653</v>
      </c>
      <c r="N1895" s="1" t="s">
        <v>3440</v>
      </c>
      <c r="O1895" s="6">
        <v>12.5</v>
      </c>
      <c r="P1895" s="6">
        <v>114944</v>
      </c>
      <c r="Q1895" s="6" t="s">
        <v>2</v>
      </c>
      <c r="R1895" s="1" t="s">
        <v>2656</v>
      </c>
    </row>
    <row r="1896" spans="1:18" x14ac:dyDescent="0.25">
      <c r="A1896" s="5" t="str">
        <f>IF(C1896="","",IF(ISERROR(VLOOKUP(C1896,'Client List (12-9-13)'!$B$2:$D$2000,3,FALSE)),"",TRIM(PROPER(VLOOKUP(C1896,'Client List (12-9-13)'!$B$2:$D$2000,3,FALSE)))))</f>
        <v>Holl &amp; Kamp</v>
      </c>
      <c r="B1896" s="5" t="s">
        <v>6328</v>
      </c>
      <c r="C1896" s="1" t="s">
        <v>2390</v>
      </c>
      <c r="D1896" s="1" t="s">
        <v>3663</v>
      </c>
      <c r="E1896" s="1" t="s">
        <v>3207</v>
      </c>
      <c r="F1896" s="6" t="s">
        <v>2659</v>
      </c>
      <c r="G1896" s="1" t="s">
        <v>2651</v>
      </c>
      <c r="H1896" s="6">
        <v>12</v>
      </c>
      <c r="I1896" s="15">
        <v>22</v>
      </c>
      <c r="J1896" s="15">
        <v>264</v>
      </c>
      <c r="K1896" s="1" t="s">
        <v>2672</v>
      </c>
      <c r="L1896" s="6" t="s">
        <v>2653</v>
      </c>
      <c r="N1896" s="1" t="s">
        <v>3440</v>
      </c>
      <c r="O1896" s="6">
        <v>12.5</v>
      </c>
      <c r="P1896" s="6">
        <v>114943</v>
      </c>
      <c r="Q1896" s="6" t="s">
        <v>2</v>
      </c>
      <c r="R1896" s="1" t="s">
        <v>2656</v>
      </c>
    </row>
    <row r="1897" spans="1:18" x14ac:dyDescent="0.25">
      <c r="A1897" s="5" t="str">
        <f>IF(C1897="","",IF(ISERROR(VLOOKUP(C1897,'Client List (12-9-13)'!$B$2:$D$2000,3,FALSE)),"",TRIM(PROPER(VLOOKUP(C1897,'Client List (12-9-13)'!$B$2:$D$2000,3,FALSE)))))</f>
        <v>Holl &amp; Kamp</v>
      </c>
      <c r="B1897" s="5" t="s">
        <v>6328</v>
      </c>
      <c r="C1897" s="1" t="s">
        <v>2390</v>
      </c>
      <c r="D1897" s="1" t="s">
        <v>3663</v>
      </c>
      <c r="E1897" s="1" t="s">
        <v>3207</v>
      </c>
      <c r="F1897" s="6" t="s">
        <v>2659</v>
      </c>
      <c r="G1897" s="1" t="s">
        <v>1803</v>
      </c>
      <c r="H1897" s="6">
        <v>6</v>
      </c>
      <c r="I1897" s="15">
        <v>22</v>
      </c>
      <c r="J1897" s="15">
        <v>132</v>
      </c>
      <c r="K1897" s="1" t="s">
        <v>2672</v>
      </c>
      <c r="L1897" s="6" t="s">
        <v>2653</v>
      </c>
      <c r="N1897" s="1" t="s">
        <v>3440</v>
      </c>
      <c r="O1897" s="6">
        <v>12.5</v>
      </c>
      <c r="P1897" s="6">
        <v>115710</v>
      </c>
      <c r="Q1897" s="6" t="s">
        <v>2</v>
      </c>
      <c r="R1897" s="1" t="s">
        <v>2656</v>
      </c>
    </row>
    <row r="1898" spans="1:18" x14ac:dyDescent="0.25">
      <c r="A1898" s="5" t="str">
        <f>IF(C1898="","",IF(ISERROR(VLOOKUP(C1898,'Client List (12-9-13)'!$B$2:$D$2000,3,FALSE)),"",TRIM(PROPER(VLOOKUP(C1898,'Client List (12-9-13)'!$B$2:$D$2000,3,FALSE)))))</f>
        <v>Holl &amp; Kamp</v>
      </c>
      <c r="B1898" s="5" t="s">
        <v>6328</v>
      </c>
      <c r="C1898" s="1" t="s">
        <v>2390</v>
      </c>
      <c r="D1898" s="1" t="s">
        <v>3663</v>
      </c>
      <c r="E1898" s="1" t="s">
        <v>3668</v>
      </c>
      <c r="F1898" s="6" t="s">
        <v>2650</v>
      </c>
      <c r="G1898" s="1" t="s">
        <v>1803</v>
      </c>
      <c r="H1898" s="6">
        <v>12</v>
      </c>
      <c r="I1898" s="15">
        <v>14</v>
      </c>
      <c r="J1898" s="15">
        <v>168</v>
      </c>
      <c r="K1898" s="1" t="s">
        <v>2672</v>
      </c>
      <c r="L1898" s="6" t="s">
        <v>2653</v>
      </c>
      <c r="N1898" s="1" t="s">
        <v>3440</v>
      </c>
      <c r="O1898" s="6">
        <v>12.5</v>
      </c>
      <c r="P1898" s="6">
        <v>113966</v>
      </c>
      <c r="Q1898" s="6" t="s">
        <v>2</v>
      </c>
      <c r="R1898" s="1" t="s">
        <v>2656</v>
      </c>
    </row>
    <row r="1899" spans="1:18" x14ac:dyDescent="0.25">
      <c r="A1899" s="5" t="str">
        <f>IF(C1899="","",IF(ISERROR(VLOOKUP(C1899,'Client List (12-9-13)'!$B$2:$D$2000,3,FALSE)),"",TRIM(PROPER(VLOOKUP(C1899,'Client List (12-9-13)'!$B$2:$D$2000,3,FALSE)))))</f>
        <v>Holl &amp; Kamp</v>
      </c>
      <c r="B1899" s="5" t="s">
        <v>6328</v>
      </c>
      <c r="C1899" s="1" t="s">
        <v>2390</v>
      </c>
      <c r="D1899" s="1" t="s">
        <v>3663</v>
      </c>
      <c r="E1899" s="1" t="s">
        <v>2963</v>
      </c>
      <c r="F1899" s="6" t="s">
        <v>2650</v>
      </c>
      <c r="G1899" s="1" t="s">
        <v>2651</v>
      </c>
      <c r="H1899" s="6">
        <v>12</v>
      </c>
      <c r="I1899" s="15">
        <v>14</v>
      </c>
      <c r="J1899" s="15">
        <v>168</v>
      </c>
      <c r="K1899" s="1" t="s">
        <v>2672</v>
      </c>
      <c r="L1899" s="6" t="s">
        <v>2653</v>
      </c>
      <c r="N1899" s="1" t="s">
        <v>3440</v>
      </c>
      <c r="O1899" s="6">
        <v>12.5</v>
      </c>
      <c r="P1899" s="6">
        <v>112690</v>
      </c>
      <c r="Q1899" s="6" t="s">
        <v>2</v>
      </c>
      <c r="R1899" s="1" t="s">
        <v>2656</v>
      </c>
    </row>
    <row r="1900" spans="1:18" x14ac:dyDescent="0.25">
      <c r="A1900" s="5" t="str">
        <f>IF(C1900="","",IF(ISERROR(VLOOKUP(C1900,'Client List (12-9-13)'!$B$2:$D$2000,3,FALSE)),"",TRIM(PROPER(VLOOKUP(C1900,'Client List (12-9-13)'!$B$2:$D$2000,3,FALSE)))))</f>
        <v>Holl &amp; Kamp</v>
      </c>
      <c r="B1900" s="5" t="s">
        <v>6328</v>
      </c>
      <c r="C1900" s="1" t="s">
        <v>2390</v>
      </c>
      <c r="D1900" s="1" t="s">
        <v>3663</v>
      </c>
      <c r="E1900" s="1" t="s">
        <v>2963</v>
      </c>
      <c r="F1900" s="6" t="s">
        <v>2659</v>
      </c>
      <c r="G1900" s="1" t="s">
        <v>2651</v>
      </c>
      <c r="H1900" s="6">
        <v>12</v>
      </c>
      <c r="I1900" s="15">
        <v>22</v>
      </c>
      <c r="J1900" s="15">
        <v>264</v>
      </c>
      <c r="K1900" s="1" t="s">
        <v>2672</v>
      </c>
      <c r="L1900" s="6" t="s">
        <v>2653</v>
      </c>
      <c r="N1900" s="1" t="s">
        <v>3440</v>
      </c>
      <c r="O1900" s="6">
        <v>12.5</v>
      </c>
      <c r="P1900" s="6">
        <v>112695</v>
      </c>
      <c r="Q1900" s="6" t="s">
        <v>2</v>
      </c>
      <c r="R1900" s="1" t="s">
        <v>2656</v>
      </c>
    </row>
    <row r="1901" spans="1:18" x14ac:dyDescent="0.25">
      <c r="A1901" s="5" t="str">
        <f>IF(C1901="","",IF(ISERROR(VLOOKUP(C1901,'Client List (12-9-13)'!$B$2:$D$2000,3,FALSE)),"",TRIM(PROPER(VLOOKUP(C1901,'Client List (12-9-13)'!$B$2:$D$2000,3,FALSE)))))</f>
        <v>Holl &amp; Kamp</v>
      </c>
      <c r="B1901" s="5" t="s">
        <v>6328</v>
      </c>
      <c r="C1901" s="1" t="s">
        <v>2390</v>
      </c>
      <c r="D1901" s="1" t="s">
        <v>3663</v>
      </c>
      <c r="E1901" s="1" t="s">
        <v>2963</v>
      </c>
      <c r="F1901" s="6" t="s">
        <v>2659</v>
      </c>
      <c r="G1901" s="1" t="s">
        <v>1803</v>
      </c>
      <c r="H1901" s="6">
        <v>6</v>
      </c>
      <c r="I1901" s="15">
        <v>22</v>
      </c>
      <c r="J1901" s="15">
        <v>132</v>
      </c>
      <c r="K1901" s="1" t="s">
        <v>2672</v>
      </c>
      <c r="L1901" s="6" t="s">
        <v>2653</v>
      </c>
      <c r="N1901" s="1" t="s">
        <v>3440</v>
      </c>
      <c r="O1901" s="6">
        <v>12.5</v>
      </c>
      <c r="P1901" s="6">
        <v>115711</v>
      </c>
      <c r="Q1901" s="6" t="s">
        <v>2</v>
      </c>
      <c r="R1901" s="1" t="s">
        <v>2656</v>
      </c>
    </row>
    <row r="1902" spans="1:18" x14ac:dyDescent="0.25">
      <c r="A1902" s="5" t="str">
        <f>IF(C1902="","",IF(ISERROR(VLOOKUP(C1902,'Client List (12-9-13)'!$B$2:$D$2000,3,FALSE)),"",TRIM(PROPER(VLOOKUP(C1902,'Client List (12-9-13)'!$B$2:$D$2000,3,FALSE)))))</f>
        <v>Holl &amp; Kamp</v>
      </c>
      <c r="B1902" s="5" t="s">
        <v>6328</v>
      </c>
      <c r="C1902" s="1" t="s">
        <v>2390</v>
      </c>
      <c r="D1902" s="1" t="s">
        <v>3663</v>
      </c>
      <c r="E1902" s="1" t="s">
        <v>3669</v>
      </c>
      <c r="F1902" s="6" t="s">
        <v>2650</v>
      </c>
      <c r="G1902" s="1" t="s">
        <v>2651</v>
      </c>
      <c r="H1902" s="6">
        <v>12</v>
      </c>
      <c r="I1902" s="15">
        <v>14</v>
      </c>
      <c r="J1902" s="15">
        <v>168</v>
      </c>
      <c r="K1902" s="1" t="s">
        <v>2672</v>
      </c>
      <c r="L1902" s="6" t="s">
        <v>2653</v>
      </c>
      <c r="N1902" s="1" t="s">
        <v>3440</v>
      </c>
      <c r="O1902" s="6">
        <v>12.5</v>
      </c>
      <c r="P1902" s="6">
        <v>114941</v>
      </c>
      <c r="Q1902" s="6" t="s">
        <v>2</v>
      </c>
      <c r="R1902" s="1" t="s">
        <v>2656</v>
      </c>
    </row>
    <row r="1903" spans="1:18" x14ac:dyDescent="0.25">
      <c r="A1903" s="5" t="str">
        <f>IF(C1903="","",IF(ISERROR(VLOOKUP(C1903,'Client List (12-9-13)'!$B$2:$D$2000,3,FALSE)),"",TRIM(PROPER(VLOOKUP(C1903,'Client List (12-9-13)'!$B$2:$D$2000,3,FALSE)))))</f>
        <v>Holl &amp; Kamp</v>
      </c>
      <c r="B1903" s="5" t="s">
        <v>6328</v>
      </c>
      <c r="C1903" s="1" t="s">
        <v>2390</v>
      </c>
      <c r="D1903" s="1" t="s">
        <v>3663</v>
      </c>
      <c r="E1903" s="1" t="s">
        <v>3669</v>
      </c>
      <c r="F1903" s="6" t="s">
        <v>2659</v>
      </c>
      <c r="G1903" s="1" t="s">
        <v>2651</v>
      </c>
      <c r="H1903" s="6">
        <v>12</v>
      </c>
      <c r="I1903" s="15">
        <v>22</v>
      </c>
      <c r="J1903" s="15">
        <v>264</v>
      </c>
      <c r="K1903" s="1" t="s">
        <v>2672</v>
      </c>
      <c r="L1903" s="6" t="s">
        <v>2653</v>
      </c>
      <c r="N1903" s="1" t="s">
        <v>3440</v>
      </c>
      <c r="O1903" s="6">
        <v>12.5</v>
      </c>
      <c r="P1903" s="6">
        <v>114942</v>
      </c>
      <c r="Q1903" s="6" t="s">
        <v>2</v>
      </c>
      <c r="R1903" s="1" t="s">
        <v>2656</v>
      </c>
    </row>
    <row r="1904" spans="1:18" x14ac:dyDescent="0.25">
      <c r="A1904" s="5" t="str">
        <f>IF(C1904="","",IF(ISERROR(VLOOKUP(C1904,'Client List (12-9-13)'!$B$2:$D$2000,3,FALSE)),"",TRIM(PROPER(VLOOKUP(C1904,'Client List (12-9-13)'!$B$2:$D$2000,3,FALSE)))))</f>
        <v>Holl &amp; Kamp</v>
      </c>
      <c r="B1904" s="5" t="s">
        <v>6328</v>
      </c>
      <c r="C1904" s="1" t="s">
        <v>2390</v>
      </c>
      <c r="D1904" s="1" t="s">
        <v>3663</v>
      </c>
      <c r="E1904" s="1" t="s">
        <v>3669</v>
      </c>
      <c r="F1904" s="6" t="s">
        <v>2659</v>
      </c>
      <c r="G1904" s="1" t="s">
        <v>1803</v>
      </c>
      <c r="H1904" s="6">
        <v>6</v>
      </c>
      <c r="I1904" s="15">
        <v>22</v>
      </c>
      <c r="J1904" s="15">
        <v>132</v>
      </c>
      <c r="K1904" s="1" t="s">
        <v>2672</v>
      </c>
      <c r="L1904" s="6" t="s">
        <v>2653</v>
      </c>
      <c r="N1904" s="1" t="s">
        <v>3440</v>
      </c>
      <c r="O1904" s="6">
        <v>12.5</v>
      </c>
      <c r="P1904" s="6">
        <v>115712</v>
      </c>
      <c r="Q1904" s="6" t="s">
        <v>2</v>
      </c>
      <c r="R1904" s="1" t="s">
        <v>2656</v>
      </c>
    </row>
    <row r="1905" spans="1:18" x14ac:dyDescent="0.25">
      <c r="A1905" s="5" t="str">
        <f>IF(C1905="","",IF(ISERROR(VLOOKUP(C1905,'Client List (12-9-13)'!$B$2:$D$2000,3,FALSE)),"",TRIM(PROPER(VLOOKUP(C1905,'Client List (12-9-13)'!$B$2:$D$2000,3,FALSE)))))</f>
        <v>Holl &amp; Kamp</v>
      </c>
      <c r="B1905" s="5" t="s">
        <v>6328</v>
      </c>
      <c r="C1905" s="1" t="s">
        <v>2390</v>
      </c>
      <c r="D1905" s="1" t="s">
        <v>3663</v>
      </c>
      <c r="E1905" s="1" t="s">
        <v>2966</v>
      </c>
      <c r="F1905" s="6" t="s">
        <v>2650</v>
      </c>
      <c r="G1905" s="1" t="s">
        <v>2651</v>
      </c>
      <c r="H1905" s="6">
        <v>12</v>
      </c>
      <c r="I1905" s="15">
        <v>14</v>
      </c>
      <c r="J1905" s="15">
        <v>168</v>
      </c>
      <c r="K1905" s="1" t="s">
        <v>2672</v>
      </c>
      <c r="L1905" s="6" t="s">
        <v>2653</v>
      </c>
      <c r="N1905" s="1" t="s">
        <v>3440</v>
      </c>
      <c r="O1905" s="6">
        <v>12.5</v>
      </c>
      <c r="P1905" s="6">
        <v>113729</v>
      </c>
      <c r="Q1905" s="6" t="s">
        <v>2</v>
      </c>
      <c r="R1905" s="1" t="s">
        <v>2656</v>
      </c>
    </row>
    <row r="1906" spans="1:18" x14ac:dyDescent="0.25">
      <c r="A1906" s="5" t="str">
        <f>IF(C1906="","",IF(ISERROR(VLOOKUP(C1906,'Client List (12-9-13)'!$B$2:$D$2000,3,FALSE)),"",TRIM(PROPER(VLOOKUP(C1906,'Client List (12-9-13)'!$B$2:$D$2000,3,FALSE)))))</f>
        <v>Holl &amp; Kamp</v>
      </c>
      <c r="B1906" s="5" t="s">
        <v>6328</v>
      </c>
      <c r="C1906" s="1" t="s">
        <v>2390</v>
      </c>
      <c r="D1906" s="1" t="s">
        <v>3663</v>
      </c>
      <c r="E1906" s="1" t="s">
        <v>2966</v>
      </c>
      <c r="F1906" s="6" t="s">
        <v>2659</v>
      </c>
      <c r="G1906" s="1" t="s">
        <v>2651</v>
      </c>
      <c r="H1906" s="6">
        <v>12</v>
      </c>
      <c r="I1906" s="15">
        <v>22</v>
      </c>
      <c r="J1906" s="15">
        <v>264</v>
      </c>
      <c r="K1906" s="1" t="s">
        <v>2672</v>
      </c>
      <c r="L1906" s="6" t="s">
        <v>2653</v>
      </c>
      <c r="N1906" s="1" t="s">
        <v>3440</v>
      </c>
      <c r="O1906" s="6">
        <v>12.5</v>
      </c>
      <c r="P1906" s="6">
        <v>113730</v>
      </c>
      <c r="Q1906" s="6" t="s">
        <v>2</v>
      </c>
      <c r="R1906" s="1" t="s">
        <v>2656</v>
      </c>
    </row>
    <row r="1907" spans="1:18" x14ac:dyDescent="0.25">
      <c r="A1907" s="5" t="str">
        <f>IF(C1907="","",IF(ISERROR(VLOOKUP(C1907,'Client List (12-9-13)'!$B$2:$D$2000,3,FALSE)),"",TRIM(PROPER(VLOOKUP(C1907,'Client List (12-9-13)'!$B$2:$D$2000,3,FALSE)))))</f>
        <v>Holl &amp; Kamp</v>
      </c>
      <c r="B1907" s="5" t="s">
        <v>6328</v>
      </c>
      <c r="C1907" s="1" t="s">
        <v>2390</v>
      </c>
      <c r="D1907" s="1" t="s">
        <v>3663</v>
      </c>
      <c r="E1907" s="1" t="s">
        <v>3670</v>
      </c>
      <c r="F1907" s="6" t="s">
        <v>2650</v>
      </c>
      <c r="G1907" s="1" t="s">
        <v>2651</v>
      </c>
      <c r="H1907" s="6">
        <v>12</v>
      </c>
      <c r="I1907" s="15">
        <v>14</v>
      </c>
      <c r="J1907" s="15">
        <v>168</v>
      </c>
      <c r="K1907" s="1" t="s">
        <v>2672</v>
      </c>
      <c r="L1907" s="6" t="s">
        <v>2653</v>
      </c>
      <c r="N1907" s="1" t="s">
        <v>3440</v>
      </c>
      <c r="O1907" s="6">
        <v>12.5</v>
      </c>
      <c r="P1907" s="6">
        <v>112691</v>
      </c>
      <c r="Q1907" s="6" t="s">
        <v>2</v>
      </c>
      <c r="R1907" s="1" t="s">
        <v>2656</v>
      </c>
    </row>
    <row r="1908" spans="1:18" x14ac:dyDescent="0.25">
      <c r="A1908" s="5" t="str">
        <f>IF(C1908="","",IF(ISERROR(VLOOKUP(C1908,'Client List (12-9-13)'!$B$2:$D$2000,3,FALSE)),"",TRIM(PROPER(VLOOKUP(C1908,'Client List (12-9-13)'!$B$2:$D$2000,3,FALSE)))))</f>
        <v>Holl &amp; Kamp</v>
      </c>
      <c r="B1908" s="5" t="s">
        <v>6328</v>
      </c>
      <c r="C1908" s="1" t="s">
        <v>2390</v>
      </c>
      <c r="D1908" s="1" t="s">
        <v>3663</v>
      </c>
      <c r="E1908" s="1" t="s">
        <v>3670</v>
      </c>
      <c r="F1908" s="6" t="s">
        <v>2659</v>
      </c>
      <c r="G1908" s="1" t="s">
        <v>2651</v>
      </c>
      <c r="H1908" s="6">
        <v>12</v>
      </c>
      <c r="I1908" s="15">
        <v>22</v>
      </c>
      <c r="J1908" s="15">
        <v>264</v>
      </c>
      <c r="K1908" s="1" t="s">
        <v>2672</v>
      </c>
      <c r="L1908" s="6" t="s">
        <v>2653</v>
      </c>
      <c r="N1908" s="1" t="s">
        <v>3440</v>
      </c>
      <c r="O1908" s="6">
        <v>12.5</v>
      </c>
      <c r="P1908" s="6">
        <v>112696</v>
      </c>
      <c r="Q1908" s="6" t="s">
        <v>2</v>
      </c>
      <c r="R1908" s="1" t="s">
        <v>2656</v>
      </c>
    </row>
    <row r="1909" spans="1:18" x14ac:dyDescent="0.25">
      <c r="A1909" s="5" t="str">
        <f>IF(C1909="","",IF(ISERROR(VLOOKUP(C1909,'Client List (12-9-13)'!$B$2:$D$2000,3,FALSE)),"",TRIM(PROPER(VLOOKUP(C1909,'Client List (12-9-13)'!$B$2:$D$2000,3,FALSE)))))</f>
        <v>Holl &amp; Kamp</v>
      </c>
      <c r="B1909" s="5" t="s">
        <v>6328</v>
      </c>
      <c r="C1909" s="1" t="s">
        <v>2390</v>
      </c>
      <c r="D1909" s="1" t="s">
        <v>3663</v>
      </c>
      <c r="E1909" s="1" t="s">
        <v>3670</v>
      </c>
      <c r="F1909" s="6" t="s">
        <v>2659</v>
      </c>
      <c r="G1909" s="1" t="s">
        <v>1803</v>
      </c>
      <c r="H1909" s="6">
        <v>6</v>
      </c>
      <c r="I1909" s="15">
        <v>22</v>
      </c>
      <c r="J1909" s="15">
        <v>132</v>
      </c>
      <c r="K1909" s="1" t="s">
        <v>2672</v>
      </c>
      <c r="L1909" s="6" t="s">
        <v>2653</v>
      </c>
      <c r="N1909" s="1" t="s">
        <v>3440</v>
      </c>
      <c r="O1909" s="6">
        <v>12.5</v>
      </c>
      <c r="P1909" s="6">
        <v>115713</v>
      </c>
      <c r="Q1909" s="6" t="s">
        <v>2</v>
      </c>
      <c r="R1909" s="1" t="s">
        <v>2656</v>
      </c>
    </row>
    <row r="1910" spans="1:18" x14ac:dyDescent="0.25">
      <c r="A1910" s="5" t="str">
        <f>IF(C1910="","",IF(ISERROR(VLOOKUP(C1910,'Client List (12-9-13)'!$B$2:$D$2000,3,FALSE)),"",TRIM(PROPER(VLOOKUP(C1910,'Client List (12-9-13)'!$B$2:$D$2000,3,FALSE)))))</f>
        <v>Holl &amp; Kamp</v>
      </c>
      <c r="B1910" s="5" t="s">
        <v>6328</v>
      </c>
      <c r="C1910" s="1" t="s">
        <v>2390</v>
      </c>
      <c r="D1910" s="1" t="s">
        <v>3663</v>
      </c>
      <c r="E1910" s="1" t="s">
        <v>3671</v>
      </c>
      <c r="F1910" s="6" t="s">
        <v>2650</v>
      </c>
      <c r="G1910" s="1" t="s">
        <v>2651</v>
      </c>
      <c r="H1910" s="6">
        <v>12</v>
      </c>
      <c r="I1910" s="15">
        <v>14</v>
      </c>
      <c r="J1910" s="15">
        <v>168</v>
      </c>
      <c r="K1910" s="1" t="s">
        <v>2672</v>
      </c>
      <c r="L1910" s="6" t="s">
        <v>2653</v>
      </c>
      <c r="N1910" s="1" t="s">
        <v>3440</v>
      </c>
      <c r="O1910" s="6">
        <v>12.5</v>
      </c>
      <c r="P1910" s="6">
        <v>112692</v>
      </c>
      <c r="Q1910" s="6" t="s">
        <v>2</v>
      </c>
      <c r="R1910" s="1" t="s">
        <v>2656</v>
      </c>
    </row>
    <row r="1911" spans="1:18" x14ac:dyDescent="0.25">
      <c r="A1911" s="5" t="str">
        <f>IF(C1911="","",IF(ISERROR(VLOOKUP(C1911,'Client List (12-9-13)'!$B$2:$D$2000,3,FALSE)),"",TRIM(PROPER(VLOOKUP(C1911,'Client List (12-9-13)'!$B$2:$D$2000,3,FALSE)))))</f>
        <v>Holl &amp; Kamp</v>
      </c>
      <c r="B1911" s="5" t="s">
        <v>6328</v>
      </c>
      <c r="C1911" s="1" t="s">
        <v>2390</v>
      </c>
      <c r="D1911" s="1" t="s">
        <v>3663</v>
      </c>
      <c r="E1911" s="1" t="s">
        <v>3671</v>
      </c>
      <c r="F1911" s="6" t="s">
        <v>2659</v>
      </c>
      <c r="G1911" s="1" t="s">
        <v>2651</v>
      </c>
      <c r="H1911" s="6">
        <v>12</v>
      </c>
      <c r="I1911" s="15">
        <v>22</v>
      </c>
      <c r="J1911" s="15">
        <v>264</v>
      </c>
      <c r="K1911" s="1" t="s">
        <v>2672</v>
      </c>
      <c r="L1911" s="6" t="s">
        <v>2653</v>
      </c>
      <c r="N1911" s="1" t="s">
        <v>3440</v>
      </c>
      <c r="O1911" s="6">
        <v>12.5</v>
      </c>
      <c r="P1911" s="6">
        <v>112697</v>
      </c>
      <c r="Q1911" s="6" t="s">
        <v>2</v>
      </c>
      <c r="R1911" s="1" t="s">
        <v>2656</v>
      </c>
    </row>
    <row r="1912" spans="1:18" x14ac:dyDescent="0.25">
      <c r="A1912" s="5" t="str">
        <f>IF(C1912="","",IF(ISERROR(VLOOKUP(C1912,'Client List (12-9-13)'!$B$2:$D$2000,3,FALSE)),"",TRIM(PROPER(VLOOKUP(C1912,'Client List (12-9-13)'!$B$2:$D$2000,3,FALSE)))))</f>
        <v>Holl &amp; Kamp</v>
      </c>
      <c r="B1912" s="5" t="s">
        <v>6328</v>
      </c>
      <c r="C1912" s="1" t="s">
        <v>2390</v>
      </c>
      <c r="D1912" s="1" t="s">
        <v>3663</v>
      </c>
      <c r="E1912" s="1" t="s">
        <v>3671</v>
      </c>
      <c r="F1912" s="6" t="s">
        <v>2659</v>
      </c>
      <c r="G1912" s="1" t="s">
        <v>1803</v>
      </c>
      <c r="H1912" s="6">
        <v>6</v>
      </c>
      <c r="I1912" s="15">
        <v>22</v>
      </c>
      <c r="J1912" s="15">
        <v>132</v>
      </c>
      <c r="K1912" s="1" t="s">
        <v>2672</v>
      </c>
      <c r="L1912" s="6" t="s">
        <v>2653</v>
      </c>
      <c r="N1912" s="1" t="s">
        <v>3440</v>
      </c>
      <c r="O1912" s="6">
        <v>12.5</v>
      </c>
      <c r="P1912" s="6">
        <v>115714</v>
      </c>
      <c r="Q1912" s="6" t="s">
        <v>2</v>
      </c>
      <c r="R1912" s="1" t="s">
        <v>2656</v>
      </c>
    </row>
    <row r="1913" spans="1:18" x14ac:dyDescent="0.25">
      <c r="A1913" s="5" t="str">
        <f>IF(C1913="","",IF(ISERROR(VLOOKUP(C1913,'Client List (12-9-13)'!$B$2:$D$2000,3,FALSE)),"",TRIM(PROPER(VLOOKUP(C1913,'Client List (12-9-13)'!$B$2:$D$2000,3,FALSE)))))</f>
        <v>Holl &amp; Kamp</v>
      </c>
      <c r="B1913" s="5" t="s">
        <v>6328</v>
      </c>
      <c r="C1913" s="1" t="s">
        <v>2390</v>
      </c>
      <c r="D1913" s="1" t="s">
        <v>3663</v>
      </c>
      <c r="E1913" s="1" t="s">
        <v>3672</v>
      </c>
      <c r="F1913" s="6" t="s">
        <v>2659</v>
      </c>
      <c r="G1913" s="1" t="s">
        <v>1803</v>
      </c>
      <c r="H1913" s="6">
        <v>12</v>
      </c>
      <c r="I1913" s="15">
        <v>22</v>
      </c>
      <c r="J1913" s="15">
        <v>264</v>
      </c>
      <c r="K1913" s="1" t="s">
        <v>2672</v>
      </c>
      <c r="L1913" s="6" t="s">
        <v>2653</v>
      </c>
      <c r="N1913" s="1" t="s">
        <v>3440</v>
      </c>
      <c r="O1913" s="6">
        <v>12.5</v>
      </c>
      <c r="P1913" s="6">
        <v>115715</v>
      </c>
      <c r="Q1913" s="6" t="s">
        <v>2</v>
      </c>
      <c r="R1913" s="1" t="s">
        <v>2656</v>
      </c>
    </row>
    <row r="1914" spans="1:18" x14ac:dyDescent="0.25">
      <c r="A1914" s="5" t="str">
        <f>IF(C1914="","",IF(ISERROR(VLOOKUP(C1914,'Client List (12-9-13)'!$B$2:$D$2000,3,FALSE)),"",TRIM(PROPER(VLOOKUP(C1914,'Client List (12-9-13)'!$B$2:$D$2000,3,FALSE)))))</f>
        <v>Chapters Of Ampersand</v>
      </c>
      <c r="B1914" s="5" t="s">
        <v>6345</v>
      </c>
      <c r="C1914" s="1" t="s">
        <v>2362</v>
      </c>
      <c r="D1914" s="1" t="s">
        <v>4001</v>
      </c>
      <c r="E1914" s="1" t="s">
        <v>4002</v>
      </c>
      <c r="F1914" s="6" t="s">
        <v>2659</v>
      </c>
      <c r="G1914" s="1" t="s">
        <v>1</v>
      </c>
      <c r="H1914" s="6">
        <v>1</v>
      </c>
      <c r="I1914" s="15">
        <v>6700</v>
      </c>
      <c r="J1914" s="15">
        <v>6700</v>
      </c>
      <c r="K1914" s="1" t="s">
        <v>2672</v>
      </c>
      <c r="L1914" s="6" t="s">
        <v>2653</v>
      </c>
      <c r="M1914" s="1" t="s">
        <v>4003</v>
      </c>
      <c r="N1914" s="1" t="s">
        <v>3928</v>
      </c>
      <c r="O1914" s="6">
        <v>40</v>
      </c>
      <c r="P1914" s="6">
        <v>85988</v>
      </c>
      <c r="Q1914" s="6" t="s">
        <v>3929</v>
      </c>
      <c r="R1914" s="1" t="s">
        <v>4004</v>
      </c>
    </row>
    <row r="1915" spans="1:18" x14ac:dyDescent="0.25">
      <c r="A1915" s="5" t="str">
        <f>IF(C1915="","",IF(ISERROR(VLOOKUP(C1915,'Client List (12-9-13)'!$B$2:$D$2000,3,FALSE)),"",TRIM(PROPER(VLOOKUP(C1915,'Client List (12-9-13)'!$B$2:$D$2000,3,FALSE)))))</f>
        <v>Hp Selections</v>
      </c>
      <c r="B1915" s="5" t="s">
        <v>6396</v>
      </c>
      <c r="C1915" s="6" t="s">
        <v>2391</v>
      </c>
      <c r="D1915" s="1" t="s">
        <v>5527</v>
      </c>
      <c r="E1915" s="1" t="s">
        <v>6233</v>
      </c>
      <c r="F1915" s="6" t="s">
        <v>2659</v>
      </c>
      <c r="G1915" s="1" t="s">
        <v>1803</v>
      </c>
      <c r="H1915" s="6">
        <v>6</v>
      </c>
      <c r="I1915" s="12">
        <v>22</v>
      </c>
      <c r="J1915" s="12">
        <v>132</v>
      </c>
      <c r="K1915" s="1" t="s">
        <v>2672</v>
      </c>
      <c r="L1915" s="6" t="s">
        <v>2653</v>
      </c>
      <c r="N1915" s="1" t="s">
        <v>5060</v>
      </c>
      <c r="O1915" s="6">
        <v>40</v>
      </c>
      <c r="P1915" s="6">
        <v>94395</v>
      </c>
      <c r="Q1915" s="6" t="s">
        <v>3</v>
      </c>
      <c r="R1915" s="1" t="s">
        <v>2656</v>
      </c>
    </row>
    <row r="1916" spans="1:18" x14ac:dyDescent="0.25">
      <c r="A1916" s="5" t="str">
        <f>IF(C1916="","",IF(ISERROR(VLOOKUP(C1916,'Client List (12-9-13)'!$B$2:$D$2000,3,FALSE)),"",TRIM(PROPER(VLOOKUP(C1916,'Client List (12-9-13)'!$B$2:$D$2000,3,FALSE)))))</f>
        <v>Cadre Noir</v>
      </c>
      <c r="B1916" s="5" t="s">
        <v>6387</v>
      </c>
      <c r="C1916" s="6" t="s">
        <v>16</v>
      </c>
      <c r="D1916" s="1" t="s">
        <v>5923</v>
      </c>
      <c r="E1916" s="1" t="s">
        <v>5924</v>
      </c>
      <c r="F1916" s="6" t="s">
        <v>2881</v>
      </c>
      <c r="G1916" s="1" t="s">
        <v>2651</v>
      </c>
      <c r="H1916" s="6">
        <v>6</v>
      </c>
      <c r="I1916" s="12">
        <v>38.19</v>
      </c>
      <c r="J1916" s="12">
        <v>229.14</v>
      </c>
      <c r="K1916" s="1" t="s">
        <v>5925</v>
      </c>
      <c r="L1916" s="6" t="s">
        <v>2653</v>
      </c>
      <c r="M1916" s="1" t="s">
        <v>5926</v>
      </c>
      <c r="N1916" s="1" t="s">
        <v>2661</v>
      </c>
      <c r="O1916" s="6">
        <v>40</v>
      </c>
      <c r="P1916" s="6">
        <v>59702</v>
      </c>
      <c r="Q1916" s="6" t="s">
        <v>935</v>
      </c>
      <c r="R1916" s="1" t="s">
        <v>5927</v>
      </c>
    </row>
    <row r="1917" spans="1:18" x14ac:dyDescent="0.25">
      <c r="A1917" s="5" t="str">
        <f>IF(C1917="","",IF(ISERROR(VLOOKUP(C1917,'Client List (12-9-13)'!$B$2:$D$2000,3,FALSE)),"",TRIM(PROPER(VLOOKUP(C1917,'Client List (12-9-13)'!$B$2:$D$2000,3,FALSE)))))</f>
        <v>Cadre Noir</v>
      </c>
      <c r="B1917" s="5" t="s">
        <v>6387</v>
      </c>
      <c r="C1917" s="6" t="s">
        <v>16</v>
      </c>
      <c r="D1917" s="1" t="s">
        <v>6099</v>
      </c>
      <c r="E1917" s="1" t="s">
        <v>6100</v>
      </c>
      <c r="F1917" s="6" t="s">
        <v>2881</v>
      </c>
      <c r="G1917" s="1" t="s">
        <v>2651</v>
      </c>
      <c r="H1917" s="6">
        <v>12</v>
      </c>
      <c r="I1917" s="12">
        <v>26.59</v>
      </c>
      <c r="J1917" s="12">
        <v>319.08</v>
      </c>
      <c r="K1917" s="1" t="s">
        <v>6101</v>
      </c>
      <c r="L1917" s="6" t="s">
        <v>2653</v>
      </c>
      <c r="M1917" s="1" t="s">
        <v>6102</v>
      </c>
      <c r="N1917" s="1" t="s">
        <v>4337</v>
      </c>
      <c r="O1917" s="6">
        <v>40</v>
      </c>
      <c r="P1917" s="6">
        <v>89305</v>
      </c>
      <c r="Q1917" s="6" t="s">
        <v>4338</v>
      </c>
      <c r="R1917" s="1" t="s">
        <v>6103</v>
      </c>
    </row>
    <row r="1918" spans="1:18" x14ac:dyDescent="0.25">
      <c r="A1918" s="5" t="str">
        <f>IF(C1918="","",IF(ISERROR(VLOOKUP(C1918,'Client List (12-9-13)'!$B$2:$D$2000,3,FALSE)),"",TRIM(PROPER(VLOOKUP(C1918,'Client List (12-9-13)'!$B$2:$D$2000,3,FALSE)))))</f>
        <v>Salud Spirits</v>
      </c>
      <c r="B1918" s="5" t="s">
        <v>6352</v>
      </c>
      <c r="C1918" s="1" t="s">
        <v>62</v>
      </c>
      <c r="D1918" s="1" t="s">
        <v>4364</v>
      </c>
      <c r="E1918" s="1" t="s">
        <v>4372</v>
      </c>
      <c r="F1918" s="6" t="s">
        <v>2659</v>
      </c>
      <c r="G1918" s="1" t="s">
        <v>2651</v>
      </c>
      <c r="H1918" s="6">
        <v>6</v>
      </c>
      <c r="I1918" s="15">
        <v>50</v>
      </c>
      <c r="J1918" s="15">
        <v>300</v>
      </c>
      <c r="K1918" s="1" t="s">
        <v>4366</v>
      </c>
      <c r="L1918" s="6" t="s">
        <v>2653</v>
      </c>
      <c r="M1918" s="1" t="s">
        <v>4373</v>
      </c>
      <c r="N1918" s="1" t="s">
        <v>4337</v>
      </c>
      <c r="O1918" s="6">
        <v>40</v>
      </c>
      <c r="P1918" s="6">
        <v>72677</v>
      </c>
      <c r="Q1918" s="6" t="s">
        <v>4338</v>
      </c>
      <c r="R1918" s="1" t="s">
        <v>4374</v>
      </c>
    </row>
    <row r="1919" spans="1:18" x14ac:dyDescent="0.25">
      <c r="A1919" s="5" t="str">
        <f>IF(C1919="","",IF(ISERROR(VLOOKUP(C1919,'Client List (12-9-13)'!$B$2:$D$2000,3,FALSE)),"",TRIM(PROPER(VLOOKUP(C1919,'Client List (12-9-13)'!$B$2:$D$2000,3,FALSE)))))</f>
        <v>Salud Spirits</v>
      </c>
      <c r="B1919" s="5" t="s">
        <v>6352</v>
      </c>
      <c r="C1919" s="1" t="s">
        <v>62</v>
      </c>
      <c r="D1919" s="1" t="s">
        <v>4364</v>
      </c>
      <c r="E1919" s="1" t="s">
        <v>4375</v>
      </c>
      <c r="F1919" s="6" t="s">
        <v>2659</v>
      </c>
      <c r="G1919" s="1" t="s">
        <v>2651</v>
      </c>
      <c r="H1919" s="6">
        <v>6</v>
      </c>
      <c r="I1919" s="15">
        <v>80</v>
      </c>
      <c r="J1919" s="15">
        <v>480</v>
      </c>
      <c r="K1919" s="1" t="s">
        <v>2672</v>
      </c>
      <c r="L1919" s="6" t="s">
        <v>2653</v>
      </c>
      <c r="N1919" s="1" t="s">
        <v>4337</v>
      </c>
      <c r="O1919" s="6">
        <v>40</v>
      </c>
      <c r="P1919" s="6">
        <v>106196</v>
      </c>
      <c r="Q1919" s="6" t="s">
        <v>4338</v>
      </c>
      <c r="R1919" s="1" t="s">
        <v>4374</v>
      </c>
    </row>
    <row r="1920" spans="1:18" x14ac:dyDescent="0.25">
      <c r="A1920" s="5" t="str">
        <f>IF(C1920="","",IF(ISERROR(VLOOKUP(C1920,'Client List (12-9-13)'!$B$2:$D$2000,3,FALSE)),"",TRIM(PROPER(VLOOKUP(C1920,'Client List (12-9-13)'!$B$2:$D$2000,3,FALSE)))))</f>
        <v>Salud Spirits</v>
      </c>
      <c r="B1920" s="5" t="s">
        <v>6352</v>
      </c>
      <c r="C1920" s="1" t="s">
        <v>62</v>
      </c>
      <c r="D1920" s="1" t="s">
        <v>4364</v>
      </c>
      <c r="E1920" s="1" t="s">
        <v>4365</v>
      </c>
      <c r="F1920" s="6" t="s">
        <v>2659</v>
      </c>
      <c r="G1920" s="1" t="s">
        <v>2651</v>
      </c>
      <c r="H1920" s="6">
        <v>6</v>
      </c>
      <c r="I1920" s="15">
        <v>44</v>
      </c>
      <c r="J1920" s="15">
        <v>264</v>
      </c>
      <c r="K1920" s="1" t="s">
        <v>4366</v>
      </c>
      <c r="L1920" s="6" t="s">
        <v>2653</v>
      </c>
      <c r="M1920" s="1" t="s">
        <v>4367</v>
      </c>
      <c r="N1920" s="1" t="s">
        <v>4337</v>
      </c>
      <c r="O1920" s="6">
        <v>40</v>
      </c>
      <c r="P1920" s="6">
        <v>72678</v>
      </c>
      <c r="Q1920" s="6" t="s">
        <v>4338</v>
      </c>
      <c r="R1920" s="1" t="s">
        <v>4368</v>
      </c>
    </row>
    <row r="1921" spans="1:18" x14ac:dyDescent="0.25">
      <c r="A1921" s="5" t="str">
        <f>IF(C1921="","",IF(ISERROR(VLOOKUP(C1921,'Client List (12-9-13)'!$B$2:$D$2000,3,FALSE)),"",TRIM(PROPER(VLOOKUP(C1921,'Client List (12-9-13)'!$B$2:$D$2000,3,FALSE)))))</f>
        <v>Salud Spirits</v>
      </c>
      <c r="B1921" s="5" t="s">
        <v>6352</v>
      </c>
      <c r="C1921" s="1" t="s">
        <v>62</v>
      </c>
      <c r="D1921" s="1" t="s">
        <v>4364</v>
      </c>
      <c r="E1921" s="1" t="s">
        <v>4369</v>
      </c>
      <c r="F1921" s="6" t="s">
        <v>2659</v>
      </c>
      <c r="G1921" s="1" t="s">
        <v>2651</v>
      </c>
      <c r="H1921" s="6">
        <v>6</v>
      </c>
      <c r="I1921" s="15">
        <v>34</v>
      </c>
      <c r="J1921" s="15">
        <v>204</v>
      </c>
      <c r="K1921" s="1" t="s">
        <v>4370</v>
      </c>
      <c r="L1921" s="6" t="s">
        <v>2653</v>
      </c>
      <c r="M1921" s="1" t="s">
        <v>4371</v>
      </c>
      <c r="N1921" s="1" t="s">
        <v>4337</v>
      </c>
      <c r="O1921" s="6">
        <v>40</v>
      </c>
      <c r="P1921" s="6">
        <v>72679</v>
      </c>
      <c r="Q1921" s="6" t="s">
        <v>4338</v>
      </c>
      <c r="R1921" s="1" t="s">
        <v>4368</v>
      </c>
    </row>
    <row r="1922" spans="1:18" x14ac:dyDescent="0.25">
      <c r="A1922" s="5" t="str">
        <f>IF(C1922="","",IF(ISERROR(VLOOKUP(C1922,'Client List (12-9-13)'!$B$2:$D$2000,3,FALSE)),"",TRIM(PROPER(VLOOKUP(C1922,'Client List (12-9-13)'!$B$2:$D$2000,3,FALSE)))))</f>
        <v>Domaine Pinnacle</v>
      </c>
      <c r="B1922" s="5" t="s">
        <v>6342</v>
      </c>
      <c r="C1922" s="1" t="s">
        <v>3</v>
      </c>
      <c r="D1922" s="1" t="s">
        <v>3931</v>
      </c>
      <c r="E1922" s="1" t="s">
        <v>3932</v>
      </c>
      <c r="F1922" s="6" t="s">
        <v>2738</v>
      </c>
      <c r="G1922" s="1" t="s">
        <v>2651</v>
      </c>
      <c r="H1922" s="6">
        <v>24</v>
      </c>
      <c r="I1922" s="15">
        <v>0.6</v>
      </c>
      <c r="J1922" s="15">
        <v>14.4</v>
      </c>
      <c r="K1922" s="1" t="s">
        <v>2672</v>
      </c>
      <c r="L1922" s="6" t="s">
        <v>2653</v>
      </c>
      <c r="N1922" s="1" t="s">
        <v>3928</v>
      </c>
      <c r="O1922" s="6">
        <v>40</v>
      </c>
      <c r="P1922" s="6">
        <v>83295</v>
      </c>
      <c r="Q1922" s="6" t="s">
        <v>3929</v>
      </c>
      <c r="R1922" s="1" t="s">
        <v>3933</v>
      </c>
    </row>
    <row r="1923" spans="1:18" x14ac:dyDescent="0.25">
      <c r="A1923" s="5" t="str">
        <f>IF(C1923="","",IF(ISERROR(VLOOKUP(C1923,'Client List (12-9-13)'!$B$2:$D$2000,3,FALSE)),"",TRIM(PROPER(VLOOKUP(C1923,'Client List (12-9-13)'!$B$2:$D$2000,3,FALSE)))))</f>
        <v>Domaine Pinnacle</v>
      </c>
      <c r="B1923" s="5" t="s">
        <v>6342</v>
      </c>
      <c r="C1923" s="6" t="s">
        <v>3</v>
      </c>
      <c r="D1923" s="1" t="s">
        <v>3931</v>
      </c>
      <c r="E1923" s="1" t="s">
        <v>5076</v>
      </c>
      <c r="F1923" s="6" t="s">
        <v>2738</v>
      </c>
      <c r="G1923" s="1" t="s">
        <v>2651</v>
      </c>
      <c r="H1923" s="6">
        <v>24</v>
      </c>
      <c r="I1923" s="12">
        <v>0.6</v>
      </c>
      <c r="J1923" s="12">
        <v>14.4</v>
      </c>
      <c r="K1923" s="1" t="s">
        <v>2672</v>
      </c>
      <c r="L1923" s="6" t="s">
        <v>2653</v>
      </c>
      <c r="N1923" s="1" t="s">
        <v>5060</v>
      </c>
      <c r="O1923" s="6">
        <v>40</v>
      </c>
      <c r="P1923" s="6">
        <v>83380</v>
      </c>
      <c r="Q1923" s="6" t="s">
        <v>3</v>
      </c>
      <c r="R1923" s="1" t="s">
        <v>3933</v>
      </c>
    </row>
    <row r="1924" spans="1:18" x14ac:dyDescent="0.25">
      <c r="A1924" s="5" t="str">
        <f>IF(C1924="","",IF(ISERROR(VLOOKUP(C1924,'Client List (12-9-13)'!$B$2:$D$2000,3,FALSE)),"",TRIM(PROPER(VLOOKUP(C1924,'Client List (12-9-13)'!$B$2:$D$2000,3,FALSE)))))</f>
        <v>Domaine Pinnacle</v>
      </c>
      <c r="B1924" s="5" t="s">
        <v>6342</v>
      </c>
      <c r="C1924" s="6" t="s">
        <v>3</v>
      </c>
      <c r="D1924" s="1" t="s">
        <v>3931</v>
      </c>
      <c r="E1924" s="1" t="s">
        <v>5076</v>
      </c>
      <c r="F1924" s="6" t="s">
        <v>2659</v>
      </c>
      <c r="G1924" s="1" t="s">
        <v>2651</v>
      </c>
      <c r="H1924" s="6">
        <v>12</v>
      </c>
      <c r="I1924" s="12">
        <v>22.5</v>
      </c>
      <c r="J1924" s="12">
        <v>270</v>
      </c>
      <c r="K1924" s="1" t="s">
        <v>2672</v>
      </c>
      <c r="L1924" s="6" t="s">
        <v>2653</v>
      </c>
      <c r="M1924" s="1" t="s">
        <v>5077</v>
      </c>
      <c r="N1924" s="1" t="s">
        <v>5060</v>
      </c>
      <c r="O1924" s="6">
        <v>40</v>
      </c>
      <c r="P1924" s="6">
        <v>72526</v>
      </c>
      <c r="Q1924" s="6" t="s">
        <v>3</v>
      </c>
      <c r="R1924" s="1" t="s">
        <v>3933</v>
      </c>
    </row>
    <row r="1925" spans="1:18" x14ac:dyDescent="0.25">
      <c r="A1925" s="5" t="str">
        <f>IF(C1925="","",IF(ISERROR(VLOOKUP(C1925,'Client List (12-9-13)'!$B$2:$D$2000,3,FALSE)),"",TRIM(PROPER(VLOOKUP(C1925,'Client List (12-9-13)'!$B$2:$D$2000,3,FALSE)))))</f>
        <v>Domaine Pinnacle</v>
      </c>
      <c r="B1925" s="5" t="s">
        <v>6342</v>
      </c>
      <c r="C1925" s="1" t="s">
        <v>3</v>
      </c>
      <c r="D1925" s="1" t="s">
        <v>3931</v>
      </c>
      <c r="E1925" s="1" t="s">
        <v>3934</v>
      </c>
      <c r="F1925" s="6" t="s">
        <v>2659</v>
      </c>
      <c r="G1925" s="1" t="s">
        <v>2651</v>
      </c>
      <c r="H1925" s="6">
        <v>12</v>
      </c>
      <c r="I1925" s="15">
        <v>24</v>
      </c>
      <c r="J1925" s="15">
        <v>288</v>
      </c>
      <c r="K1925" s="1" t="s">
        <v>3935</v>
      </c>
      <c r="L1925" s="6" t="s">
        <v>2653</v>
      </c>
      <c r="M1925" s="1" t="s">
        <v>3936</v>
      </c>
      <c r="N1925" s="1" t="s">
        <v>3928</v>
      </c>
      <c r="O1925" s="6">
        <v>15</v>
      </c>
      <c r="P1925" s="6">
        <v>69579</v>
      </c>
      <c r="Q1925" s="6" t="s">
        <v>3929</v>
      </c>
      <c r="R1925" s="1" t="s">
        <v>3933</v>
      </c>
    </row>
    <row r="1926" spans="1:18" x14ac:dyDescent="0.25">
      <c r="A1926" s="5" t="str">
        <f>IF(C1926="","",IF(ISERROR(VLOOKUP(C1926,'Client List (12-9-13)'!$B$2:$D$2000,3,FALSE)),"",TRIM(PROPER(VLOOKUP(C1926,'Client List (12-9-13)'!$B$2:$D$2000,3,FALSE)))))</f>
        <v>Aps Wine &amp; Spirits</v>
      </c>
      <c r="B1926" s="5" t="s">
        <v>6271</v>
      </c>
      <c r="C1926" s="1" t="s">
        <v>114</v>
      </c>
      <c r="D1926" s="1" t="s">
        <v>2931</v>
      </c>
      <c r="E1926" s="1" t="s">
        <v>2932</v>
      </c>
      <c r="F1926" s="6" t="s">
        <v>2659</v>
      </c>
      <c r="G1926" s="1" t="s">
        <v>2651</v>
      </c>
      <c r="H1926" s="6">
        <v>6</v>
      </c>
      <c r="I1926" s="15">
        <v>42</v>
      </c>
      <c r="J1926" s="15">
        <v>252</v>
      </c>
      <c r="K1926" s="1" t="s">
        <v>2933</v>
      </c>
      <c r="L1926" s="6" t="s">
        <v>2653</v>
      </c>
      <c r="M1926" s="1" t="s">
        <v>2934</v>
      </c>
      <c r="N1926" s="1" t="s">
        <v>2661</v>
      </c>
      <c r="O1926" s="6">
        <v>40</v>
      </c>
      <c r="P1926" s="6">
        <v>82358</v>
      </c>
      <c r="Q1926" s="6" t="s">
        <v>935</v>
      </c>
      <c r="R1926" s="1" t="s">
        <v>2935</v>
      </c>
    </row>
    <row r="1927" spans="1:18" x14ac:dyDescent="0.25">
      <c r="A1927" s="5" t="str">
        <f>IF(C1927="","",IF(ISERROR(VLOOKUP(C1927,'Client List (12-9-13)'!$B$2:$D$2000,3,FALSE)),"",TRIM(PROPER(VLOOKUP(C1927,'Client List (12-9-13)'!$B$2:$D$2000,3,FALSE)))))</f>
        <v>Aps Wine &amp; Spirits</v>
      </c>
      <c r="B1927" s="5" t="s">
        <v>6271</v>
      </c>
      <c r="C1927" s="1" t="s">
        <v>114</v>
      </c>
      <c r="D1927" s="1" t="s">
        <v>2931</v>
      </c>
      <c r="E1927" s="1" t="s">
        <v>2932</v>
      </c>
      <c r="F1927" s="6" t="s">
        <v>2659</v>
      </c>
      <c r="G1927" s="1" t="s">
        <v>2651</v>
      </c>
      <c r="H1927" s="6">
        <v>6</v>
      </c>
      <c r="I1927" s="15">
        <v>42.2</v>
      </c>
      <c r="J1927" s="15">
        <v>253.19</v>
      </c>
      <c r="K1927" s="1" t="s">
        <v>2933</v>
      </c>
      <c r="L1927" s="6" t="s">
        <v>2708</v>
      </c>
      <c r="M1927" s="1" t="s">
        <v>2934</v>
      </c>
      <c r="N1927" s="1" t="s">
        <v>2661</v>
      </c>
      <c r="O1927" s="6">
        <v>40</v>
      </c>
      <c r="P1927" s="6">
        <v>82358</v>
      </c>
      <c r="Q1927" s="6" t="s">
        <v>935</v>
      </c>
      <c r="R1927" s="1" t="s">
        <v>2935</v>
      </c>
    </row>
    <row r="1928" spans="1:18" x14ac:dyDescent="0.25">
      <c r="A1928" s="5" t="str">
        <f>IF(C1928="","",IF(ISERROR(VLOOKUP(C1928,'Client List (12-9-13)'!$B$2:$D$2000,3,FALSE)),"",TRIM(PROPER(VLOOKUP(C1928,'Client List (12-9-13)'!$B$2:$D$2000,3,FALSE)))))</f>
        <v>Golia Imports</v>
      </c>
      <c r="B1928" s="5" t="s">
        <v>6313</v>
      </c>
      <c r="C1928" s="1" t="s">
        <v>1090</v>
      </c>
      <c r="D1928" s="1" t="s">
        <v>3526</v>
      </c>
      <c r="E1928" s="1" t="s">
        <v>2897</v>
      </c>
      <c r="F1928" s="6" t="s">
        <v>2881</v>
      </c>
      <c r="G1928" s="1" t="s">
        <v>2651</v>
      </c>
      <c r="H1928" s="6">
        <v>6</v>
      </c>
      <c r="I1928" s="15">
        <v>26</v>
      </c>
      <c r="J1928" s="15">
        <v>156</v>
      </c>
      <c r="K1928" s="1" t="s">
        <v>3527</v>
      </c>
      <c r="L1928" s="6" t="s">
        <v>2653</v>
      </c>
      <c r="M1928" s="1" t="s">
        <v>3528</v>
      </c>
      <c r="N1928" s="1" t="s">
        <v>3440</v>
      </c>
      <c r="O1928" s="6">
        <v>40</v>
      </c>
      <c r="P1928" s="6">
        <v>74788</v>
      </c>
      <c r="Q1928" s="6" t="s">
        <v>2</v>
      </c>
      <c r="R1928" s="1" t="s">
        <v>3529</v>
      </c>
    </row>
    <row r="1929" spans="1:18" x14ac:dyDescent="0.25">
      <c r="A1929" s="5" t="str">
        <f>IF(C1929="","",IF(ISERROR(VLOOKUP(C1929,'Client List (12-9-13)'!$B$2:$D$2000,3,FALSE)),"",TRIM(PROPER(VLOOKUP(C1929,'Client List (12-9-13)'!$B$2:$D$2000,3,FALSE)))))</f>
        <v>Golia Imports</v>
      </c>
      <c r="B1929" s="5" t="s">
        <v>6313</v>
      </c>
      <c r="C1929" s="1" t="s">
        <v>1090</v>
      </c>
      <c r="D1929" s="1" t="s">
        <v>3526</v>
      </c>
      <c r="E1929" s="1" t="s">
        <v>2897</v>
      </c>
      <c r="F1929" s="6" t="s">
        <v>2659</v>
      </c>
      <c r="G1929" s="1" t="s">
        <v>2651</v>
      </c>
      <c r="H1929" s="6">
        <v>12</v>
      </c>
      <c r="I1929" s="15">
        <v>22</v>
      </c>
      <c r="J1929" s="15">
        <v>264</v>
      </c>
      <c r="K1929" s="1" t="s">
        <v>3531</v>
      </c>
      <c r="L1929" s="6" t="s">
        <v>2653</v>
      </c>
      <c r="M1929" s="1" t="s">
        <v>3532</v>
      </c>
      <c r="N1929" s="1" t="s">
        <v>3440</v>
      </c>
      <c r="O1929" s="6">
        <v>40</v>
      </c>
      <c r="P1929" s="6">
        <v>74787</v>
      </c>
      <c r="Q1929" s="6" t="s">
        <v>2</v>
      </c>
      <c r="R1929" s="1" t="s">
        <v>3529</v>
      </c>
    </row>
    <row r="1930" spans="1:18" x14ac:dyDescent="0.25">
      <c r="A1930" s="5" t="str">
        <f>IF(C1930="","",IF(ISERROR(VLOOKUP(C1930,'Client List (12-9-13)'!$B$2:$D$2000,3,FALSE)),"",TRIM(PROPER(VLOOKUP(C1930,'Client List (12-9-13)'!$B$2:$D$2000,3,FALSE)))))</f>
        <v>Golia Imports</v>
      </c>
      <c r="B1930" s="5" t="s">
        <v>6313</v>
      </c>
      <c r="C1930" s="1" t="s">
        <v>1090</v>
      </c>
      <c r="D1930" s="1" t="s">
        <v>3526</v>
      </c>
      <c r="E1930" s="1" t="s">
        <v>2897</v>
      </c>
      <c r="F1930" s="6" t="s">
        <v>2883</v>
      </c>
      <c r="G1930" s="1" t="s">
        <v>1</v>
      </c>
      <c r="H1930" s="6">
        <v>6</v>
      </c>
      <c r="I1930" s="15">
        <v>33</v>
      </c>
      <c r="J1930" s="15">
        <v>198</v>
      </c>
      <c r="K1930" s="1" t="s">
        <v>3530</v>
      </c>
      <c r="L1930" s="6" t="s">
        <v>2653</v>
      </c>
      <c r="N1930" s="1" t="s">
        <v>3440</v>
      </c>
      <c r="O1930" s="6">
        <v>40</v>
      </c>
      <c r="P1930" s="6">
        <v>86717</v>
      </c>
      <c r="Q1930" s="6" t="s">
        <v>2</v>
      </c>
      <c r="R1930" s="1" t="s">
        <v>3529</v>
      </c>
    </row>
    <row r="1931" spans="1:18" x14ac:dyDescent="0.25">
      <c r="A1931" s="5" t="str">
        <f>IF(C1931="","",IF(ISERROR(VLOOKUP(C1931,'Client List (12-9-13)'!$B$2:$D$2000,3,FALSE)),"",TRIM(PROPER(VLOOKUP(C1931,'Client List (12-9-13)'!$B$2:$D$2000,3,FALSE)))))</f>
        <v>Irish American Trading</v>
      </c>
      <c r="B1931" s="5" t="s">
        <v>6373</v>
      </c>
      <c r="C1931" s="6" t="s">
        <v>2394</v>
      </c>
      <c r="D1931" s="1" t="s">
        <v>5103</v>
      </c>
      <c r="E1931" s="1" t="s">
        <v>5104</v>
      </c>
      <c r="F1931" s="6" t="s">
        <v>2659</v>
      </c>
      <c r="G1931" s="1" t="s">
        <v>2651</v>
      </c>
      <c r="H1931" s="6">
        <v>6</v>
      </c>
      <c r="I1931" s="12">
        <v>33</v>
      </c>
      <c r="J1931" s="12">
        <v>198</v>
      </c>
      <c r="K1931" s="1" t="s">
        <v>2672</v>
      </c>
      <c r="L1931" s="6" t="s">
        <v>2653</v>
      </c>
      <c r="N1931" s="1" t="s">
        <v>5060</v>
      </c>
      <c r="O1931" s="6">
        <v>40</v>
      </c>
      <c r="P1931" s="6">
        <v>87218</v>
      </c>
      <c r="Q1931" s="6" t="s">
        <v>3</v>
      </c>
      <c r="R1931" s="1" t="s">
        <v>5105</v>
      </c>
    </row>
    <row r="1932" spans="1:18" x14ac:dyDescent="0.25">
      <c r="A1932" s="5" t="str">
        <f>IF(C1932="","",IF(ISERROR(VLOOKUP(C1932,'Client List (12-9-13)'!$B$2:$D$2000,3,FALSE)),"",TRIM(PROPER(VLOOKUP(C1932,'Client List (12-9-13)'!$B$2:$D$2000,3,FALSE)))))</f>
        <v>Irish American Trading</v>
      </c>
      <c r="B1932" s="5" t="s">
        <v>6373</v>
      </c>
      <c r="C1932" s="6" t="s">
        <v>2394</v>
      </c>
      <c r="D1932" s="1" t="s">
        <v>5106</v>
      </c>
      <c r="E1932" s="1" t="s">
        <v>5107</v>
      </c>
      <c r="F1932" s="6" t="s">
        <v>2738</v>
      </c>
      <c r="G1932" s="1" t="s">
        <v>2651</v>
      </c>
      <c r="H1932" s="6">
        <v>96</v>
      </c>
      <c r="I1932" s="12">
        <v>3.65</v>
      </c>
      <c r="J1932" s="12">
        <v>350.4</v>
      </c>
      <c r="K1932" s="1" t="s">
        <v>2672</v>
      </c>
      <c r="L1932" s="6" t="s">
        <v>2653</v>
      </c>
      <c r="M1932" s="1" t="s">
        <v>5108</v>
      </c>
      <c r="N1932" s="1" t="s">
        <v>5060</v>
      </c>
      <c r="O1932" s="6">
        <v>40</v>
      </c>
      <c r="P1932" s="6">
        <v>92177</v>
      </c>
      <c r="Q1932" s="6" t="s">
        <v>3</v>
      </c>
      <c r="R1932" s="1" t="s">
        <v>5105</v>
      </c>
    </row>
    <row r="1933" spans="1:18" x14ac:dyDescent="0.25">
      <c r="A1933" s="5" t="str">
        <f>IF(C1933="","",IF(ISERROR(VLOOKUP(C1933,'Client List (12-9-13)'!$B$2:$D$2000,3,FALSE)),"",TRIM(PROPER(VLOOKUP(C1933,'Client List (12-9-13)'!$B$2:$D$2000,3,FALSE)))))</f>
        <v>Irish American Trading</v>
      </c>
      <c r="B1933" s="5" t="s">
        <v>6373</v>
      </c>
      <c r="C1933" s="6" t="s">
        <v>2394</v>
      </c>
      <c r="D1933" s="1" t="s">
        <v>5106</v>
      </c>
      <c r="E1933" s="1" t="s">
        <v>5109</v>
      </c>
      <c r="F1933" s="6" t="s">
        <v>2659</v>
      </c>
      <c r="G1933" s="1" t="s">
        <v>2651</v>
      </c>
      <c r="H1933" s="6">
        <v>6</v>
      </c>
      <c r="I1933" s="12">
        <v>34.67</v>
      </c>
      <c r="J1933" s="12">
        <v>208</v>
      </c>
      <c r="K1933" s="1" t="s">
        <v>2672</v>
      </c>
      <c r="L1933" s="6" t="s">
        <v>2653</v>
      </c>
      <c r="M1933" s="1" t="s">
        <v>5110</v>
      </c>
      <c r="N1933" s="1" t="s">
        <v>5060</v>
      </c>
      <c r="O1933" s="6">
        <v>40</v>
      </c>
      <c r="P1933" s="6">
        <v>91641</v>
      </c>
      <c r="Q1933" s="6" t="s">
        <v>3</v>
      </c>
      <c r="R1933" s="1" t="s">
        <v>5105</v>
      </c>
    </row>
    <row r="1934" spans="1:18" x14ac:dyDescent="0.25">
      <c r="A1934" s="5" t="str">
        <f>IF(C1934="","",IF(ISERROR(VLOOKUP(C1934,'Client List (12-9-13)'!$B$2:$D$2000,3,FALSE)),"",TRIM(PROPER(VLOOKUP(C1934,'Client List (12-9-13)'!$B$2:$D$2000,3,FALSE)))))</f>
        <v>Irish American Trading</v>
      </c>
      <c r="B1934" s="5" t="s">
        <v>6373</v>
      </c>
      <c r="C1934" s="6" t="s">
        <v>2394</v>
      </c>
      <c r="D1934" s="1" t="s">
        <v>5520</v>
      </c>
      <c r="E1934" s="1" t="s">
        <v>5521</v>
      </c>
      <c r="F1934" s="6" t="s">
        <v>2671</v>
      </c>
      <c r="G1934" s="1" t="s">
        <v>2651</v>
      </c>
      <c r="H1934" s="6">
        <v>6</v>
      </c>
      <c r="I1934" s="12">
        <v>53.2</v>
      </c>
      <c r="J1934" s="12">
        <v>319.2</v>
      </c>
      <c r="K1934" s="1" t="s">
        <v>2672</v>
      </c>
      <c r="L1934" s="6" t="s">
        <v>2653</v>
      </c>
      <c r="N1934" s="1" t="s">
        <v>5060</v>
      </c>
      <c r="O1934" s="6">
        <v>40</v>
      </c>
      <c r="P1934" s="6">
        <v>106954</v>
      </c>
      <c r="Q1934" s="6" t="s">
        <v>3</v>
      </c>
      <c r="R1934" s="1" t="s">
        <v>2656</v>
      </c>
    </row>
    <row r="1935" spans="1:18" x14ac:dyDescent="0.25">
      <c r="A1935" s="5" t="str">
        <f>IF(C1935="","",IF(ISERROR(VLOOKUP(C1935,'Client List (12-9-13)'!$B$2:$D$2000,3,FALSE)),"",TRIM(PROPER(VLOOKUP(C1935,'Client List (12-9-13)'!$B$2:$D$2000,3,FALSE)))))</f>
        <v>Irish American Trading</v>
      </c>
      <c r="B1935" s="5" t="s">
        <v>6373</v>
      </c>
      <c r="C1935" s="6" t="s">
        <v>2394</v>
      </c>
      <c r="D1935" s="1" t="s">
        <v>5520</v>
      </c>
      <c r="E1935" s="1" t="s">
        <v>5522</v>
      </c>
      <c r="F1935" s="6" t="s">
        <v>2671</v>
      </c>
      <c r="G1935" s="1" t="s">
        <v>2651</v>
      </c>
      <c r="H1935" s="6">
        <v>6</v>
      </c>
      <c r="I1935" s="12">
        <v>33</v>
      </c>
      <c r="J1935" s="12">
        <v>198</v>
      </c>
      <c r="K1935" s="1" t="s">
        <v>2672</v>
      </c>
      <c r="L1935" s="6" t="s">
        <v>2653</v>
      </c>
      <c r="M1935" s="1" t="s">
        <v>5523</v>
      </c>
      <c r="N1935" s="1" t="s">
        <v>5060</v>
      </c>
      <c r="O1935" s="6">
        <v>40</v>
      </c>
      <c r="P1935" s="6">
        <v>111843</v>
      </c>
      <c r="Q1935" s="6" t="s">
        <v>3</v>
      </c>
      <c r="R1935" s="1" t="s">
        <v>2656</v>
      </c>
    </row>
    <row r="1936" spans="1:18" x14ac:dyDescent="0.25">
      <c r="A1936" s="5" t="str">
        <f>IF(C1936="","",IF(ISERROR(VLOOKUP(C1936,'Client List (12-9-13)'!$B$2:$D$2000,3,FALSE)),"",TRIM(PROPER(VLOOKUP(C1936,'Client List (12-9-13)'!$B$2:$D$2000,3,FALSE)))))</f>
        <v>Irish American Trading</v>
      </c>
      <c r="B1936" s="5" t="s">
        <v>6373</v>
      </c>
      <c r="C1936" s="6" t="s">
        <v>2394</v>
      </c>
      <c r="D1936" s="1" t="s">
        <v>5520</v>
      </c>
      <c r="E1936" s="1" t="s">
        <v>5524</v>
      </c>
      <c r="F1936" s="6" t="s">
        <v>2659</v>
      </c>
      <c r="G1936" s="1" t="s">
        <v>2651</v>
      </c>
      <c r="H1936" s="6">
        <v>4</v>
      </c>
      <c r="I1936" s="12">
        <v>180</v>
      </c>
      <c r="J1936" s="12">
        <v>720</v>
      </c>
      <c r="K1936" s="1" t="s">
        <v>2672</v>
      </c>
      <c r="L1936" s="6" t="s">
        <v>2653</v>
      </c>
      <c r="N1936" s="1" t="s">
        <v>5060</v>
      </c>
      <c r="O1936" s="6">
        <v>54</v>
      </c>
      <c r="P1936" s="6">
        <v>106953</v>
      </c>
      <c r="Q1936" s="6" t="s">
        <v>3</v>
      </c>
      <c r="R1936" s="1" t="s">
        <v>2656</v>
      </c>
    </row>
    <row r="1937" spans="1:18" x14ac:dyDescent="0.25">
      <c r="A1937" s="5" t="str">
        <f>IF(C1937="","",IF(ISERROR(VLOOKUP(C1937,'Client List (12-9-13)'!$B$2:$D$2000,3,FALSE)),"",TRIM(PROPER(VLOOKUP(C1937,'Client List (12-9-13)'!$B$2:$D$2000,3,FALSE)))))</f>
        <v>Irish American Trading</v>
      </c>
      <c r="B1937" s="5" t="s">
        <v>6373</v>
      </c>
      <c r="C1937" s="6" t="s">
        <v>2394</v>
      </c>
      <c r="D1937" s="1" t="s">
        <v>5520</v>
      </c>
      <c r="E1937" s="1" t="s">
        <v>5525</v>
      </c>
      <c r="F1937" s="6" t="s">
        <v>2671</v>
      </c>
      <c r="G1937" s="1" t="s">
        <v>2651</v>
      </c>
      <c r="H1937" s="6">
        <v>6</v>
      </c>
      <c r="I1937" s="12">
        <v>20</v>
      </c>
      <c r="J1937" s="12">
        <v>120</v>
      </c>
      <c r="K1937" s="1" t="s">
        <v>2672</v>
      </c>
      <c r="L1937" s="6" t="s">
        <v>2653</v>
      </c>
      <c r="N1937" s="1" t="s">
        <v>5060</v>
      </c>
      <c r="O1937" s="6">
        <v>40</v>
      </c>
      <c r="P1937" s="6">
        <v>111844</v>
      </c>
      <c r="Q1937" s="6" t="s">
        <v>3</v>
      </c>
      <c r="R1937" s="1" t="s">
        <v>2656</v>
      </c>
    </row>
    <row r="1938" spans="1:18" x14ac:dyDescent="0.25">
      <c r="A1938" s="5" t="str">
        <f>IF(C1938="","",IF(ISERROR(VLOOKUP(C1938,'Client List (12-9-13)'!$B$2:$D$2000,3,FALSE)),"",TRIM(PROPER(VLOOKUP(C1938,'Client List (12-9-13)'!$B$2:$D$2000,3,FALSE)))))</f>
        <v>Irish American Trading</v>
      </c>
      <c r="B1938" s="5" t="s">
        <v>6373</v>
      </c>
      <c r="C1938" s="6" t="s">
        <v>2394</v>
      </c>
      <c r="D1938" s="1" t="s">
        <v>5106</v>
      </c>
      <c r="E1938" s="1" t="s">
        <v>5111</v>
      </c>
      <c r="F1938" s="6" t="s">
        <v>2738</v>
      </c>
      <c r="G1938" s="1" t="s">
        <v>2651</v>
      </c>
      <c r="H1938" s="6">
        <v>96</v>
      </c>
      <c r="I1938" s="12">
        <v>3.1</v>
      </c>
      <c r="J1938" s="12">
        <v>297.60000000000002</v>
      </c>
      <c r="K1938" s="1" t="s">
        <v>2672</v>
      </c>
      <c r="L1938" s="6" t="s">
        <v>2653</v>
      </c>
      <c r="M1938" s="1" t="s">
        <v>5112</v>
      </c>
      <c r="N1938" s="1" t="s">
        <v>5060</v>
      </c>
      <c r="O1938" s="6">
        <v>40</v>
      </c>
      <c r="P1938" s="6">
        <v>92178</v>
      </c>
      <c r="Q1938" s="6" t="s">
        <v>3</v>
      </c>
      <c r="R1938" s="1" t="s">
        <v>5113</v>
      </c>
    </row>
    <row r="1939" spans="1:18" x14ac:dyDescent="0.25">
      <c r="A1939" s="5" t="str">
        <f>IF(C1939="","",IF(ISERROR(VLOOKUP(C1939,'Client List (12-9-13)'!$B$2:$D$2000,3,FALSE)),"",TRIM(PROPER(VLOOKUP(C1939,'Client List (12-9-13)'!$B$2:$D$2000,3,FALSE)))))</f>
        <v>Irish American Trading</v>
      </c>
      <c r="B1939" s="5" t="s">
        <v>6373</v>
      </c>
      <c r="C1939" s="6" t="s">
        <v>2394</v>
      </c>
      <c r="D1939" s="1" t="s">
        <v>5106</v>
      </c>
      <c r="E1939" s="1" t="s">
        <v>5111</v>
      </c>
      <c r="F1939" s="6" t="s">
        <v>2659</v>
      </c>
      <c r="G1939" s="1" t="s">
        <v>2651</v>
      </c>
      <c r="H1939" s="6">
        <v>6</v>
      </c>
      <c r="I1939" s="12">
        <v>27.2</v>
      </c>
      <c r="J1939" s="12">
        <v>163.19999999999999</v>
      </c>
      <c r="K1939" s="1" t="s">
        <v>5114</v>
      </c>
      <c r="L1939" s="6" t="s">
        <v>2653</v>
      </c>
      <c r="N1939" s="1" t="s">
        <v>5060</v>
      </c>
      <c r="O1939" s="6">
        <v>40</v>
      </c>
      <c r="P1939" s="6">
        <v>87219</v>
      </c>
      <c r="Q1939" s="6" t="s">
        <v>3</v>
      </c>
      <c r="R1939" s="1" t="s">
        <v>5113</v>
      </c>
    </row>
    <row r="1940" spans="1:18" x14ac:dyDescent="0.25">
      <c r="A1940" s="5" t="str">
        <f>IF(C1940="","",IF(ISERROR(VLOOKUP(C1940,'Client List (12-9-13)'!$B$2:$D$2000,3,FALSE)),"",TRIM(PROPER(VLOOKUP(C1940,'Client List (12-9-13)'!$B$2:$D$2000,3,FALSE)))))</f>
        <v>Irish American Trading</v>
      </c>
      <c r="B1940" s="5" t="s">
        <v>6373</v>
      </c>
      <c r="C1940" s="6" t="s">
        <v>2394</v>
      </c>
      <c r="D1940" s="1" t="s">
        <v>5520</v>
      </c>
      <c r="E1940" s="1" t="s">
        <v>5526</v>
      </c>
      <c r="F1940" s="6" t="s">
        <v>2659</v>
      </c>
      <c r="G1940" s="1" t="s">
        <v>2651</v>
      </c>
      <c r="H1940" s="6">
        <v>6</v>
      </c>
      <c r="I1940" s="12">
        <v>27.2</v>
      </c>
      <c r="J1940" s="12">
        <v>163.19999999999999</v>
      </c>
      <c r="K1940" s="1" t="s">
        <v>2672</v>
      </c>
      <c r="L1940" s="6" t="s">
        <v>2653</v>
      </c>
      <c r="N1940" s="1" t="s">
        <v>5060</v>
      </c>
      <c r="O1940" s="6">
        <v>40</v>
      </c>
      <c r="P1940" s="6">
        <v>111845</v>
      </c>
      <c r="Q1940" s="6" t="s">
        <v>3</v>
      </c>
      <c r="R1940" s="1" t="s">
        <v>2656</v>
      </c>
    </row>
    <row r="1941" spans="1:18" x14ac:dyDescent="0.25">
      <c r="A1941" s="5" t="str">
        <f>IF(C1941="","",IF(ISERROR(VLOOKUP(C1941,'Client List (12-9-13)'!$B$2:$D$2000,3,FALSE)),"",TRIM(PROPER(VLOOKUP(C1941,'Client List (12-9-13)'!$B$2:$D$2000,3,FALSE)))))</f>
        <v/>
      </c>
      <c r="B1941" s="5" t="s">
        <v>6252</v>
      </c>
      <c r="C1941" s="1" t="s">
        <v>2765</v>
      </c>
      <c r="D1941" s="1" t="s">
        <v>4435</v>
      </c>
      <c r="E1941" s="1" t="s">
        <v>4436</v>
      </c>
      <c r="F1941" s="6" t="s">
        <v>2659</v>
      </c>
      <c r="G1941" s="1" t="s">
        <v>2651</v>
      </c>
      <c r="H1941" s="6">
        <v>12</v>
      </c>
      <c r="I1941" s="15">
        <v>42.47</v>
      </c>
      <c r="J1941" s="15">
        <v>509.58</v>
      </c>
      <c r="K1941" s="1" t="s">
        <v>4437</v>
      </c>
      <c r="L1941" s="6" t="s">
        <v>2653</v>
      </c>
      <c r="N1941" s="1" t="s">
        <v>4337</v>
      </c>
      <c r="O1941" s="6">
        <v>40</v>
      </c>
      <c r="P1941" s="6">
        <v>95303</v>
      </c>
      <c r="Q1941" s="6" t="s">
        <v>4338</v>
      </c>
      <c r="R1941" s="1" t="s">
        <v>2656</v>
      </c>
    </row>
    <row r="1942" spans="1:18" x14ac:dyDescent="0.25">
      <c r="A1942" s="5" t="str">
        <f>IF(C1942="","",IF(ISERROR(VLOOKUP(C1942,'Client List (12-9-13)'!$B$2:$D$2000,3,FALSE)),"",TRIM(PROPER(VLOOKUP(C1942,'Client List (12-9-13)'!$B$2:$D$2000,3,FALSE)))))</f>
        <v/>
      </c>
      <c r="B1942" s="5" t="s">
        <v>6252</v>
      </c>
      <c r="C1942" s="1" t="s">
        <v>2765</v>
      </c>
      <c r="D1942" s="1" t="s">
        <v>4435</v>
      </c>
      <c r="E1942" s="1" t="s">
        <v>4438</v>
      </c>
      <c r="F1942" s="6" t="s">
        <v>2659</v>
      </c>
      <c r="G1942" s="1" t="s">
        <v>2651</v>
      </c>
      <c r="H1942" s="6">
        <v>12</v>
      </c>
      <c r="I1942" s="15">
        <v>42.47</v>
      </c>
      <c r="J1942" s="15">
        <v>509.58</v>
      </c>
      <c r="K1942" s="1" t="s">
        <v>4437</v>
      </c>
      <c r="L1942" s="6" t="s">
        <v>2653</v>
      </c>
      <c r="N1942" s="1" t="s">
        <v>4337</v>
      </c>
      <c r="O1942" s="6">
        <v>40</v>
      </c>
      <c r="P1942" s="6">
        <v>95313</v>
      </c>
      <c r="Q1942" s="6" t="s">
        <v>4338</v>
      </c>
      <c r="R1942" s="1" t="s">
        <v>2656</v>
      </c>
    </row>
    <row r="1943" spans="1:18" x14ac:dyDescent="0.25">
      <c r="A1943" s="5" t="str">
        <f>IF(C1943="","",IF(ISERROR(VLOOKUP(C1943,'Client List (12-9-13)'!$B$2:$D$2000,3,FALSE)),"",TRIM(PROPER(VLOOKUP(C1943,'Client List (12-9-13)'!$B$2:$D$2000,3,FALSE)))))</f>
        <v/>
      </c>
      <c r="B1943" s="5" t="s">
        <v>6252</v>
      </c>
      <c r="C1943" s="1" t="s">
        <v>2765</v>
      </c>
      <c r="D1943" s="1" t="s">
        <v>4435</v>
      </c>
      <c r="E1943" s="1" t="s">
        <v>4439</v>
      </c>
      <c r="F1943" s="6" t="s">
        <v>2659</v>
      </c>
      <c r="G1943" s="1" t="s">
        <v>2651</v>
      </c>
      <c r="H1943" s="6">
        <v>12</v>
      </c>
      <c r="I1943" s="15">
        <v>42.47</v>
      </c>
      <c r="J1943" s="15">
        <v>509.58</v>
      </c>
      <c r="K1943" s="1" t="s">
        <v>4437</v>
      </c>
      <c r="L1943" s="6" t="s">
        <v>2653</v>
      </c>
      <c r="N1943" s="1" t="s">
        <v>4337</v>
      </c>
      <c r="O1943" s="6">
        <v>40</v>
      </c>
      <c r="P1943" s="6">
        <v>95304</v>
      </c>
      <c r="Q1943" s="6" t="s">
        <v>4338</v>
      </c>
      <c r="R1943" s="1" t="s">
        <v>2656</v>
      </c>
    </row>
    <row r="1944" spans="1:18" x14ac:dyDescent="0.25">
      <c r="A1944" s="5" t="str">
        <f>IF(C1944="","",IF(ISERROR(VLOOKUP(C1944,'Client List (12-9-13)'!$B$2:$D$2000,3,FALSE)),"",TRIM(PROPER(VLOOKUP(C1944,'Client List (12-9-13)'!$B$2:$D$2000,3,FALSE)))))</f>
        <v/>
      </c>
      <c r="B1944" s="5" t="s">
        <v>6252</v>
      </c>
      <c r="C1944" s="1" t="s">
        <v>2765</v>
      </c>
      <c r="D1944" s="1" t="s">
        <v>2766</v>
      </c>
      <c r="E1944" s="1" t="s">
        <v>2730</v>
      </c>
      <c r="F1944" s="6" t="s">
        <v>2659</v>
      </c>
      <c r="G1944" s="1" t="s">
        <v>2651</v>
      </c>
      <c r="H1944" s="6">
        <v>6</v>
      </c>
      <c r="I1944" s="15">
        <v>126.44</v>
      </c>
      <c r="J1944" s="15">
        <v>758.62</v>
      </c>
      <c r="K1944" s="1" t="s">
        <v>2767</v>
      </c>
      <c r="L1944" s="6" t="s">
        <v>2653</v>
      </c>
      <c r="N1944" s="1" t="s">
        <v>2654</v>
      </c>
      <c r="O1944" s="6">
        <v>40</v>
      </c>
      <c r="P1944" s="6">
        <v>95310</v>
      </c>
      <c r="Q1944" s="6" t="s">
        <v>2655</v>
      </c>
      <c r="R1944" s="1" t="s">
        <v>2656</v>
      </c>
    </row>
    <row r="1945" spans="1:18" x14ac:dyDescent="0.25">
      <c r="A1945" s="5" t="str">
        <f>IF(C1945="","",IF(ISERROR(VLOOKUP(C1945,'Client List (12-9-13)'!$B$2:$D$2000,3,FALSE)),"",TRIM(PROPER(VLOOKUP(C1945,'Client List (12-9-13)'!$B$2:$D$2000,3,FALSE)))))</f>
        <v/>
      </c>
      <c r="B1945" s="5" t="s">
        <v>6252</v>
      </c>
      <c r="C1945" s="1" t="s">
        <v>2765</v>
      </c>
      <c r="D1945" s="1" t="s">
        <v>2779</v>
      </c>
      <c r="E1945" s="1" t="s">
        <v>2727</v>
      </c>
      <c r="F1945" s="6" t="s">
        <v>2659</v>
      </c>
      <c r="G1945" s="1" t="s">
        <v>2651</v>
      </c>
      <c r="H1945" s="6">
        <v>6</v>
      </c>
      <c r="I1945" s="15">
        <v>89.26</v>
      </c>
      <c r="J1945" s="15">
        <v>535.54999999999995</v>
      </c>
      <c r="K1945" s="1" t="s">
        <v>2780</v>
      </c>
      <c r="L1945" s="6" t="s">
        <v>2653</v>
      </c>
      <c r="N1945" s="1" t="s">
        <v>2654</v>
      </c>
      <c r="O1945" s="6">
        <v>40</v>
      </c>
      <c r="P1945" s="6">
        <v>95309</v>
      </c>
      <c r="Q1945" s="6" t="s">
        <v>2655</v>
      </c>
      <c r="R1945" s="1" t="s">
        <v>2656</v>
      </c>
    </row>
    <row r="1946" spans="1:18" x14ac:dyDescent="0.25">
      <c r="A1946" s="5" t="str">
        <f>IF(C1946="","",IF(ISERROR(VLOOKUP(C1946,'Client List (12-9-13)'!$B$2:$D$2000,3,FALSE)),"",TRIM(PROPER(VLOOKUP(C1946,'Client List (12-9-13)'!$B$2:$D$2000,3,FALSE)))))</f>
        <v/>
      </c>
      <c r="B1946" s="5" t="s">
        <v>6252</v>
      </c>
      <c r="C1946" s="1" t="s">
        <v>2765</v>
      </c>
      <c r="D1946" s="1" t="s">
        <v>2781</v>
      </c>
      <c r="E1946" s="1" t="s">
        <v>2782</v>
      </c>
      <c r="F1946" s="6" t="s">
        <v>2659</v>
      </c>
      <c r="G1946" s="1" t="s">
        <v>2651</v>
      </c>
      <c r="H1946" s="6">
        <v>1</v>
      </c>
      <c r="I1946" s="15">
        <v>135</v>
      </c>
      <c r="J1946" s="15">
        <v>135</v>
      </c>
      <c r="K1946" s="1" t="s">
        <v>2672</v>
      </c>
      <c r="L1946" s="6" t="s">
        <v>2653</v>
      </c>
      <c r="N1946" s="1" t="s">
        <v>2654</v>
      </c>
      <c r="O1946" s="6">
        <v>40</v>
      </c>
      <c r="P1946" s="6">
        <v>101929</v>
      </c>
      <c r="Q1946" s="6" t="s">
        <v>2655</v>
      </c>
      <c r="R1946" s="1" t="s">
        <v>2656</v>
      </c>
    </row>
    <row r="1947" spans="1:18" x14ac:dyDescent="0.25">
      <c r="A1947" s="5" t="str">
        <f>IF(C1947="","",IF(ISERROR(VLOOKUP(C1947,'Client List (12-9-13)'!$B$2:$D$2000,3,FALSE)),"",TRIM(PROPER(VLOOKUP(C1947,'Client List (12-9-13)'!$B$2:$D$2000,3,FALSE)))))</f>
        <v/>
      </c>
      <c r="B1947" s="5" t="s">
        <v>6252</v>
      </c>
      <c r="C1947" s="1" t="s">
        <v>2765</v>
      </c>
      <c r="D1947" s="1" t="s">
        <v>2795</v>
      </c>
      <c r="E1947" s="1" t="s">
        <v>2796</v>
      </c>
      <c r="F1947" s="6" t="s">
        <v>2659</v>
      </c>
      <c r="G1947" s="1" t="s">
        <v>2651</v>
      </c>
      <c r="H1947" s="6">
        <v>6</v>
      </c>
      <c r="I1947" s="15">
        <v>254.65</v>
      </c>
      <c r="J1947" s="15">
        <v>1527.89</v>
      </c>
      <c r="K1947" s="1" t="s">
        <v>2767</v>
      </c>
      <c r="L1947" s="6" t="s">
        <v>2653</v>
      </c>
      <c r="N1947" s="1" t="s">
        <v>2654</v>
      </c>
      <c r="O1947" s="6">
        <v>40</v>
      </c>
      <c r="P1947" s="6">
        <v>95311</v>
      </c>
      <c r="Q1947" s="6" t="s">
        <v>2655</v>
      </c>
      <c r="R1947" s="1" t="s">
        <v>2656</v>
      </c>
    </row>
    <row r="1948" spans="1:18" x14ac:dyDescent="0.25">
      <c r="A1948" s="5" t="str">
        <f>IF(C1948="","",IF(ISERROR(VLOOKUP(C1948,'Client List (12-9-13)'!$B$2:$D$2000,3,FALSE)),"",TRIM(PROPER(VLOOKUP(C1948,'Client List (12-9-13)'!$B$2:$D$2000,3,FALSE)))))</f>
        <v/>
      </c>
      <c r="B1948" s="5" t="s">
        <v>6252</v>
      </c>
      <c r="C1948" s="1" t="s">
        <v>2765</v>
      </c>
      <c r="D1948" s="1" t="s">
        <v>2795</v>
      </c>
      <c r="E1948" s="1" t="s">
        <v>2797</v>
      </c>
      <c r="F1948" s="6" t="s">
        <v>2659</v>
      </c>
      <c r="G1948" s="1" t="s">
        <v>2651</v>
      </c>
      <c r="H1948" s="6">
        <v>6</v>
      </c>
      <c r="I1948" s="15">
        <v>269.81</v>
      </c>
      <c r="J1948" s="15">
        <v>1618.88</v>
      </c>
      <c r="K1948" s="1" t="s">
        <v>2767</v>
      </c>
      <c r="L1948" s="6" t="s">
        <v>2653</v>
      </c>
      <c r="N1948" s="1" t="s">
        <v>2654</v>
      </c>
      <c r="O1948" s="6">
        <v>40</v>
      </c>
      <c r="P1948" s="6">
        <v>95312</v>
      </c>
      <c r="Q1948" s="6" t="s">
        <v>2655</v>
      </c>
      <c r="R1948" s="1" t="s">
        <v>2656</v>
      </c>
    </row>
    <row r="1949" spans="1:18" x14ac:dyDescent="0.25">
      <c r="A1949" s="5" t="str">
        <f>IF(C1949="","",IF(ISERROR(VLOOKUP(C1949,'Client List (12-9-13)'!$B$2:$D$2000,3,FALSE)),"",TRIM(PROPER(VLOOKUP(C1949,'Client List (12-9-13)'!$B$2:$D$2000,3,FALSE)))))</f>
        <v/>
      </c>
      <c r="B1949" s="5" t="s">
        <v>6372</v>
      </c>
      <c r="C1949" s="6" t="s">
        <v>5093</v>
      </c>
      <c r="D1949" s="1" t="s">
        <v>5094</v>
      </c>
      <c r="E1949" s="1" t="s">
        <v>5095</v>
      </c>
      <c r="F1949" s="6" t="s">
        <v>2659</v>
      </c>
      <c r="G1949" s="1" t="s">
        <v>1803</v>
      </c>
      <c r="H1949" s="6">
        <v>12</v>
      </c>
      <c r="I1949" s="12">
        <v>8.67</v>
      </c>
      <c r="J1949" s="12">
        <v>104</v>
      </c>
      <c r="K1949" s="1" t="s">
        <v>5096</v>
      </c>
      <c r="L1949" s="6" t="s">
        <v>2653</v>
      </c>
      <c r="M1949" s="1" t="s">
        <v>5097</v>
      </c>
      <c r="N1949" s="1" t="s">
        <v>5060</v>
      </c>
      <c r="O1949" s="6">
        <v>40</v>
      </c>
      <c r="P1949" s="6">
        <v>84898</v>
      </c>
      <c r="Q1949" s="6" t="s">
        <v>3</v>
      </c>
      <c r="R1949" s="1" t="s">
        <v>5098</v>
      </c>
    </row>
    <row r="1950" spans="1:18" x14ac:dyDescent="0.25">
      <c r="A1950" s="5" t="str">
        <f>IF(C1950="","",IF(ISERROR(VLOOKUP(C1950,'Client List (12-9-13)'!$B$2:$D$2000,3,FALSE)),"",TRIM(PROPER(VLOOKUP(C1950,'Client List (12-9-13)'!$B$2:$D$2000,3,FALSE)))))</f>
        <v/>
      </c>
      <c r="B1950" s="5" t="s">
        <v>6372</v>
      </c>
      <c r="C1950" s="6" t="s">
        <v>5093</v>
      </c>
      <c r="D1950" s="1" t="s">
        <v>5764</v>
      </c>
      <c r="E1950" s="1" t="s">
        <v>5765</v>
      </c>
      <c r="F1950" s="6" t="s">
        <v>2659</v>
      </c>
      <c r="G1950" s="1" t="s">
        <v>2651</v>
      </c>
      <c r="H1950" s="6">
        <v>1</v>
      </c>
      <c r="I1950" s="12">
        <v>1000</v>
      </c>
      <c r="J1950" s="12">
        <v>1000</v>
      </c>
      <c r="K1950" s="1" t="s">
        <v>2672</v>
      </c>
      <c r="L1950" s="6" t="s">
        <v>2653</v>
      </c>
      <c r="N1950" s="1" t="s">
        <v>5060</v>
      </c>
      <c r="O1950" s="6">
        <v>46.3</v>
      </c>
      <c r="P1950" s="6">
        <v>105597</v>
      </c>
      <c r="Q1950" s="6" t="s">
        <v>3</v>
      </c>
      <c r="R1950" s="1" t="s">
        <v>2656</v>
      </c>
    </row>
    <row r="1951" spans="1:18" x14ac:dyDescent="0.25">
      <c r="A1951" s="5" t="str">
        <f>IF(C1951="","",IF(ISERROR(VLOOKUP(C1951,'Client List (12-9-13)'!$B$2:$D$2000,3,FALSE)),"",TRIM(PROPER(VLOOKUP(C1951,'Client List (12-9-13)'!$B$2:$D$2000,3,FALSE)))))</f>
        <v/>
      </c>
      <c r="B1951" s="5" t="s">
        <v>6361</v>
      </c>
      <c r="C1951" s="1" t="s">
        <v>4608</v>
      </c>
      <c r="D1951" s="1" t="s">
        <v>4609</v>
      </c>
      <c r="E1951" s="1" t="s">
        <v>4610</v>
      </c>
      <c r="F1951" s="6" t="s">
        <v>2659</v>
      </c>
      <c r="G1951" s="1" t="s">
        <v>2651</v>
      </c>
      <c r="H1951" s="6">
        <v>6</v>
      </c>
      <c r="I1951" s="15">
        <v>26.31</v>
      </c>
      <c r="J1951" s="15">
        <v>157.86000000000001</v>
      </c>
      <c r="K1951" s="1" t="s">
        <v>2672</v>
      </c>
      <c r="L1951" s="6" t="s">
        <v>2653</v>
      </c>
      <c r="N1951" s="1" t="s">
        <v>4337</v>
      </c>
      <c r="O1951" s="6">
        <v>40</v>
      </c>
      <c r="P1951" s="6">
        <v>92748</v>
      </c>
      <c r="Q1951" s="6" t="s">
        <v>4338</v>
      </c>
      <c r="R1951" s="1" t="s">
        <v>2656</v>
      </c>
    </row>
    <row r="1952" spans="1:18" x14ac:dyDescent="0.25">
      <c r="A1952" s="5" t="str">
        <f>IF(C1952="","",IF(ISERROR(VLOOKUP(C1952,'Client List (12-9-13)'!$B$2:$D$2000,3,FALSE)),"",TRIM(PROPER(VLOOKUP(C1952,'Client List (12-9-13)'!$B$2:$D$2000,3,FALSE)))))</f>
        <v/>
      </c>
      <c r="B1952" s="5" t="s">
        <v>6302</v>
      </c>
      <c r="C1952" s="1" t="s">
        <v>3378</v>
      </c>
      <c r="D1952" s="1" t="s">
        <v>3379</v>
      </c>
      <c r="E1952" s="1" t="s">
        <v>3380</v>
      </c>
      <c r="F1952" s="6" t="s">
        <v>2659</v>
      </c>
      <c r="G1952" s="1" t="s">
        <v>2651</v>
      </c>
      <c r="H1952" s="6">
        <v>6</v>
      </c>
      <c r="I1952" s="15">
        <v>25.5</v>
      </c>
      <c r="J1952" s="15">
        <v>153</v>
      </c>
      <c r="K1952" s="1" t="s">
        <v>3381</v>
      </c>
      <c r="L1952" s="6" t="s">
        <v>2653</v>
      </c>
      <c r="M1952" s="1" t="s">
        <v>3382</v>
      </c>
      <c r="N1952" s="1" t="s">
        <v>2666</v>
      </c>
      <c r="O1952" s="6">
        <v>40</v>
      </c>
      <c r="P1952" s="6">
        <v>93134</v>
      </c>
      <c r="Q1952" s="6" t="s">
        <v>2668</v>
      </c>
      <c r="R1952" s="1" t="s">
        <v>2656</v>
      </c>
    </row>
    <row r="1953" spans="1:18" x14ac:dyDescent="0.25">
      <c r="A1953" s="5" t="str">
        <f>IF(C1953="","",IF(ISERROR(VLOOKUP(C1953,'Client List (12-9-13)'!$B$2:$D$2000,3,FALSE)),"",TRIM(PROPER(VLOOKUP(C1953,'Client List (12-9-13)'!$B$2:$D$2000,3,FALSE)))))</f>
        <v/>
      </c>
      <c r="B1953" s="5" t="s">
        <v>6302</v>
      </c>
      <c r="C1953" s="1" t="s">
        <v>3378</v>
      </c>
      <c r="D1953" s="1" t="s">
        <v>3379</v>
      </c>
      <c r="E1953" s="1" t="s">
        <v>3383</v>
      </c>
      <c r="F1953" s="6" t="s">
        <v>2659</v>
      </c>
      <c r="G1953" s="1" t="s">
        <v>2651</v>
      </c>
      <c r="H1953" s="6">
        <v>6</v>
      </c>
      <c r="I1953" s="15">
        <v>35.200000000000003</v>
      </c>
      <c r="J1953" s="15">
        <v>211.2</v>
      </c>
      <c r="K1953" s="1" t="s">
        <v>3384</v>
      </c>
      <c r="L1953" s="6" t="s">
        <v>2653</v>
      </c>
      <c r="M1953" s="1" t="s">
        <v>3385</v>
      </c>
      <c r="N1953" s="1" t="s">
        <v>2666</v>
      </c>
      <c r="O1953" s="6">
        <v>45</v>
      </c>
      <c r="P1953" s="6">
        <v>93133</v>
      </c>
      <c r="Q1953" s="6" t="s">
        <v>2668</v>
      </c>
      <c r="R1953" s="1" t="s">
        <v>2656</v>
      </c>
    </row>
    <row r="1954" spans="1:18" x14ac:dyDescent="0.25">
      <c r="A1954" s="5" t="str">
        <f>IF(C1954="","",IF(ISERROR(VLOOKUP(C1954,'Client List (12-9-13)'!$B$2:$D$2000,3,FALSE)),"",TRIM(PROPER(VLOOKUP(C1954,'Client List (12-9-13)'!$B$2:$D$2000,3,FALSE)))))</f>
        <v/>
      </c>
      <c r="B1954" s="5" t="s">
        <v>6255</v>
      </c>
      <c r="C1954" s="1" t="s">
        <v>2783</v>
      </c>
      <c r="D1954" s="1" t="s">
        <v>2784</v>
      </c>
      <c r="E1954" s="1" t="s">
        <v>2743</v>
      </c>
      <c r="F1954" s="6" t="s">
        <v>2671</v>
      </c>
      <c r="G1954" s="1" t="s">
        <v>2651</v>
      </c>
      <c r="H1954" s="6">
        <v>6</v>
      </c>
      <c r="I1954" s="15">
        <v>54</v>
      </c>
      <c r="J1954" s="15">
        <v>324</v>
      </c>
      <c r="K1954" s="1" t="s">
        <v>2785</v>
      </c>
      <c r="L1954" s="6" t="s">
        <v>2653</v>
      </c>
      <c r="N1954" s="1" t="s">
        <v>2654</v>
      </c>
      <c r="O1954" s="6">
        <v>40</v>
      </c>
      <c r="P1954" s="6">
        <v>111495</v>
      </c>
      <c r="Q1954" s="6" t="s">
        <v>2655</v>
      </c>
      <c r="R1954" s="1" t="s">
        <v>2656</v>
      </c>
    </row>
    <row r="1955" spans="1:18" x14ac:dyDescent="0.25">
      <c r="A1955" s="5" t="str">
        <f>IF(C1955="","",IF(ISERROR(VLOOKUP(C1955,'Client List (12-9-13)'!$B$2:$D$2000,3,FALSE)),"",TRIM(PROPER(VLOOKUP(C1955,'Client List (12-9-13)'!$B$2:$D$2000,3,FALSE)))))</f>
        <v/>
      </c>
      <c r="B1955" s="5" t="s">
        <v>6255</v>
      </c>
      <c r="C1955" s="1" t="s">
        <v>2783</v>
      </c>
      <c r="D1955" s="1" t="s">
        <v>2786</v>
      </c>
      <c r="E1955" s="1" t="s">
        <v>2787</v>
      </c>
      <c r="F1955" s="6" t="s">
        <v>2671</v>
      </c>
      <c r="G1955" s="1" t="s">
        <v>2651</v>
      </c>
      <c r="H1955" s="6">
        <v>6</v>
      </c>
      <c r="I1955" s="15">
        <v>29.5</v>
      </c>
      <c r="J1955" s="15">
        <v>177</v>
      </c>
      <c r="K1955" s="1" t="s">
        <v>2672</v>
      </c>
      <c r="L1955" s="6" t="s">
        <v>2653</v>
      </c>
      <c r="N1955" s="1" t="s">
        <v>2654</v>
      </c>
      <c r="O1955" s="6">
        <v>40</v>
      </c>
      <c r="P1955" s="6">
        <v>113376</v>
      </c>
      <c r="Q1955" s="6" t="s">
        <v>2655</v>
      </c>
      <c r="R1955" s="1" t="s">
        <v>2656</v>
      </c>
    </row>
    <row r="1956" spans="1:18" x14ac:dyDescent="0.25">
      <c r="A1956" s="5" t="str">
        <f>IF(C1956="","",IF(ISERROR(VLOOKUP(C1956,'Client List (12-9-13)'!$B$2:$D$2000,3,FALSE)),"",TRIM(PROPER(VLOOKUP(C1956,'Client List (12-9-13)'!$B$2:$D$2000,3,FALSE)))))</f>
        <v/>
      </c>
      <c r="B1956" s="5" t="s">
        <v>6255</v>
      </c>
      <c r="C1956" s="1" t="s">
        <v>2783</v>
      </c>
      <c r="D1956" s="1" t="s">
        <v>2786</v>
      </c>
      <c r="E1956" s="1" t="s">
        <v>2788</v>
      </c>
      <c r="F1956" s="6" t="s">
        <v>2671</v>
      </c>
      <c r="G1956" s="1" t="s">
        <v>2651</v>
      </c>
      <c r="H1956" s="6">
        <v>6</v>
      </c>
      <c r="I1956" s="15">
        <v>59.5</v>
      </c>
      <c r="J1956" s="15">
        <v>357</v>
      </c>
      <c r="K1956" s="1" t="s">
        <v>2672</v>
      </c>
      <c r="L1956" s="6" t="s">
        <v>2653</v>
      </c>
      <c r="N1956" s="1" t="s">
        <v>2654</v>
      </c>
      <c r="O1956" s="6">
        <v>40</v>
      </c>
      <c r="P1956" s="6">
        <v>113377</v>
      </c>
      <c r="Q1956" s="6" t="s">
        <v>2655</v>
      </c>
      <c r="R1956" s="1" t="s">
        <v>2656</v>
      </c>
    </row>
    <row r="1957" spans="1:18" x14ac:dyDescent="0.25">
      <c r="A1957" s="5" t="str">
        <f>IF(C1957="","",IF(ISERROR(VLOOKUP(C1957,'Client List (12-9-13)'!$B$2:$D$2000,3,FALSE)),"",TRIM(PROPER(VLOOKUP(C1957,'Client List (12-9-13)'!$B$2:$D$2000,3,FALSE)))))</f>
        <v/>
      </c>
      <c r="B1957" s="5" t="s">
        <v>6255</v>
      </c>
      <c r="C1957" s="1" t="s">
        <v>2783</v>
      </c>
      <c r="D1957" s="1" t="s">
        <v>2786</v>
      </c>
      <c r="E1957" s="1" t="s">
        <v>2789</v>
      </c>
      <c r="F1957" s="6" t="s">
        <v>2671</v>
      </c>
      <c r="G1957" s="1" t="s">
        <v>2651</v>
      </c>
      <c r="H1957" s="6">
        <v>6</v>
      </c>
      <c r="I1957" s="15">
        <v>89</v>
      </c>
      <c r="J1957" s="15">
        <v>534</v>
      </c>
      <c r="K1957" s="1" t="s">
        <v>2672</v>
      </c>
      <c r="L1957" s="6" t="s">
        <v>2653</v>
      </c>
      <c r="N1957" s="1" t="s">
        <v>2654</v>
      </c>
      <c r="O1957" s="6">
        <v>40</v>
      </c>
      <c r="P1957" s="6">
        <v>113378</v>
      </c>
      <c r="Q1957" s="6" t="s">
        <v>2655</v>
      </c>
      <c r="R1957" s="1" t="s">
        <v>2656</v>
      </c>
    </row>
    <row r="1958" spans="1:18" x14ac:dyDescent="0.25">
      <c r="A1958" s="5" t="str">
        <f>IF(C1958="","",IF(ISERROR(VLOOKUP(C1958,'Client List (12-9-13)'!$B$2:$D$2000,3,FALSE)),"",TRIM(PROPER(VLOOKUP(C1958,'Client List (12-9-13)'!$B$2:$D$2000,3,FALSE)))))</f>
        <v/>
      </c>
      <c r="B1958" s="5" t="s">
        <v>6349</v>
      </c>
      <c r="C1958" s="1" t="s">
        <v>4099</v>
      </c>
      <c r="D1958" s="1" t="s">
        <v>4100</v>
      </c>
      <c r="E1958" s="1" t="s">
        <v>4100</v>
      </c>
      <c r="F1958" s="6" t="s">
        <v>2659</v>
      </c>
      <c r="G1958" s="1" t="s">
        <v>2651</v>
      </c>
      <c r="H1958" s="6">
        <v>12</v>
      </c>
      <c r="I1958" s="15">
        <v>12.5</v>
      </c>
      <c r="J1958" s="15">
        <v>150</v>
      </c>
      <c r="K1958" s="1" t="s">
        <v>4101</v>
      </c>
      <c r="L1958" s="6" t="s">
        <v>2653</v>
      </c>
      <c r="N1958" s="1" t="s">
        <v>3928</v>
      </c>
      <c r="O1958" s="6">
        <v>40</v>
      </c>
      <c r="P1958" s="6">
        <v>93273</v>
      </c>
      <c r="Q1958" s="6" t="s">
        <v>3929</v>
      </c>
      <c r="R1958" s="1" t="s">
        <v>2656</v>
      </c>
    </row>
    <row r="1959" spans="1:18" x14ac:dyDescent="0.25">
      <c r="A1959" s="5" t="str">
        <f>IF(C1959="","",IF(ISERROR(VLOOKUP(C1959,'Client List (12-9-13)'!$B$2:$D$2000,3,FALSE)),"",TRIM(PROPER(VLOOKUP(C1959,'Client List (12-9-13)'!$B$2:$D$2000,3,FALSE)))))</f>
        <v/>
      </c>
      <c r="B1959" s="5" t="s">
        <v>6331</v>
      </c>
      <c r="C1959" s="1" t="s">
        <v>3728</v>
      </c>
      <c r="D1959" s="1" t="s">
        <v>3729</v>
      </c>
      <c r="E1959" s="1" t="s">
        <v>2897</v>
      </c>
      <c r="F1959" s="6" t="s">
        <v>2881</v>
      </c>
      <c r="G1959" s="1" t="s">
        <v>2651</v>
      </c>
      <c r="H1959" s="6">
        <v>6</v>
      </c>
      <c r="I1959" s="15">
        <v>59</v>
      </c>
      <c r="J1959" s="15">
        <v>354</v>
      </c>
      <c r="K1959" s="1" t="s">
        <v>2672</v>
      </c>
      <c r="L1959" s="6" t="s">
        <v>2653</v>
      </c>
      <c r="N1959" s="1" t="s">
        <v>3440</v>
      </c>
      <c r="O1959" s="6">
        <v>40</v>
      </c>
      <c r="P1959" s="6">
        <v>94824</v>
      </c>
      <c r="Q1959" s="6" t="s">
        <v>2</v>
      </c>
      <c r="R1959" s="1" t="s">
        <v>2656</v>
      </c>
    </row>
    <row r="1960" spans="1:18" x14ac:dyDescent="0.25">
      <c r="A1960" s="5" t="str">
        <f>IF(C1960="","",IF(ISERROR(VLOOKUP(C1960,'Client List (12-9-13)'!$B$2:$D$2000,3,FALSE)),"",TRIM(PROPER(VLOOKUP(C1960,'Client List (12-9-13)'!$B$2:$D$2000,3,FALSE)))))</f>
        <v/>
      </c>
      <c r="B1960" s="5" t="s">
        <v>6347</v>
      </c>
      <c r="C1960" s="1" t="s">
        <v>4047</v>
      </c>
      <c r="D1960" s="1" t="s">
        <v>4048</v>
      </c>
      <c r="E1960" s="1" t="s">
        <v>4049</v>
      </c>
      <c r="F1960" s="6" t="s">
        <v>2650</v>
      </c>
      <c r="G1960" s="1" t="s">
        <v>2651</v>
      </c>
      <c r="H1960" s="6">
        <v>16</v>
      </c>
      <c r="I1960" s="15">
        <v>5.99</v>
      </c>
      <c r="J1960" s="15">
        <v>95.84</v>
      </c>
      <c r="K1960" s="1" t="s">
        <v>3661</v>
      </c>
      <c r="L1960" s="6" t="s">
        <v>2653</v>
      </c>
      <c r="N1960" s="1" t="s">
        <v>3928</v>
      </c>
      <c r="O1960" s="6">
        <v>4.97</v>
      </c>
      <c r="P1960" s="6">
        <v>90358</v>
      </c>
      <c r="Q1960" s="6" t="s">
        <v>3929</v>
      </c>
      <c r="R1960" s="1" t="s">
        <v>4050</v>
      </c>
    </row>
    <row r="1961" spans="1:18" x14ac:dyDescent="0.25">
      <c r="A1961" s="5" t="str">
        <f>IF(C1961="","",IF(ISERROR(VLOOKUP(C1961,'Client List (12-9-13)'!$B$2:$D$2000,3,FALSE)),"",TRIM(PROPER(VLOOKUP(C1961,'Client List (12-9-13)'!$B$2:$D$2000,3,FALSE)))))</f>
        <v>Duclot La Vinicole</v>
      </c>
      <c r="B1961" s="5" t="s">
        <v>6397</v>
      </c>
      <c r="C1961" s="6" t="s">
        <v>430</v>
      </c>
      <c r="D1961" s="1" t="s">
        <v>6234</v>
      </c>
      <c r="E1961" s="1" t="s">
        <v>6235</v>
      </c>
      <c r="F1961" s="6" t="s">
        <v>2659</v>
      </c>
      <c r="G1961" s="1" t="s">
        <v>2651</v>
      </c>
      <c r="H1961" s="6">
        <v>3</v>
      </c>
      <c r="I1961" s="12">
        <v>50</v>
      </c>
      <c r="J1961" s="12">
        <v>150</v>
      </c>
      <c r="K1961" s="1" t="s">
        <v>6236</v>
      </c>
      <c r="L1961" s="6" t="s">
        <v>2653</v>
      </c>
      <c r="N1961" s="1" t="s">
        <v>5060</v>
      </c>
      <c r="O1961" s="6">
        <v>40</v>
      </c>
      <c r="P1961" s="6">
        <v>99457</v>
      </c>
      <c r="Q1961" s="6" t="s">
        <v>3</v>
      </c>
      <c r="R1961" s="1" t="s">
        <v>2656</v>
      </c>
    </row>
    <row r="1962" spans="1:18" x14ac:dyDescent="0.25">
      <c r="A1962" s="5" t="str">
        <f>IF(C1962="","",IF(ISERROR(VLOOKUP(C1962,'Client List (12-9-13)'!$B$2:$D$2000,3,FALSE)),"",TRIM(PROPER(VLOOKUP(C1962,'Client List (12-9-13)'!$B$2:$D$2000,3,FALSE)))))</f>
        <v>Duclot La Vinicole</v>
      </c>
      <c r="B1962" s="5" t="s">
        <v>6397</v>
      </c>
      <c r="C1962" s="6" t="s">
        <v>430</v>
      </c>
      <c r="D1962" s="1" t="s">
        <v>6234</v>
      </c>
      <c r="E1962" s="1" t="s">
        <v>6237</v>
      </c>
      <c r="F1962" s="6" t="s">
        <v>2659</v>
      </c>
      <c r="G1962" s="1" t="s">
        <v>2651</v>
      </c>
      <c r="H1962" s="6">
        <v>6</v>
      </c>
      <c r="I1962" s="12">
        <v>33.33</v>
      </c>
      <c r="J1962" s="12">
        <v>200</v>
      </c>
      <c r="K1962" s="1" t="s">
        <v>6238</v>
      </c>
      <c r="L1962" s="6" t="s">
        <v>2653</v>
      </c>
      <c r="N1962" s="1" t="s">
        <v>5060</v>
      </c>
      <c r="O1962" s="6">
        <v>40</v>
      </c>
      <c r="P1962" s="6">
        <v>99454</v>
      </c>
      <c r="Q1962" s="6" t="s">
        <v>3</v>
      </c>
      <c r="R1962" s="1" t="s">
        <v>2656</v>
      </c>
    </row>
    <row r="1963" spans="1:18" x14ac:dyDescent="0.25">
      <c r="A1963" s="5" t="str">
        <f>IF(C1963="","",IF(ISERROR(VLOOKUP(C1963,'Client List (12-9-13)'!$B$2:$D$2000,3,FALSE)),"",TRIM(PROPER(VLOOKUP(C1963,'Client List (12-9-13)'!$B$2:$D$2000,3,FALSE)))))</f>
        <v>Duclot La Vinicole</v>
      </c>
      <c r="B1963" s="5" t="s">
        <v>6397</v>
      </c>
      <c r="C1963" s="6" t="s">
        <v>430</v>
      </c>
      <c r="D1963" s="1" t="s">
        <v>6234</v>
      </c>
      <c r="E1963" s="1" t="s">
        <v>6239</v>
      </c>
      <c r="F1963" s="6" t="s">
        <v>2659</v>
      </c>
      <c r="G1963" s="1" t="s">
        <v>2651</v>
      </c>
      <c r="H1963" s="6">
        <v>3</v>
      </c>
      <c r="I1963" s="12">
        <v>50</v>
      </c>
      <c r="J1963" s="12">
        <v>150</v>
      </c>
      <c r="K1963" s="1" t="s">
        <v>6236</v>
      </c>
      <c r="L1963" s="6" t="s">
        <v>2653</v>
      </c>
      <c r="N1963" s="1" t="s">
        <v>5060</v>
      </c>
      <c r="O1963" s="6">
        <v>40</v>
      </c>
      <c r="P1963" s="6">
        <v>99456</v>
      </c>
      <c r="Q1963" s="6" t="s">
        <v>3</v>
      </c>
      <c r="R1963" s="1" t="s">
        <v>2656</v>
      </c>
    </row>
    <row r="1964" spans="1:18" x14ac:dyDescent="0.25">
      <c r="A1964" s="5" t="str">
        <f>IF(C1964="","",IF(ISERROR(VLOOKUP(C1964,'Client List (12-9-13)'!$B$2:$D$2000,3,FALSE)),"",TRIM(PROPER(VLOOKUP(C1964,'Client List (12-9-13)'!$B$2:$D$2000,3,FALSE)))))</f>
        <v>Duclot La Vinicole</v>
      </c>
      <c r="B1964" s="5" t="s">
        <v>6397</v>
      </c>
      <c r="C1964" s="6" t="s">
        <v>430</v>
      </c>
      <c r="D1964" s="1" t="s">
        <v>6234</v>
      </c>
      <c r="E1964" s="1" t="s">
        <v>6240</v>
      </c>
      <c r="F1964" s="6" t="s">
        <v>2659</v>
      </c>
      <c r="G1964" s="1" t="s">
        <v>2651</v>
      </c>
      <c r="H1964" s="6">
        <v>6</v>
      </c>
      <c r="I1964" s="12">
        <v>40</v>
      </c>
      <c r="J1964" s="12">
        <v>240</v>
      </c>
      <c r="K1964" s="1" t="s">
        <v>6241</v>
      </c>
      <c r="L1964" s="6" t="s">
        <v>2653</v>
      </c>
      <c r="N1964" s="1" t="s">
        <v>5060</v>
      </c>
      <c r="O1964" s="6">
        <v>40</v>
      </c>
      <c r="P1964" s="6">
        <v>99455</v>
      </c>
      <c r="Q1964" s="6" t="s">
        <v>3</v>
      </c>
      <c r="R1964" s="1" t="s">
        <v>2656</v>
      </c>
    </row>
    <row r="1965" spans="1:18" x14ac:dyDescent="0.25">
      <c r="A1965" s="5" t="str">
        <f>IF(C1965="","",IF(ISERROR(VLOOKUP(C1965,'Client List (12-9-13)'!$B$2:$D$2000,3,FALSE)),"",TRIM(PROPER(VLOOKUP(C1965,'Client List (12-9-13)'!$B$2:$D$2000,3,FALSE)))))</f>
        <v>Good Voda</v>
      </c>
      <c r="B1965" s="5" t="s">
        <v>6312</v>
      </c>
      <c r="C1965" s="1" t="s">
        <v>241</v>
      </c>
      <c r="D1965" s="1" t="s">
        <v>3510</v>
      </c>
      <c r="E1965" s="1" t="s">
        <v>2897</v>
      </c>
      <c r="F1965" s="6" t="s">
        <v>2659</v>
      </c>
      <c r="G1965" s="1" t="s">
        <v>2651</v>
      </c>
      <c r="H1965" s="6">
        <v>6</v>
      </c>
      <c r="I1965" s="15">
        <v>30.76</v>
      </c>
      <c r="J1965" s="15">
        <v>184.56</v>
      </c>
      <c r="K1965" s="1" t="s">
        <v>3511</v>
      </c>
      <c r="L1965" s="6" t="s">
        <v>2653</v>
      </c>
      <c r="M1965" s="1" t="s">
        <v>3512</v>
      </c>
      <c r="N1965" s="1" t="s">
        <v>3440</v>
      </c>
      <c r="O1965" s="6">
        <v>40</v>
      </c>
      <c r="P1965" s="6">
        <v>72398</v>
      </c>
      <c r="Q1965" s="6" t="s">
        <v>2</v>
      </c>
      <c r="R1965" s="1" t="s">
        <v>3513</v>
      </c>
    </row>
    <row r="1966" spans="1:18" x14ac:dyDescent="0.25">
      <c r="A1966" s="5" t="str">
        <f>IF(C1966="","",IF(ISERROR(VLOOKUP(C1966,'Client List (12-9-13)'!$B$2:$D$2000,3,FALSE)),"",TRIM(PROPER(VLOOKUP(C1966,'Client List (12-9-13)'!$B$2:$D$2000,3,FALSE)))))</f>
        <v>Blue Label Products</v>
      </c>
      <c r="B1966" s="5" t="s">
        <v>6329</v>
      </c>
      <c r="C1966" s="1" t="s">
        <v>133</v>
      </c>
      <c r="D1966" s="1" t="s">
        <v>3707</v>
      </c>
      <c r="E1966" s="1" t="s">
        <v>2897</v>
      </c>
      <c r="F1966" s="6" t="s">
        <v>2881</v>
      </c>
      <c r="G1966" s="1" t="s">
        <v>1803</v>
      </c>
      <c r="H1966" s="6">
        <v>6</v>
      </c>
      <c r="I1966" s="15">
        <v>16.670000000000002</v>
      </c>
      <c r="J1966" s="15">
        <v>100</v>
      </c>
      <c r="K1966" s="1" t="s">
        <v>3708</v>
      </c>
      <c r="L1966" s="6" t="s">
        <v>2653</v>
      </c>
      <c r="M1966" s="1" t="s">
        <v>3709</v>
      </c>
      <c r="N1966" s="1" t="s">
        <v>3440</v>
      </c>
      <c r="O1966" s="6">
        <v>40</v>
      </c>
      <c r="P1966" s="6">
        <v>90850</v>
      </c>
      <c r="Q1966" s="6" t="s">
        <v>2</v>
      </c>
      <c r="R1966" s="1" t="s">
        <v>2656</v>
      </c>
    </row>
    <row r="1967" spans="1:18" x14ac:dyDescent="0.25">
      <c r="A1967" s="5" t="str">
        <f>IF(C1967="","",IF(ISERROR(VLOOKUP(C1967,'Client List (12-9-13)'!$B$2:$D$2000,3,FALSE)),"",TRIM(PROPER(VLOOKUP(C1967,'Client List (12-9-13)'!$B$2:$D$2000,3,FALSE)))))</f>
        <v/>
      </c>
      <c r="B1967" s="5" t="s">
        <v>6257</v>
      </c>
      <c r="C1967" s="1" t="s">
        <v>2810</v>
      </c>
      <c r="D1967" s="1" t="s">
        <v>2811</v>
      </c>
      <c r="E1967" s="1" t="s">
        <v>2812</v>
      </c>
      <c r="F1967" s="6" t="s">
        <v>2659</v>
      </c>
      <c r="G1967" s="1" t="s">
        <v>2651</v>
      </c>
      <c r="H1967" s="6">
        <v>6</v>
      </c>
      <c r="I1967" s="15">
        <v>18</v>
      </c>
      <c r="J1967" s="15">
        <v>108</v>
      </c>
      <c r="K1967" s="1" t="s">
        <v>2813</v>
      </c>
      <c r="L1967" s="6" t="s">
        <v>2653</v>
      </c>
      <c r="N1967" s="1" t="s">
        <v>2654</v>
      </c>
      <c r="O1967" s="6">
        <v>40</v>
      </c>
      <c r="P1967" s="6">
        <v>93550</v>
      </c>
      <c r="Q1967" s="6" t="s">
        <v>2655</v>
      </c>
      <c r="R1967" s="1" t="s">
        <v>2656</v>
      </c>
    </row>
    <row r="1968" spans="1:18" x14ac:dyDescent="0.25">
      <c r="A1968" s="5" t="str">
        <f>IF(C1968="","",IF(ISERROR(VLOOKUP(C1968,'Client List (12-9-13)'!$B$2:$D$2000,3,FALSE)),"",TRIM(PROPER(VLOOKUP(C1968,'Client List (12-9-13)'!$B$2:$D$2000,3,FALSE)))))</f>
        <v/>
      </c>
      <c r="B1968" s="5" t="s">
        <v>6257</v>
      </c>
      <c r="C1968" s="1" t="s">
        <v>2810</v>
      </c>
      <c r="D1968" s="1" t="s">
        <v>2811</v>
      </c>
      <c r="E1968" s="1" t="s">
        <v>2814</v>
      </c>
      <c r="F1968" s="6" t="s">
        <v>2738</v>
      </c>
      <c r="G1968" s="1" t="s">
        <v>2651</v>
      </c>
      <c r="H1968" s="6">
        <v>64</v>
      </c>
      <c r="I1968" s="15">
        <v>2.5</v>
      </c>
      <c r="J1968" s="15">
        <v>160</v>
      </c>
      <c r="K1968" s="1" t="s">
        <v>2672</v>
      </c>
      <c r="L1968" s="6" t="s">
        <v>2653</v>
      </c>
      <c r="N1968" s="1" t="s">
        <v>2654</v>
      </c>
      <c r="O1968" s="6">
        <v>40</v>
      </c>
      <c r="P1968" s="6">
        <v>94675</v>
      </c>
      <c r="Q1968" s="6" t="s">
        <v>2655</v>
      </c>
      <c r="R1968" s="1" t="s">
        <v>2656</v>
      </c>
    </row>
    <row r="1969" spans="1:18" x14ac:dyDescent="0.25">
      <c r="A1969" s="5" t="str">
        <f>IF(C1969="","",IF(ISERROR(VLOOKUP(C1969,'Client List (12-9-13)'!$B$2:$D$2000,3,FALSE)),"",TRIM(PROPER(VLOOKUP(C1969,'Client List (12-9-13)'!$B$2:$D$2000,3,FALSE)))))</f>
        <v/>
      </c>
      <c r="B1969" s="5" t="s">
        <v>6257</v>
      </c>
      <c r="C1969" s="1" t="s">
        <v>2810</v>
      </c>
      <c r="D1969" s="1" t="s">
        <v>2811</v>
      </c>
      <c r="E1969" s="1" t="s">
        <v>2815</v>
      </c>
      <c r="F1969" s="6" t="s">
        <v>2738</v>
      </c>
      <c r="G1969" s="1" t="s">
        <v>2651</v>
      </c>
      <c r="H1969" s="6">
        <v>64</v>
      </c>
      <c r="I1969" s="15">
        <v>3.5</v>
      </c>
      <c r="J1969" s="15">
        <v>224</v>
      </c>
      <c r="K1969" s="1" t="s">
        <v>2672</v>
      </c>
      <c r="L1969" s="6" t="s">
        <v>2653</v>
      </c>
      <c r="N1969" s="1" t="s">
        <v>2654</v>
      </c>
      <c r="O1969" s="6">
        <v>40</v>
      </c>
      <c r="P1969" s="6">
        <v>94676</v>
      </c>
      <c r="Q1969" s="6" t="s">
        <v>2655</v>
      </c>
      <c r="R1969" s="1" t="s">
        <v>2656</v>
      </c>
    </row>
    <row r="1970" spans="1:18" x14ac:dyDescent="0.25">
      <c r="A1970" s="5" t="str">
        <f>IF(C1970="","",IF(ISERROR(VLOOKUP(C1970,'Client List (12-9-13)'!$B$2:$D$2000,3,FALSE)),"",TRIM(PROPER(VLOOKUP(C1970,'Client List (12-9-13)'!$B$2:$D$2000,3,FALSE)))))</f>
        <v/>
      </c>
      <c r="B1970" s="5" t="s">
        <v>6257</v>
      </c>
      <c r="C1970" s="1" t="s">
        <v>2810</v>
      </c>
      <c r="D1970" s="1" t="s">
        <v>2811</v>
      </c>
      <c r="E1970" s="1" t="s">
        <v>2815</v>
      </c>
      <c r="F1970" s="6" t="s">
        <v>2659</v>
      </c>
      <c r="G1970" s="1" t="s">
        <v>2651</v>
      </c>
      <c r="H1970" s="6">
        <v>6</v>
      </c>
      <c r="I1970" s="15">
        <v>20</v>
      </c>
      <c r="J1970" s="15">
        <v>120</v>
      </c>
      <c r="K1970" s="1" t="s">
        <v>2813</v>
      </c>
      <c r="L1970" s="6" t="s">
        <v>2653</v>
      </c>
      <c r="N1970" s="1" t="s">
        <v>2654</v>
      </c>
      <c r="O1970" s="6">
        <v>40</v>
      </c>
      <c r="P1970" s="6">
        <v>93549</v>
      </c>
      <c r="Q1970" s="6" t="s">
        <v>2655</v>
      </c>
      <c r="R1970" s="1" t="s">
        <v>2656</v>
      </c>
    </row>
    <row r="1971" spans="1:18" x14ac:dyDescent="0.25">
      <c r="A1971" s="5" t="str">
        <f>IF(C1971="","",IF(ISERROR(VLOOKUP(C1971,'Client List (12-9-13)'!$B$2:$D$2000,3,FALSE)),"",TRIM(PROPER(VLOOKUP(C1971,'Client List (12-9-13)'!$B$2:$D$2000,3,FALSE)))))</f>
        <v/>
      </c>
      <c r="B1971" s="5" t="s">
        <v>6398</v>
      </c>
    </row>
    <row r="1972" spans="1:18" x14ac:dyDescent="0.25">
      <c r="A1972" s="5" t="str">
        <f>IF(C1972="","",IF(ISERROR(VLOOKUP(C1972,'Client List (12-9-13)'!$B$2:$D$2000,3,FALSE)),"",TRIM(PROPER(VLOOKUP(C1972,'Client List (12-9-13)'!$B$2:$D$2000,3,FALSE)))))</f>
        <v/>
      </c>
      <c r="B1972" s="5" t="s">
        <v>6398</v>
      </c>
    </row>
    <row r="1973" spans="1:18" x14ac:dyDescent="0.25">
      <c r="A1973" s="5" t="str">
        <f>IF(C1973="","",IF(ISERROR(VLOOKUP(C1973,'Client List (12-9-13)'!$B$2:$D$2000,3,FALSE)),"",TRIM(PROPER(VLOOKUP(C1973,'Client List (12-9-13)'!$B$2:$D$2000,3,FALSE)))))</f>
        <v/>
      </c>
      <c r="B1973" s="5" t="s">
        <v>6398</v>
      </c>
    </row>
    <row r="1974" spans="1:18" x14ac:dyDescent="0.25">
      <c r="A1974" s="5" t="str">
        <f>IF(C1974="","",IF(ISERROR(VLOOKUP(C1974,'Client List (12-9-13)'!$B$2:$D$2000,3,FALSE)),"",TRIM(PROPER(VLOOKUP(C1974,'Client List (12-9-13)'!$B$2:$D$2000,3,FALSE)))))</f>
        <v/>
      </c>
      <c r="B1974" s="5" t="s">
        <v>6398</v>
      </c>
    </row>
    <row r="1975" spans="1:18" x14ac:dyDescent="0.25">
      <c r="A1975" s="5" t="str">
        <f>IF(C1975="","",IF(ISERROR(VLOOKUP(C1975,'Client List (12-9-13)'!$B$2:$D$2000,3,FALSE)),"",TRIM(PROPER(VLOOKUP(C1975,'Client List (12-9-13)'!$B$2:$D$2000,3,FALSE)))))</f>
        <v/>
      </c>
      <c r="B1975" s="5" t="s">
        <v>6398</v>
      </c>
    </row>
    <row r="1976" spans="1:18" x14ac:dyDescent="0.25">
      <c r="A1976" s="5" t="str">
        <f>IF(C1976="","",IF(ISERROR(VLOOKUP(C1976,'Client List (12-9-13)'!$B$2:$D$2000,3,FALSE)),"",TRIM(PROPER(VLOOKUP(C1976,'Client List (12-9-13)'!$B$2:$D$2000,3,FALSE)))))</f>
        <v/>
      </c>
      <c r="B1976" s="5" t="s">
        <v>6398</v>
      </c>
    </row>
    <row r="1977" spans="1:18" x14ac:dyDescent="0.25">
      <c r="A1977" s="5" t="str">
        <f>IF(C1977="","",IF(ISERROR(VLOOKUP(C1977,'Client List (12-9-13)'!$B$2:$D$2000,3,FALSE)),"",TRIM(PROPER(VLOOKUP(C1977,'Client List (12-9-13)'!$B$2:$D$2000,3,FALSE)))))</f>
        <v/>
      </c>
      <c r="B1977" s="5" t="s">
        <v>6398</v>
      </c>
    </row>
    <row r="1978" spans="1:18" x14ac:dyDescent="0.25">
      <c r="A1978" s="5" t="str">
        <f>IF(C1978="","",IF(ISERROR(VLOOKUP(C1978,'Client List (12-9-13)'!$B$2:$D$2000,3,FALSE)),"",TRIM(PROPER(VLOOKUP(C1978,'Client List (12-9-13)'!$B$2:$D$2000,3,FALSE)))))</f>
        <v/>
      </c>
      <c r="B1978" s="5" t="s">
        <v>6398</v>
      </c>
    </row>
    <row r="1979" spans="1:18" x14ac:dyDescent="0.25">
      <c r="A1979" s="5" t="str">
        <f>IF(C1979="","",IF(ISERROR(VLOOKUP(C1979,'Client List (12-9-13)'!$B$2:$D$2000,3,FALSE)),"",TRIM(PROPER(VLOOKUP(C1979,'Client List (12-9-13)'!$B$2:$D$2000,3,FALSE)))))</f>
        <v/>
      </c>
      <c r="B1979" s="5" t="s">
        <v>6398</v>
      </c>
    </row>
    <row r="1980" spans="1:18" x14ac:dyDescent="0.25">
      <c r="A1980" s="5" t="str">
        <f>IF(C1980="","",IF(ISERROR(VLOOKUP(C1980,'Client List (12-9-13)'!$B$2:$D$2000,3,FALSE)),"",TRIM(PROPER(VLOOKUP(C1980,'Client List (12-9-13)'!$B$2:$D$2000,3,FALSE)))))</f>
        <v/>
      </c>
      <c r="B1980" s="5" t="s">
        <v>6398</v>
      </c>
    </row>
    <row r="1981" spans="1:18" x14ac:dyDescent="0.25">
      <c r="A1981" s="5" t="str">
        <f>IF(C1981="","",IF(ISERROR(VLOOKUP(C1981,'Client List (12-9-13)'!$B$2:$D$2000,3,FALSE)),"",TRIM(PROPER(VLOOKUP(C1981,'Client List (12-9-13)'!$B$2:$D$2000,3,FALSE)))))</f>
        <v/>
      </c>
      <c r="B1981" s="5" t="s">
        <v>6398</v>
      </c>
    </row>
    <row r="1982" spans="1:18" x14ac:dyDescent="0.25">
      <c r="A1982" s="5" t="str">
        <f>IF(C1982="","",IF(ISERROR(VLOOKUP(C1982,'Client List (12-9-13)'!$B$2:$D$2000,3,FALSE)),"",TRIM(PROPER(VLOOKUP(C1982,'Client List (12-9-13)'!$B$2:$D$2000,3,FALSE)))))</f>
        <v/>
      </c>
      <c r="B1982" s="5" t="s">
        <v>6398</v>
      </c>
    </row>
    <row r="1983" spans="1:18" x14ac:dyDescent="0.25">
      <c r="A1983" s="5" t="str">
        <f>IF(C1983="","",IF(ISERROR(VLOOKUP(C1983,'Client List (12-9-13)'!$B$2:$D$2000,3,FALSE)),"",TRIM(PROPER(VLOOKUP(C1983,'Client List (12-9-13)'!$B$2:$D$2000,3,FALSE)))))</f>
        <v/>
      </c>
      <c r="B1983" s="5" t="s">
        <v>6398</v>
      </c>
    </row>
    <row r="1984" spans="1:18" x14ac:dyDescent="0.25">
      <c r="A1984" s="5" t="str">
        <f>IF(C1984="","",IF(ISERROR(VLOOKUP(C1984,'Client List (12-9-13)'!$B$2:$D$2000,3,FALSE)),"",TRIM(PROPER(VLOOKUP(C1984,'Client List (12-9-13)'!$B$2:$D$2000,3,FALSE)))))</f>
        <v/>
      </c>
      <c r="B1984" s="5" t="s">
        <v>6398</v>
      </c>
    </row>
    <row r="1985" spans="1:2" x14ac:dyDescent="0.25">
      <c r="A1985" s="5" t="str">
        <f>IF(C1985="","",IF(ISERROR(VLOOKUP(C1985,'Client List (12-9-13)'!$B$2:$D$2000,3,FALSE)),"",TRIM(PROPER(VLOOKUP(C1985,'Client List (12-9-13)'!$B$2:$D$2000,3,FALSE)))))</f>
        <v/>
      </c>
      <c r="B1985" s="5" t="s">
        <v>6398</v>
      </c>
    </row>
    <row r="1986" spans="1:2" x14ac:dyDescent="0.25">
      <c r="A1986" s="5" t="str">
        <f>IF(C1986="","",IF(ISERROR(VLOOKUP(C1986,'Client List (12-9-13)'!$B$2:$D$2000,3,FALSE)),"",TRIM(PROPER(VLOOKUP(C1986,'Client List (12-9-13)'!$B$2:$D$2000,3,FALSE)))))</f>
        <v/>
      </c>
      <c r="B1986" s="5" t="s">
        <v>6398</v>
      </c>
    </row>
    <row r="1987" spans="1:2" x14ac:dyDescent="0.25">
      <c r="A1987" s="5" t="str">
        <f>IF(C1987="","",IF(ISERROR(VLOOKUP(C1987,'Client List (12-9-13)'!$B$2:$D$2000,3,FALSE)),"",TRIM(PROPER(VLOOKUP(C1987,'Client List (12-9-13)'!$B$2:$D$2000,3,FALSE)))))</f>
        <v/>
      </c>
      <c r="B1987" s="5" t="s">
        <v>6398</v>
      </c>
    </row>
    <row r="1988" spans="1:2" x14ac:dyDescent="0.25">
      <c r="A1988" s="5" t="str">
        <f>IF(C1988="","",IF(ISERROR(VLOOKUP(C1988,'Client List (12-9-13)'!$B$2:$D$2000,3,FALSE)),"",TRIM(PROPER(VLOOKUP(C1988,'Client List (12-9-13)'!$B$2:$D$2000,3,FALSE)))))</f>
        <v/>
      </c>
      <c r="B1988" s="5" t="s">
        <v>6398</v>
      </c>
    </row>
    <row r="1989" spans="1:2" x14ac:dyDescent="0.25">
      <c r="A1989" s="5" t="str">
        <f>IF(C1989="","",IF(ISERROR(VLOOKUP(C1989,'Client List (12-9-13)'!$B$2:$D$2000,3,FALSE)),"",TRIM(PROPER(VLOOKUP(C1989,'Client List (12-9-13)'!$B$2:$D$2000,3,FALSE)))))</f>
        <v/>
      </c>
      <c r="B1989" s="5" t="s">
        <v>6398</v>
      </c>
    </row>
    <row r="1990" spans="1:2" x14ac:dyDescent="0.25">
      <c r="A1990" s="5" t="str">
        <f>IF(C1990="","",IF(ISERROR(VLOOKUP(C1990,'Client List (12-9-13)'!$B$2:$D$2000,3,FALSE)),"",TRIM(PROPER(VLOOKUP(C1990,'Client List (12-9-13)'!$B$2:$D$2000,3,FALSE)))))</f>
        <v/>
      </c>
      <c r="B1990" s="5" t="s">
        <v>6398</v>
      </c>
    </row>
    <row r="1991" spans="1:2" x14ac:dyDescent="0.25">
      <c r="A1991" s="5" t="str">
        <f>IF(C1991="","",IF(ISERROR(VLOOKUP(C1991,'Client List (12-9-13)'!$B$2:$D$2000,3,FALSE)),"",TRIM(PROPER(VLOOKUP(C1991,'Client List (12-9-13)'!$B$2:$D$2000,3,FALSE)))))</f>
        <v/>
      </c>
      <c r="B1991" s="5" t="s">
        <v>6398</v>
      </c>
    </row>
    <row r="1992" spans="1:2" x14ac:dyDescent="0.25">
      <c r="A1992" s="5" t="str">
        <f>IF(C1992="","",IF(ISERROR(VLOOKUP(C1992,'Client List (12-9-13)'!$B$2:$D$2000,3,FALSE)),"",TRIM(PROPER(VLOOKUP(C1992,'Client List (12-9-13)'!$B$2:$D$2000,3,FALSE)))))</f>
        <v/>
      </c>
      <c r="B1992" s="5" t="s">
        <v>6398</v>
      </c>
    </row>
    <row r="1993" spans="1:2" x14ac:dyDescent="0.25">
      <c r="A1993" s="5" t="str">
        <f>IF(C1993="","",IF(ISERROR(VLOOKUP(C1993,'Client List (12-9-13)'!$B$2:$D$2000,3,FALSE)),"",TRIM(PROPER(VLOOKUP(C1993,'Client List (12-9-13)'!$B$2:$D$2000,3,FALSE)))))</f>
        <v/>
      </c>
      <c r="B1993" s="5" t="s">
        <v>6398</v>
      </c>
    </row>
    <row r="1994" spans="1:2" x14ac:dyDescent="0.25">
      <c r="A1994" s="5" t="str">
        <f>IF(C1994="","",IF(ISERROR(VLOOKUP(C1994,'Client List (12-9-13)'!$B$2:$D$2000,3,FALSE)),"",TRIM(PROPER(VLOOKUP(C1994,'Client List (12-9-13)'!$B$2:$D$2000,3,FALSE)))))</f>
        <v/>
      </c>
      <c r="B1994" s="5" t="s">
        <v>6398</v>
      </c>
    </row>
    <row r="1995" spans="1:2" x14ac:dyDescent="0.25">
      <c r="A1995" s="5" t="str">
        <f>IF(C1995="","",IF(ISERROR(VLOOKUP(C1995,'Client List (12-9-13)'!$B$2:$D$2000,3,FALSE)),"",TRIM(PROPER(VLOOKUP(C1995,'Client List (12-9-13)'!$B$2:$D$2000,3,FALSE)))))</f>
        <v/>
      </c>
      <c r="B1995" s="5" t="s">
        <v>6398</v>
      </c>
    </row>
    <row r="1996" spans="1:2" x14ac:dyDescent="0.25">
      <c r="A1996" s="5" t="str">
        <f>IF(C1996="","",IF(ISERROR(VLOOKUP(C1996,'Client List (12-9-13)'!$B$2:$D$2000,3,FALSE)),"",TRIM(PROPER(VLOOKUP(C1996,'Client List (12-9-13)'!$B$2:$D$2000,3,FALSE)))))</f>
        <v/>
      </c>
      <c r="B1996" s="5" t="s">
        <v>6398</v>
      </c>
    </row>
    <row r="1997" spans="1:2" x14ac:dyDescent="0.25">
      <c r="A1997" s="5" t="str">
        <f>IF(C1997="","",IF(ISERROR(VLOOKUP(C1997,'Client List (12-9-13)'!$B$2:$D$2000,3,FALSE)),"",TRIM(PROPER(VLOOKUP(C1997,'Client List (12-9-13)'!$B$2:$D$2000,3,FALSE)))))</f>
        <v/>
      </c>
      <c r="B1997" s="5" t="s">
        <v>6398</v>
      </c>
    </row>
    <row r="1998" spans="1:2" x14ac:dyDescent="0.25">
      <c r="A1998" s="5" t="str">
        <f>IF(C1998="","",IF(ISERROR(VLOOKUP(C1998,'Client List (12-9-13)'!$B$2:$D$2000,3,FALSE)),"",TRIM(PROPER(VLOOKUP(C1998,'Client List (12-9-13)'!$B$2:$D$2000,3,FALSE)))))</f>
        <v/>
      </c>
      <c r="B1998" s="5" t="s">
        <v>6398</v>
      </c>
    </row>
    <row r="1999" spans="1:2" x14ac:dyDescent="0.25">
      <c r="A1999" s="5" t="str">
        <f>IF(C1999="","",IF(ISERROR(VLOOKUP(C1999,'Client List (12-9-13)'!$B$2:$D$2000,3,FALSE)),"",TRIM(PROPER(VLOOKUP(C1999,'Client List (12-9-13)'!$B$2:$D$2000,3,FALSE)))))</f>
        <v/>
      </c>
      <c r="B1999" s="5" t="s">
        <v>6398</v>
      </c>
    </row>
    <row r="2000" spans="1:2" x14ac:dyDescent="0.25">
      <c r="A2000" s="5" t="str">
        <f>IF(C2000="","",IF(ISERROR(VLOOKUP(C2000,'Client List (12-9-13)'!$B$2:$D$2000,3,FALSE)),"",TRIM(PROPER(VLOOKUP(C2000,'Client List (12-9-13)'!$B$2:$D$2000,3,FALSE)))))</f>
        <v/>
      </c>
      <c r="B2000" s="5" t="s">
        <v>6398</v>
      </c>
    </row>
    <row r="2001" spans="1:2" x14ac:dyDescent="0.25">
      <c r="A2001" s="5" t="str">
        <f>IF(C2001="","",IF(ISERROR(VLOOKUP(C2001,'Client List (12-9-13)'!$B$2:$D$2000,3,FALSE)),"",TRIM(PROPER(VLOOKUP(C2001,'Client List (12-9-13)'!$B$2:$D$2000,3,FALSE)))))</f>
        <v/>
      </c>
      <c r="B2001" s="5" t="s">
        <v>6398</v>
      </c>
    </row>
    <row r="2002" spans="1:2" x14ac:dyDescent="0.25">
      <c r="A2002" s="5" t="str">
        <f>IF(C2002="","",IF(ISERROR(VLOOKUP(C2002,'Client List (12-9-13)'!$B$2:$D$2000,3,FALSE)),"",TRIM(PROPER(VLOOKUP(C2002,'Client List (12-9-13)'!$B$2:$D$2000,3,FALSE)))))</f>
        <v/>
      </c>
      <c r="B2002" s="5" t="s">
        <v>6398</v>
      </c>
    </row>
    <row r="2003" spans="1:2" x14ac:dyDescent="0.25">
      <c r="A2003" s="5" t="str">
        <f>IF(C2003="","",IF(ISERROR(VLOOKUP(C2003,'Client List (12-9-13)'!$B$2:$D$2000,3,FALSE)),"",TRIM(PROPER(VLOOKUP(C2003,'Client List (12-9-13)'!$B$2:$D$2000,3,FALSE)))))</f>
        <v/>
      </c>
      <c r="B2003" s="5" t="s">
        <v>6398</v>
      </c>
    </row>
    <row r="2004" spans="1:2" x14ac:dyDescent="0.25">
      <c r="A2004" s="5" t="str">
        <f>IF(C2004="","",IF(ISERROR(VLOOKUP(C2004,'Client List (12-9-13)'!$B$2:$D$2000,3,FALSE)),"",TRIM(PROPER(VLOOKUP(C2004,'Client List (12-9-13)'!$B$2:$D$2000,3,FALSE)))))</f>
        <v/>
      </c>
      <c r="B2004" s="5" t="s">
        <v>6398</v>
      </c>
    </row>
    <row r="2005" spans="1:2" x14ac:dyDescent="0.25">
      <c r="A2005" s="5" t="str">
        <f>IF(C2005="","",IF(ISERROR(VLOOKUP(C2005,'Client List (12-9-13)'!$B$2:$D$2000,3,FALSE)),"",TRIM(PROPER(VLOOKUP(C2005,'Client List (12-9-13)'!$B$2:$D$2000,3,FALSE)))))</f>
        <v/>
      </c>
      <c r="B2005" s="5" t="s">
        <v>6398</v>
      </c>
    </row>
    <row r="2006" spans="1:2" x14ac:dyDescent="0.25">
      <c r="A2006" s="5" t="str">
        <f>IF(C2006="","",IF(ISERROR(VLOOKUP(C2006,'Client List (12-9-13)'!$B$2:$D$2000,3,FALSE)),"",TRIM(PROPER(VLOOKUP(C2006,'Client List (12-9-13)'!$B$2:$D$2000,3,FALSE)))))</f>
        <v/>
      </c>
      <c r="B2006" s="5" t="s">
        <v>6398</v>
      </c>
    </row>
    <row r="2007" spans="1:2" x14ac:dyDescent="0.25">
      <c r="A2007" s="5" t="str">
        <f>IF(C2007="","",IF(ISERROR(VLOOKUP(C2007,'Client List (12-9-13)'!$B$2:$D$2000,3,FALSE)),"",TRIM(PROPER(VLOOKUP(C2007,'Client List (12-9-13)'!$B$2:$D$2000,3,FALSE)))))</f>
        <v/>
      </c>
      <c r="B2007" s="5" t="s">
        <v>6398</v>
      </c>
    </row>
    <row r="2008" spans="1:2" x14ac:dyDescent="0.25">
      <c r="A2008" s="5" t="str">
        <f>IF(C2008="","",IF(ISERROR(VLOOKUP(C2008,'Client List (12-9-13)'!$B$2:$D$2000,3,FALSE)),"",TRIM(PROPER(VLOOKUP(C2008,'Client List (12-9-13)'!$B$2:$D$2000,3,FALSE)))))</f>
        <v/>
      </c>
      <c r="B2008" s="5" t="s">
        <v>6398</v>
      </c>
    </row>
    <row r="2009" spans="1:2" x14ac:dyDescent="0.25">
      <c r="A2009" s="5" t="str">
        <f>IF(C2009="","",IF(ISERROR(VLOOKUP(C2009,'Client List (12-9-13)'!$B$2:$D$2000,3,FALSE)),"",TRIM(PROPER(VLOOKUP(C2009,'Client List (12-9-13)'!$B$2:$D$2000,3,FALSE)))))</f>
        <v/>
      </c>
      <c r="B2009" s="5" t="s">
        <v>6398</v>
      </c>
    </row>
    <row r="2010" spans="1:2" x14ac:dyDescent="0.25">
      <c r="A2010" s="5" t="str">
        <f>IF(C2010="","",IF(ISERROR(VLOOKUP(C2010,'Client List (12-9-13)'!$B$2:$D$2000,3,FALSE)),"",TRIM(PROPER(VLOOKUP(C2010,'Client List (12-9-13)'!$B$2:$D$2000,3,FALSE)))))</f>
        <v/>
      </c>
      <c r="B2010" s="5" t="s">
        <v>6398</v>
      </c>
    </row>
    <row r="2011" spans="1:2" x14ac:dyDescent="0.25">
      <c r="A2011" s="5" t="str">
        <f>IF(C2011="","",IF(ISERROR(VLOOKUP(C2011,'Client List (12-9-13)'!$B$2:$D$2000,3,FALSE)),"",TRIM(PROPER(VLOOKUP(C2011,'Client List (12-9-13)'!$B$2:$D$2000,3,FALSE)))))</f>
        <v/>
      </c>
      <c r="B2011" s="5" t="s">
        <v>6398</v>
      </c>
    </row>
    <row r="2012" spans="1:2" x14ac:dyDescent="0.25">
      <c r="A2012" s="5" t="str">
        <f>IF(C2012="","",IF(ISERROR(VLOOKUP(C2012,'Client List (12-9-13)'!$B$2:$D$2000,3,FALSE)),"",TRIM(PROPER(VLOOKUP(C2012,'Client List (12-9-13)'!$B$2:$D$2000,3,FALSE)))))</f>
        <v/>
      </c>
      <c r="B2012" s="5" t="s">
        <v>6398</v>
      </c>
    </row>
    <row r="2013" spans="1:2" x14ac:dyDescent="0.25">
      <c r="A2013" s="5" t="str">
        <f>IF(C2013="","",IF(ISERROR(VLOOKUP(C2013,'Client List (12-9-13)'!$B$2:$D$2000,3,FALSE)),"",TRIM(PROPER(VLOOKUP(C2013,'Client List (12-9-13)'!$B$2:$D$2000,3,FALSE)))))</f>
        <v/>
      </c>
      <c r="B2013" s="5" t="s">
        <v>6398</v>
      </c>
    </row>
    <row r="2014" spans="1:2" x14ac:dyDescent="0.25">
      <c r="A2014" s="5" t="str">
        <f>IF(C2014="","",IF(ISERROR(VLOOKUP(C2014,'Client List (12-9-13)'!$B$2:$D$2000,3,FALSE)),"",TRIM(PROPER(VLOOKUP(C2014,'Client List (12-9-13)'!$B$2:$D$2000,3,FALSE)))))</f>
        <v/>
      </c>
      <c r="B2014" s="5" t="s">
        <v>6398</v>
      </c>
    </row>
    <row r="2015" spans="1:2" x14ac:dyDescent="0.25">
      <c r="A2015" s="5" t="str">
        <f>IF(C2015="","",IF(ISERROR(VLOOKUP(C2015,'Client List (12-9-13)'!$B$2:$D$2000,3,FALSE)),"",TRIM(PROPER(VLOOKUP(C2015,'Client List (12-9-13)'!$B$2:$D$2000,3,FALSE)))))</f>
        <v/>
      </c>
      <c r="B2015" s="5" t="s">
        <v>6398</v>
      </c>
    </row>
    <row r="2016" spans="1:2" x14ac:dyDescent="0.25">
      <c r="A2016" s="5" t="str">
        <f>IF(C2016="","",IF(ISERROR(VLOOKUP(C2016,'Client List (12-9-13)'!$B$2:$D$2000,3,FALSE)),"",TRIM(PROPER(VLOOKUP(C2016,'Client List (12-9-13)'!$B$2:$D$2000,3,FALSE)))))</f>
        <v/>
      </c>
      <c r="B2016" s="5" t="s">
        <v>6398</v>
      </c>
    </row>
    <row r="2017" spans="1:2" x14ac:dyDescent="0.25">
      <c r="A2017" s="5" t="str">
        <f>IF(C2017="","",IF(ISERROR(VLOOKUP(C2017,'Client List (12-9-13)'!$B$2:$D$2000,3,FALSE)),"",TRIM(PROPER(VLOOKUP(C2017,'Client List (12-9-13)'!$B$2:$D$2000,3,FALSE)))))</f>
        <v/>
      </c>
      <c r="B2017" s="5" t="s">
        <v>6398</v>
      </c>
    </row>
    <row r="2018" spans="1:2" x14ac:dyDescent="0.25">
      <c r="A2018" s="5" t="str">
        <f>IF(C2018="","",IF(ISERROR(VLOOKUP(C2018,'Client List (12-9-13)'!$B$2:$D$2000,3,FALSE)),"",TRIM(PROPER(VLOOKUP(C2018,'Client List (12-9-13)'!$B$2:$D$2000,3,FALSE)))))</f>
        <v/>
      </c>
      <c r="B2018" s="5" t="s">
        <v>6398</v>
      </c>
    </row>
    <row r="2019" spans="1:2" x14ac:dyDescent="0.25">
      <c r="A2019" s="5" t="str">
        <f>IF(C2019="","",IF(ISERROR(VLOOKUP(C2019,'Client List (12-9-13)'!$B$2:$D$2000,3,FALSE)),"",TRIM(PROPER(VLOOKUP(C2019,'Client List (12-9-13)'!$B$2:$D$2000,3,FALSE)))))</f>
        <v/>
      </c>
      <c r="B2019" s="5" t="s">
        <v>6398</v>
      </c>
    </row>
    <row r="2020" spans="1:2" x14ac:dyDescent="0.25">
      <c r="A2020" s="5" t="str">
        <f>IF(C2020="","",IF(ISERROR(VLOOKUP(C2020,'Client List (12-9-13)'!$B$2:$D$2000,3,FALSE)),"",TRIM(PROPER(VLOOKUP(C2020,'Client List (12-9-13)'!$B$2:$D$2000,3,FALSE)))))</f>
        <v/>
      </c>
      <c r="B2020" s="5" t="s">
        <v>6398</v>
      </c>
    </row>
    <row r="2021" spans="1:2" x14ac:dyDescent="0.25">
      <c r="A2021" s="5" t="str">
        <f>IF(C2021="","",IF(ISERROR(VLOOKUP(C2021,'Client List (12-9-13)'!$B$2:$D$2000,3,FALSE)),"",TRIM(PROPER(VLOOKUP(C2021,'Client List (12-9-13)'!$B$2:$D$2000,3,FALSE)))))</f>
        <v/>
      </c>
      <c r="B2021" s="5" t="s">
        <v>6398</v>
      </c>
    </row>
    <row r="2022" spans="1:2" x14ac:dyDescent="0.25">
      <c r="A2022" s="5" t="str">
        <f>IF(C2022="","",IF(ISERROR(VLOOKUP(C2022,'Client List (12-9-13)'!$B$2:$D$2000,3,FALSE)),"",TRIM(PROPER(VLOOKUP(C2022,'Client List (12-9-13)'!$B$2:$D$2000,3,FALSE)))))</f>
        <v/>
      </c>
      <c r="B2022" s="5" t="s">
        <v>6398</v>
      </c>
    </row>
    <row r="2023" spans="1:2" x14ac:dyDescent="0.25">
      <c r="A2023" s="5" t="str">
        <f>IF(C2023="","",IF(ISERROR(VLOOKUP(C2023,'Client List (12-9-13)'!$B$2:$D$2000,3,FALSE)),"",TRIM(PROPER(VLOOKUP(C2023,'Client List (12-9-13)'!$B$2:$D$2000,3,FALSE)))))</f>
        <v/>
      </c>
      <c r="B2023" s="5" t="s">
        <v>6398</v>
      </c>
    </row>
    <row r="2024" spans="1:2" x14ac:dyDescent="0.25">
      <c r="A2024" s="5" t="str">
        <f>IF(C2024="","",IF(ISERROR(VLOOKUP(C2024,'Client List (12-9-13)'!$B$2:$D$2000,3,FALSE)),"",TRIM(PROPER(VLOOKUP(C2024,'Client List (12-9-13)'!$B$2:$D$2000,3,FALSE)))))</f>
        <v/>
      </c>
      <c r="B2024" s="5" t="s">
        <v>6398</v>
      </c>
    </row>
    <row r="2025" spans="1:2" x14ac:dyDescent="0.25">
      <c r="A2025" s="5" t="str">
        <f>IF(C2025="","",IF(ISERROR(VLOOKUP(C2025,'Client List (12-9-13)'!$B$2:$D$2000,3,FALSE)),"",TRIM(PROPER(VLOOKUP(C2025,'Client List (12-9-13)'!$B$2:$D$2000,3,FALSE)))))</f>
        <v/>
      </c>
      <c r="B2025" s="5" t="s">
        <v>6398</v>
      </c>
    </row>
    <row r="2026" spans="1:2" x14ac:dyDescent="0.25">
      <c r="A2026" s="5" t="str">
        <f>IF(C2026="","",IF(ISERROR(VLOOKUP(C2026,'Client List (12-9-13)'!$B$2:$D$2000,3,FALSE)),"",TRIM(PROPER(VLOOKUP(C2026,'Client List (12-9-13)'!$B$2:$D$2000,3,FALSE)))))</f>
        <v/>
      </c>
      <c r="B2026" s="5" t="s">
        <v>6398</v>
      </c>
    </row>
    <row r="2027" spans="1:2" x14ac:dyDescent="0.25">
      <c r="A2027" s="5" t="str">
        <f>IF(C2027="","",IF(ISERROR(VLOOKUP(C2027,'Client List (12-9-13)'!$B$2:$D$2000,3,FALSE)),"",TRIM(PROPER(VLOOKUP(C2027,'Client List (12-9-13)'!$B$2:$D$2000,3,FALSE)))))</f>
        <v/>
      </c>
      <c r="B2027" s="5" t="s">
        <v>6398</v>
      </c>
    </row>
    <row r="2028" spans="1:2" x14ac:dyDescent="0.25">
      <c r="A2028" s="5" t="str">
        <f>IF(C2028="","",IF(ISERROR(VLOOKUP(C2028,'Client List (12-9-13)'!$B$2:$D$2000,3,FALSE)),"",TRIM(PROPER(VLOOKUP(C2028,'Client List (12-9-13)'!$B$2:$D$2000,3,FALSE)))))</f>
        <v/>
      </c>
      <c r="B2028" s="5" t="s">
        <v>6398</v>
      </c>
    </row>
    <row r="2029" spans="1:2" x14ac:dyDescent="0.25">
      <c r="A2029" s="5" t="str">
        <f>IF(C2029="","",IF(ISERROR(VLOOKUP(C2029,'Client List (12-9-13)'!$B$2:$D$2000,3,FALSE)),"",TRIM(PROPER(VLOOKUP(C2029,'Client List (12-9-13)'!$B$2:$D$2000,3,FALSE)))))</f>
        <v/>
      </c>
      <c r="B2029" s="5" t="s">
        <v>6398</v>
      </c>
    </row>
    <row r="2030" spans="1:2" x14ac:dyDescent="0.25">
      <c r="A2030" s="5" t="str">
        <f>IF(C2030="","",IF(ISERROR(VLOOKUP(C2030,'Client List (12-9-13)'!$B$2:$D$2000,3,FALSE)),"",TRIM(PROPER(VLOOKUP(C2030,'Client List (12-9-13)'!$B$2:$D$2000,3,FALSE)))))</f>
        <v/>
      </c>
      <c r="B2030" s="5" t="s">
        <v>6398</v>
      </c>
    </row>
    <row r="2031" spans="1:2" x14ac:dyDescent="0.25">
      <c r="A2031" s="5" t="str">
        <f>IF(C2031="","",IF(ISERROR(VLOOKUP(C2031,'Client List (12-9-13)'!$B$2:$D$2000,3,FALSE)),"",TRIM(PROPER(VLOOKUP(C2031,'Client List (12-9-13)'!$B$2:$D$2000,3,FALSE)))))</f>
        <v/>
      </c>
      <c r="B2031" s="5" t="s">
        <v>6398</v>
      </c>
    </row>
    <row r="2032" spans="1:2" x14ac:dyDescent="0.25">
      <c r="A2032" s="5" t="str">
        <f>IF(C2032="","",IF(ISERROR(VLOOKUP(C2032,'Client List (12-9-13)'!$B$2:$D$2000,3,FALSE)),"",TRIM(PROPER(VLOOKUP(C2032,'Client List (12-9-13)'!$B$2:$D$2000,3,FALSE)))))</f>
        <v/>
      </c>
      <c r="B2032" s="5" t="s">
        <v>6398</v>
      </c>
    </row>
    <row r="2033" spans="1:2" x14ac:dyDescent="0.25">
      <c r="A2033" s="5" t="str">
        <f>IF(C2033="","",IF(ISERROR(VLOOKUP(C2033,'Client List (12-9-13)'!$B$2:$D$2000,3,FALSE)),"",TRIM(PROPER(VLOOKUP(C2033,'Client List (12-9-13)'!$B$2:$D$2000,3,FALSE)))))</f>
        <v/>
      </c>
      <c r="B2033" s="5" t="s">
        <v>6398</v>
      </c>
    </row>
    <row r="2034" spans="1:2" x14ac:dyDescent="0.25">
      <c r="A2034" s="5" t="str">
        <f>IF(C2034="","",IF(ISERROR(VLOOKUP(C2034,'Client List (12-9-13)'!$B$2:$D$2000,3,FALSE)),"",TRIM(PROPER(VLOOKUP(C2034,'Client List (12-9-13)'!$B$2:$D$2000,3,FALSE)))))</f>
        <v/>
      </c>
      <c r="B2034" s="5" t="s">
        <v>6398</v>
      </c>
    </row>
    <row r="2035" spans="1:2" x14ac:dyDescent="0.25">
      <c r="A2035" s="5" t="str">
        <f>IF(C2035="","",IF(ISERROR(VLOOKUP(C2035,'Client List (12-9-13)'!$B$2:$D$2000,3,FALSE)),"",TRIM(PROPER(VLOOKUP(C2035,'Client List (12-9-13)'!$B$2:$D$2000,3,FALSE)))))</f>
        <v/>
      </c>
      <c r="B2035" s="5" t="s">
        <v>6398</v>
      </c>
    </row>
    <row r="2036" spans="1:2" x14ac:dyDescent="0.25">
      <c r="A2036" s="5" t="str">
        <f>IF(C2036="","",IF(ISERROR(VLOOKUP(C2036,'Client List (12-9-13)'!$B$2:$D$2000,3,FALSE)),"",TRIM(PROPER(VLOOKUP(C2036,'Client List (12-9-13)'!$B$2:$D$2000,3,FALSE)))))</f>
        <v/>
      </c>
      <c r="B2036" s="5" t="s">
        <v>6398</v>
      </c>
    </row>
    <row r="2037" spans="1:2" x14ac:dyDescent="0.25">
      <c r="A2037" s="5" t="str">
        <f>IF(C2037="","",IF(ISERROR(VLOOKUP(C2037,'Client List (12-9-13)'!$B$2:$D$2000,3,FALSE)),"",TRIM(PROPER(VLOOKUP(C2037,'Client List (12-9-13)'!$B$2:$D$2000,3,FALSE)))))</f>
        <v/>
      </c>
      <c r="B2037" s="5" t="s">
        <v>6398</v>
      </c>
    </row>
    <row r="2038" spans="1:2" x14ac:dyDescent="0.25">
      <c r="A2038" s="5" t="str">
        <f>IF(C2038="","",IF(ISERROR(VLOOKUP(C2038,'Client List (12-9-13)'!$B$2:$D$2000,3,FALSE)),"",TRIM(PROPER(VLOOKUP(C2038,'Client List (12-9-13)'!$B$2:$D$2000,3,FALSE)))))</f>
        <v/>
      </c>
      <c r="B2038" s="5" t="s">
        <v>6398</v>
      </c>
    </row>
    <row r="2039" spans="1:2" x14ac:dyDescent="0.25">
      <c r="A2039" s="5" t="str">
        <f>IF(C2039="","",IF(ISERROR(VLOOKUP(C2039,'Client List (12-9-13)'!$B$2:$D$2000,3,FALSE)),"",TRIM(PROPER(VLOOKUP(C2039,'Client List (12-9-13)'!$B$2:$D$2000,3,FALSE)))))</f>
        <v/>
      </c>
      <c r="B2039" s="5" t="s">
        <v>6398</v>
      </c>
    </row>
    <row r="2040" spans="1:2" x14ac:dyDescent="0.25">
      <c r="A2040" s="5" t="str">
        <f>IF(C2040="","",IF(ISERROR(VLOOKUP(C2040,'Client List (12-9-13)'!$B$2:$D$2000,3,FALSE)),"",TRIM(PROPER(VLOOKUP(C2040,'Client List (12-9-13)'!$B$2:$D$2000,3,FALSE)))))</f>
        <v/>
      </c>
      <c r="B2040" s="5" t="s">
        <v>6398</v>
      </c>
    </row>
    <row r="2041" spans="1:2" x14ac:dyDescent="0.25">
      <c r="A2041" s="5" t="str">
        <f>IF(C2041="","",IF(ISERROR(VLOOKUP(C2041,'Client List (12-9-13)'!$B$2:$D$2000,3,FALSE)),"",TRIM(PROPER(VLOOKUP(C2041,'Client List (12-9-13)'!$B$2:$D$2000,3,FALSE)))))</f>
        <v/>
      </c>
      <c r="B2041" s="5" t="s">
        <v>6398</v>
      </c>
    </row>
    <row r="2042" spans="1:2" x14ac:dyDescent="0.25">
      <c r="A2042" s="5" t="str">
        <f>IF(C2042="","",IF(ISERROR(VLOOKUP(C2042,'Client List (12-9-13)'!$B$2:$D$2000,3,FALSE)),"",TRIM(PROPER(VLOOKUP(C2042,'Client List (12-9-13)'!$B$2:$D$2000,3,FALSE)))))</f>
        <v/>
      </c>
      <c r="B2042" s="5" t="s">
        <v>6398</v>
      </c>
    </row>
    <row r="2043" spans="1:2" x14ac:dyDescent="0.25">
      <c r="A2043" s="5" t="str">
        <f>IF(C2043="","",IF(ISERROR(VLOOKUP(C2043,'Client List (12-9-13)'!$B$2:$D$2000,3,FALSE)),"",TRIM(PROPER(VLOOKUP(C2043,'Client List (12-9-13)'!$B$2:$D$2000,3,FALSE)))))</f>
        <v/>
      </c>
      <c r="B2043" s="5" t="s">
        <v>6398</v>
      </c>
    </row>
    <row r="2044" spans="1:2" x14ac:dyDescent="0.25">
      <c r="A2044" s="5" t="str">
        <f>IF(C2044="","",IF(ISERROR(VLOOKUP(C2044,'Client List (12-9-13)'!$B$2:$D$2000,3,FALSE)),"",TRIM(PROPER(VLOOKUP(C2044,'Client List (12-9-13)'!$B$2:$D$2000,3,FALSE)))))</f>
        <v/>
      </c>
      <c r="B2044" s="5" t="s">
        <v>6398</v>
      </c>
    </row>
    <row r="2045" spans="1:2" x14ac:dyDescent="0.25">
      <c r="A2045" s="5" t="str">
        <f>IF(C2045="","",IF(ISERROR(VLOOKUP(C2045,'Client List (12-9-13)'!$B$2:$D$2000,3,FALSE)),"",TRIM(PROPER(VLOOKUP(C2045,'Client List (12-9-13)'!$B$2:$D$2000,3,FALSE)))))</f>
        <v/>
      </c>
      <c r="B2045" s="5" t="s">
        <v>6398</v>
      </c>
    </row>
    <row r="2046" spans="1:2" x14ac:dyDescent="0.25">
      <c r="A2046" s="5" t="str">
        <f>IF(C2046="","",IF(ISERROR(VLOOKUP(C2046,'Client List (12-9-13)'!$B$2:$D$2000,3,FALSE)),"",TRIM(PROPER(VLOOKUP(C2046,'Client List (12-9-13)'!$B$2:$D$2000,3,FALSE)))))</f>
        <v/>
      </c>
      <c r="B2046" s="5" t="s">
        <v>6398</v>
      </c>
    </row>
    <row r="2047" spans="1:2" x14ac:dyDescent="0.25">
      <c r="A2047" s="5" t="str">
        <f>IF(C2047="","",IF(ISERROR(VLOOKUP(C2047,'Client List (12-9-13)'!$B$2:$D$2000,3,FALSE)),"",TRIM(PROPER(VLOOKUP(C2047,'Client List (12-9-13)'!$B$2:$D$2000,3,FALSE)))))</f>
        <v/>
      </c>
      <c r="B2047" s="5" t="s">
        <v>6398</v>
      </c>
    </row>
    <row r="2048" spans="1:2" x14ac:dyDescent="0.25">
      <c r="A2048" s="5" t="str">
        <f>IF(C2048="","",IF(ISERROR(VLOOKUP(C2048,'Client List (12-9-13)'!$B$2:$D$2000,3,FALSE)),"",TRIM(PROPER(VLOOKUP(C2048,'Client List (12-9-13)'!$B$2:$D$2000,3,FALSE)))))</f>
        <v/>
      </c>
      <c r="B2048" s="5" t="s">
        <v>6398</v>
      </c>
    </row>
    <row r="2049" spans="1:2" x14ac:dyDescent="0.25">
      <c r="A2049" s="5" t="str">
        <f>IF(C2049="","",IF(ISERROR(VLOOKUP(C2049,'Client List (12-9-13)'!$B$2:$D$2000,3,FALSE)),"",TRIM(PROPER(VLOOKUP(C2049,'Client List (12-9-13)'!$B$2:$D$2000,3,FALSE)))))</f>
        <v/>
      </c>
      <c r="B2049" s="5" t="s">
        <v>6398</v>
      </c>
    </row>
    <row r="2050" spans="1:2" x14ac:dyDescent="0.25">
      <c r="A2050" s="5" t="str">
        <f>IF(C2050="","",IF(ISERROR(VLOOKUP(C2050,'Client List (12-9-13)'!$B$2:$D$2000,3,FALSE)),"",TRIM(PROPER(VLOOKUP(C2050,'Client List (12-9-13)'!$B$2:$D$2000,3,FALSE)))))</f>
        <v/>
      </c>
      <c r="B2050" s="5" t="s">
        <v>6398</v>
      </c>
    </row>
    <row r="2051" spans="1:2" x14ac:dyDescent="0.25">
      <c r="A2051" s="5" t="str">
        <f>IF(C2051="","",IF(ISERROR(VLOOKUP(C2051,'Client List (12-9-13)'!$B$2:$D$2000,3,FALSE)),"",TRIM(PROPER(VLOOKUP(C2051,'Client List (12-9-13)'!$B$2:$D$2000,3,FALSE)))))</f>
        <v/>
      </c>
      <c r="B2051" s="5" t="s">
        <v>6398</v>
      </c>
    </row>
    <row r="2052" spans="1:2" x14ac:dyDescent="0.25">
      <c r="A2052" s="5" t="str">
        <f>IF(C2052="","",IF(ISERROR(VLOOKUP(C2052,'Client List (12-9-13)'!$B$2:$D$2000,3,FALSE)),"",TRIM(PROPER(VLOOKUP(C2052,'Client List (12-9-13)'!$B$2:$D$2000,3,FALSE)))))</f>
        <v/>
      </c>
      <c r="B2052" s="5" t="s">
        <v>6398</v>
      </c>
    </row>
    <row r="2053" spans="1:2" x14ac:dyDescent="0.25">
      <c r="A2053" s="5" t="str">
        <f>IF(C2053="","",IF(ISERROR(VLOOKUP(C2053,'Client List (12-9-13)'!$B$2:$D$2000,3,FALSE)),"",TRIM(PROPER(VLOOKUP(C2053,'Client List (12-9-13)'!$B$2:$D$2000,3,FALSE)))))</f>
        <v/>
      </c>
      <c r="B2053" s="5" t="s">
        <v>6398</v>
      </c>
    </row>
    <row r="2054" spans="1:2" x14ac:dyDescent="0.25">
      <c r="A2054" s="5" t="str">
        <f>IF(C2054="","",IF(ISERROR(VLOOKUP(C2054,'Client List (12-9-13)'!$B$2:$D$2000,3,FALSE)),"",TRIM(PROPER(VLOOKUP(C2054,'Client List (12-9-13)'!$B$2:$D$2000,3,FALSE)))))</f>
        <v/>
      </c>
      <c r="B2054" s="5" t="s">
        <v>6398</v>
      </c>
    </row>
    <row r="2055" spans="1:2" x14ac:dyDescent="0.25">
      <c r="A2055" s="5" t="str">
        <f>IF(C2055="","",IF(ISERROR(VLOOKUP(C2055,'Client List (12-9-13)'!$B$2:$D$2000,3,FALSE)),"",TRIM(PROPER(VLOOKUP(C2055,'Client List (12-9-13)'!$B$2:$D$2000,3,FALSE)))))</f>
        <v/>
      </c>
      <c r="B2055" s="5" t="s">
        <v>6398</v>
      </c>
    </row>
    <row r="2056" spans="1:2" x14ac:dyDescent="0.25">
      <c r="A2056" s="5" t="str">
        <f>IF(C2056="","",IF(ISERROR(VLOOKUP(C2056,'Client List (12-9-13)'!$B$2:$D$2000,3,FALSE)),"",TRIM(PROPER(VLOOKUP(C2056,'Client List (12-9-13)'!$B$2:$D$2000,3,FALSE)))))</f>
        <v/>
      </c>
      <c r="B2056" s="5" t="s">
        <v>6398</v>
      </c>
    </row>
    <row r="2057" spans="1:2" x14ac:dyDescent="0.25">
      <c r="A2057" s="5" t="str">
        <f>IF(C2057="","",IF(ISERROR(VLOOKUP(C2057,'Client List (12-9-13)'!$B$2:$D$2000,3,FALSE)),"",TRIM(PROPER(VLOOKUP(C2057,'Client List (12-9-13)'!$B$2:$D$2000,3,FALSE)))))</f>
        <v/>
      </c>
      <c r="B2057" s="5" t="s">
        <v>6398</v>
      </c>
    </row>
    <row r="2058" spans="1:2" x14ac:dyDescent="0.25">
      <c r="A2058" s="5" t="str">
        <f>IF(C2058="","",IF(ISERROR(VLOOKUP(C2058,'Client List (12-9-13)'!$B$2:$D$2000,3,FALSE)),"",TRIM(PROPER(VLOOKUP(C2058,'Client List (12-9-13)'!$B$2:$D$2000,3,FALSE)))))</f>
        <v/>
      </c>
      <c r="B2058" s="5" t="s">
        <v>6398</v>
      </c>
    </row>
    <row r="2059" spans="1:2" x14ac:dyDescent="0.25">
      <c r="A2059" s="5" t="str">
        <f>IF(C2059="","",IF(ISERROR(VLOOKUP(C2059,'Client List (12-9-13)'!$B$2:$D$2000,3,FALSE)),"",TRIM(PROPER(VLOOKUP(C2059,'Client List (12-9-13)'!$B$2:$D$2000,3,FALSE)))))</f>
        <v/>
      </c>
      <c r="B2059" s="5" t="s">
        <v>6398</v>
      </c>
    </row>
    <row r="2060" spans="1:2" x14ac:dyDescent="0.25">
      <c r="A2060" s="5" t="str">
        <f>IF(C2060="","",IF(ISERROR(VLOOKUP(C2060,'Client List (12-9-13)'!$B$2:$D$2000,3,FALSE)),"",TRIM(PROPER(VLOOKUP(C2060,'Client List (12-9-13)'!$B$2:$D$2000,3,FALSE)))))</f>
        <v/>
      </c>
      <c r="B2060" s="5" t="s">
        <v>6398</v>
      </c>
    </row>
    <row r="2061" spans="1:2" x14ac:dyDescent="0.25">
      <c r="A2061" s="5" t="str">
        <f>IF(C2061="","",IF(ISERROR(VLOOKUP(C2061,'Client List (12-9-13)'!$B$2:$D$2000,3,FALSE)),"",TRIM(PROPER(VLOOKUP(C2061,'Client List (12-9-13)'!$B$2:$D$2000,3,FALSE)))))</f>
        <v/>
      </c>
      <c r="B2061" s="5" t="s">
        <v>6398</v>
      </c>
    </row>
    <row r="2062" spans="1:2" x14ac:dyDescent="0.25">
      <c r="A2062" s="5" t="str">
        <f>IF(C2062="","",IF(ISERROR(VLOOKUP(C2062,'Client List (12-9-13)'!$B$2:$D$2000,3,FALSE)),"",TRIM(PROPER(VLOOKUP(C2062,'Client List (12-9-13)'!$B$2:$D$2000,3,FALSE)))))</f>
        <v/>
      </c>
      <c r="B2062" s="5" t="s">
        <v>6398</v>
      </c>
    </row>
    <row r="2063" spans="1:2" x14ac:dyDescent="0.25">
      <c r="A2063" s="5" t="str">
        <f>IF(C2063="","",IF(ISERROR(VLOOKUP(C2063,'Client List (12-9-13)'!$B$2:$D$2000,3,FALSE)),"",TRIM(PROPER(VLOOKUP(C2063,'Client List (12-9-13)'!$B$2:$D$2000,3,FALSE)))))</f>
        <v/>
      </c>
      <c r="B2063" s="5" t="s">
        <v>6398</v>
      </c>
    </row>
    <row r="2064" spans="1:2" x14ac:dyDescent="0.25">
      <c r="A2064" s="5" t="str">
        <f>IF(C2064="","",IF(ISERROR(VLOOKUP(C2064,'Client List (12-9-13)'!$B$2:$D$2000,3,FALSE)),"",TRIM(PROPER(VLOOKUP(C2064,'Client List (12-9-13)'!$B$2:$D$2000,3,FALSE)))))</f>
        <v/>
      </c>
      <c r="B2064" s="5" t="s">
        <v>6398</v>
      </c>
    </row>
    <row r="2065" spans="1:2" x14ac:dyDescent="0.25">
      <c r="A2065" s="5" t="str">
        <f>IF(C2065="","",IF(ISERROR(VLOOKUP(C2065,'Client List (12-9-13)'!$B$2:$D$2000,3,FALSE)),"",TRIM(PROPER(VLOOKUP(C2065,'Client List (12-9-13)'!$B$2:$D$2000,3,FALSE)))))</f>
        <v/>
      </c>
      <c r="B2065" s="5" t="s">
        <v>6398</v>
      </c>
    </row>
    <row r="2066" spans="1:2" x14ac:dyDescent="0.25">
      <c r="A2066" s="5" t="str">
        <f>IF(C2066="","",IF(ISERROR(VLOOKUP(C2066,'Client List (12-9-13)'!$B$2:$D$2000,3,FALSE)),"",TRIM(PROPER(VLOOKUP(C2066,'Client List (12-9-13)'!$B$2:$D$2000,3,FALSE)))))</f>
        <v/>
      </c>
      <c r="B2066" s="5" t="s">
        <v>6398</v>
      </c>
    </row>
    <row r="2067" spans="1:2" x14ac:dyDescent="0.25">
      <c r="A2067" s="5" t="str">
        <f>IF(C2067="","",IF(ISERROR(VLOOKUP(C2067,'Client List (12-9-13)'!$B$2:$D$2000,3,FALSE)),"",TRIM(PROPER(VLOOKUP(C2067,'Client List (12-9-13)'!$B$2:$D$2000,3,FALSE)))))</f>
        <v/>
      </c>
      <c r="B2067" s="5" t="s">
        <v>6398</v>
      </c>
    </row>
    <row r="2068" spans="1:2" x14ac:dyDescent="0.25">
      <c r="A2068" s="5" t="str">
        <f>IF(C2068="","",IF(ISERROR(VLOOKUP(C2068,'Client List (12-9-13)'!$B$2:$D$2000,3,FALSE)),"",TRIM(PROPER(VLOOKUP(C2068,'Client List (12-9-13)'!$B$2:$D$2000,3,FALSE)))))</f>
        <v/>
      </c>
      <c r="B2068" s="5" t="s">
        <v>6398</v>
      </c>
    </row>
    <row r="2069" spans="1:2" x14ac:dyDescent="0.25">
      <c r="A2069" s="5" t="str">
        <f>IF(C2069="","",IF(ISERROR(VLOOKUP(C2069,'Client List (12-9-13)'!$B$2:$D$2000,3,FALSE)),"",TRIM(PROPER(VLOOKUP(C2069,'Client List (12-9-13)'!$B$2:$D$2000,3,FALSE)))))</f>
        <v/>
      </c>
      <c r="B2069" s="5" t="s">
        <v>6398</v>
      </c>
    </row>
    <row r="2070" spans="1:2" x14ac:dyDescent="0.25">
      <c r="A2070" s="5" t="str">
        <f>IF(C2070="","",IF(ISERROR(VLOOKUP(C2070,'Client List (12-9-13)'!$B$2:$D$2000,3,FALSE)),"",TRIM(PROPER(VLOOKUP(C2070,'Client List (12-9-13)'!$B$2:$D$2000,3,FALSE)))))</f>
        <v/>
      </c>
      <c r="B2070" s="5" t="s">
        <v>6398</v>
      </c>
    </row>
    <row r="2071" spans="1:2" x14ac:dyDescent="0.25">
      <c r="A2071" s="5" t="str">
        <f>IF(C2071="","",IF(ISERROR(VLOOKUP(C2071,'Client List (12-9-13)'!$B$2:$D$2000,3,FALSE)),"",TRIM(PROPER(VLOOKUP(C2071,'Client List (12-9-13)'!$B$2:$D$2000,3,FALSE)))))</f>
        <v/>
      </c>
      <c r="B2071" s="5" t="s">
        <v>6398</v>
      </c>
    </row>
    <row r="2072" spans="1:2" x14ac:dyDescent="0.25">
      <c r="A2072" s="5" t="str">
        <f>IF(C2072="","",IF(ISERROR(VLOOKUP(C2072,'Client List (12-9-13)'!$B$2:$D$2000,3,FALSE)),"",TRIM(PROPER(VLOOKUP(C2072,'Client List (12-9-13)'!$B$2:$D$2000,3,FALSE)))))</f>
        <v/>
      </c>
      <c r="B2072" s="5" t="s">
        <v>6398</v>
      </c>
    </row>
    <row r="2073" spans="1:2" x14ac:dyDescent="0.25">
      <c r="A2073" s="5" t="str">
        <f>IF(C2073="","",IF(ISERROR(VLOOKUP(C2073,'Client List (12-9-13)'!$B$2:$D$2000,3,FALSE)),"",TRIM(PROPER(VLOOKUP(C2073,'Client List (12-9-13)'!$B$2:$D$2000,3,FALSE)))))</f>
        <v/>
      </c>
      <c r="B2073" s="5" t="s">
        <v>6398</v>
      </c>
    </row>
    <row r="2074" spans="1:2" x14ac:dyDescent="0.25">
      <c r="A2074" s="5" t="str">
        <f>IF(C2074="","",IF(ISERROR(VLOOKUP(C2074,'Client List (12-9-13)'!$B$2:$D$2000,3,FALSE)),"",TRIM(PROPER(VLOOKUP(C2074,'Client List (12-9-13)'!$B$2:$D$2000,3,FALSE)))))</f>
        <v/>
      </c>
      <c r="B2074" s="5" t="s">
        <v>6398</v>
      </c>
    </row>
    <row r="2075" spans="1:2" x14ac:dyDescent="0.25">
      <c r="A2075" s="5" t="str">
        <f>IF(C2075="","",IF(ISERROR(VLOOKUP(C2075,'Client List (12-9-13)'!$B$2:$D$2000,3,FALSE)),"",TRIM(PROPER(VLOOKUP(C2075,'Client List (12-9-13)'!$B$2:$D$2000,3,FALSE)))))</f>
        <v/>
      </c>
      <c r="B2075" s="5" t="s">
        <v>6398</v>
      </c>
    </row>
    <row r="2076" spans="1:2" x14ac:dyDescent="0.25">
      <c r="A2076" s="5" t="str">
        <f>IF(C2076="","",IF(ISERROR(VLOOKUP(C2076,'Client List (12-9-13)'!$B$2:$D$2000,3,FALSE)),"",TRIM(PROPER(VLOOKUP(C2076,'Client List (12-9-13)'!$B$2:$D$2000,3,FALSE)))))</f>
        <v/>
      </c>
      <c r="B2076" s="5" t="s">
        <v>6398</v>
      </c>
    </row>
    <row r="2077" spans="1:2" x14ac:dyDescent="0.25">
      <c r="A2077" s="5" t="str">
        <f>IF(C2077="","",IF(ISERROR(VLOOKUP(C2077,'Client List (12-9-13)'!$B$2:$D$2000,3,FALSE)),"",TRIM(PROPER(VLOOKUP(C2077,'Client List (12-9-13)'!$B$2:$D$2000,3,FALSE)))))</f>
        <v/>
      </c>
      <c r="B2077" s="5" t="s">
        <v>6398</v>
      </c>
    </row>
    <row r="2078" spans="1:2" x14ac:dyDescent="0.25">
      <c r="A2078" s="5" t="str">
        <f>IF(C2078="","",IF(ISERROR(VLOOKUP(C2078,'Client List (12-9-13)'!$B$2:$D$2000,3,FALSE)),"",TRIM(PROPER(VLOOKUP(C2078,'Client List (12-9-13)'!$B$2:$D$2000,3,FALSE)))))</f>
        <v/>
      </c>
      <c r="B2078" s="5" t="s">
        <v>6398</v>
      </c>
    </row>
    <row r="2079" spans="1:2" x14ac:dyDescent="0.25">
      <c r="A2079" s="5" t="str">
        <f>IF(C2079="","",IF(ISERROR(VLOOKUP(C2079,'Client List (12-9-13)'!$B$2:$D$2000,3,FALSE)),"",TRIM(PROPER(VLOOKUP(C2079,'Client List (12-9-13)'!$B$2:$D$2000,3,FALSE)))))</f>
        <v/>
      </c>
      <c r="B2079" s="5" t="s">
        <v>6398</v>
      </c>
    </row>
    <row r="2080" spans="1:2" x14ac:dyDescent="0.25">
      <c r="A2080" s="5" t="str">
        <f>IF(C2080="","",IF(ISERROR(VLOOKUP(C2080,'Client List (12-9-13)'!$B$2:$D$2000,3,FALSE)),"",TRIM(PROPER(VLOOKUP(C2080,'Client List (12-9-13)'!$B$2:$D$2000,3,FALSE)))))</f>
        <v/>
      </c>
      <c r="B2080" s="5" t="s">
        <v>6398</v>
      </c>
    </row>
    <row r="2081" spans="1:2" x14ac:dyDescent="0.25">
      <c r="A2081" s="5" t="str">
        <f>IF(C2081="","",IF(ISERROR(VLOOKUP(C2081,'Client List (12-9-13)'!$B$2:$D$2000,3,FALSE)),"",TRIM(PROPER(VLOOKUP(C2081,'Client List (12-9-13)'!$B$2:$D$2000,3,FALSE)))))</f>
        <v/>
      </c>
      <c r="B2081" s="5" t="s">
        <v>6398</v>
      </c>
    </row>
    <row r="2082" spans="1:2" x14ac:dyDescent="0.25">
      <c r="A2082" s="5" t="str">
        <f>IF(C2082="","",IF(ISERROR(VLOOKUP(C2082,'Client List (12-9-13)'!$B$2:$D$2000,3,FALSE)),"",TRIM(PROPER(VLOOKUP(C2082,'Client List (12-9-13)'!$B$2:$D$2000,3,FALSE)))))</f>
        <v/>
      </c>
      <c r="B2082" s="5" t="s">
        <v>6398</v>
      </c>
    </row>
    <row r="2083" spans="1:2" x14ac:dyDescent="0.25">
      <c r="A2083" s="5" t="str">
        <f>IF(C2083="","",IF(ISERROR(VLOOKUP(C2083,'Client List (12-9-13)'!$B$2:$D$2000,3,FALSE)),"",TRIM(PROPER(VLOOKUP(C2083,'Client List (12-9-13)'!$B$2:$D$2000,3,FALSE)))))</f>
        <v/>
      </c>
      <c r="B2083" s="5" t="s">
        <v>6398</v>
      </c>
    </row>
    <row r="2084" spans="1:2" x14ac:dyDescent="0.25">
      <c r="A2084" s="5" t="str">
        <f>IF(C2084="","",IF(ISERROR(VLOOKUP(C2084,'Client List (12-9-13)'!$B$2:$D$2000,3,FALSE)),"",TRIM(PROPER(VLOOKUP(C2084,'Client List (12-9-13)'!$B$2:$D$2000,3,FALSE)))))</f>
        <v/>
      </c>
      <c r="B2084" s="5" t="s">
        <v>6398</v>
      </c>
    </row>
    <row r="2085" spans="1:2" x14ac:dyDescent="0.25">
      <c r="A2085" s="5" t="str">
        <f>IF(C2085="","",IF(ISERROR(VLOOKUP(C2085,'Client List (12-9-13)'!$B$2:$D$2000,3,FALSE)),"",TRIM(PROPER(VLOOKUP(C2085,'Client List (12-9-13)'!$B$2:$D$2000,3,FALSE)))))</f>
        <v/>
      </c>
      <c r="B2085" s="5" t="s">
        <v>6398</v>
      </c>
    </row>
    <row r="2086" spans="1:2" x14ac:dyDescent="0.25">
      <c r="A2086" s="5" t="str">
        <f>IF(C2086="","",IF(ISERROR(VLOOKUP(C2086,'Client List (12-9-13)'!$B$2:$D$2000,3,FALSE)),"",TRIM(PROPER(VLOOKUP(C2086,'Client List (12-9-13)'!$B$2:$D$2000,3,FALSE)))))</f>
        <v/>
      </c>
      <c r="B2086" s="5" t="s">
        <v>6398</v>
      </c>
    </row>
    <row r="2087" spans="1:2" x14ac:dyDescent="0.25">
      <c r="A2087" s="5" t="str">
        <f>IF(C2087="","",IF(ISERROR(VLOOKUP(C2087,'Client List (12-9-13)'!$B$2:$D$2000,3,FALSE)),"",TRIM(PROPER(VLOOKUP(C2087,'Client List (12-9-13)'!$B$2:$D$2000,3,FALSE)))))</f>
        <v/>
      </c>
      <c r="B2087" s="5" t="s">
        <v>6398</v>
      </c>
    </row>
    <row r="2088" spans="1:2" x14ac:dyDescent="0.25">
      <c r="A2088" s="5" t="str">
        <f>IF(C2088="","",IF(ISERROR(VLOOKUP(C2088,'Client List (12-9-13)'!$B$2:$D$2000,3,FALSE)),"",TRIM(PROPER(VLOOKUP(C2088,'Client List (12-9-13)'!$B$2:$D$2000,3,FALSE)))))</f>
        <v/>
      </c>
      <c r="B2088" s="5" t="s">
        <v>6398</v>
      </c>
    </row>
    <row r="2089" spans="1:2" x14ac:dyDescent="0.25">
      <c r="A2089" s="5" t="str">
        <f>IF(C2089="","",IF(ISERROR(VLOOKUP(C2089,'Client List (12-9-13)'!$B$2:$D$2000,3,FALSE)),"",TRIM(PROPER(VLOOKUP(C2089,'Client List (12-9-13)'!$B$2:$D$2000,3,FALSE)))))</f>
        <v/>
      </c>
      <c r="B2089" s="5" t="s">
        <v>6398</v>
      </c>
    </row>
    <row r="2090" spans="1:2" x14ac:dyDescent="0.25">
      <c r="A2090" s="5" t="str">
        <f>IF(C2090="","",IF(ISERROR(VLOOKUP(C2090,'Client List (12-9-13)'!$B$2:$D$2000,3,FALSE)),"",TRIM(PROPER(VLOOKUP(C2090,'Client List (12-9-13)'!$B$2:$D$2000,3,FALSE)))))</f>
        <v/>
      </c>
      <c r="B2090" s="5" t="s">
        <v>6398</v>
      </c>
    </row>
    <row r="2091" spans="1:2" x14ac:dyDescent="0.25">
      <c r="A2091" s="5" t="str">
        <f>IF(C2091="","",IF(ISERROR(VLOOKUP(C2091,'Client List (12-9-13)'!$B$2:$D$2000,3,FALSE)),"",TRIM(PROPER(VLOOKUP(C2091,'Client List (12-9-13)'!$B$2:$D$2000,3,FALSE)))))</f>
        <v/>
      </c>
      <c r="B2091" s="5" t="s">
        <v>6398</v>
      </c>
    </row>
    <row r="2092" spans="1:2" x14ac:dyDescent="0.25">
      <c r="A2092" s="5" t="str">
        <f>IF(C2092="","",IF(ISERROR(VLOOKUP(C2092,'Client List (12-9-13)'!$B$2:$D$2000,3,FALSE)),"",TRIM(PROPER(VLOOKUP(C2092,'Client List (12-9-13)'!$B$2:$D$2000,3,FALSE)))))</f>
        <v/>
      </c>
      <c r="B2092" s="5" t="s">
        <v>6398</v>
      </c>
    </row>
    <row r="2093" spans="1:2" x14ac:dyDescent="0.25">
      <c r="A2093" s="5" t="str">
        <f>IF(C2093="","",IF(ISERROR(VLOOKUP(C2093,'Client List (12-9-13)'!$B$2:$D$2000,3,FALSE)),"",TRIM(PROPER(VLOOKUP(C2093,'Client List (12-9-13)'!$B$2:$D$2000,3,FALSE)))))</f>
        <v/>
      </c>
      <c r="B2093" s="5" t="s">
        <v>6398</v>
      </c>
    </row>
    <row r="2094" spans="1:2" x14ac:dyDescent="0.25">
      <c r="A2094" s="5" t="str">
        <f>IF(C2094="","",IF(ISERROR(VLOOKUP(C2094,'Client List (12-9-13)'!$B$2:$D$2000,3,FALSE)),"",TRIM(PROPER(VLOOKUP(C2094,'Client List (12-9-13)'!$B$2:$D$2000,3,FALSE)))))</f>
        <v/>
      </c>
      <c r="B2094" s="5" t="s">
        <v>6398</v>
      </c>
    </row>
    <row r="2095" spans="1:2" x14ac:dyDescent="0.25">
      <c r="A2095" s="5" t="str">
        <f>IF(C2095="","",IF(ISERROR(VLOOKUP(C2095,'Client List (12-9-13)'!$B$2:$D$2000,3,FALSE)),"",TRIM(PROPER(VLOOKUP(C2095,'Client List (12-9-13)'!$B$2:$D$2000,3,FALSE)))))</f>
        <v/>
      </c>
      <c r="B2095" s="5" t="s">
        <v>6398</v>
      </c>
    </row>
    <row r="2096" spans="1:2" x14ac:dyDescent="0.25">
      <c r="A2096" s="5" t="str">
        <f>IF(C2096="","",IF(ISERROR(VLOOKUP(C2096,'Client List (12-9-13)'!$B$2:$D$2000,3,FALSE)),"",TRIM(PROPER(VLOOKUP(C2096,'Client List (12-9-13)'!$B$2:$D$2000,3,FALSE)))))</f>
        <v/>
      </c>
      <c r="B2096" s="5" t="s">
        <v>6398</v>
      </c>
    </row>
    <row r="2097" spans="1:2" x14ac:dyDescent="0.25">
      <c r="A2097" s="5" t="str">
        <f>IF(C2097="","",IF(ISERROR(VLOOKUP(C2097,'Client List (12-9-13)'!$B$2:$D$2000,3,FALSE)),"",TRIM(PROPER(VLOOKUP(C2097,'Client List (12-9-13)'!$B$2:$D$2000,3,FALSE)))))</f>
        <v/>
      </c>
      <c r="B2097" s="5" t="s">
        <v>6398</v>
      </c>
    </row>
    <row r="2098" spans="1:2" x14ac:dyDescent="0.25">
      <c r="A2098" s="5" t="str">
        <f>IF(C2098="","",IF(ISERROR(VLOOKUP(C2098,'Client List (12-9-13)'!$B$2:$D$2000,3,FALSE)),"",TRIM(PROPER(VLOOKUP(C2098,'Client List (12-9-13)'!$B$2:$D$2000,3,FALSE)))))</f>
        <v/>
      </c>
      <c r="B2098" s="5" t="s">
        <v>6398</v>
      </c>
    </row>
    <row r="2099" spans="1:2" x14ac:dyDescent="0.25">
      <c r="A2099" s="5" t="str">
        <f>IF(C2099="","",IF(ISERROR(VLOOKUP(C2099,'Client List (12-9-13)'!$B$2:$D$2000,3,FALSE)),"",TRIM(PROPER(VLOOKUP(C2099,'Client List (12-9-13)'!$B$2:$D$2000,3,FALSE)))))</f>
        <v/>
      </c>
      <c r="B2099" s="5" t="s">
        <v>6398</v>
      </c>
    </row>
    <row r="2100" spans="1:2" x14ac:dyDescent="0.25">
      <c r="A2100" s="5" t="str">
        <f>IF(C2100="","",IF(ISERROR(VLOOKUP(C2100,'Client List (12-9-13)'!$B$2:$D$2000,3,FALSE)),"",TRIM(PROPER(VLOOKUP(C2100,'Client List (12-9-13)'!$B$2:$D$2000,3,FALSE)))))</f>
        <v/>
      </c>
      <c r="B2100" s="5" t="s">
        <v>6398</v>
      </c>
    </row>
    <row r="2101" spans="1:2" x14ac:dyDescent="0.25">
      <c r="A2101" s="5" t="str">
        <f>IF(C2101="","",IF(ISERROR(VLOOKUP(C2101,'Client List (12-9-13)'!$B$2:$D$2000,3,FALSE)),"",TRIM(PROPER(VLOOKUP(C2101,'Client List (12-9-13)'!$B$2:$D$2000,3,FALSE)))))</f>
        <v/>
      </c>
      <c r="B2101" s="5" t="s">
        <v>6398</v>
      </c>
    </row>
    <row r="2102" spans="1:2" x14ac:dyDescent="0.25">
      <c r="A2102" s="5" t="str">
        <f>IF(C2102="","",IF(ISERROR(VLOOKUP(C2102,'Client List (12-9-13)'!$B$2:$D$2000,3,FALSE)),"",TRIM(PROPER(VLOOKUP(C2102,'Client List (12-9-13)'!$B$2:$D$2000,3,FALSE)))))</f>
        <v/>
      </c>
      <c r="B2102" s="5" t="s">
        <v>6398</v>
      </c>
    </row>
    <row r="2103" spans="1:2" x14ac:dyDescent="0.25">
      <c r="A2103" s="5" t="str">
        <f>IF(C2103="","",IF(ISERROR(VLOOKUP(C2103,'Client List (12-9-13)'!$B$2:$D$2000,3,FALSE)),"",TRIM(PROPER(VLOOKUP(C2103,'Client List (12-9-13)'!$B$2:$D$2000,3,FALSE)))))</f>
        <v/>
      </c>
      <c r="B2103" s="5" t="s">
        <v>6398</v>
      </c>
    </row>
    <row r="2104" spans="1:2" x14ac:dyDescent="0.25">
      <c r="A2104" s="5" t="str">
        <f>IF(C2104="","",IF(ISERROR(VLOOKUP(C2104,'Client List (12-9-13)'!$B$2:$D$2000,3,FALSE)),"",TRIM(PROPER(VLOOKUP(C2104,'Client List (12-9-13)'!$B$2:$D$2000,3,FALSE)))))</f>
        <v/>
      </c>
      <c r="B2104" s="5" t="s">
        <v>6398</v>
      </c>
    </row>
    <row r="2105" spans="1:2" x14ac:dyDescent="0.25">
      <c r="A2105" s="5" t="str">
        <f>IF(C2105="","",IF(ISERROR(VLOOKUP(C2105,'Client List (12-9-13)'!$B$2:$D$2000,3,FALSE)),"",TRIM(PROPER(VLOOKUP(C2105,'Client List (12-9-13)'!$B$2:$D$2000,3,FALSE)))))</f>
        <v/>
      </c>
      <c r="B2105" s="5" t="s">
        <v>6398</v>
      </c>
    </row>
    <row r="2106" spans="1:2" x14ac:dyDescent="0.25">
      <c r="A2106" s="5" t="str">
        <f>IF(C2106="","",IF(ISERROR(VLOOKUP(C2106,'Client List (12-9-13)'!$B$2:$D$2000,3,FALSE)),"",TRIM(PROPER(VLOOKUP(C2106,'Client List (12-9-13)'!$B$2:$D$2000,3,FALSE)))))</f>
        <v/>
      </c>
      <c r="B2106" s="5" t="s">
        <v>6398</v>
      </c>
    </row>
    <row r="2107" spans="1:2" x14ac:dyDescent="0.25">
      <c r="A2107" s="5" t="str">
        <f>IF(C2107="","",IF(ISERROR(VLOOKUP(C2107,'Client List (12-9-13)'!$B$2:$D$2000,3,FALSE)),"",TRIM(PROPER(VLOOKUP(C2107,'Client List (12-9-13)'!$B$2:$D$2000,3,FALSE)))))</f>
        <v/>
      </c>
      <c r="B2107" s="5" t="s">
        <v>6398</v>
      </c>
    </row>
    <row r="2108" spans="1:2" x14ac:dyDescent="0.25">
      <c r="A2108" s="5" t="str">
        <f>IF(C2108="","",IF(ISERROR(VLOOKUP(C2108,'Client List (12-9-13)'!$B$2:$D$2000,3,FALSE)),"",TRIM(PROPER(VLOOKUP(C2108,'Client List (12-9-13)'!$B$2:$D$2000,3,FALSE)))))</f>
        <v/>
      </c>
      <c r="B2108" s="5" t="s">
        <v>6398</v>
      </c>
    </row>
    <row r="2109" spans="1:2" x14ac:dyDescent="0.25">
      <c r="A2109" s="5" t="str">
        <f>IF(C2109="","",IF(ISERROR(VLOOKUP(C2109,'Client List (12-9-13)'!$B$2:$D$2000,3,FALSE)),"",TRIM(PROPER(VLOOKUP(C2109,'Client List (12-9-13)'!$B$2:$D$2000,3,FALSE)))))</f>
        <v/>
      </c>
      <c r="B2109" s="5" t="s">
        <v>6398</v>
      </c>
    </row>
    <row r="2110" spans="1:2" x14ac:dyDescent="0.25">
      <c r="A2110" s="5" t="str">
        <f>IF(C2110="","",IF(ISERROR(VLOOKUP(C2110,'Client List (12-9-13)'!$B$2:$D$2000,3,FALSE)),"",TRIM(PROPER(VLOOKUP(C2110,'Client List (12-9-13)'!$B$2:$D$2000,3,FALSE)))))</f>
        <v/>
      </c>
      <c r="B2110" s="5" t="s">
        <v>6398</v>
      </c>
    </row>
    <row r="2111" spans="1:2" x14ac:dyDescent="0.25">
      <c r="A2111" s="5" t="str">
        <f>IF(C2111="","",IF(ISERROR(VLOOKUP(C2111,'Client List (12-9-13)'!$B$2:$D$2000,3,FALSE)),"",TRIM(PROPER(VLOOKUP(C2111,'Client List (12-9-13)'!$B$2:$D$2000,3,FALSE)))))</f>
        <v/>
      </c>
      <c r="B2111" s="5" t="s">
        <v>6398</v>
      </c>
    </row>
    <row r="2112" spans="1:2" x14ac:dyDescent="0.25">
      <c r="A2112" s="5" t="str">
        <f>IF(C2112="","",IF(ISERROR(VLOOKUP(C2112,'Client List (12-9-13)'!$B$2:$D$2000,3,FALSE)),"",TRIM(PROPER(VLOOKUP(C2112,'Client List (12-9-13)'!$B$2:$D$2000,3,FALSE)))))</f>
        <v/>
      </c>
      <c r="B2112" s="5" t="s">
        <v>6398</v>
      </c>
    </row>
    <row r="2113" spans="1:2" x14ac:dyDescent="0.25">
      <c r="A2113" s="5" t="str">
        <f>IF(C2113="","",IF(ISERROR(VLOOKUP(C2113,'Client List (12-9-13)'!$B$2:$D$2000,3,FALSE)),"",TRIM(PROPER(VLOOKUP(C2113,'Client List (12-9-13)'!$B$2:$D$2000,3,FALSE)))))</f>
        <v/>
      </c>
      <c r="B2113" s="5" t="s">
        <v>6398</v>
      </c>
    </row>
    <row r="2114" spans="1:2" x14ac:dyDescent="0.25">
      <c r="A2114" s="5" t="str">
        <f>IF(C2114="","",IF(ISERROR(VLOOKUP(C2114,'Client List (12-9-13)'!$B$2:$D$2000,3,FALSE)),"",TRIM(PROPER(VLOOKUP(C2114,'Client List (12-9-13)'!$B$2:$D$2000,3,FALSE)))))</f>
        <v/>
      </c>
      <c r="B2114" s="5" t="s">
        <v>6398</v>
      </c>
    </row>
    <row r="2115" spans="1:2" x14ac:dyDescent="0.25">
      <c r="A2115" s="5" t="str">
        <f>IF(C2115="","",IF(ISERROR(VLOOKUP(C2115,'Client List (12-9-13)'!$B$2:$D$2000,3,FALSE)),"",TRIM(PROPER(VLOOKUP(C2115,'Client List (12-9-13)'!$B$2:$D$2000,3,FALSE)))))</f>
        <v/>
      </c>
      <c r="B2115" s="5" t="s">
        <v>6398</v>
      </c>
    </row>
    <row r="2116" spans="1:2" x14ac:dyDescent="0.25">
      <c r="A2116" s="5" t="str">
        <f>IF(C2116="","",IF(ISERROR(VLOOKUP(C2116,'Client List (12-9-13)'!$B$2:$D$2000,3,FALSE)),"",TRIM(PROPER(VLOOKUP(C2116,'Client List (12-9-13)'!$B$2:$D$2000,3,FALSE)))))</f>
        <v/>
      </c>
      <c r="B2116" s="5" t="s">
        <v>6398</v>
      </c>
    </row>
    <row r="2117" spans="1:2" x14ac:dyDescent="0.25">
      <c r="A2117" s="5" t="str">
        <f>IF(C2117="","",IF(ISERROR(VLOOKUP(C2117,'Client List (12-9-13)'!$B$2:$D$2000,3,FALSE)),"",TRIM(PROPER(VLOOKUP(C2117,'Client List (12-9-13)'!$B$2:$D$2000,3,FALSE)))))</f>
        <v/>
      </c>
      <c r="B2117" s="5" t="s">
        <v>6398</v>
      </c>
    </row>
    <row r="2118" spans="1:2" x14ac:dyDescent="0.25">
      <c r="A2118" s="5" t="str">
        <f>IF(C2118="","",IF(ISERROR(VLOOKUP(C2118,'Client List (12-9-13)'!$B$2:$D$2000,3,FALSE)),"",TRIM(PROPER(VLOOKUP(C2118,'Client List (12-9-13)'!$B$2:$D$2000,3,FALSE)))))</f>
        <v/>
      </c>
      <c r="B2118" s="5" t="s">
        <v>6398</v>
      </c>
    </row>
    <row r="2119" spans="1:2" x14ac:dyDescent="0.25">
      <c r="A2119" s="5" t="str">
        <f>IF(C2119="","",IF(ISERROR(VLOOKUP(C2119,'Client List (12-9-13)'!$B$2:$D$2000,3,FALSE)),"",TRIM(PROPER(VLOOKUP(C2119,'Client List (12-9-13)'!$B$2:$D$2000,3,FALSE)))))</f>
        <v/>
      </c>
      <c r="B2119" s="5" t="s">
        <v>6398</v>
      </c>
    </row>
    <row r="2120" spans="1:2" x14ac:dyDescent="0.25">
      <c r="A2120" s="5" t="str">
        <f>IF(C2120="","",IF(ISERROR(VLOOKUP(C2120,'Client List (12-9-13)'!$B$2:$D$2000,3,FALSE)),"",TRIM(PROPER(VLOOKUP(C2120,'Client List (12-9-13)'!$B$2:$D$2000,3,FALSE)))))</f>
        <v/>
      </c>
      <c r="B2120" s="5" t="s">
        <v>6398</v>
      </c>
    </row>
    <row r="2121" spans="1:2" x14ac:dyDescent="0.25">
      <c r="A2121" s="5" t="str">
        <f>IF(C2121="","",IF(ISERROR(VLOOKUP(C2121,'Client List (12-9-13)'!$B$2:$D$2000,3,FALSE)),"",TRIM(PROPER(VLOOKUP(C2121,'Client List (12-9-13)'!$B$2:$D$2000,3,FALSE)))))</f>
        <v/>
      </c>
      <c r="B2121" s="5" t="s">
        <v>6398</v>
      </c>
    </row>
    <row r="2122" spans="1:2" x14ac:dyDescent="0.25">
      <c r="A2122" s="5" t="str">
        <f>IF(C2122="","",IF(ISERROR(VLOOKUP(C2122,'Client List (12-9-13)'!$B$2:$D$2000,3,FALSE)),"",TRIM(PROPER(VLOOKUP(C2122,'Client List (12-9-13)'!$B$2:$D$2000,3,FALSE)))))</f>
        <v/>
      </c>
      <c r="B2122" s="5" t="s">
        <v>6398</v>
      </c>
    </row>
    <row r="2123" spans="1:2" x14ac:dyDescent="0.25">
      <c r="A2123" s="5" t="str">
        <f>IF(C2123="","",IF(ISERROR(VLOOKUP(C2123,'Client List (12-9-13)'!$B$2:$D$2000,3,FALSE)),"",TRIM(PROPER(VLOOKUP(C2123,'Client List (12-9-13)'!$B$2:$D$2000,3,FALSE)))))</f>
        <v/>
      </c>
      <c r="B2123" s="5" t="s">
        <v>6398</v>
      </c>
    </row>
    <row r="2124" spans="1:2" x14ac:dyDescent="0.25">
      <c r="A2124" s="5" t="str">
        <f>IF(C2124="","",IF(ISERROR(VLOOKUP(C2124,'Client List (12-9-13)'!$B$2:$D$2000,3,FALSE)),"",TRIM(PROPER(VLOOKUP(C2124,'Client List (12-9-13)'!$B$2:$D$2000,3,FALSE)))))</f>
        <v/>
      </c>
      <c r="B2124" s="5" t="s">
        <v>6398</v>
      </c>
    </row>
    <row r="2125" spans="1:2" x14ac:dyDescent="0.25">
      <c r="A2125" s="5" t="str">
        <f>IF(C2125="","",IF(ISERROR(VLOOKUP(C2125,'Client List (12-9-13)'!$B$2:$D$2000,3,FALSE)),"",TRIM(PROPER(VLOOKUP(C2125,'Client List (12-9-13)'!$B$2:$D$2000,3,FALSE)))))</f>
        <v/>
      </c>
      <c r="B2125" s="5" t="s">
        <v>6398</v>
      </c>
    </row>
    <row r="2126" spans="1:2" x14ac:dyDescent="0.25">
      <c r="A2126" s="5" t="str">
        <f>IF(C2126="","",IF(ISERROR(VLOOKUP(C2126,'Client List (12-9-13)'!$B$2:$D$2000,3,FALSE)),"",TRIM(PROPER(VLOOKUP(C2126,'Client List (12-9-13)'!$B$2:$D$2000,3,FALSE)))))</f>
        <v/>
      </c>
      <c r="B2126" s="5" t="s">
        <v>6398</v>
      </c>
    </row>
    <row r="2127" spans="1:2" x14ac:dyDescent="0.25">
      <c r="A2127" s="5" t="str">
        <f>IF(C2127="","",IF(ISERROR(VLOOKUP(C2127,'Client List (12-9-13)'!$B$2:$D$2000,3,FALSE)),"",TRIM(PROPER(VLOOKUP(C2127,'Client List (12-9-13)'!$B$2:$D$2000,3,FALSE)))))</f>
        <v/>
      </c>
      <c r="B2127" s="5" t="s">
        <v>6398</v>
      </c>
    </row>
    <row r="2128" spans="1:2" x14ac:dyDescent="0.25">
      <c r="A2128" s="5" t="str">
        <f>IF(C2128="","",IF(ISERROR(VLOOKUP(C2128,'Client List (12-9-13)'!$B$2:$D$2000,3,FALSE)),"",TRIM(PROPER(VLOOKUP(C2128,'Client List (12-9-13)'!$B$2:$D$2000,3,FALSE)))))</f>
        <v/>
      </c>
      <c r="B2128" s="5" t="s">
        <v>6398</v>
      </c>
    </row>
    <row r="2129" spans="1:2" x14ac:dyDescent="0.25">
      <c r="A2129" s="5" t="str">
        <f>IF(C2129="","",IF(ISERROR(VLOOKUP(C2129,'Client List (12-9-13)'!$B$2:$D$2000,3,FALSE)),"",TRIM(PROPER(VLOOKUP(C2129,'Client List (12-9-13)'!$B$2:$D$2000,3,FALSE)))))</f>
        <v/>
      </c>
      <c r="B2129" s="5" t="s">
        <v>6398</v>
      </c>
    </row>
    <row r="2130" spans="1:2" x14ac:dyDescent="0.25">
      <c r="A2130" s="5" t="str">
        <f>IF(C2130="","",IF(ISERROR(VLOOKUP(C2130,'Client List (12-9-13)'!$B$2:$D$2000,3,FALSE)),"",TRIM(PROPER(VLOOKUP(C2130,'Client List (12-9-13)'!$B$2:$D$2000,3,FALSE)))))</f>
        <v/>
      </c>
      <c r="B2130" s="5" t="s">
        <v>6398</v>
      </c>
    </row>
    <row r="2131" spans="1:2" x14ac:dyDescent="0.25">
      <c r="A2131" s="5" t="str">
        <f>IF(C2131="","",IF(ISERROR(VLOOKUP(C2131,'Client List (12-9-13)'!$B$2:$D$2000,3,FALSE)),"",TRIM(PROPER(VLOOKUP(C2131,'Client List (12-9-13)'!$B$2:$D$2000,3,FALSE)))))</f>
        <v/>
      </c>
      <c r="B2131" s="5" t="s">
        <v>6398</v>
      </c>
    </row>
    <row r="2132" spans="1:2" x14ac:dyDescent="0.25">
      <c r="A2132" s="5" t="str">
        <f>IF(C2132="","",IF(ISERROR(VLOOKUP(C2132,'Client List (12-9-13)'!$B$2:$D$2000,3,FALSE)),"",TRIM(PROPER(VLOOKUP(C2132,'Client List (12-9-13)'!$B$2:$D$2000,3,FALSE)))))</f>
        <v/>
      </c>
      <c r="B2132" s="5" t="s">
        <v>6398</v>
      </c>
    </row>
    <row r="2133" spans="1:2" x14ac:dyDescent="0.25">
      <c r="A2133" s="5" t="str">
        <f>IF(C2133="","",IF(ISERROR(VLOOKUP(C2133,'Client List (12-9-13)'!$B$2:$D$2000,3,FALSE)),"",TRIM(PROPER(VLOOKUP(C2133,'Client List (12-9-13)'!$B$2:$D$2000,3,FALSE)))))</f>
        <v/>
      </c>
      <c r="B2133" s="5" t="s">
        <v>6398</v>
      </c>
    </row>
    <row r="2134" spans="1:2" x14ac:dyDescent="0.25">
      <c r="A2134" s="5" t="str">
        <f>IF(C2134="","",IF(ISERROR(VLOOKUP(C2134,'Client List (12-9-13)'!$B$2:$D$2000,3,FALSE)),"",TRIM(PROPER(VLOOKUP(C2134,'Client List (12-9-13)'!$B$2:$D$2000,3,FALSE)))))</f>
        <v/>
      </c>
      <c r="B2134" s="5" t="s">
        <v>6398</v>
      </c>
    </row>
    <row r="2135" spans="1:2" x14ac:dyDescent="0.25">
      <c r="A2135" s="5" t="str">
        <f>IF(C2135="","",IF(ISERROR(VLOOKUP(C2135,'Client List (12-9-13)'!$B$2:$D$2000,3,FALSE)),"",TRIM(PROPER(VLOOKUP(C2135,'Client List (12-9-13)'!$B$2:$D$2000,3,FALSE)))))</f>
        <v/>
      </c>
      <c r="B2135" s="5" t="s">
        <v>6398</v>
      </c>
    </row>
    <row r="2136" spans="1:2" x14ac:dyDescent="0.25">
      <c r="A2136" s="5" t="str">
        <f>IF(C2136="","",IF(ISERROR(VLOOKUP(C2136,'Client List (12-9-13)'!$B$2:$D$2000,3,FALSE)),"",TRIM(PROPER(VLOOKUP(C2136,'Client List (12-9-13)'!$B$2:$D$2000,3,FALSE)))))</f>
        <v/>
      </c>
      <c r="B2136" s="5" t="s">
        <v>6398</v>
      </c>
    </row>
    <row r="2137" spans="1:2" x14ac:dyDescent="0.25">
      <c r="A2137" s="5" t="str">
        <f>IF(C2137="","",IF(ISERROR(VLOOKUP(C2137,'Client List (12-9-13)'!$B$2:$D$2000,3,FALSE)),"",TRIM(PROPER(VLOOKUP(C2137,'Client List (12-9-13)'!$B$2:$D$2000,3,FALSE)))))</f>
        <v/>
      </c>
      <c r="B2137" s="5" t="s">
        <v>6398</v>
      </c>
    </row>
    <row r="2138" spans="1:2" x14ac:dyDescent="0.25">
      <c r="A2138" s="5" t="str">
        <f>IF(C2138="","",IF(ISERROR(VLOOKUP(C2138,'Client List (12-9-13)'!$B$2:$D$2000,3,FALSE)),"",TRIM(PROPER(VLOOKUP(C2138,'Client List (12-9-13)'!$B$2:$D$2000,3,FALSE)))))</f>
        <v/>
      </c>
      <c r="B2138" s="5" t="s">
        <v>6398</v>
      </c>
    </row>
    <row r="2139" spans="1:2" x14ac:dyDescent="0.25">
      <c r="A2139" s="5" t="str">
        <f>IF(C2139="","",IF(ISERROR(VLOOKUP(C2139,'Client List (12-9-13)'!$B$2:$D$2000,3,FALSE)),"",TRIM(PROPER(VLOOKUP(C2139,'Client List (12-9-13)'!$B$2:$D$2000,3,FALSE)))))</f>
        <v/>
      </c>
      <c r="B2139" s="5" t="s">
        <v>6398</v>
      </c>
    </row>
    <row r="2140" spans="1:2" x14ac:dyDescent="0.25">
      <c r="A2140" s="5" t="str">
        <f>IF(C2140="","",IF(ISERROR(VLOOKUP(C2140,'Client List (12-9-13)'!$B$2:$D$2000,3,FALSE)),"",TRIM(PROPER(VLOOKUP(C2140,'Client List (12-9-13)'!$B$2:$D$2000,3,FALSE)))))</f>
        <v/>
      </c>
      <c r="B2140" s="5" t="s">
        <v>6398</v>
      </c>
    </row>
    <row r="2141" spans="1:2" x14ac:dyDescent="0.25">
      <c r="A2141" s="5" t="str">
        <f>IF(C2141="","",IF(ISERROR(VLOOKUP(C2141,'Client List (12-9-13)'!$B$2:$D$2000,3,FALSE)),"",TRIM(PROPER(VLOOKUP(C2141,'Client List (12-9-13)'!$B$2:$D$2000,3,FALSE)))))</f>
        <v/>
      </c>
      <c r="B2141" s="5" t="s">
        <v>6398</v>
      </c>
    </row>
    <row r="2142" spans="1:2" x14ac:dyDescent="0.25">
      <c r="A2142" s="5" t="str">
        <f>IF(C2142="","",IF(ISERROR(VLOOKUP(C2142,'Client List (12-9-13)'!$B$2:$D$2000,3,FALSE)),"",TRIM(PROPER(VLOOKUP(C2142,'Client List (12-9-13)'!$B$2:$D$2000,3,FALSE)))))</f>
        <v/>
      </c>
      <c r="B2142" s="5" t="s">
        <v>6398</v>
      </c>
    </row>
    <row r="2143" spans="1:2" x14ac:dyDescent="0.25">
      <c r="A2143" s="5" t="str">
        <f>IF(C2143="","",IF(ISERROR(VLOOKUP(C2143,'Client List (12-9-13)'!$B$2:$D$2000,3,FALSE)),"",TRIM(PROPER(VLOOKUP(C2143,'Client List (12-9-13)'!$B$2:$D$2000,3,FALSE)))))</f>
        <v/>
      </c>
      <c r="B2143" s="5" t="s">
        <v>6398</v>
      </c>
    </row>
    <row r="2144" spans="1:2" x14ac:dyDescent="0.25">
      <c r="A2144" s="5" t="str">
        <f>IF(C2144="","",IF(ISERROR(VLOOKUP(C2144,'Client List (12-9-13)'!$B$2:$D$2000,3,FALSE)),"",TRIM(PROPER(VLOOKUP(C2144,'Client List (12-9-13)'!$B$2:$D$2000,3,FALSE)))))</f>
        <v/>
      </c>
      <c r="B2144" s="5" t="s">
        <v>6398</v>
      </c>
    </row>
    <row r="2145" spans="1:2" x14ac:dyDescent="0.25">
      <c r="A2145" s="5" t="str">
        <f>IF(C2145="","",IF(ISERROR(VLOOKUP(C2145,'Client List (12-9-13)'!$B$2:$D$2000,3,FALSE)),"",TRIM(PROPER(VLOOKUP(C2145,'Client List (12-9-13)'!$B$2:$D$2000,3,FALSE)))))</f>
        <v/>
      </c>
      <c r="B2145" s="5" t="s">
        <v>6398</v>
      </c>
    </row>
    <row r="2146" spans="1:2" x14ac:dyDescent="0.25">
      <c r="A2146" s="5" t="str">
        <f>IF(C2146="","",IF(ISERROR(VLOOKUP(C2146,'Client List (12-9-13)'!$B$2:$D$2000,3,FALSE)),"",TRIM(PROPER(VLOOKUP(C2146,'Client List (12-9-13)'!$B$2:$D$2000,3,FALSE)))))</f>
        <v/>
      </c>
      <c r="B2146" s="5" t="s">
        <v>6398</v>
      </c>
    </row>
    <row r="2147" spans="1:2" x14ac:dyDescent="0.25">
      <c r="A2147" s="5" t="str">
        <f>IF(C2147="","",IF(ISERROR(VLOOKUP(C2147,'Client List (12-9-13)'!$B$2:$D$2000,3,FALSE)),"",TRIM(PROPER(VLOOKUP(C2147,'Client List (12-9-13)'!$B$2:$D$2000,3,FALSE)))))</f>
        <v/>
      </c>
      <c r="B2147" s="5" t="s">
        <v>6398</v>
      </c>
    </row>
    <row r="2148" spans="1:2" x14ac:dyDescent="0.25">
      <c r="A2148" s="5" t="str">
        <f>IF(C2148="","",IF(ISERROR(VLOOKUP(C2148,'Client List (12-9-13)'!$B$2:$D$2000,3,FALSE)),"",TRIM(PROPER(VLOOKUP(C2148,'Client List (12-9-13)'!$B$2:$D$2000,3,FALSE)))))</f>
        <v/>
      </c>
      <c r="B2148" s="5" t="s">
        <v>6398</v>
      </c>
    </row>
    <row r="2149" spans="1:2" x14ac:dyDescent="0.25">
      <c r="A2149" s="5" t="str">
        <f>IF(C2149="","",IF(ISERROR(VLOOKUP(C2149,'Client List (12-9-13)'!$B$2:$D$2000,3,FALSE)),"",TRIM(PROPER(VLOOKUP(C2149,'Client List (12-9-13)'!$B$2:$D$2000,3,FALSE)))))</f>
        <v/>
      </c>
      <c r="B2149" s="5" t="s">
        <v>6398</v>
      </c>
    </row>
    <row r="2150" spans="1:2" x14ac:dyDescent="0.25">
      <c r="A2150" s="5" t="str">
        <f>IF(C2150="","",IF(ISERROR(VLOOKUP(C2150,'Client List (12-9-13)'!$B$2:$D$2000,3,FALSE)),"",TRIM(PROPER(VLOOKUP(C2150,'Client List (12-9-13)'!$B$2:$D$2000,3,FALSE)))))</f>
        <v/>
      </c>
      <c r="B2150" s="5" t="s">
        <v>6398</v>
      </c>
    </row>
    <row r="2151" spans="1:2" x14ac:dyDescent="0.25">
      <c r="A2151" s="5" t="str">
        <f>IF(C2151="","",IF(ISERROR(VLOOKUP(C2151,'Client List (12-9-13)'!$B$2:$D$2000,3,FALSE)),"",TRIM(PROPER(VLOOKUP(C2151,'Client List (12-9-13)'!$B$2:$D$2000,3,FALSE)))))</f>
        <v/>
      </c>
      <c r="B2151" s="5" t="s">
        <v>6398</v>
      </c>
    </row>
    <row r="2152" spans="1:2" x14ac:dyDescent="0.25">
      <c r="A2152" s="5" t="str">
        <f>IF(C2152="","",IF(ISERROR(VLOOKUP(C2152,'Client List (12-9-13)'!$B$2:$D$2000,3,FALSE)),"",TRIM(PROPER(VLOOKUP(C2152,'Client List (12-9-13)'!$B$2:$D$2000,3,FALSE)))))</f>
        <v/>
      </c>
      <c r="B2152" s="5" t="s">
        <v>6398</v>
      </c>
    </row>
    <row r="2153" spans="1:2" x14ac:dyDescent="0.25">
      <c r="A2153" s="5" t="str">
        <f>IF(C2153="","",IF(ISERROR(VLOOKUP(C2153,'Client List (12-9-13)'!$B$2:$D$2000,3,FALSE)),"",TRIM(PROPER(VLOOKUP(C2153,'Client List (12-9-13)'!$B$2:$D$2000,3,FALSE)))))</f>
        <v/>
      </c>
      <c r="B2153" s="5" t="s">
        <v>6398</v>
      </c>
    </row>
    <row r="2154" spans="1:2" x14ac:dyDescent="0.25">
      <c r="A2154" s="5" t="str">
        <f>IF(C2154="","",IF(ISERROR(VLOOKUP(C2154,'Client List (12-9-13)'!$B$2:$D$2000,3,FALSE)),"",TRIM(PROPER(VLOOKUP(C2154,'Client List (12-9-13)'!$B$2:$D$2000,3,FALSE)))))</f>
        <v/>
      </c>
      <c r="B2154" s="5" t="s">
        <v>6398</v>
      </c>
    </row>
    <row r="2155" spans="1:2" x14ac:dyDescent="0.25">
      <c r="A2155" s="5" t="str">
        <f>IF(C2155="","",IF(ISERROR(VLOOKUP(C2155,'Client List (12-9-13)'!$B$2:$D$2000,3,FALSE)),"",TRIM(PROPER(VLOOKUP(C2155,'Client List (12-9-13)'!$B$2:$D$2000,3,FALSE)))))</f>
        <v/>
      </c>
      <c r="B2155" s="5" t="s">
        <v>6398</v>
      </c>
    </row>
    <row r="2156" spans="1:2" x14ac:dyDescent="0.25">
      <c r="A2156" s="5" t="str">
        <f>IF(C2156="","",IF(ISERROR(VLOOKUP(C2156,'Client List (12-9-13)'!$B$2:$D$2000,3,FALSE)),"",TRIM(PROPER(VLOOKUP(C2156,'Client List (12-9-13)'!$B$2:$D$2000,3,FALSE)))))</f>
        <v/>
      </c>
      <c r="B2156" s="5" t="s">
        <v>6398</v>
      </c>
    </row>
    <row r="2157" spans="1:2" x14ac:dyDescent="0.25">
      <c r="A2157" s="5" t="str">
        <f>IF(C2157="","",IF(ISERROR(VLOOKUP(C2157,'Client List (12-9-13)'!$B$2:$D$2000,3,FALSE)),"",TRIM(PROPER(VLOOKUP(C2157,'Client List (12-9-13)'!$B$2:$D$2000,3,FALSE)))))</f>
        <v/>
      </c>
      <c r="B2157" s="5" t="s">
        <v>6398</v>
      </c>
    </row>
    <row r="2158" spans="1:2" x14ac:dyDescent="0.25">
      <c r="A2158" s="5" t="str">
        <f>IF(C2158="","",IF(ISERROR(VLOOKUP(C2158,'Client List (12-9-13)'!$B$2:$D$2000,3,FALSE)),"",TRIM(PROPER(VLOOKUP(C2158,'Client List (12-9-13)'!$B$2:$D$2000,3,FALSE)))))</f>
        <v/>
      </c>
      <c r="B2158" s="5" t="s">
        <v>6398</v>
      </c>
    </row>
    <row r="2159" spans="1:2" x14ac:dyDescent="0.25">
      <c r="A2159" s="5" t="str">
        <f>IF(C2159="","",IF(ISERROR(VLOOKUP(C2159,'Client List (12-9-13)'!$B$2:$D$2000,3,FALSE)),"",TRIM(PROPER(VLOOKUP(C2159,'Client List (12-9-13)'!$B$2:$D$2000,3,FALSE)))))</f>
        <v/>
      </c>
      <c r="B2159" s="5" t="s">
        <v>6398</v>
      </c>
    </row>
    <row r="2160" spans="1:2" x14ac:dyDescent="0.25">
      <c r="A2160" s="5" t="str">
        <f>IF(C2160="","",IF(ISERROR(VLOOKUP(C2160,'Client List (12-9-13)'!$B$2:$D$2000,3,FALSE)),"",TRIM(PROPER(VLOOKUP(C2160,'Client List (12-9-13)'!$B$2:$D$2000,3,FALSE)))))</f>
        <v/>
      </c>
      <c r="B2160" s="5" t="s">
        <v>6398</v>
      </c>
    </row>
    <row r="2161" spans="1:2" x14ac:dyDescent="0.25">
      <c r="A2161" s="5" t="str">
        <f>IF(C2161="","",IF(ISERROR(VLOOKUP(C2161,'Client List (12-9-13)'!$B$2:$D$2000,3,FALSE)),"",TRIM(PROPER(VLOOKUP(C2161,'Client List (12-9-13)'!$B$2:$D$2000,3,FALSE)))))</f>
        <v/>
      </c>
      <c r="B2161" s="5" t="s">
        <v>6398</v>
      </c>
    </row>
    <row r="2162" spans="1:2" x14ac:dyDescent="0.25">
      <c r="A2162" s="5" t="str">
        <f>IF(C2162="","",IF(ISERROR(VLOOKUP(C2162,'Client List (12-9-13)'!$B$2:$D$2000,3,FALSE)),"",TRIM(PROPER(VLOOKUP(C2162,'Client List (12-9-13)'!$B$2:$D$2000,3,FALSE)))))</f>
        <v/>
      </c>
      <c r="B2162" s="5" t="s">
        <v>6398</v>
      </c>
    </row>
    <row r="2163" spans="1:2" x14ac:dyDescent="0.25">
      <c r="A2163" s="5" t="str">
        <f>IF(C2163="","",IF(ISERROR(VLOOKUP(C2163,'Client List (12-9-13)'!$B$2:$D$2000,3,FALSE)),"",TRIM(PROPER(VLOOKUP(C2163,'Client List (12-9-13)'!$B$2:$D$2000,3,FALSE)))))</f>
        <v/>
      </c>
      <c r="B2163" s="5" t="s">
        <v>6398</v>
      </c>
    </row>
    <row r="2164" spans="1:2" x14ac:dyDescent="0.25">
      <c r="A2164" s="5" t="str">
        <f>IF(C2164="","",IF(ISERROR(VLOOKUP(C2164,'Client List (12-9-13)'!$B$2:$D$2000,3,FALSE)),"",TRIM(PROPER(VLOOKUP(C2164,'Client List (12-9-13)'!$B$2:$D$2000,3,FALSE)))))</f>
        <v/>
      </c>
      <c r="B2164" s="5" t="s">
        <v>6398</v>
      </c>
    </row>
    <row r="2165" spans="1:2" x14ac:dyDescent="0.25">
      <c r="A2165" s="5" t="str">
        <f>IF(C2165="","",IF(ISERROR(VLOOKUP(C2165,'Client List (12-9-13)'!$B$2:$D$2000,3,FALSE)),"",TRIM(PROPER(VLOOKUP(C2165,'Client List (12-9-13)'!$B$2:$D$2000,3,FALSE)))))</f>
        <v/>
      </c>
      <c r="B2165" s="5" t="s">
        <v>6398</v>
      </c>
    </row>
    <row r="2166" spans="1:2" x14ac:dyDescent="0.25">
      <c r="A2166" s="5" t="str">
        <f>IF(C2166="","",IF(ISERROR(VLOOKUP(C2166,'Client List (12-9-13)'!$B$2:$D$2000,3,FALSE)),"",TRIM(PROPER(VLOOKUP(C2166,'Client List (12-9-13)'!$B$2:$D$2000,3,FALSE)))))</f>
        <v/>
      </c>
      <c r="B2166" s="5" t="s">
        <v>6398</v>
      </c>
    </row>
    <row r="2167" spans="1:2" x14ac:dyDescent="0.25">
      <c r="A2167" s="5" t="str">
        <f>IF(C2167="","",IF(ISERROR(VLOOKUP(C2167,'Client List (12-9-13)'!$B$2:$D$2000,3,FALSE)),"",TRIM(PROPER(VLOOKUP(C2167,'Client List (12-9-13)'!$B$2:$D$2000,3,FALSE)))))</f>
        <v/>
      </c>
      <c r="B2167" s="5" t="s">
        <v>6398</v>
      </c>
    </row>
    <row r="2168" spans="1:2" x14ac:dyDescent="0.25">
      <c r="A2168" s="5" t="str">
        <f>IF(C2168="","",IF(ISERROR(VLOOKUP(C2168,'Client List (12-9-13)'!$B$2:$D$2000,3,FALSE)),"",TRIM(PROPER(VLOOKUP(C2168,'Client List (12-9-13)'!$B$2:$D$2000,3,FALSE)))))</f>
        <v/>
      </c>
      <c r="B2168" s="5" t="s">
        <v>6398</v>
      </c>
    </row>
    <row r="2169" spans="1:2" x14ac:dyDescent="0.25">
      <c r="A2169" s="5" t="str">
        <f>IF(C2169="","",IF(ISERROR(VLOOKUP(C2169,'Client List (12-9-13)'!$B$2:$D$2000,3,FALSE)),"",TRIM(PROPER(VLOOKUP(C2169,'Client List (12-9-13)'!$B$2:$D$2000,3,FALSE)))))</f>
        <v/>
      </c>
      <c r="B2169" s="5" t="s">
        <v>6398</v>
      </c>
    </row>
    <row r="2170" spans="1:2" x14ac:dyDescent="0.25">
      <c r="A2170" s="5" t="str">
        <f>IF(C2170="","",IF(ISERROR(VLOOKUP(C2170,'Client List (12-9-13)'!$B$2:$D$2000,3,FALSE)),"",TRIM(PROPER(VLOOKUP(C2170,'Client List (12-9-13)'!$B$2:$D$2000,3,FALSE)))))</f>
        <v/>
      </c>
      <c r="B2170" s="5" t="s">
        <v>6398</v>
      </c>
    </row>
    <row r="2171" spans="1:2" x14ac:dyDescent="0.25">
      <c r="A2171" s="5" t="str">
        <f>IF(C2171="","",IF(ISERROR(VLOOKUP(C2171,'Client List (12-9-13)'!$B$2:$D$2000,3,FALSE)),"",TRIM(PROPER(VLOOKUP(C2171,'Client List (12-9-13)'!$B$2:$D$2000,3,FALSE)))))</f>
        <v/>
      </c>
      <c r="B2171" s="5" t="s">
        <v>6398</v>
      </c>
    </row>
    <row r="2172" spans="1:2" x14ac:dyDescent="0.25">
      <c r="A2172" s="5" t="str">
        <f>IF(C2172="","",IF(ISERROR(VLOOKUP(C2172,'Client List (12-9-13)'!$B$2:$D$2000,3,FALSE)),"",TRIM(PROPER(VLOOKUP(C2172,'Client List (12-9-13)'!$B$2:$D$2000,3,FALSE)))))</f>
        <v/>
      </c>
      <c r="B2172" s="5" t="s">
        <v>6398</v>
      </c>
    </row>
    <row r="2173" spans="1:2" x14ac:dyDescent="0.25">
      <c r="A2173" s="5" t="str">
        <f>IF(C2173="","",IF(ISERROR(VLOOKUP(C2173,'Client List (12-9-13)'!$B$2:$D$2000,3,FALSE)),"",TRIM(PROPER(VLOOKUP(C2173,'Client List (12-9-13)'!$B$2:$D$2000,3,FALSE)))))</f>
        <v/>
      </c>
      <c r="B2173" s="5" t="s">
        <v>6398</v>
      </c>
    </row>
    <row r="2174" spans="1:2" x14ac:dyDescent="0.25">
      <c r="A2174" s="5" t="str">
        <f>IF(C2174="","",IF(ISERROR(VLOOKUP(C2174,'Client List (12-9-13)'!$B$2:$D$2000,3,FALSE)),"",TRIM(PROPER(VLOOKUP(C2174,'Client List (12-9-13)'!$B$2:$D$2000,3,FALSE)))))</f>
        <v/>
      </c>
      <c r="B2174" s="5" t="s">
        <v>6398</v>
      </c>
    </row>
    <row r="2175" spans="1:2" x14ac:dyDescent="0.25">
      <c r="A2175" s="5" t="str">
        <f>IF(C2175="","",IF(ISERROR(VLOOKUP(C2175,'Client List (12-9-13)'!$B$2:$D$2000,3,FALSE)),"",TRIM(PROPER(VLOOKUP(C2175,'Client List (12-9-13)'!$B$2:$D$2000,3,FALSE)))))</f>
        <v/>
      </c>
      <c r="B2175" s="5" t="s">
        <v>6398</v>
      </c>
    </row>
    <row r="2176" spans="1:2" x14ac:dyDescent="0.25">
      <c r="A2176" s="5" t="str">
        <f>IF(C2176="","",IF(ISERROR(VLOOKUP(C2176,'Client List (12-9-13)'!$B$2:$D$2000,3,FALSE)),"",TRIM(PROPER(VLOOKUP(C2176,'Client List (12-9-13)'!$B$2:$D$2000,3,FALSE)))))</f>
        <v/>
      </c>
      <c r="B2176" s="5" t="s">
        <v>6398</v>
      </c>
    </row>
    <row r="2177" spans="1:2" x14ac:dyDescent="0.25">
      <c r="A2177" s="5" t="str">
        <f>IF(C2177="","",IF(ISERROR(VLOOKUP(C2177,'Client List (12-9-13)'!$B$2:$D$2000,3,FALSE)),"",TRIM(PROPER(VLOOKUP(C2177,'Client List (12-9-13)'!$B$2:$D$2000,3,FALSE)))))</f>
        <v/>
      </c>
      <c r="B2177" s="5" t="s">
        <v>6398</v>
      </c>
    </row>
    <row r="2178" spans="1:2" x14ac:dyDescent="0.25">
      <c r="A2178" s="5" t="str">
        <f>IF(C2178="","",IF(ISERROR(VLOOKUP(C2178,'Client List (12-9-13)'!$B$2:$D$2000,3,FALSE)),"",TRIM(PROPER(VLOOKUP(C2178,'Client List (12-9-13)'!$B$2:$D$2000,3,FALSE)))))</f>
        <v/>
      </c>
      <c r="B2178" s="5" t="s">
        <v>6398</v>
      </c>
    </row>
    <row r="2179" spans="1:2" x14ac:dyDescent="0.25">
      <c r="A2179" s="5" t="str">
        <f>IF(C2179="","",IF(ISERROR(VLOOKUP(C2179,'Client List (12-9-13)'!$B$2:$D$2000,3,FALSE)),"",TRIM(PROPER(VLOOKUP(C2179,'Client List (12-9-13)'!$B$2:$D$2000,3,FALSE)))))</f>
        <v/>
      </c>
      <c r="B2179" s="5" t="s">
        <v>6398</v>
      </c>
    </row>
    <row r="2180" spans="1:2" x14ac:dyDescent="0.25">
      <c r="A2180" s="5" t="str">
        <f>IF(C2180="","",IF(ISERROR(VLOOKUP(C2180,'Client List (12-9-13)'!$B$2:$D$2000,3,FALSE)),"",TRIM(PROPER(VLOOKUP(C2180,'Client List (12-9-13)'!$B$2:$D$2000,3,FALSE)))))</f>
        <v/>
      </c>
      <c r="B2180" s="5" t="s">
        <v>6398</v>
      </c>
    </row>
    <row r="2181" spans="1:2" x14ac:dyDescent="0.25">
      <c r="A2181" s="5" t="str">
        <f>IF(C2181="","",IF(ISERROR(VLOOKUP(C2181,'Client List (12-9-13)'!$B$2:$D$2000,3,FALSE)),"",TRIM(PROPER(VLOOKUP(C2181,'Client List (12-9-13)'!$B$2:$D$2000,3,FALSE)))))</f>
        <v/>
      </c>
      <c r="B2181" s="5" t="s">
        <v>6398</v>
      </c>
    </row>
    <row r="2182" spans="1:2" x14ac:dyDescent="0.25">
      <c r="A2182" s="5" t="str">
        <f>IF(C2182="","",IF(ISERROR(VLOOKUP(C2182,'Client List (12-9-13)'!$B$2:$D$2000,3,FALSE)),"",TRIM(PROPER(VLOOKUP(C2182,'Client List (12-9-13)'!$B$2:$D$2000,3,FALSE)))))</f>
        <v/>
      </c>
      <c r="B2182" s="5" t="s">
        <v>6398</v>
      </c>
    </row>
    <row r="2183" spans="1:2" x14ac:dyDescent="0.25">
      <c r="A2183" s="5" t="str">
        <f>IF(C2183="","",IF(ISERROR(VLOOKUP(C2183,'Client List (12-9-13)'!$B$2:$D$2000,3,FALSE)),"",TRIM(PROPER(VLOOKUP(C2183,'Client List (12-9-13)'!$B$2:$D$2000,3,FALSE)))))</f>
        <v/>
      </c>
      <c r="B2183" s="5" t="s">
        <v>6398</v>
      </c>
    </row>
    <row r="2184" spans="1:2" x14ac:dyDescent="0.25">
      <c r="A2184" s="5" t="str">
        <f>IF(C2184="","",IF(ISERROR(VLOOKUP(C2184,'Client List (12-9-13)'!$B$2:$D$2000,3,FALSE)),"",TRIM(PROPER(VLOOKUP(C2184,'Client List (12-9-13)'!$B$2:$D$2000,3,FALSE)))))</f>
        <v/>
      </c>
      <c r="B2184" s="5" t="s">
        <v>6398</v>
      </c>
    </row>
    <row r="2185" spans="1:2" x14ac:dyDescent="0.25">
      <c r="A2185" s="5" t="str">
        <f>IF(C2185="","",IF(ISERROR(VLOOKUP(C2185,'Client List (12-9-13)'!$B$2:$D$2000,3,FALSE)),"",TRIM(PROPER(VLOOKUP(C2185,'Client List (12-9-13)'!$B$2:$D$2000,3,FALSE)))))</f>
        <v/>
      </c>
      <c r="B2185" s="5" t="s">
        <v>6398</v>
      </c>
    </row>
    <row r="2186" spans="1:2" x14ac:dyDescent="0.25">
      <c r="A2186" s="5" t="str">
        <f>IF(C2186="","",IF(ISERROR(VLOOKUP(C2186,'Client List (12-9-13)'!$B$2:$D$2000,3,FALSE)),"",TRIM(PROPER(VLOOKUP(C2186,'Client List (12-9-13)'!$B$2:$D$2000,3,FALSE)))))</f>
        <v/>
      </c>
      <c r="B2186" s="5" t="s">
        <v>6398</v>
      </c>
    </row>
    <row r="2187" spans="1:2" x14ac:dyDescent="0.25">
      <c r="A2187" s="5" t="str">
        <f>IF(C2187="","",IF(ISERROR(VLOOKUP(C2187,'Client List (12-9-13)'!$B$2:$D$2000,3,FALSE)),"",TRIM(PROPER(VLOOKUP(C2187,'Client List (12-9-13)'!$B$2:$D$2000,3,FALSE)))))</f>
        <v/>
      </c>
      <c r="B2187" s="5" t="s">
        <v>6398</v>
      </c>
    </row>
    <row r="2188" spans="1:2" x14ac:dyDescent="0.25">
      <c r="A2188" s="5" t="str">
        <f>IF(C2188="","",IF(ISERROR(VLOOKUP(C2188,'Client List (12-9-13)'!$B$2:$D$2000,3,FALSE)),"",TRIM(PROPER(VLOOKUP(C2188,'Client List (12-9-13)'!$B$2:$D$2000,3,FALSE)))))</f>
        <v/>
      </c>
      <c r="B2188" s="5" t="s">
        <v>6398</v>
      </c>
    </row>
    <row r="2189" spans="1:2" x14ac:dyDescent="0.25">
      <c r="A2189" s="5" t="str">
        <f>IF(C2189="","",IF(ISERROR(VLOOKUP(C2189,'Client List (12-9-13)'!$B$2:$D$2000,3,FALSE)),"",TRIM(PROPER(VLOOKUP(C2189,'Client List (12-9-13)'!$B$2:$D$2000,3,FALSE)))))</f>
        <v/>
      </c>
      <c r="B2189" s="5" t="s">
        <v>6398</v>
      </c>
    </row>
    <row r="2190" spans="1:2" x14ac:dyDescent="0.25">
      <c r="A2190" s="5" t="str">
        <f>IF(C2190="","",IF(ISERROR(VLOOKUP(C2190,'Client List (12-9-13)'!$B$2:$D$2000,3,FALSE)),"",TRIM(PROPER(VLOOKUP(C2190,'Client List (12-9-13)'!$B$2:$D$2000,3,FALSE)))))</f>
        <v/>
      </c>
      <c r="B2190" s="5" t="s">
        <v>6398</v>
      </c>
    </row>
    <row r="2191" spans="1:2" x14ac:dyDescent="0.25">
      <c r="A2191" s="5" t="str">
        <f>IF(C2191="","",IF(ISERROR(VLOOKUP(C2191,'Client List (12-9-13)'!$B$2:$D$2000,3,FALSE)),"",TRIM(PROPER(VLOOKUP(C2191,'Client List (12-9-13)'!$B$2:$D$2000,3,FALSE)))))</f>
        <v/>
      </c>
      <c r="B2191" s="5" t="s">
        <v>6398</v>
      </c>
    </row>
    <row r="2192" spans="1:2" x14ac:dyDescent="0.25">
      <c r="A2192" s="5" t="str">
        <f>IF(C2192="","",IF(ISERROR(VLOOKUP(C2192,'Client List (12-9-13)'!$B$2:$D$2000,3,FALSE)),"",TRIM(PROPER(VLOOKUP(C2192,'Client List (12-9-13)'!$B$2:$D$2000,3,FALSE)))))</f>
        <v/>
      </c>
      <c r="B2192" s="5" t="s">
        <v>6398</v>
      </c>
    </row>
    <row r="2193" spans="1:2" x14ac:dyDescent="0.25">
      <c r="A2193" s="5" t="str">
        <f>IF(C2193="","",IF(ISERROR(VLOOKUP(C2193,'Client List (12-9-13)'!$B$2:$D$2000,3,FALSE)),"",TRIM(PROPER(VLOOKUP(C2193,'Client List (12-9-13)'!$B$2:$D$2000,3,FALSE)))))</f>
        <v/>
      </c>
      <c r="B2193" s="5" t="s">
        <v>6398</v>
      </c>
    </row>
    <row r="2194" spans="1:2" x14ac:dyDescent="0.25">
      <c r="A2194" s="5" t="str">
        <f>IF(C2194="","",IF(ISERROR(VLOOKUP(C2194,'Client List (12-9-13)'!$B$2:$D$2000,3,FALSE)),"",TRIM(PROPER(VLOOKUP(C2194,'Client List (12-9-13)'!$B$2:$D$2000,3,FALSE)))))</f>
        <v/>
      </c>
      <c r="B2194" s="5" t="s">
        <v>6398</v>
      </c>
    </row>
    <row r="2195" spans="1:2" x14ac:dyDescent="0.25">
      <c r="A2195" s="5" t="str">
        <f>IF(C2195="","",IF(ISERROR(VLOOKUP(C2195,'Client List (12-9-13)'!$B$2:$D$2000,3,FALSE)),"",TRIM(PROPER(VLOOKUP(C2195,'Client List (12-9-13)'!$B$2:$D$2000,3,FALSE)))))</f>
        <v/>
      </c>
      <c r="B2195" s="5" t="s">
        <v>6398</v>
      </c>
    </row>
    <row r="2196" spans="1:2" x14ac:dyDescent="0.25">
      <c r="A2196" s="5" t="str">
        <f>IF(C2196="","",IF(ISERROR(VLOOKUP(C2196,'Client List (12-9-13)'!$B$2:$D$2000,3,FALSE)),"",TRIM(PROPER(VLOOKUP(C2196,'Client List (12-9-13)'!$B$2:$D$2000,3,FALSE)))))</f>
        <v/>
      </c>
      <c r="B2196" s="5" t="s">
        <v>6398</v>
      </c>
    </row>
    <row r="2197" spans="1:2" x14ac:dyDescent="0.25">
      <c r="A2197" s="5" t="str">
        <f>IF(C2197="","",IF(ISERROR(VLOOKUP(C2197,'Client List (12-9-13)'!$B$2:$D$2000,3,FALSE)),"",TRIM(PROPER(VLOOKUP(C2197,'Client List (12-9-13)'!$B$2:$D$2000,3,FALSE)))))</f>
        <v/>
      </c>
      <c r="B2197" s="5" t="s">
        <v>6398</v>
      </c>
    </row>
    <row r="2198" spans="1:2" x14ac:dyDescent="0.25">
      <c r="A2198" s="5" t="str">
        <f>IF(C2198="","",IF(ISERROR(VLOOKUP(C2198,'Client List (12-9-13)'!$B$2:$D$2000,3,FALSE)),"",TRIM(PROPER(VLOOKUP(C2198,'Client List (12-9-13)'!$B$2:$D$2000,3,FALSE)))))</f>
        <v/>
      </c>
      <c r="B2198" s="5" t="s">
        <v>6398</v>
      </c>
    </row>
    <row r="2199" spans="1:2" x14ac:dyDescent="0.25">
      <c r="A2199" s="5" t="str">
        <f>IF(C2199="","",IF(ISERROR(VLOOKUP(C2199,'Client List (12-9-13)'!$B$2:$D$2000,3,FALSE)),"",TRIM(PROPER(VLOOKUP(C2199,'Client List (12-9-13)'!$B$2:$D$2000,3,FALSE)))))</f>
        <v/>
      </c>
      <c r="B2199" s="5" t="s">
        <v>6398</v>
      </c>
    </row>
    <row r="2200" spans="1:2" x14ac:dyDescent="0.25">
      <c r="A2200" s="5" t="str">
        <f>IF(C2200="","",IF(ISERROR(VLOOKUP(C2200,'Client List (12-9-13)'!$B$2:$D$2000,3,FALSE)),"",TRIM(PROPER(VLOOKUP(C2200,'Client List (12-9-13)'!$B$2:$D$2000,3,FALSE)))))</f>
        <v/>
      </c>
      <c r="B2200" s="5" t="s">
        <v>6398</v>
      </c>
    </row>
    <row r="2201" spans="1:2" x14ac:dyDescent="0.25">
      <c r="A2201" s="5" t="str">
        <f>IF(C2201="","",IF(ISERROR(VLOOKUP(C2201,'Client List (12-9-13)'!$B$2:$D$2000,3,FALSE)),"",TRIM(PROPER(VLOOKUP(C2201,'Client List (12-9-13)'!$B$2:$D$2000,3,FALSE)))))</f>
        <v/>
      </c>
      <c r="B2201" s="5" t="s">
        <v>6398</v>
      </c>
    </row>
    <row r="2202" spans="1:2" x14ac:dyDescent="0.25">
      <c r="A2202" s="5" t="str">
        <f>IF(C2202="","",IF(ISERROR(VLOOKUP(C2202,'Client List (12-9-13)'!$B$2:$D$2000,3,FALSE)),"",TRIM(PROPER(VLOOKUP(C2202,'Client List (12-9-13)'!$B$2:$D$2000,3,FALSE)))))</f>
        <v/>
      </c>
      <c r="B2202" s="5" t="s">
        <v>6398</v>
      </c>
    </row>
    <row r="2203" spans="1:2" x14ac:dyDescent="0.25">
      <c r="A2203" s="5" t="str">
        <f>IF(C2203="","",IF(ISERROR(VLOOKUP(C2203,'Client List (12-9-13)'!$B$2:$D$2000,3,FALSE)),"",TRIM(PROPER(VLOOKUP(C2203,'Client List (12-9-13)'!$B$2:$D$2000,3,FALSE)))))</f>
        <v/>
      </c>
      <c r="B2203" s="5" t="s">
        <v>6398</v>
      </c>
    </row>
    <row r="2204" spans="1:2" x14ac:dyDescent="0.25">
      <c r="A2204" s="5" t="str">
        <f>IF(C2204="","",IF(ISERROR(VLOOKUP(C2204,'Client List (12-9-13)'!$B$2:$D$2000,3,FALSE)),"",TRIM(PROPER(VLOOKUP(C2204,'Client List (12-9-13)'!$B$2:$D$2000,3,FALSE)))))</f>
        <v/>
      </c>
      <c r="B2204" s="5" t="s">
        <v>6398</v>
      </c>
    </row>
    <row r="2205" spans="1:2" x14ac:dyDescent="0.25">
      <c r="A2205" s="5" t="str">
        <f>IF(C2205="","",IF(ISERROR(VLOOKUP(C2205,'Client List (12-9-13)'!$B$2:$D$2000,3,FALSE)),"",TRIM(PROPER(VLOOKUP(C2205,'Client List (12-9-13)'!$B$2:$D$2000,3,FALSE)))))</f>
        <v/>
      </c>
      <c r="B2205" s="5" t="s">
        <v>6398</v>
      </c>
    </row>
    <row r="2206" spans="1:2" x14ac:dyDescent="0.25">
      <c r="A2206" s="5" t="str">
        <f>IF(C2206="","",IF(ISERROR(VLOOKUP(C2206,'Client List (12-9-13)'!$B$2:$D$2000,3,FALSE)),"",TRIM(PROPER(VLOOKUP(C2206,'Client List (12-9-13)'!$B$2:$D$2000,3,FALSE)))))</f>
        <v/>
      </c>
      <c r="B2206" s="5" t="s">
        <v>6398</v>
      </c>
    </row>
    <row r="2207" spans="1:2" x14ac:dyDescent="0.25">
      <c r="A2207" s="5" t="str">
        <f>IF(C2207="","",IF(ISERROR(VLOOKUP(C2207,'Client List (12-9-13)'!$B$2:$D$2000,3,FALSE)),"",TRIM(PROPER(VLOOKUP(C2207,'Client List (12-9-13)'!$B$2:$D$2000,3,FALSE)))))</f>
        <v/>
      </c>
      <c r="B2207" s="5" t="s">
        <v>6398</v>
      </c>
    </row>
    <row r="2208" spans="1:2" x14ac:dyDescent="0.25">
      <c r="A2208" s="5" t="str">
        <f>IF(C2208="","",IF(ISERROR(VLOOKUP(C2208,'Client List (12-9-13)'!$B$2:$D$2000,3,FALSE)),"",TRIM(PROPER(VLOOKUP(C2208,'Client List (12-9-13)'!$B$2:$D$2000,3,FALSE)))))</f>
        <v/>
      </c>
      <c r="B2208" s="5" t="s">
        <v>6398</v>
      </c>
    </row>
    <row r="2209" spans="1:2" x14ac:dyDescent="0.25">
      <c r="A2209" s="5" t="str">
        <f>IF(C2209="","",IF(ISERROR(VLOOKUP(C2209,'Client List (12-9-13)'!$B$2:$D$2000,3,FALSE)),"",TRIM(PROPER(VLOOKUP(C2209,'Client List (12-9-13)'!$B$2:$D$2000,3,FALSE)))))</f>
        <v/>
      </c>
      <c r="B2209" s="5" t="s">
        <v>6398</v>
      </c>
    </row>
    <row r="2210" spans="1:2" x14ac:dyDescent="0.25">
      <c r="A2210" s="5" t="str">
        <f>IF(C2210="","",IF(ISERROR(VLOOKUP(C2210,'Client List (12-9-13)'!$B$2:$D$2000,3,FALSE)),"",TRIM(PROPER(VLOOKUP(C2210,'Client List (12-9-13)'!$B$2:$D$2000,3,FALSE)))))</f>
        <v/>
      </c>
      <c r="B2210" s="5" t="s">
        <v>6398</v>
      </c>
    </row>
    <row r="2211" spans="1:2" x14ac:dyDescent="0.25">
      <c r="A2211" s="5" t="str">
        <f>IF(C2211="","",IF(ISERROR(VLOOKUP(C2211,'Client List (12-9-13)'!$B$2:$D$2000,3,FALSE)),"",TRIM(PROPER(VLOOKUP(C2211,'Client List (12-9-13)'!$B$2:$D$2000,3,FALSE)))))</f>
        <v/>
      </c>
      <c r="B2211" s="5" t="s">
        <v>6398</v>
      </c>
    </row>
    <row r="2212" spans="1:2" x14ac:dyDescent="0.25">
      <c r="A2212" s="5" t="str">
        <f>IF(C2212="","",IF(ISERROR(VLOOKUP(C2212,'Client List (12-9-13)'!$B$2:$D$2000,3,FALSE)),"",TRIM(PROPER(VLOOKUP(C2212,'Client List (12-9-13)'!$B$2:$D$2000,3,FALSE)))))</f>
        <v/>
      </c>
      <c r="B2212" s="5" t="s">
        <v>6398</v>
      </c>
    </row>
    <row r="2213" spans="1:2" x14ac:dyDescent="0.25">
      <c r="A2213" s="5" t="str">
        <f>IF(C2213="","",IF(ISERROR(VLOOKUP(C2213,'Client List (12-9-13)'!$B$2:$D$2000,3,FALSE)),"",TRIM(PROPER(VLOOKUP(C2213,'Client List (12-9-13)'!$B$2:$D$2000,3,FALSE)))))</f>
        <v/>
      </c>
      <c r="B2213" s="5" t="s">
        <v>6398</v>
      </c>
    </row>
    <row r="2214" spans="1:2" x14ac:dyDescent="0.25">
      <c r="A2214" s="5" t="str">
        <f>IF(C2214="","",IF(ISERROR(VLOOKUP(C2214,'Client List (12-9-13)'!$B$2:$D$2000,3,FALSE)),"",TRIM(PROPER(VLOOKUP(C2214,'Client List (12-9-13)'!$B$2:$D$2000,3,FALSE)))))</f>
        <v/>
      </c>
      <c r="B2214" s="5" t="s">
        <v>6398</v>
      </c>
    </row>
    <row r="2215" spans="1:2" x14ac:dyDescent="0.25">
      <c r="A2215" s="5" t="str">
        <f>IF(C2215="","",IF(ISERROR(VLOOKUP(C2215,'Client List (12-9-13)'!$B$2:$D$2000,3,FALSE)),"",TRIM(PROPER(VLOOKUP(C2215,'Client List (12-9-13)'!$B$2:$D$2000,3,FALSE)))))</f>
        <v/>
      </c>
      <c r="B2215" s="5" t="s">
        <v>6398</v>
      </c>
    </row>
    <row r="2216" spans="1:2" x14ac:dyDescent="0.25">
      <c r="A2216" s="5" t="str">
        <f>IF(C2216="","",IF(ISERROR(VLOOKUP(C2216,'Client List (12-9-13)'!$B$2:$D$2000,3,FALSE)),"",TRIM(PROPER(VLOOKUP(C2216,'Client List (12-9-13)'!$B$2:$D$2000,3,FALSE)))))</f>
        <v/>
      </c>
      <c r="B2216" s="5" t="s">
        <v>6398</v>
      </c>
    </row>
    <row r="2217" spans="1:2" x14ac:dyDescent="0.25">
      <c r="A2217" s="5" t="str">
        <f>IF(C2217="","",IF(ISERROR(VLOOKUP(C2217,'Client List (12-9-13)'!$B$2:$D$2000,3,FALSE)),"",TRIM(PROPER(VLOOKUP(C2217,'Client List (12-9-13)'!$B$2:$D$2000,3,FALSE)))))</f>
        <v/>
      </c>
      <c r="B2217" s="5" t="s">
        <v>6398</v>
      </c>
    </row>
    <row r="2218" spans="1:2" x14ac:dyDescent="0.25">
      <c r="A2218" s="5" t="str">
        <f>IF(C2218="","",IF(ISERROR(VLOOKUP(C2218,'Client List (12-9-13)'!$B$2:$D$2000,3,FALSE)),"",TRIM(PROPER(VLOOKUP(C2218,'Client List (12-9-13)'!$B$2:$D$2000,3,FALSE)))))</f>
        <v/>
      </c>
      <c r="B2218" s="5" t="s">
        <v>6398</v>
      </c>
    </row>
    <row r="2219" spans="1:2" x14ac:dyDescent="0.25">
      <c r="A2219" s="5" t="str">
        <f>IF(C2219="","",IF(ISERROR(VLOOKUP(C2219,'Client List (12-9-13)'!$B$2:$D$2000,3,FALSE)),"",TRIM(PROPER(VLOOKUP(C2219,'Client List (12-9-13)'!$B$2:$D$2000,3,FALSE)))))</f>
        <v/>
      </c>
      <c r="B2219" s="5" t="s">
        <v>6398</v>
      </c>
    </row>
    <row r="2220" spans="1:2" x14ac:dyDescent="0.25">
      <c r="A2220" s="5" t="str">
        <f>IF(C2220="","",IF(ISERROR(VLOOKUP(C2220,'Client List (12-9-13)'!$B$2:$D$2000,3,FALSE)),"",TRIM(PROPER(VLOOKUP(C2220,'Client List (12-9-13)'!$B$2:$D$2000,3,FALSE)))))</f>
        <v/>
      </c>
      <c r="B2220" s="5" t="s">
        <v>6398</v>
      </c>
    </row>
    <row r="2221" spans="1:2" x14ac:dyDescent="0.25">
      <c r="A2221" s="5" t="str">
        <f>IF(C2221="","",IF(ISERROR(VLOOKUP(C2221,'Client List (12-9-13)'!$B$2:$D$2000,3,FALSE)),"",TRIM(PROPER(VLOOKUP(C2221,'Client List (12-9-13)'!$B$2:$D$2000,3,FALSE)))))</f>
        <v/>
      </c>
      <c r="B2221" s="5" t="s">
        <v>6398</v>
      </c>
    </row>
    <row r="2222" spans="1:2" x14ac:dyDescent="0.25">
      <c r="A2222" s="5" t="str">
        <f>IF(C2222="","",IF(ISERROR(VLOOKUP(C2222,'Client List (12-9-13)'!$B$2:$D$2000,3,FALSE)),"",TRIM(PROPER(VLOOKUP(C2222,'Client List (12-9-13)'!$B$2:$D$2000,3,FALSE)))))</f>
        <v/>
      </c>
      <c r="B2222" s="5" t="s">
        <v>6398</v>
      </c>
    </row>
    <row r="2223" spans="1:2" x14ac:dyDescent="0.25">
      <c r="A2223" s="5" t="str">
        <f>IF(C2223="","",IF(ISERROR(VLOOKUP(C2223,'Client List (12-9-13)'!$B$2:$D$2000,3,FALSE)),"",TRIM(PROPER(VLOOKUP(C2223,'Client List (12-9-13)'!$B$2:$D$2000,3,FALSE)))))</f>
        <v/>
      </c>
      <c r="B2223" s="5" t="s">
        <v>6398</v>
      </c>
    </row>
    <row r="2224" spans="1:2" x14ac:dyDescent="0.25">
      <c r="A2224" s="5" t="str">
        <f>IF(C2224="","",IF(ISERROR(VLOOKUP(C2224,'Client List (12-9-13)'!$B$2:$D$2000,3,FALSE)),"",TRIM(PROPER(VLOOKUP(C2224,'Client List (12-9-13)'!$B$2:$D$2000,3,FALSE)))))</f>
        <v/>
      </c>
      <c r="B2224" s="5" t="s">
        <v>6398</v>
      </c>
    </row>
    <row r="2225" spans="1:2" x14ac:dyDescent="0.25">
      <c r="A2225" s="5" t="str">
        <f>IF(C2225="","",IF(ISERROR(VLOOKUP(C2225,'Client List (12-9-13)'!$B$2:$D$2000,3,FALSE)),"",TRIM(PROPER(VLOOKUP(C2225,'Client List (12-9-13)'!$B$2:$D$2000,3,FALSE)))))</f>
        <v/>
      </c>
      <c r="B2225" s="5" t="s">
        <v>6398</v>
      </c>
    </row>
    <row r="2226" spans="1:2" x14ac:dyDescent="0.25">
      <c r="A2226" s="5" t="str">
        <f>IF(C2226="","",IF(ISERROR(VLOOKUP(C2226,'Client List (12-9-13)'!$B$2:$D$2000,3,FALSE)),"",TRIM(PROPER(VLOOKUP(C2226,'Client List (12-9-13)'!$B$2:$D$2000,3,FALSE)))))</f>
        <v/>
      </c>
      <c r="B2226" s="5" t="s">
        <v>6398</v>
      </c>
    </row>
    <row r="2227" spans="1:2" x14ac:dyDescent="0.25">
      <c r="A2227" s="5" t="str">
        <f>IF(C2227="","",IF(ISERROR(VLOOKUP(C2227,'Client List (12-9-13)'!$B$2:$D$2000,3,FALSE)),"",TRIM(PROPER(VLOOKUP(C2227,'Client List (12-9-13)'!$B$2:$D$2000,3,FALSE)))))</f>
        <v/>
      </c>
      <c r="B2227" s="5" t="s">
        <v>6398</v>
      </c>
    </row>
    <row r="2228" spans="1:2" x14ac:dyDescent="0.25">
      <c r="A2228" s="5" t="str">
        <f>IF(C2228="","",IF(ISERROR(VLOOKUP(C2228,'Client List (12-9-13)'!$B$2:$D$2000,3,FALSE)),"",TRIM(PROPER(VLOOKUP(C2228,'Client List (12-9-13)'!$B$2:$D$2000,3,FALSE)))))</f>
        <v/>
      </c>
      <c r="B2228" s="5" t="s">
        <v>6398</v>
      </c>
    </row>
    <row r="2229" spans="1:2" x14ac:dyDescent="0.25">
      <c r="A2229" s="5" t="str">
        <f>IF(C2229="","",IF(ISERROR(VLOOKUP(C2229,'Client List (12-9-13)'!$B$2:$D$2000,3,FALSE)),"",TRIM(PROPER(VLOOKUP(C2229,'Client List (12-9-13)'!$B$2:$D$2000,3,FALSE)))))</f>
        <v/>
      </c>
      <c r="B2229" s="5" t="s">
        <v>6398</v>
      </c>
    </row>
    <row r="2230" spans="1:2" x14ac:dyDescent="0.25">
      <c r="A2230" s="5" t="str">
        <f>IF(C2230="","",IF(ISERROR(VLOOKUP(C2230,'Client List (12-9-13)'!$B$2:$D$2000,3,FALSE)),"",TRIM(PROPER(VLOOKUP(C2230,'Client List (12-9-13)'!$B$2:$D$2000,3,FALSE)))))</f>
        <v/>
      </c>
      <c r="B2230" s="5" t="s">
        <v>6398</v>
      </c>
    </row>
    <row r="2231" spans="1:2" x14ac:dyDescent="0.25">
      <c r="A2231" s="5" t="str">
        <f>IF(C2231="","",IF(ISERROR(VLOOKUP(C2231,'Client List (12-9-13)'!$B$2:$D$2000,3,FALSE)),"",TRIM(PROPER(VLOOKUP(C2231,'Client List (12-9-13)'!$B$2:$D$2000,3,FALSE)))))</f>
        <v/>
      </c>
      <c r="B2231" s="5" t="s">
        <v>6398</v>
      </c>
    </row>
    <row r="2232" spans="1:2" x14ac:dyDescent="0.25">
      <c r="A2232" s="5" t="str">
        <f>IF(C2232="","",IF(ISERROR(VLOOKUP(C2232,'Client List (12-9-13)'!$B$2:$D$2000,3,FALSE)),"",TRIM(PROPER(VLOOKUP(C2232,'Client List (12-9-13)'!$B$2:$D$2000,3,FALSE)))))</f>
        <v/>
      </c>
      <c r="B2232" s="5" t="s">
        <v>6398</v>
      </c>
    </row>
    <row r="2233" spans="1:2" x14ac:dyDescent="0.25">
      <c r="A2233" s="5" t="str">
        <f>IF(C2233="","",IF(ISERROR(VLOOKUP(C2233,'Client List (12-9-13)'!$B$2:$D$2000,3,FALSE)),"",TRIM(PROPER(VLOOKUP(C2233,'Client List (12-9-13)'!$B$2:$D$2000,3,FALSE)))))</f>
        <v/>
      </c>
      <c r="B2233" s="5" t="s">
        <v>6398</v>
      </c>
    </row>
    <row r="2234" spans="1:2" x14ac:dyDescent="0.25">
      <c r="A2234" s="5" t="str">
        <f>IF(C2234="","",IF(ISERROR(VLOOKUP(C2234,'Client List (12-9-13)'!$B$2:$D$2000,3,FALSE)),"",TRIM(PROPER(VLOOKUP(C2234,'Client List (12-9-13)'!$B$2:$D$2000,3,FALSE)))))</f>
        <v/>
      </c>
      <c r="B2234" s="5" t="s">
        <v>6398</v>
      </c>
    </row>
    <row r="2235" spans="1:2" x14ac:dyDescent="0.25">
      <c r="A2235" s="5" t="str">
        <f>IF(C2235="","",IF(ISERROR(VLOOKUP(C2235,'Client List (12-9-13)'!$B$2:$D$2000,3,FALSE)),"",TRIM(PROPER(VLOOKUP(C2235,'Client List (12-9-13)'!$B$2:$D$2000,3,FALSE)))))</f>
        <v/>
      </c>
      <c r="B2235" s="5" t="s">
        <v>6398</v>
      </c>
    </row>
    <row r="2236" spans="1:2" x14ac:dyDescent="0.25">
      <c r="A2236" s="5" t="str">
        <f>IF(C2236="","",IF(ISERROR(VLOOKUP(C2236,'Client List (12-9-13)'!$B$2:$D$2000,3,FALSE)),"",TRIM(PROPER(VLOOKUP(C2236,'Client List (12-9-13)'!$B$2:$D$2000,3,FALSE)))))</f>
        <v/>
      </c>
      <c r="B2236" s="5" t="s">
        <v>6398</v>
      </c>
    </row>
    <row r="2237" spans="1:2" x14ac:dyDescent="0.25">
      <c r="A2237" s="5" t="str">
        <f>IF(C2237="","",IF(ISERROR(VLOOKUP(C2237,'Client List (12-9-13)'!$B$2:$D$2000,3,FALSE)),"",TRIM(PROPER(VLOOKUP(C2237,'Client List (12-9-13)'!$B$2:$D$2000,3,FALSE)))))</f>
        <v/>
      </c>
      <c r="B2237" s="5" t="s">
        <v>6398</v>
      </c>
    </row>
    <row r="2238" spans="1:2" x14ac:dyDescent="0.25">
      <c r="A2238" s="5" t="str">
        <f>IF(C2238="","",IF(ISERROR(VLOOKUP(C2238,'Client List (12-9-13)'!$B$2:$D$2000,3,FALSE)),"",TRIM(PROPER(VLOOKUP(C2238,'Client List (12-9-13)'!$B$2:$D$2000,3,FALSE)))))</f>
        <v/>
      </c>
      <c r="B2238" s="5" t="s">
        <v>6398</v>
      </c>
    </row>
    <row r="2239" spans="1:2" x14ac:dyDescent="0.25">
      <c r="A2239" s="5" t="str">
        <f>IF(C2239="","",IF(ISERROR(VLOOKUP(C2239,'Client List (12-9-13)'!$B$2:$D$2000,3,FALSE)),"",TRIM(PROPER(VLOOKUP(C2239,'Client List (12-9-13)'!$B$2:$D$2000,3,FALSE)))))</f>
        <v/>
      </c>
      <c r="B2239" s="5" t="s">
        <v>6398</v>
      </c>
    </row>
    <row r="2240" spans="1:2" x14ac:dyDescent="0.25">
      <c r="A2240" s="5" t="str">
        <f>IF(C2240="","",IF(ISERROR(VLOOKUP(C2240,'Client List (12-9-13)'!$B$2:$D$2000,3,FALSE)),"",TRIM(PROPER(VLOOKUP(C2240,'Client List (12-9-13)'!$B$2:$D$2000,3,FALSE)))))</f>
        <v/>
      </c>
      <c r="B2240" s="5" t="s">
        <v>6398</v>
      </c>
    </row>
    <row r="2241" spans="1:2" x14ac:dyDescent="0.25">
      <c r="A2241" s="5" t="str">
        <f>IF(C2241="","",IF(ISERROR(VLOOKUP(C2241,'Client List (12-9-13)'!$B$2:$D$2000,3,FALSE)),"",TRIM(PROPER(VLOOKUP(C2241,'Client List (12-9-13)'!$B$2:$D$2000,3,FALSE)))))</f>
        <v/>
      </c>
      <c r="B2241" s="5" t="s">
        <v>6398</v>
      </c>
    </row>
    <row r="2242" spans="1:2" x14ac:dyDescent="0.25">
      <c r="A2242" s="5" t="str">
        <f>IF(C2242="","",IF(ISERROR(VLOOKUP(C2242,'Client List (12-9-13)'!$B$2:$D$2000,3,FALSE)),"",TRIM(PROPER(VLOOKUP(C2242,'Client List (12-9-13)'!$B$2:$D$2000,3,FALSE)))))</f>
        <v/>
      </c>
      <c r="B2242" s="5" t="s">
        <v>6398</v>
      </c>
    </row>
    <row r="2243" spans="1:2" x14ac:dyDescent="0.25">
      <c r="A2243" s="5" t="str">
        <f>IF(C2243="","",IF(ISERROR(VLOOKUP(C2243,'Client List (12-9-13)'!$B$2:$D$2000,3,FALSE)),"",TRIM(PROPER(VLOOKUP(C2243,'Client List (12-9-13)'!$B$2:$D$2000,3,FALSE)))))</f>
        <v/>
      </c>
      <c r="B2243" s="5" t="s">
        <v>6398</v>
      </c>
    </row>
    <row r="2244" spans="1:2" x14ac:dyDescent="0.25">
      <c r="A2244" s="5" t="str">
        <f>IF(C2244="","",IF(ISERROR(VLOOKUP(C2244,'Client List (12-9-13)'!$B$2:$D$2000,3,FALSE)),"",TRIM(PROPER(VLOOKUP(C2244,'Client List (12-9-13)'!$B$2:$D$2000,3,FALSE)))))</f>
        <v/>
      </c>
      <c r="B2244" s="5" t="s">
        <v>6398</v>
      </c>
    </row>
    <row r="2245" spans="1:2" x14ac:dyDescent="0.25">
      <c r="A2245" s="5" t="str">
        <f>IF(C2245="","",IF(ISERROR(VLOOKUP(C2245,'Client List (12-9-13)'!$B$2:$D$2000,3,FALSE)),"",TRIM(PROPER(VLOOKUP(C2245,'Client List (12-9-13)'!$B$2:$D$2000,3,FALSE)))))</f>
        <v/>
      </c>
      <c r="B2245" s="5" t="s">
        <v>6398</v>
      </c>
    </row>
    <row r="2246" spans="1:2" x14ac:dyDescent="0.25">
      <c r="A2246" s="5" t="str">
        <f>IF(C2246="","",IF(ISERROR(VLOOKUP(C2246,'Client List (12-9-13)'!$B$2:$D$2000,3,FALSE)),"",TRIM(PROPER(VLOOKUP(C2246,'Client List (12-9-13)'!$B$2:$D$2000,3,FALSE)))))</f>
        <v/>
      </c>
      <c r="B2246" s="5" t="s">
        <v>6398</v>
      </c>
    </row>
    <row r="2247" spans="1:2" x14ac:dyDescent="0.25">
      <c r="A2247" s="5" t="str">
        <f>IF(C2247="","",IF(ISERROR(VLOOKUP(C2247,'Client List (12-9-13)'!$B$2:$D$2000,3,FALSE)),"",TRIM(PROPER(VLOOKUP(C2247,'Client List (12-9-13)'!$B$2:$D$2000,3,FALSE)))))</f>
        <v/>
      </c>
      <c r="B2247" s="5" t="s">
        <v>6398</v>
      </c>
    </row>
    <row r="2248" spans="1:2" x14ac:dyDescent="0.25">
      <c r="A2248" s="5" t="str">
        <f>IF(C2248="","",IF(ISERROR(VLOOKUP(C2248,'Client List (12-9-13)'!$B$2:$D$2000,3,FALSE)),"",TRIM(PROPER(VLOOKUP(C2248,'Client List (12-9-13)'!$B$2:$D$2000,3,FALSE)))))</f>
        <v/>
      </c>
      <c r="B2248" s="5" t="s">
        <v>6398</v>
      </c>
    </row>
    <row r="2249" spans="1:2" x14ac:dyDescent="0.25">
      <c r="A2249" s="5" t="str">
        <f>IF(C2249="","",IF(ISERROR(VLOOKUP(C2249,'Client List (12-9-13)'!$B$2:$D$2000,3,FALSE)),"",TRIM(PROPER(VLOOKUP(C2249,'Client List (12-9-13)'!$B$2:$D$2000,3,FALSE)))))</f>
        <v/>
      </c>
      <c r="B2249" s="5" t="s">
        <v>6398</v>
      </c>
    </row>
    <row r="2250" spans="1:2" x14ac:dyDescent="0.25">
      <c r="A2250" s="5" t="str">
        <f>IF(C2250="","",IF(ISERROR(VLOOKUP(C2250,'Client List (12-9-13)'!$B$2:$D$2000,3,FALSE)),"",TRIM(PROPER(VLOOKUP(C2250,'Client List (12-9-13)'!$B$2:$D$2000,3,FALSE)))))</f>
        <v/>
      </c>
      <c r="B2250" s="5" t="s">
        <v>6398</v>
      </c>
    </row>
    <row r="2251" spans="1:2" x14ac:dyDescent="0.25">
      <c r="A2251" s="5" t="str">
        <f>IF(C2251="","",IF(ISERROR(VLOOKUP(C2251,'Client List (12-9-13)'!$B$2:$D$2000,3,FALSE)),"",TRIM(PROPER(VLOOKUP(C2251,'Client List (12-9-13)'!$B$2:$D$2000,3,FALSE)))))</f>
        <v/>
      </c>
      <c r="B2251" s="5" t="s">
        <v>6398</v>
      </c>
    </row>
    <row r="2252" spans="1:2" x14ac:dyDescent="0.25">
      <c r="A2252" s="5" t="str">
        <f>IF(C2252="","",IF(ISERROR(VLOOKUP(C2252,'Client List (12-9-13)'!$B$2:$D$2000,3,FALSE)),"",TRIM(PROPER(VLOOKUP(C2252,'Client List (12-9-13)'!$B$2:$D$2000,3,FALSE)))))</f>
        <v/>
      </c>
      <c r="B2252" s="5" t="s">
        <v>6398</v>
      </c>
    </row>
    <row r="2253" spans="1:2" x14ac:dyDescent="0.25">
      <c r="A2253" s="5" t="str">
        <f>IF(C2253="","",IF(ISERROR(VLOOKUP(C2253,'Client List (12-9-13)'!$B$2:$D$2000,3,FALSE)),"",TRIM(PROPER(VLOOKUP(C2253,'Client List (12-9-13)'!$B$2:$D$2000,3,FALSE)))))</f>
        <v/>
      </c>
      <c r="B2253" s="5" t="s">
        <v>6398</v>
      </c>
    </row>
    <row r="2254" spans="1:2" x14ac:dyDescent="0.25">
      <c r="A2254" s="5" t="str">
        <f>IF(C2254="","",IF(ISERROR(VLOOKUP(C2254,'Client List (12-9-13)'!$B$2:$D$2000,3,FALSE)),"",TRIM(PROPER(VLOOKUP(C2254,'Client List (12-9-13)'!$B$2:$D$2000,3,FALSE)))))</f>
        <v/>
      </c>
      <c r="B2254" s="5" t="s">
        <v>6398</v>
      </c>
    </row>
    <row r="2255" spans="1:2" x14ac:dyDescent="0.25">
      <c r="A2255" s="5" t="str">
        <f>IF(C2255="","",IF(ISERROR(VLOOKUP(C2255,'Client List (12-9-13)'!$B$2:$D$2000,3,FALSE)),"",TRIM(PROPER(VLOOKUP(C2255,'Client List (12-9-13)'!$B$2:$D$2000,3,FALSE)))))</f>
        <v/>
      </c>
      <c r="B2255" s="5" t="s">
        <v>6398</v>
      </c>
    </row>
    <row r="2256" spans="1:2" x14ac:dyDescent="0.25">
      <c r="A2256" s="5" t="str">
        <f>IF(C2256="","",IF(ISERROR(VLOOKUP(C2256,'Client List (12-9-13)'!$B$2:$D$2000,3,FALSE)),"",TRIM(PROPER(VLOOKUP(C2256,'Client List (12-9-13)'!$B$2:$D$2000,3,FALSE)))))</f>
        <v/>
      </c>
      <c r="B2256" s="5" t="s">
        <v>6398</v>
      </c>
    </row>
    <row r="2257" spans="1:2" x14ac:dyDescent="0.25">
      <c r="A2257" s="5" t="str">
        <f>IF(C2257="","",IF(ISERROR(VLOOKUP(C2257,'Client List (12-9-13)'!$B$2:$D$2000,3,FALSE)),"",TRIM(PROPER(VLOOKUP(C2257,'Client List (12-9-13)'!$B$2:$D$2000,3,FALSE)))))</f>
        <v/>
      </c>
      <c r="B2257" s="5" t="s">
        <v>6398</v>
      </c>
    </row>
    <row r="2258" spans="1:2" x14ac:dyDescent="0.25">
      <c r="A2258" s="5" t="str">
        <f>IF(C2258="","",IF(ISERROR(VLOOKUP(C2258,'Client List (12-9-13)'!$B$2:$D$2000,3,FALSE)),"",TRIM(PROPER(VLOOKUP(C2258,'Client List (12-9-13)'!$B$2:$D$2000,3,FALSE)))))</f>
        <v/>
      </c>
      <c r="B2258" s="5" t="s">
        <v>6398</v>
      </c>
    </row>
    <row r="2259" spans="1:2" x14ac:dyDescent="0.25">
      <c r="A2259" s="5" t="str">
        <f>IF(C2259="","",IF(ISERROR(VLOOKUP(C2259,'Client List (12-9-13)'!$B$2:$D$2000,3,FALSE)),"",TRIM(PROPER(VLOOKUP(C2259,'Client List (12-9-13)'!$B$2:$D$2000,3,FALSE)))))</f>
        <v/>
      </c>
      <c r="B2259" s="5" t="s">
        <v>6398</v>
      </c>
    </row>
    <row r="2260" spans="1:2" x14ac:dyDescent="0.25">
      <c r="A2260" s="5" t="str">
        <f>IF(C2260="","",IF(ISERROR(VLOOKUP(C2260,'Client List (12-9-13)'!$B$2:$D$2000,3,FALSE)),"",TRIM(PROPER(VLOOKUP(C2260,'Client List (12-9-13)'!$B$2:$D$2000,3,FALSE)))))</f>
        <v/>
      </c>
      <c r="B2260" s="5" t="s">
        <v>6398</v>
      </c>
    </row>
    <row r="2261" spans="1:2" x14ac:dyDescent="0.25">
      <c r="A2261" s="5" t="str">
        <f>IF(C2261="","",IF(ISERROR(VLOOKUP(C2261,'Client List (12-9-13)'!$B$2:$D$2000,3,FALSE)),"",TRIM(PROPER(VLOOKUP(C2261,'Client List (12-9-13)'!$B$2:$D$2000,3,FALSE)))))</f>
        <v/>
      </c>
      <c r="B2261" s="5" t="s">
        <v>6398</v>
      </c>
    </row>
    <row r="2262" spans="1:2" x14ac:dyDescent="0.25">
      <c r="A2262" s="5" t="str">
        <f>IF(C2262="","",IF(ISERROR(VLOOKUP(C2262,'Client List (12-9-13)'!$B$2:$D$2000,3,FALSE)),"",TRIM(PROPER(VLOOKUP(C2262,'Client List (12-9-13)'!$B$2:$D$2000,3,FALSE)))))</f>
        <v/>
      </c>
      <c r="B2262" s="5" t="s">
        <v>6398</v>
      </c>
    </row>
    <row r="2263" spans="1:2" x14ac:dyDescent="0.25">
      <c r="A2263" s="5" t="str">
        <f>IF(C2263="","",IF(ISERROR(VLOOKUP(C2263,'Client List (12-9-13)'!$B$2:$D$2000,3,FALSE)),"",TRIM(PROPER(VLOOKUP(C2263,'Client List (12-9-13)'!$B$2:$D$2000,3,FALSE)))))</f>
        <v/>
      </c>
      <c r="B2263" s="5" t="s">
        <v>6398</v>
      </c>
    </row>
    <row r="2264" spans="1:2" x14ac:dyDescent="0.25">
      <c r="A2264" s="5" t="str">
        <f>IF(C2264="","",IF(ISERROR(VLOOKUP(C2264,'Client List (12-9-13)'!$B$2:$D$2000,3,FALSE)),"",TRIM(PROPER(VLOOKUP(C2264,'Client List (12-9-13)'!$B$2:$D$2000,3,FALSE)))))</f>
        <v/>
      </c>
      <c r="B2264" s="5" t="s">
        <v>6398</v>
      </c>
    </row>
    <row r="2265" spans="1:2" x14ac:dyDescent="0.25">
      <c r="A2265" s="5" t="str">
        <f>IF(C2265="","",IF(ISERROR(VLOOKUP(C2265,'Client List (12-9-13)'!$B$2:$D$2000,3,FALSE)),"",TRIM(PROPER(VLOOKUP(C2265,'Client List (12-9-13)'!$B$2:$D$2000,3,FALSE)))))</f>
        <v/>
      </c>
      <c r="B2265" s="5" t="s">
        <v>6398</v>
      </c>
    </row>
    <row r="2266" spans="1:2" x14ac:dyDescent="0.25">
      <c r="A2266" s="5" t="str">
        <f>IF(C2266="","",IF(ISERROR(VLOOKUP(C2266,'Client List (12-9-13)'!$B$2:$D$2000,3,FALSE)),"",TRIM(PROPER(VLOOKUP(C2266,'Client List (12-9-13)'!$B$2:$D$2000,3,FALSE)))))</f>
        <v/>
      </c>
      <c r="B2266" s="5" t="s">
        <v>6398</v>
      </c>
    </row>
    <row r="2267" spans="1:2" x14ac:dyDescent="0.25">
      <c r="A2267" s="5" t="str">
        <f>IF(C2267="","",IF(ISERROR(VLOOKUP(C2267,'Client List (12-9-13)'!$B$2:$D$2000,3,FALSE)),"",TRIM(PROPER(VLOOKUP(C2267,'Client List (12-9-13)'!$B$2:$D$2000,3,FALSE)))))</f>
        <v/>
      </c>
      <c r="B2267" s="5" t="s">
        <v>6398</v>
      </c>
    </row>
    <row r="2268" spans="1:2" x14ac:dyDescent="0.25">
      <c r="A2268" s="5" t="str">
        <f>IF(C2268="","",IF(ISERROR(VLOOKUP(C2268,'Client List (12-9-13)'!$B$2:$D$2000,3,FALSE)),"",TRIM(PROPER(VLOOKUP(C2268,'Client List (12-9-13)'!$B$2:$D$2000,3,FALSE)))))</f>
        <v/>
      </c>
      <c r="B2268" s="5" t="s">
        <v>6398</v>
      </c>
    </row>
    <row r="2269" spans="1:2" x14ac:dyDescent="0.25">
      <c r="A2269" s="5" t="str">
        <f>IF(C2269="","",IF(ISERROR(VLOOKUP(C2269,'Client List (12-9-13)'!$B$2:$D$2000,3,FALSE)),"",TRIM(PROPER(VLOOKUP(C2269,'Client List (12-9-13)'!$B$2:$D$2000,3,FALSE)))))</f>
        <v/>
      </c>
      <c r="B2269" s="5" t="s">
        <v>6398</v>
      </c>
    </row>
    <row r="2270" spans="1:2" x14ac:dyDescent="0.25">
      <c r="A2270" s="5" t="str">
        <f>IF(C2270="","",IF(ISERROR(VLOOKUP(C2270,'Client List (12-9-13)'!$B$2:$D$2000,3,FALSE)),"",TRIM(PROPER(VLOOKUP(C2270,'Client List (12-9-13)'!$B$2:$D$2000,3,FALSE)))))</f>
        <v/>
      </c>
      <c r="B2270" s="5" t="s">
        <v>6398</v>
      </c>
    </row>
    <row r="2271" spans="1:2" x14ac:dyDescent="0.25">
      <c r="A2271" s="5" t="str">
        <f>IF(C2271="","",IF(ISERROR(VLOOKUP(C2271,'Client List (12-9-13)'!$B$2:$D$2000,3,FALSE)),"",TRIM(PROPER(VLOOKUP(C2271,'Client List (12-9-13)'!$B$2:$D$2000,3,FALSE)))))</f>
        <v/>
      </c>
      <c r="B2271" s="5" t="s">
        <v>6398</v>
      </c>
    </row>
    <row r="2272" spans="1:2" x14ac:dyDescent="0.25">
      <c r="A2272" s="5" t="str">
        <f>IF(C2272="","",IF(ISERROR(VLOOKUP(C2272,'Client List (12-9-13)'!$B$2:$D$2000,3,FALSE)),"",TRIM(PROPER(VLOOKUP(C2272,'Client List (12-9-13)'!$B$2:$D$2000,3,FALSE)))))</f>
        <v/>
      </c>
      <c r="B2272" s="5" t="s">
        <v>6398</v>
      </c>
    </row>
    <row r="2273" spans="1:2" x14ac:dyDescent="0.25">
      <c r="A2273" s="5" t="str">
        <f>IF(C2273="","",IF(ISERROR(VLOOKUP(C2273,'Client List (12-9-13)'!$B$2:$D$2000,3,FALSE)),"",TRIM(PROPER(VLOOKUP(C2273,'Client List (12-9-13)'!$B$2:$D$2000,3,FALSE)))))</f>
        <v/>
      </c>
      <c r="B2273" s="5" t="s">
        <v>6398</v>
      </c>
    </row>
    <row r="2274" spans="1:2" x14ac:dyDescent="0.25">
      <c r="A2274" s="5" t="str">
        <f>IF(C2274="","",IF(ISERROR(VLOOKUP(C2274,'Client List (12-9-13)'!$B$2:$D$2000,3,FALSE)),"",TRIM(PROPER(VLOOKUP(C2274,'Client List (12-9-13)'!$B$2:$D$2000,3,FALSE)))))</f>
        <v/>
      </c>
      <c r="B2274" s="5" t="s">
        <v>6398</v>
      </c>
    </row>
    <row r="2275" spans="1:2" x14ac:dyDescent="0.25">
      <c r="A2275" s="5" t="str">
        <f>IF(C2275="","",IF(ISERROR(VLOOKUP(C2275,'Client List (12-9-13)'!$B$2:$D$2000,3,FALSE)),"",TRIM(PROPER(VLOOKUP(C2275,'Client List (12-9-13)'!$B$2:$D$2000,3,FALSE)))))</f>
        <v/>
      </c>
      <c r="B2275" s="5" t="s">
        <v>6398</v>
      </c>
    </row>
    <row r="2276" spans="1:2" x14ac:dyDescent="0.25">
      <c r="A2276" s="5" t="str">
        <f>IF(C2276="","",IF(ISERROR(VLOOKUP(C2276,'Client List (12-9-13)'!$B$2:$D$2000,3,FALSE)),"",TRIM(PROPER(VLOOKUP(C2276,'Client List (12-9-13)'!$B$2:$D$2000,3,FALSE)))))</f>
        <v/>
      </c>
      <c r="B2276" s="5" t="s">
        <v>6398</v>
      </c>
    </row>
    <row r="2277" spans="1:2" x14ac:dyDescent="0.25">
      <c r="A2277" s="5" t="str">
        <f>IF(C2277="","",IF(ISERROR(VLOOKUP(C2277,'Client List (12-9-13)'!$B$2:$D$2000,3,FALSE)),"",TRIM(PROPER(VLOOKUP(C2277,'Client List (12-9-13)'!$B$2:$D$2000,3,FALSE)))))</f>
        <v/>
      </c>
      <c r="B2277" s="5" t="s">
        <v>6398</v>
      </c>
    </row>
    <row r="2278" spans="1:2" x14ac:dyDescent="0.25">
      <c r="A2278" s="5" t="str">
        <f>IF(C2278="","",IF(ISERROR(VLOOKUP(C2278,'Client List (12-9-13)'!$B$2:$D$2000,3,FALSE)),"",TRIM(PROPER(VLOOKUP(C2278,'Client List (12-9-13)'!$B$2:$D$2000,3,FALSE)))))</f>
        <v/>
      </c>
      <c r="B2278" s="5" t="s">
        <v>6398</v>
      </c>
    </row>
    <row r="2279" spans="1:2" x14ac:dyDescent="0.25">
      <c r="A2279" s="5" t="str">
        <f>IF(C2279="","",IF(ISERROR(VLOOKUP(C2279,'Client List (12-9-13)'!$B$2:$D$2000,3,FALSE)),"",TRIM(PROPER(VLOOKUP(C2279,'Client List (12-9-13)'!$B$2:$D$2000,3,FALSE)))))</f>
        <v/>
      </c>
      <c r="B2279" s="5" t="s">
        <v>6398</v>
      </c>
    </row>
    <row r="2280" spans="1:2" x14ac:dyDescent="0.25">
      <c r="A2280" s="5" t="str">
        <f>IF(C2280="","",IF(ISERROR(VLOOKUP(C2280,'Client List (12-9-13)'!$B$2:$D$2000,3,FALSE)),"",TRIM(PROPER(VLOOKUP(C2280,'Client List (12-9-13)'!$B$2:$D$2000,3,FALSE)))))</f>
        <v/>
      </c>
      <c r="B2280" s="5" t="s">
        <v>6398</v>
      </c>
    </row>
    <row r="2281" spans="1:2" x14ac:dyDescent="0.25">
      <c r="A2281" s="5" t="str">
        <f>IF(C2281="","",IF(ISERROR(VLOOKUP(C2281,'Client List (12-9-13)'!$B$2:$D$2000,3,FALSE)),"",TRIM(PROPER(VLOOKUP(C2281,'Client List (12-9-13)'!$B$2:$D$2000,3,FALSE)))))</f>
        <v/>
      </c>
      <c r="B2281" s="5" t="s">
        <v>6398</v>
      </c>
    </row>
    <row r="2282" spans="1:2" x14ac:dyDescent="0.25">
      <c r="A2282" s="5" t="str">
        <f>IF(C2282="","",IF(ISERROR(VLOOKUP(C2282,'Client List (12-9-13)'!$B$2:$D$2000,3,FALSE)),"",TRIM(PROPER(VLOOKUP(C2282,'Client List (12-9-13)'!$B$2:$D$2000,3,FALSE)))))</f>
        <v/>
      </c>
      <c r="B2282" s="5" t="s">
        <v>6398</v>
      </c>
    </row>
    <row r="2283" spans="1:2" x14ac:dyDescent="0.25">
      <c r="A2283" s="5" t="str">
        <f>IF(C2283="","",IF(ISERROR(VLOOKUP(C2283,'Client List (12-9-13)'!$B$2:$D$2000,3,FALSE)),"",TRIM(PROPER(VLOOKUP(C2283,'Client List (12-9-13)'!$B$2:$D$2000,3,FALSE)))))</f>
        <v/>
      </c>
      <c r="B2283" s="5" t="s">
        <v>6398</v>
      </c>
    </row>
    <row r="2284" spans="1:2" x14ac:dyDescent="0.25">
      <c r="A2284" s="5" t="str">
        <f>IF(C2284="","",IF(ISERROR(VLOOKUP(C2284,'Client List (12-9-13)'!$B$2:$D$2000,3,FALSE)),"",TRIM(PROPER(VLOOKUP(C2284,'Client List (12-9-13)'!$B$2:$D$2000,3,FALSE)))))</f>
        <v/>
      </c>
      <c r="B2284" s="5" t="s">
        <v>6398</v>
      </c>
    </row>
    <row r="2285" spans="1:2" x14ac:dyDescent="0.25">
      <c r="A2285" s="5" t="str">
        <f>IF(C2285="","",IF(ISERROR(VLOOKUP(C2285,'Client List (12-9-13)'!$B$2:$D$2000,3,FALSE)),"",TRIM(PROPER(VLOOKUP(C2285,'Client List (12-9-13)'!$B$2:$D$2000,3,FALSE)))))</f>
        <v/>
      </c>
      <c r="B2285" s="5" t="s">
        <v>6398</v>
      </c>
    </row>
    <row r="2286" spans="1:2" x14ac:dyDescent="0.25">
      <c r="A2286" s="5" t="str">
        <f>IF(C2286="","",IF(ISERROR(VLOOKUP(C2286,'Client List (12-9-13)'!$B$2:$D$2000,3,FALSE)),"",TRIM(PROPER(VLOOKUP(C2286,'Client List (12-9-13)'!$B$2:$D$2000,3,FALSE)))))</f>
        <v/>
      </c>
      <c r="B2286" s="5" t="s">
        <v>6398</v>
      </c>
    </row>
    <row r="2287" spans="1:2" x14ac:dyDescent="0.25">
      <c r="A2287" s="5" t="str">
        <f>IF(C2287="","",IF(ISERROR(VLOOKUP(C2287,'Client List (12-9-13)'!$B$2:$D$2000,3,FALSE)),"",TRIM(PROPER(VLOOKUP(C2287,'Client List (12-9-13)'!$B$2:$D$2000,3,FALSE)))))</f>
        <v/>
      </c>
      <c r="B2287" s="5" t="s">
        <v>6398</v>
      </c>
    </row>
    <row r="2288" spans="1:2" x14ac:dyDescent="0.25">
      <c r="A2288" s="5" t="str">
        <f>IF(C2288="","",IF(ISERROR(VLOOKUP(C2288,'Client List (12-9-13)'!$B$2:$D$2000,3,FALSE)),"",TRIM(PROPER(VLOOKUP(C2288,'Client List (12-9-13)'!$B$2:$D$2000,3,FALSE)))))</f>
        <v/>
      </c>
      <c r="B2288" s="5" t="s">
        <v>6398</v>
      </c>
    </row>
    <row r="2289" spans="1:2" x14ac:dyDescent="0.25">
      <c r="A2289" s="5" t="str">
        <f>IF(C2289="","",IF(ISERROR(VLOOKUP(C2289,'Client List (12-9-13)'!$B$2:$D$2000,3,FALSE)),"",TRIM(PROPER(VLOOKUP(C2289,'Client List (12-9-13)'!$B$2:$D$2000,3,FALSE)))))</f>
        <v/>
      </c>
      <c r="B2289" s="5" t="s">
        <v>6398</v>
      </c>
    </row>
    <row r="2290" spans="1:2" x14ac:dyDescent="0.25">
      <c r="A2290" s="5" t="str">
        <f>IF(C2290="","",IF(ISERROR(VLOOKUP(C2290,'Client List (12-9-13)'!$B$2:$D$2000,3,FALSE)),"",TRIM(PROPER(VLOOKUP(C2290,'Client List (12-9-13)'!$B$2:$D$2000,3,FALSE)))))</f>
        <v/>
      </c>
      <c r="B2290" s="5" t="s">
        <v>6398</v>
      </c>
    </row>
    <row r="2291" spans="1:2" x14ac:dyDescent="0.25">
      <c r="A2291" s="5" t="str">
        <f>IF(C2291="","",IF(ISERROR(VLOOKUP(C2291,'Client List (12-9-13)'!$B$2:$D$2000,3,FALSE)),"",TRIM(PROPER(VLOOKUP(C2291,'Client List (12-9-13)'!$B$2:$D$2000,3,FALSE)))))</f>
        <v/>
      </c>
      <c r="B2291" s="5" t="s">
        <v>6398</v>
      </c>
    </row>
    <row r="2292" spans="1:2" x14ac:dyDescent="0.25">
      <c r="A2292" s="5" t="str">
        <f>IF(C2292="","",IF(ISERROR(VLOOKUP(C2292,'Client List (12-9-13)'!$B$2:$D$2000,3,FALSE)),"",TRIM(PROPER(VLOOKUP(C2292,'Client List (12-9-13)'!$B$2:$D$2000,3,FALSE)))))</f>
        <v/>
      </c>
      <c r="B2292" s="5" t="s">
        <v>6398</v>
      </c>
    </row>
    <row r="2293" spans="1:2" x14ac:dyDescent="0.25">
      <c r="A2293" s="5" t="str">
        <f>IF(C2293="","",IF(ISERROR(VLOOKUP(C2293,'Client List (12-9-13)'!$B$2:$D$2000,3,FALSE)),"",TRIM(PROPER(VLOOKUP(C2293,'Client List (12-9-13)'!$B$2:$D$2000,3,FALSE)))))</f>
        <v/>
      </c>
      <c r="B2293" s="5" t="s">
        <v>6398</v>
      </c>
    </row>
    <row r="2294" spans="1:2" x14ac:dyDescent="0.25">
      <c r="A2294" s="5" t="str">
        <f>IF(C2294="","",IF(ISERROR(VLOOKUP(C2294,'Client List (12-9-13)'!$B$2:$D$2000,3,FALSE)),"",TRIM(PROPER(VLOOKUP(C2294,'Client List (12-9-13)'!$B$2:$D$2000,3,FALSE)))))</f>
        <v/>
      </c>
      <c r="B2294" s="5" t="s">
        <v>6398</v>
      </c>
    </row>
    <row r="2295" spans="1:2" x14ac:dyDescent="0.25">
      <c r="A2295" s="5" t="str">
        <f>IF(C2295="","",IF(ISERROR(VLOOKUP(C2295,'Client List (12-9-13)'!$B$2:$D$2000,3,FALSE)),"",TRIM(PROPER(VLOOKUP(C2295,'Client List (12-9-13)'!$B$2:$D$2000,3,FALSE)))))</f>
        <v/>
      </c>
      <c r="B2295" s="5" t="s">
        <v>6398</v>
      </c>
    </row>
    <row r="2296" spans="1:2" x14ac:dyDescent="0.25">
      <c r="A2296" s="5" t="str">
        <f>IF(C2296="","",IF(ISERROR(VLOOKUP(C2296,'Client List (12-9-13)'!$B$2:$D$2000,3,FALSE)),"",TRIM(PROPER(VLOOKUP(C2296,'Client List (12-9-13)'!$B$2:$D$2000,3,FALSE)))))</f>
        <v/>
      </c>
      <c r="B2296" s="5" t="s">
        <v>6398</v>
      </c>
    </row>
    <row r="2297" spans="1:2" x14ac:dyDescent="0.25">
      <c r="A2297" s="5" t="str">
        <f>IF(C2297="","",IF(ISERROR(VLOOKUP(C2297,'Client List (12-9-13)'!$B$2:$D$2000,3,FALSE)),"",TRIM(PROPER(VLOOKUP(C2297,'Client List (12-9-13)'!$B$2:$D$2000,3,FALSE)))))</f>
        <v/>
      </c>
      <c r="B2297" s="5" t="s">
        <v>6398</v>
      </c>
    </row>
    <row r="2298" spans="1:2" x14ac:dyDescent="0.25">
      <c r="A2298" s="5" t="str">
        <f>IF(C2298="","",IF(ISERROR(VLOOKUP(C2298,'Client List (12-9-13)'!$B$2:$D$2000,3,FALSE)),"",TRIM(PROPER(VLOOKUP(C2298,'Client List (12-9-13)'!$B$2:$D$2000,3,FALSE)))))</f>
        <v/>
      </c>
      <c r="B2298" s="5" t="s">
        <v>6398</v>
      </c>
    </row>
    <row r="2299" spans="1:2" x14ac:dyDescent="0.25">
      <c r="A2299" s="5" t="str">
        <f>IF(C2299="","",IF(ISERROR(VLOOKUP(C2299,'Client List (12-9-13)'!$B$2:$D$2000,3,FALSE)),"",TRIM(PROPER(VLOOKUP(C2299,'Client List (12-9-13)'!$B$2:$D$2000,3,FALSE)))))</f>
        <v/>
      </c>
      <c r="B2299" s="5" t="s">
        <v>6398</v>
      </c>
    </row>
    <row r="2300" spans="1:2" x14ac:dyDescent="0.25">
      <c r="A2300" s="5" t="str">
        <f>IF(C2300="","",IF(ISERROR(VLOOKUP(C2300,'Client List (12-9-13)'!$B$2:$D$2000,3,FALSE)),"",TRIM(PROPER(VLOOKUP(C2300,'Client List (12-9-13)'!$B$2:$D$2000,3,FALSE)))))</f>
        <v/>
      </c>
      <c r="B2300" s="5" t="s">
        <v>6398</v>
      </c>
    </row>
    <row r="2301" spans="1:2" x14ac:dyDescent="0.25">
      <c r="A2301" s="5" t="str">
        <f>IF(C2301="","",IF(ISERROR(VLOOKUP(C2301,'Client List (12-9-13)'!$B$2:$D$2000,3,FALSE)),"",TRIM(PROPER(VLOOKUP(C2301,'Client List (12-9-13)'!$B$2:$D$2000,3,FALSE)))))</f>
        <v/>
      </c>
      <c r="B2301" s="5" t="s">
        <v>6398</v>
      </c>
    </row>
    <row r="2302" spans="1:2" x14ac:dyDescent="0.25">
      <c r="A2302" s="5" t="str">
        <f>IF(C2302="","",IF(ISERROR(VLOOKUP(C2302,'Client List (12-9-13)'!$B$2:$D$2000,3,FALSE)),"",TRIM(PROPER(VLOOKUP(C2302,'Client List (12-9-13)'!$B$2:$D$2000,3,FALSE)))))</f>
        <v/>
      </c>
      <c r="B2302" s="5" t="s">
        <v>6398</v>
      </c>
    </row>
    <row r="2303" spans="1:2" x14ac:dyDescent="0.25">
      <c r="A2303" s="5" t="str">
        <f>IF(C2303="","",IF(ISERROR(VLOOKUP(C2303,'Client List (12-9-13)'!$B$2:$D$2000,3,FALSE)),"",TRIM(PROPER(VLOOKUP(C2303,'Client List (12-9-13)'!$B$2:$D$2000,3,FALSE)))))</f>
        <v/>
      </c>
      <c r="B2303" s="5" t="s">
        <v>6398</v>
      </c>
    </row>
    <row r="2304" spans="1:2" x14ac:dyDescent="0.25">
      <c r="A2304" s="5" t="str">
        <f>IF(C2304="","",IF(ISERROR(VLOOKUP(C2304,'Client List (12-9-13)'!$B$2:$D$2000,3,FALSE)),"",TRIM(PROPER(VLOOKUP(C2304,'Client List (12-9-13)'!$B$2:$D$2000,3,FALSE)))))</f>
        <v/>
      </c>
      <c r="B2304" s="5" t="s">
        <v>6398</v>
      </c>
    </row>
    <row r="2305" spans="1:2" x14ac:dyDescent="0.25">
      <c r="A2305" s="5" t="str">
        <f>IF(C2305="","",IF(ISERROR(VLOOKUP(C2305,'Client List (12-9-13)'!$B$2:$D$2000,3,FALSE)),"",TRIM(PROPER(VLOOKUP(C2305,'Client List (12-9-13)'!$B$2:$D$2000,3,FALSE)))))</f>
        <v/>
      </c>
      <c r="B2305" s="5" t="s">
        <v>6398</v>
      </c>
    </row>
    <row r="2306" spans="1:2" x14ac:dyDescent="0.25">
      <c r="A2306" s="5" t="str">
        <f>IF(C2306="","",IF(ISERROR(VLOOKUP(C2306,'Client List (12-9-13)'!$B$2:$D$2000,3,FALSE)),"",TRIM(PROPER(VLOOKUP(C2306,'Client List (12-9-13)'!$B$2:$D$2000,3,FALSE)))))</f>
        <v/>
      </c>
      <c r="B2306" s="5" t="s">
        <v>6398</v>
      </c>
    </row>
    <row r="2307" spans="1:2" x14ac:dyDescent="0.25">
      <c r="A2307" s="5" t="str">
        <f>IF(C2307="","",IF(ISERROR(VLOOKUP(C2307,'Client List (12-9-13)'!$B$2:$D$2000,3,FALSE)),"",TRIM(PROPER(VLOOKUP(C2307,'Client List (12-9-13)'!$B$2:$D$2000,3,FALSE)))))</f>
        <v/>
      </c>
      <c r="B2307" s="5" t="s">
        <v>6398</v>
      </c>
    </row>
    <row r="2308" spans="1:2" x14ac:dyDescent="0.25">
      <c r="A2308" s="5" t="str">
        <f>IF(C2308="","",IF(ISERROR(VLOOKUP(C2308,'Client List (12-9-13)'!$B$2:$D$2000,3,FALSE)),"",TRIM(PROPER(VLOOKUP(C2308,'Client List (12-9-13)'!$B$2:$D$2000,3,FALSE)))))</f>
        <v/>
      </c>
      <c r="B2308" s="5" t="s">
        <v>6398</v>
      </c>
    </row>
    <row r="2309" spans="1:2" x14ac:dyDescent="0.25">
      <c r="A2309" s="5" t="str">
        <f>IF(C2309="","",IF(ISERROR(VLOOKUP(C2309,'Client List (12-9-13)'!$B$2:$D$2000,3,FALSE)),"",TRIM(PROPER(VLOOKUP(C2309,'Client List (12-9-13)'!$B$2:$D$2000,3,FALSE)))))</f>
        <v/>
      </c>
      <c r="B2309" s="5" t="s">
        <v>6398</v>
      </c>
    </row>
    <row r="2310" spans="1:2" x14ac:dyDescent="0.25">
      <c r="A2310" s="5" t="str">
        <f>IF(C2310="","",IF(ISERROR(VLOOKUP(C2310,'Client List (12-9-13)'!$B$2:$D$2000,3,FALSE)),"",TRIM(PROPER(VLOOKUP(C2310,'Client List (12-9-13)'!$B$2:$D$2000,3,FALSE)))))</f>
        <v/>
      </c>
      <c r="B2310" s="5" t="s">
        <v>6398</v>
      </c>
    </row>
    <row r="2311" spans="1:2" x14ac:dyDescent="0.25">
      <c r="A2311" s="5" t="str">
        <f>IF(C2311="","",IF(ISERROR(VLOOKUP(C2311,'Client List (12-9-13)'!$B$2:$D$2000,3,FALSE)),"",TRIM(PROPER(VLOOKUP(C2311,'Client List (12-9-13)'!$B$2:$D$2000,3,FALSE)))))</f>
        <v/>
      </c>
      <c r="B2311" s="5" t="s">
        <v>6398</v>
      </c>
    </row>
    <row r="2312" spans="1:2" x14ac:dyDescent="0.25">
      <c r="A2312" s="5" t="str">
        <f>IF(C2312="","",IF(ISERROR(VLOOKUP(C2312,'Client List (12-9-13)'!$B$2:$D$2000,3,FALSE)),"",TRIM(PROPER(VLOOKUP(C2312,'Client List (12-9-13)'!$B$2:$D$2000,3,FALSE)))))</f>
        <v/>
      </c>
      <c r="B2312" s="5" t="s">
        <v>6398</v>
      </c>
    </row>
    <row r="2313" spans="1:2" x14ac:dyDescent="0.25">
      <c r="A2313" s="5" t="str">
        <f>IF(C2313="","",IF(ISERROR(VLOOKUP(C2313,'Client List (12-9-13)'!$B$2:$D$2000,3,FALSE)),"",TRIM(PROPER(VLOOKUP(C2313,'Client List (12-9-13)'!$B$2:$D$2000,3,FALSE)))))</f>
        <v/>
      </c>
      <c r="B2313" s="5" t="s">
        <v>6398</v>
      </c>
    </row>
    <row r="2314" spans="1:2" x14ac:dyDescent="0.25">
      <c r="A2314" s="5" t="str">
        <f>IF(C2314="","",IF(ISERROR(VLOOKUP(C2314,'Client List (12-9-13)'!$B$2:$D$2000,3,FALSE)),"",TRIM(PROPER(VLOOKUP(C2314,'Client List (12-9-13)'!$B$2:$D$2000,3,FALSE)))))</f>
        <v/>
      </c>
      <c r="B2314" s="5" t="s">
        <v>6398</v>
      </c>
    </row>
    <row r="2315" spans="1:2" x14ac:dyDescent="0.25">
      <c r="A2315" s="5" t="str">
        <f>IF(C2315="","",IF(ISERROR(VLOOKUP(C2315,'Client List (12-9-13)'!$B$2:$D$2000,3,FALSE)),"",TRIM(PROPER(VLOOKUP(C2315,'Client List (12-9-13)'!$B$2:$D$2000,3,FALSE)))))</f>
        <v/>
      </c>
      <c r="B2315" s="5" t="s">
        <v>6398</v>
      </c>
    </row>
    <row r="2316" spans="1:2" x14ac:dyDescent="0.25">
      <c r="A2316" s="5" t="str">
        <f>IF(C2316="","",IF(ISERROR(VLOOKUP(C2316,'Client List (12-9-13)'!$B$2:$D$2000,3,FALSE)),"",TRIM(PROPER(VLOOKUP(C2316,'Client List (12-9-13)'!$B$2:$D$2000,3,FALSE)))))</f>
        <v/>
      </c>
      <c r="B2316" s="5" t="s">
        <v>6398</v>
      </c>
    </row>
    <row r="2317" spans="1:2" x14ac:dyDescent="0.25">
      <c r="A2317" s="5" t="str">
        <f>IF(C2317="","",IF(ISERROR(VLOOKUP(C2317,'Client List (12-9-13)'!$B$2:$D$2000,3,FALSE)),"",TRIM(PROPER(VLOOKUP(C2317,'Client List (12-9-13)'!$B$2:$D$2000,3,FALSE)))))</f>
        <v/>
      </c>
      <c r="B2317" s="5" t="s">
        <v>6398</v>
      </c>
    </row>
    <row r="2318" spans="1:2" x14ac:dyDescent="0.25">
      <c r="A2318" s="5" t="str">
        <f>IF(C2318="","",IF(ISERROR(VLOOKUP(C2318,'Client List (12-9-13)'!$B$2:$D$2000,3,FALSE)),"",TRIM(PROPER(VLOOKUP(C2318,'Client List (12-9-13)'!$B$2:$D$2000,3,FALSE)))))</f>
        <v/>
      </c>
      <c r="B2318" s="5" t="s">
        <v>6398</v>
      </c>
    </row>
    <row r="2319" spans="1:2" x14ac:dyDescent="0.25">
      <c r="A2319" s="5" t="str">
        <f>IF(C2319="","",IF(ISERROR(VLOOKUP(C2319,'Client List (12-9-13)'!$B$2:$D$2000,3,FALSE)),"",TRIM(PROPER(VLOOKUP(C2319,'Client List (12-9-13)'!$B$2:$D$2000,3,FALSE)))))</f>
        <v/>
      </c>
      <c r="B2319" s="5" t="s">
        <v>6398</v>
      </c>
    </row>
    <row r="2320" spans="1:2" x14ac:dyDescent="0.25">
      <c r="A2320" s="5" t="str">
        <f>IF(C2320="","",IF(ISERROR(VLOOKUP(C2320,'Client List (12-9-13)'!$B$2:$D$2000,3,FALSE)),"",TRIM(PROPER(VLOOKUP(C2320,'Client List (12-9-13)'!$B$2:$D$2000,3,FALSE)))))</f>
        <v/>
      </c>
      <c r="B2320" s="5" t="s">
        <v>6398</v>
      </c>
    </row>
    <row r="2321" spans="1:2" x14ac:dyDescent="0.25">
      <c r="A2321" s="5" t="str">
        <f>IF(C2321="","",IF(ISERROR(VLOOKUP(C2321,'Client List (12-9-13)'!$B$2:$D$2000,3,FALSE)),"",TRIM(PROPER(VLOOKUP(C2321,'Client List (12-9-13)'!$B$2:$D$2000,3,FALSE)))))</f>
        <v/>
      </c>
      <c r="B2321" s="5" t="s">
        <v>6398</v>
      </c>
    </row>
    <row r="2322" spans="1:2" x14ac:dyDescent="0.25">
      <c r="A2322" s="5" t="str">
        <f>IF(C2322="","",IF(ISERROR(VLOOKUP(C2322,'Client List (12-9-13)'!$B$2:$D$2000,3,FALSE)),"",TRIM(PROPER(VLOOKUP(C2322,'Client List (12-9-13)'!$B$2:$D$2000,3,FALSE)))))</f>
        <v/>
      </c>
      <c r="B2322" s="5" t="s">
        <v>6398</v>
      </c>
    </row>
    <row r="2323" spans="1:2" x14ac:dyDescent="0.25">
      <c r="A2323" s="5" t="str">
        <f>IF(C2323="","",IF(ISERROR(VLOOKUP(C2323,'Client List (12-9-13)'!$B$2:$D$2000,3,FALSE)),"",TRIM(PROPER(VLOOKUP(C2323,'Client List (12-9-13)'!$B$2:$D$2000,3,FALSE)))))</f>
        <v/>
      </c>
      <c r="B2323" s="5" t="s">
        <v>6398</v>
      </c>
    </row>
    <row r="2324" spans="1:2" x14ac:dyDescent="0.25">
      <c r="A2324" s="5" t="str">
        <f>IF(C2324="","",IF(ISERROR(VLOOKUP(C2324,'Client List (12-9-13)'!$B$2:$D$2000,3,FALSE)),"",TRIM(PROPER(VLOOKUP(C2324,'Client List (12-9-13)'!$B$2:$D$2000,3,FALSE)))))</f>
        <v/>
      </c>
      <c r="B2324" s="5" t="s">
        <v>6398</v>
      </c>
    </row>
    <row r="2325" spans="1:2" x14ac:dyDescent="0.25">
      <c r="A2325" s="5" t="str">
        <f>IF(C2325="","",IF(ISERROR(VLOOKUP(C2325,'Client List (12-9-13)'!$B$2:$D$2000,3,FALSE)),"",TRIM(PROPER(VLOOKUP(C2325,'Client List (12-9-13)'!$B$2:$D$2000,3,FALSE)))))</f>
        <v/>
      </c>
      <c r="B2325" s="5" t="s">
        <v>6398</v>
      </c>
    </row>
    <row r="2326" spans="1:2" x14ac:dyDescent="0.25">
      <c r="A2326" s="5" t="str">
        <f>IF(C2326="","",IF(ISERROR(VLOOKUP(C2326,'Client List (12-9-13)'!$B$2:$D$2000,3,FALSE)),"",TRIM(PROPER(VLOOKUP(C2326,'Client List (12-9-13)'!$B$2:$D$2000,3,FALSE)))))</f>
        <v/>
      </c>
      <c r="B2326" s="5" t="s">
        <v>6398</v>
      </c>
    </row>
    <row r="2327" spans="1:2" x14ac:dyDescent="0.25">
      <c r="A2327" s="5" t="str">
        <f>IF(C2327="","",IF(ISERROR(VLOOKUP(C2327,'Client List (12-9-13)'!$B$2:$D$2000,3,FALSE)),"",TRIM(PROPER(VLOOKUP(C2327,'Client List (12-9-13)'!$B$2:$D$2000,3,FALSE)))))</f>
        <v/>
      </c>
      <c r="B2327" s="5" t="s">
        <v>6398</v>
      </c>
    </row>
    <row r="2328" spans="1:2" x14ac:dyDescent="0.25">
      <c r="A2328" s="5" t="str">
        <f>IF(C2328="","",IF(ISERROR(VLOOKUP(C2328,'Client List (12-9-13)'!$B$2:$D$2000,3,FALSE)),"",TRIM(PROPER(VLOOKUP(C2328,'Client List (12-9-13)'!$B$2:$D$2000,3,FALSE)))))</f>
        <v/>
      </c>
      <c r="B2328" s="5" t="s">
        <v>6398</v>
      </c>
    </row>
    <row r="2329" spans="1:2" x14ac:dyDescent="0.25">
      <c r="A2329" s="5" t="str">
        <f>IF(C2329="","",IF(ISERROR(VLOOKUP(C2329,'Client List (12-9-13)'!$B$2:$D$2000,3,FALSE)),"",TRIM(PROPER(VLOOKUP(C2329,'Client List (12-9-13)'!$B$2:$D$2000,3,FALSE)))))</f>
        <v/>
      </c>
      <c r="B2329" s="5" t="s">
        <v>6398</v>
      </c>
    </row>
    <row r="2330" spans="1:2" x14ac:dyDescent="0.25">
      <c r="A2330" s="5" t="str">
        <f>IF(C2330="","",IF(ISERROR(VLOOKUP(C2330,'Client List (12-9-13)'!$B$2:$D$2000,3,FALSE)),"",TRIM(PROPER(VLOOKUP(C2330,'Client List (12-9-13)'!$B$2:$D$2000,3,FALSE)))))</f>
        <v/>
      </c>
      <c r="B2330" s="5" t="s">
        <v>6398</v>
      </c>
    </row>
    <row r="2331" spans="1:2" x14ac:dyDescent="0.25">
      <c r="A2331" s="5" t="str">
        <f>IF(C2331="","",IF(ISERROR(VLOOKUP(C2331,'Client List (12-9-13)'!$B$2:$D$2000,3,FALSE)),"",TRIM(PROPER(VLOOKUP(C2331,'Client List (12-9-13)'!$B$2:$D$2000,3,FALSE)))))</f>
        <v/>
      </c>
      <c r="B2331" s="5" t="s">
        <v>6398</v>
      </c>
    </row>
    <row r="2332" spans="1:2" x14ac:dyDescent="0.25">
      <c r="A2332" s="5" t="str">
        <f>IF(C2332="","",IF(ISERROR(VLOOKUP(C2332,'Client List (12-9-13)'!$B$2:$D$2000,3,FALSE)),"",TRIM(PROPER(VLOOKUP(C2332,'Client List (12-9-13)'!$B$2:$D$2000,3,FALSE)))))</f>
        <v/>
      </c>
      <c r="B2332" s="5" t="s">
        <v>6398</v>
      </c>
    </row>
    <row r="2333" spans="1:2" x14ac:dyDescent="0.25">
      <c r="A2333" s="5" t="str">
        <f>IF(C2333="","",IF(ISERROR(VLOOKUP(C2333,'Client List (12-9-13)'!$B$2:$D$2000,3,FALSE)),"",TRIM(PROPER(VLOOKUP(C2333,'Client List (12-9-13)'!$B$2:$D$2000,3,FALSE)))))</f>
        <v/>
      </c>
      <c r="B2333" s="5" t="s">
        <v>6398</v>
      </c>
    </row>
    <row r="2334" spans="1:2" x14ac:dyDescent="0.25">
      <c r="A2334" s="5" t="str">
        <f>IF(C2334="","",IF(ISERROR(VLOOKUP(C2334,'Client List (12-9-13)'!$B$2:$D$2000,3,FALSE)),"",TRIM(PROPER(VLOOKUP(C2334,'Client List (12-9-13)'!$B$2:$D$2000,3,FALSE)))))</f>
        <v/>
      </c>
      <c r="B2334" s="5" t="s">
        <v>6398</v>
      </c>
    </row>
    <row r="2335" spans="1:2" x14ac:dyDescent="0.25">
      <c r="A2335" s="5" t="str">
        <f>IF(C2335="","",IF(ISERROR(VLOOKUP(C2335,'Client List (12-9-13)'!$B$2:$D$2000,3,FALSE)),"",TRIM(PROPER(VLOOKUP(C2335,'Client List (12-9-13)'!$B$2:$D$2000,3,FALSE)))))</f>
        <v/>
      </c>
      <c r="B2335" s="5" t="s">
        <v>6398</v>
      </c>
    </row>
    <row r="2336" spans="1:2" x14ac:dyDescent="0.25">
      <c r="A2336" s="5" t="str">
        <f>IF(C2336="","",IF(ISERROR(VLOOKUP(C2336,'Client List (12-9-13)'!$B$2:$D$2000,3,FALSE)),"",TRIM(PROPER(VLOOKUP(C2336,'Client List (12-9-13)'!$B$2:$D$2000,3,FALSE)))))</f>
        <v/>
      </c>
      <c r="B2336" s="5" t="s">
        <v>6398</v>
      </c>
    </row>
    <row r="2337" spans="1:2" x14ac:dyDescent="0.25">
      <c r="A2337" s="5" t="str">
        <f>IF(C2337="","",IF(ISERROR(VLOOKUP(C2337,'Client List (12-9-13)'!$B$2:$D$2000,3,FALSE)),"",TRIM(PROPER(VLOOKUP(C2337,'Client List (12-9-13)'!$B$2:$D$2000,3,FALSE)))))</f>
        <v/>
      </c>
      <c r="B2337" s="5" t="s">
        <v>6398</v>
      </c>
    </row>
    <row r="2338" spans="1:2" x14ac:dyDescent="0.25">
      <c r="A2338" s="5" t="str">
        <f>IF(C2338="","",IF(ISERROR(VLOOKUP(C2338,'Client List (12-9-13)'!$B$2:$D$2000,3,FALSE)),"",TRIM(PROPER(VLOOKUP(C2338,'Client List (12-9-13)'!$B$2:$D$2000,3,FALSE)))))</f>
        <v/>
      </c>
      <c r="B2338" s="5" t="s">
        <v>6398</v>
      </c>
    </row>
    <row r="2339" spans="1:2" x14ac:dyDescent="0.25">
      <c r="A2339" s="5" t="str">
        <f>IF(C2339="","",IF(ISERROR(VLOOKUP(C2339,'Client List (12-9-13)'!$B$2:$D$2000,3,FALSE)),"",TRIM(PROPER(VLOOKUP(C2339,'Client List (12-9-13)'!$B$2:$D$2000,3,FALSE)))))</f>
        <v/>
      </c>
      <c r="B2339" s="5" t="s">
        <v>6398</v>
      </c>
    </row>
    <row r="2340" spans="1:2" x14ac:dyDescent="0.25">
      <c r="A2340" s="5" t="str">
        <f>IF(C2340="","",IF(ISERROR(VLOOKUP(C2340,'Client List (12-9-13)'!$B$2:$D$2000,3,FALSE)),"",TRIM(PROPER(VLOOKUP(C2340,'Client List (12-9-13)'!$B$2:$D$2000,3,FALSE)))))</f>
        <v/>
      </c>
      <c r="B2340" s="5" t="s">
        <v>6398</v>
      </c>
    </row>
    <row r="2341" spans="1:2" x14ac:dyDescent="0.25">
      <c r="A2341" s="5" t="str">
        <f>IF(C2341="","",IF(ISERROR(VLOOKUP(C2341,'Client List (12-9-13)'!$B$2:$D$2000,3,FALSE)),"",TRIM(PROPER(VLOOKUP(C2341,'Client List (12-9-13)'!$B$2:$D$2000,3,FALSE)))))</f>
        <v/>
      </c>
      <c r="B2341" s="5" t="s">
        <v>6398</v>
      </c>
    </row>
    <row r="2342" spans="1:2" x14ac:dyDescent="0.25">
      <c r="A2342" s="5" t="str">
        <f>IF(C2342="","",IF(ISERROR(VLOOKUP(C2342,'Client List (12-9-13)'!$B$2:$D$2000,3,FALSE)),"",TRIM(PROPER(VLOOKUP(C2342,'Client List (12-9-13)'!$B$2:$D$2000,3,FALSE)))))</f>
        <v/>
      </c>
      <c r="B2342" s="5" t="s">
        <v>6398</v>
      </c>
    </row>
    <row r="2343" spans="1:2" x14ac:dyDescent="0.25">
      <c r="A2343" s="5" t="str">
        <f>IF(C2343="","",IF(ISERROR(VLOOKUP(C2343,'Client List (12-9-13)'!$B$2:$D$2000,3,FALSE)),"",TRIM(PROPER(VLOOKUP(C2343,'Client List (12-9-13)'!$B$2:$D$2000,3,FALSE)))))</f>
        <v/>
      </c>
      <c r="B2343" s="5" t="s">
        <v>6398</v>
      </c>
    </row>
    <row r="2344" spans="1:2" x14ac:dyDescent="0.25">
      <c r="A2344" s="5" t="str">
        <f>IF(C2344="","",IF(ISERROR(VLOOKUP(C2344,'Client List (12-9-13)'!$B$2:$D$2000,3,FALSE)),"",TRIM(PROPER(VLOOKUP(C2344,'Client List (12-9-13)'!$B$2:$D$2000,3,FALSE)))))</f>
        <v/>
      </c>
      <c r="B2344" s="5" t="s">
        <v>6398</v>
      </c>
    </row>
    <row r="2345" spans="1:2" x14ac:dyDescent="0.25">
      <c r="A2345" s="5" t="str">
        <f>IF(C2345="","",IF(ISERROR(VLOOKUP(C2345,'Client List (12-9-13)'!$B$2:$D$2000,3,FALSE)),"",TRIM(PROPER(VLOOKUP(C2345,'Client List (12-9-13)'!$B$2:$D$2000,3,FALSE)))))</f>
        <v/>
      </c>
      <c r="B2345" s="5" t="s">
        <v>6398</v>
      </c>
    </row>
    <row r="2346" spans="1:2" x14ac:dyDescent="0.25">
      <c r="A2346" s="5" t="str">
        <f>IF(C2346="","",IF(ISERROR(VLOOKUP(C2346,'Client List (12-9-13)'!$B$2:$D$2000,3,FALSE)),"",TRIM(PROPER(VLOOKUP(C2346,'Client List (12-9-13)'!$B$2:$D$2000,3,FALSE)))))</f>
        <v/>
      </c>
      <c r="B2346" s="5" t="s">
        <v>6398</v>
      </c>
    </row>
    <row r="2347" spans="1:2" x14ac:dyDescent="0.25">
      <c r="A2347" s="5" t="str">
        <f>IF(C2347="","",IF(ISERROR(VLOOKUP(C2347,'Client List (12-9-13)'!$B$2:$D$2000,3,FALSE)),"",TRIM(PROPER(VLOOKUP(C2347,'Client List (12-9-13)'!$B$2:$D$2000,3,FALSE)))))</f>
        <v/>
      </c>
      <c r="B2347" s="5" t="s">
        <v>6398</v>
      </c>
    </row>
    <row r="2348" spans="1:2" x14ac:dyDescent="0.25">
      <c r="A2348" s="5" t="str">
        <f>IF(C2348="","",IF(ISERROR(VLOOKUP(C2348,'Client List (12-9-13)'!$B$2:$D$2000,3,FALSE)),"",TRIM(PROPER(VLOOKUP(C2348,'Client List (12-9-13)'!$B$2:$D$2000,3,FALSE)))))</f>
        <v/>
      </c>
      <c r="B2348" s="5" t="s">
        <v>6398</v>
      </c>
    </row>
    <row r="2349" spans="1:2" x14ac:dyDescent="0.25">
      <c r="A2349" s="5" t="str">
        <f>IF(C2349="","",IF(ISERROR(VLOOKUP(C2349,'Client List (12-9-13)'!$B$2:$D$2000,3,FALSE)),"",TRIM(PROPER(VLOOKUP(C2349,'Client List (12-9-13)'!$B$2:$D$2000,3,FALSE)))))</f>
        <v/>
      </c>
      <c r="B2349" s="5" t="s">
        <v>6398</v>
      </c>
    </row>
    <row r="2350" spans="1:2" x14ac:dyDescent="0.25">
      <c r="A2350" s="5" t="str">
        <f>IF(C2350="","",IF(ISERROR(VLOOKUP(C2350,'Client List (12-9-13)'!$B$2:$D$2000,3,FALSE)),"",TRIM(PROPER(VLOOKUP(C2350,'Client List (12-9-13)'!$B$2:$D$2000,3,FALSE)))))</f>
        <v/>
      </c>
      <c r="B2350" s="5" t="s">
        <v>6398</v>
      </c>
    </row>
    <row r="2351" spans="1:2" x14ac:dyDescent="0.25">
      <c r="A2351" s="5" t="str">
        <f>IF(C2351="","",IF(ISERROR(VLOOKUP(C2351,'Client List (12-9-13)'!$B$2:$D$2000,3,FALSE)),"",TRIM(PROPER(VLOOKUP(C2351,'Client List (12-9-13)'!$B$2:$D$2000,3,FALSE)))))</f>
        <v/>
      </c>
      <c r="B2351" s="5" t="s">
        <v>6398</v>
      </c>
    </row>
    <row r="2352" spans="1:2" x14ac:dyDescent="0.25">
      <c r="A2352" s="5" t="str">
        <f>IF(C2352="","",IF(ISERROR(VLOOKUP(C2352,'Client List (12-9-13)'!$B$2:$D$2000,3,FALSE)),"",TRIM(PROPER(VLOOKUP(C2352,'Client List (12-9-13)'!$B$2:$D$2000,3,FALSE)))))</f>
        <v/>
      </c>
      <c r="B2352" s="5" t="s">
        <v>6398</v>
      </c>
    </row>
    <row r="2353" spans="1:2" x14ac:dyDescent="0.25">
      <c r="A2353" s="5" t="str">
        <f>IF(C2353="","",IF(ISERROR(VLOOKUP(C2353,'Client List (12-9-13)'!$B$2:$D$2000,3,FALSE)),"",TRIM(PROPER(VLOOKUP(C2353,'Client List (12-9-13)'!$B$2:$D$2000,3,FALSE)))))</f>
        <v/>
      </c>
      <c r="B2353" s="5" t="s">
        <v>6398</v>
      </c>
    </row>
    <row r="2354" spans="1:2" x14ac:dyDescent="0.25">
      <c r="A2354" s="5" t="str">
        <f>IF(C2354="","",IF(ISERROR(VLOOKUP(C2354,'Client List (12-9-13)'!$B$2:$D$2000,3,FALSE)),"",TRIM(PROPER(VLOOKUP(C2354,'Client List (12-9-13)'!$B$2:$D$2000,3,FALSE)))))</f>
        <v/>
      </c>
      <c r="B2354" s="5" t="s">
        <v>6398</v>
      </c>
    </row>
    <row r="2355" spans="1:2" x14ac:dyDescent="0.25">
      <c r="A2355" s="5" t="str">
        <f>IF(C2355="","",IF(ISERROR(VLOOKUP(C2355,'Client List (12-9-13)'!$B$2:$D$2000,3,FALSE)),"",TRIM(PROPER(VLOOKUP(C2355,'Client List (12-9-13)'!$B$2:$D$2000,3,FALSE)))))</f>
        <v/>
      </c>
      <c r="B2355" s="5" t="s">
        <v>6398</v>
      </c>
    </row>
    <row r="2356" spans="1:2" x14ac:dyDescent="0.25">
      <c r="A2356" s="5" t="str">
        <f>IF(C2356="","",IF(ISERROR(VLOOKUP(C2356,'Client List (12-9-13)'!$B$2:$D$2000,3,FALSE)),"",TRIM(PROPER(VLOOKUP(C2356,'Client List (12-9-13)'!$B$2:$D$2000,3,FALSE)))))</f>
        <v/>
      </c>
      <c r="B2356" s="5" t="s">
        <v>6398</v>
      </c>
    </row>
    <row r="2357" spans="1:2" x14ac:dyDescent="0.25">
      <c r="A2357" s="5" t="str">
        <f>IF(C2357="","",IF(ISERROR(VLOOKUP(C2357,'Client List (12-9-13)'!$B$2:$D$2000,3,FALSE)),"",TRIM(PROPER(VLOOKUP(C2357,'Client List (12-9-13)'!$B$2:$D$2000,3,FALSE)))))</f>
        <v/>
      </c>
      <c r="B2357" s="5" t="s">
        <v>6398</v>
      </c>
    </row>
    <row r="2358" spans="1:2" x14ac:dyDescent="0.25">
      <c r="A2358" s="5" t="str">
        <f>IF(C2358="","",IF(ISERROR(VLOOKUP(C2358,'Client List (12-9-13)'!$B$2:$D$2000,3,FALSE)),"",TRIM(PROPER(VLOOKUP(C2358,'Client List (12-9-13)'!$B$2:$D$2000,3,FALSE)))))</f>
        <v/>
      </c>
      <c r="B2358" s="5" t="s">
        <v>6398</v>
      </c>
    </row>
    <row r="2359" spans="1:2" x14ac:dyDescent="0.25">
      <c r="A2359" s="5" t="str">
        <f>IF(C2359="","",IF(ISERROR(VLOOKUP(C2359,'Client List (12-9-13)'!$B$2:$D$2000,3,FALSE)),"",TRIM(PROPER(VLOOKUP(C2359,'Client List (12-9-13)'!$B$2:$D$2000,3,FALSE)))))</f>
        <v/>
      </c>
      <c r="B2359" s="5" t="s">
        <v>6398</v>
      </c>
    </row>
    <row r="2360" spans="1:2" x14ac:dyDescent="0.25">
      <c r="A2360" s="5" t="str">
        <f>IF(C2360="","",IF(ISERROR(VLOOKUP(C2360,'Client List (12-9-13)'!$B$2:$D$2000,3,FALSE)),"",TRIM(PROPER(VLOOKUP(C2360,'Client List (12-9-13)'!$B$2:$D$2000,3,FALSE)))))</f>
        <v/>
      </c>
      <c r="B2360" s="5" t="s">
        <v>6398</v>
      </c>
    </row>
    <row r="2361" spans="1:2" x14ac:dyDescent="0.25">
      <c r="A2361" s="5" t="str">
        <f>IF(C2361="","",IF(ISERROR(VLOOKUP(C2361,'Client List (12-9-13)'!$B$2:$D$2000,3,FALSE)),"",TRIM(PROPER(VLOOKUP(C2361,'Client List (12-9-13)'!$B$2:$D$2000,3,FALSE)))))</f>
        <v/>
      </c>
      <c r="B2361" s="5" t="s">
        <v>6398</v>
      </c>
    </row>
    <row r="2362" spans="1:2" x14ac:dyDescent="0.25">
      <c r="A2362" s="5" t="str">
        <f>IF(C2362="","",IF(ISERROR(VLOOKUP(C2362,'Client List (12-9-13)'!$B$2:$D$2000,3,FALSE)),"",TRIM(PROPER(VLOOKUP(C2362,'Client List (12-9-13)'!$B$2:$D$2000,3,FALSE)))))</f>
        <v/>
      </c>
      <c r="B2362" s="5" t="s">
        <v>6398</v>
      </c>
    </row>
    <row r="2363" spans="1:2" x14ac:dyDescent="0.25">
      <c r="A2363" s="5" t="str">
        <f>IF(C2363="","",IF(ISERROR(VLOOKUP(C2363,'Client List (12-9-13)'!$B$2:$D$2000,3,FALSE)),"",TRIM(PROPER(VLOOKUP(C2363,'Client List (12-9-13)'!$B$2:$D$2000,3,FALSE)))))</f>
        <v/>
      </c>
      <c r="B2363" s="5" t="s">
        <v>6398</v>
      </c>
    </row>
    <row r="2364" spans="1:2" x14ac:dyDescent="0.25">
      <c r="A2364" s="5" t="str">
        <f>IF(C2364="","",IF(ISERROR(VLOOKUP(C2364,'Client List (12-9-13)'!$B$2:$D$2000,3,FALSE)),"",TRIM(PROPER(VLOOKUP(C2364,'Client List (12-9-13)'!$B$2:$D$2000,3,FALSE)))))</f>
        <v/>
      </c>
      <c r="B2364" s="5" t="s">
        <v>6398</v>
      </c>
    </row>
    <row r="2365" spans="1:2" x14ac:dyDescent="0.25">
      <c r="A2365" s="5" t="str">
        <f>IF(C2365="","",IF(ISERROR(VLOOKUP(C2365,'Client List (12-9-13)'!$B$2:$D$2000,3,FALSE)),"",TRIM(PROPER(VLOOKUP(C2365,'Client List (12-9-13)'!$B$2:$D$2000,3,FALSE)))))</f>
        <v/>
      </c>
      <c r="B2365" s="5" t="s">
        <v>6398</v>
      </c>
    </row>
    <row r="2366" spans="1:2" x14ac:dyDescent="0.25">
      <c r="A2366" s="5" t="str">
        <f>IF(C2366="","",IF(ISERROR(VLOOKUP(C2366,'Client List (12-9-13)'!$B$2:$D$2000,3,FALSE)),"",TRIM(PROPER(VLOOKUP(C2366,'Client List (12-9-13)'!$B$2:$D$2000,3,FALSE)))))</f>
        <v/>
      </c>
      <c r="B2366" s="5" t="s">
        <v>6398</v>
      </c>
    </row>
    <row r="2367" spans="1:2" x14ac:dyDescent="0.25">
      <c r="A2367" s="5" t="str">
        <f>IF(C2367="","",IF(ISERROR(VLOOKUP(C2367,'Client List (12-9-13)'!$B$2:$D$2000,3,FALSE)),"",TRIM(PROPER(VLOOKUP(C2367,'Client List (12-9-13)'!$B$2:$D$2000,3,FALSE)))))</f>
        <v/>
      </c>
      <c r="B2367" s="5" t="s">
        <v>6398</v>
      </c>
    </row>
    <row r="2368" spans="1:2" x14ac:dyDescent="0.25">
      <c r="A2368" s="5" t="str">
        <f>IF(C2368="","",IF(ISERROR(VLOOKUP(C2368,'Client List (12-9-13)'!$B$2:$D$2000,3,FALSE)),"",TRIM(PROPER(VLOOKUP(C2368,'Client List (12-9-13)'!$B$2:$D$2000,3,FALSE)))))</f>
        <v/>
      </c>
      <c r="B2368" s="5" t="s">
        <v>6398</v>
      </c>
    </row>
    <row r="2369" spans="1:2" x14ac:dyDescent="0.25">
      <c r="A2369" s="5" t="str">
        <f>IF(C2369="","",IF(ISERROR(VLOOKUP(C2369,'Client List (12-9-13)'!$B$2:$D$2000,3,FALSE)),"",TRIM(PROPER(VLOOKUP(C2369,'Client List (12-9-13)'!$B$2:$D$2000,3,FALSE)))))</f>
        <v/>
      </c>
      <c r="B2369" s="5" t="s">
        <v>6398</v>
      </c>
    </row>
    <row r="2370" spans="1:2" x14ac:dyDescent="0.25">
      <c r="A2370" s="5" t="str">
        <f>IF(C2370="","",IF(ISERROR(VLOOKUP(C2370,'Client List (12-9-13)'!$B$2:$D$2000,3,FALSE)),"",TRIM(PROPER(VLOOKUP(C2370,'Client List (12-9-13)'!$B$2:$D$2000,3,FALSE)))))</f>
        <v/>
      </c>
      <c r="B2370" s="5" t="s">
        <v>6398</v>
      </c>
    </row>
    <row r="2371" spans="1:2" x14ac:dyDescent="0.25">
      <c r="A2371" s="5" t="str">
        <f>IF(C2371="","",IF(ISERROR(VLOOKUP(C2371,'Client List (12-9-13)'!$B$2:$D$2000,3,FALSE)),"",TRIM(PROPER(VLOOKUP(C2371,'Client List (12-9-13)'!$B$2:$D$2000,3,FALSE)))))</f>
        <v/>
      </c>
      <c r="B2371" s="5" t="s">
        <v>6398</v>
      </c>
    </row>
    <row r="2372" spans="1:2" x14ac:dyDescent="0.25">
      <c r="A2372" s="5" t="str">
        <f>IF(C2372="","",IF(ISERROR(VLOOKUP(C2372,'Client List (12-9-13)'!$B$2:$D$2000,3,FALSE)),"",TRIM(PROPER(VLOOKUP(C2372,'Client List (12-9-13)'!$B$2:$D$2000,3,FALSE)))))</f>
        <v/>
      </c>
      <c r="B2372" s="5" t="s">
        <v>6398</v>
      </c>
    </row>
    <row r="2373" spans="1:2" x14ac:dyDescent="0.25">
      <c r="A2373" s="5" t="str">
        <f>IF(C2373="","",IF(ISERROR(VLOOKUP(C2373,'Client List (12-9-13)'!$B$2:$D$2000,3,FALSE)),"",TRIM(PROPER(VLOOKUP(C2373,'Client List (12-9-13)'!$B$2:$D$2000,3,FALSE)))))</f>
        <v/>
      </c>
      <c r="B2373" s="5" t="s">
        <v>6398</v>
      </c>
    </row>
    <row r="2374" spans="1:2" x14ac:dyDescent="0.25">
      <c r="A2374" s="5" t="str">
        <f>IF(C2374="","",IF(ISERROR(VLOOKUP(C2374,'Client List (12-9-13)'!$B$2:$D$2000,3,FALSE)),"",TRIM(PROPER(VLOOKUP(C2374,'Client List (12-9-13)'!$B$2:$D$2000,3,FALSE)))))</f>
        <v/>
      </c>
      <c r="B2374" s="5" t="s">
        <v>6398</v>
      </c>
    </row>
    <row r="2375" spans="1:2" x14ac:dyDescent="0.25">
      <c r="A2375" s="5" t="str">
        <f>IF(C2375="","",IF(ISERROR(VLOOKUP(C2375,'Client List (12-9-13)'!$B$2:$D$2000,3,FALSE)),"",TRIM(PROPER(VLOOKUP(C2375,'Client List (12-9-13)'!$B$2:$D$2000,3,FALSE)))))</f>
        <v/>
      </c>
      <c r="B2375" s="5" t="s">
        <v>6398</v>
      </c>
    </row>
    <row r="2376" spans="1:2" x14ac:dyDescent="0.25">
      <c r="A2376" s="5" t="str">
        <f>IF(C2376="","",IF(ISERROR(VLOOKUP(C2376,'Client List (12-9-13)'!$B$2:$D$2000,3,FALSE)),"",TRIM(PROPER(VLOOKUP(C2376,'Client List (12-9-13)'!$B$2:$D$2000,3,FALSE)))))</f>
        <v/>
      </c>
      <c r="B2376" s="5" t="s">
        <v>6398</v>
      </c>
    </row>
    <row r="2377" spans="1:2" x14ac:dyDescent="0.25">
      <c r="A2377" s="5" t="str">
        <f>IF(C2377="","",IF(ISERROR(VLOOKUP(C2377,'Client List (12-9-13)'!$B$2:$D$2000,3,FALSE)),"",TRIM(PROPER(VLOOKUP(C2377,'Client List (12-9-13)'!$B$2:$D$2000,3,FALSE)))))</f>
        <v/>
      </c>
      <c r="B2377" s="5" t="s">
        <v>6398</v>
      </c>
    </row>
    <row r="2378" spans="1:2" x14ac:dyDescent="0.25">
      <c r="A2378" s="5" t="str">
        <f>IF(C2378="","",IF(ISERROR(VLOOKUP(C2378,'Client List (12-9-13)'!$B$2:$D$2000,3,FALSE)),"",TRIM(PROPER(VLOOKUP(C2378,'Client List (12-9-13)'!$B$2:$D$2000,3,FALSE)))))</f>
        <v/>
      </c>
      <c r="B2378" s="5" t="s">
        <v>6398</v>
      </c>
    </row>
    <row r="2379" spans="1:2" x14ac:dyDescent="0.25">
      <c r="A2379" s="5" t="str">
        <f>IF(C2379="","",IF(ISERROR(VLOOKUP(C2379,'Client List (12-9-13)'!$B$2:$D$2000,3,FALSE)),"",TRIM(PROPER(VLOOKUP(C2379,'Client List (12-9-13)'!$B$2:$D$2000,3,FALSE)))))</f>
        <v/>
      </c>
      <c r="B2379" s="5" t="s">
        <v>6398</v>
      </c>
    </row>
    <row r="2380" spans="1:2" x14ac:dyDescent="0.25">
      <c r="A2380" s="5" t="str">
        <f>IF(C2380="","",IF(ISERROR(VLOOKUP(C2380,'Client List (12-9-13)'!$B$2:$D$2000,3,FALSE)),"",TRIM(PROPER(VLOOKUP(C2380,'Client List (12-9-13)'!$B$2:$D$2000,3,FALSE)))))</f>
        <v/>
      </c>
      <c r="B2380" s="5" t="s">
        <v>6398</v>
      </c>
    </row>
    <row r="2381" spans="1:2" x14ac:dyDescent="0.25">
      <c r="A2381" s="5" t="str">
        <f>IF(C2381="","",IF(ISERROR(VLOOKUP(C2381,'Client List (12-9-13)'!$B$2:$D$2000,3,FALSE)),"",TRIM(PROPER(VLOOKUP(C2381,'Client List (12-9-13)'!$B$2:$D$2000,3,FALSE)))))</f>
        <v/>
      </c>
      <c r="B2381" s="5" t="s">
        <v>6398</v>
      </c>
    </row>
    <row r="2382" spans="1:2" x14ac:dyDescent="0.25">
      <c r="A2382" s="5" t="str">
        <f>IF(C2382="","",IF(ISERROR(VLOOKUP(C2382,'Client List (12-9-13)'!$B$2:$D$2000,3,FALSE)),"",TRIM(PROPER(VLOOKUP(C2382,'Client List (12-9-13)'!$B$2:$D$2000,3,FALSE)))))</f>
        <v/>
      </c>
      <c r="B2382" s="5" t="s">
        <v>6398</v>
      </c>
    </row>
    <row r="2383" spans="1:2" x14ac:dyDescent="0.25">
      <c r="A2383" s="5" t="str">
        <f>IF(C2383="","",IF(ISERROR(VLOOKUP(C2383,'Client List (12-9-13)'!$B$2:$D$2000,3,FALSE)),"",TRIM(PROPER(VLOOKUP(C2383,'Client List (12-9-13)'!$B$2:$D$2000,3,FALSE)))))</f>
        <v/>
      </c>
      <c r="B2383" s="5" t="s">
        <v>6398</v>
      </c>
    </row>
    <row r="2384" spans="1:2" x14ac:dyDescent="0.25">
      <c r="A2384" s="5" t="str">
        <f>IF(C2384="","",IF(ISERROR(VLOOKUP(C2384,'Client List (12-9-13)'!$B$2:$D$2000,3,FALSE)),"",TRIM(PROPER(VLOOKUP(C2384,'Client List (12-9-13)'!$B$2:$D$2000,3,FALSE)))))</f>
        <v/>
      </c>
      <c r="B2384" s="5" t="s">
        <v>6398</v>
      </c>
    </row>
    <row r="2385" spans="1:2" x14ac:dyDescent="0.25">
      <c r="A2385" s="5" t="str">
        <f>IF(C2385="","",IF(ISERROR(VLOOKUP(C2385,'Client List (12-9-13)'!$B$2:$D$2000,3,FALSE)),"",TRIM(PROPER(VLOOKUP(C2385,'Client List (12-9-13)'!$B$2:$D$2000,3,FALSE)))))</f>
        <v/>
      </c>
      <c r="B2385" s="5" t="s">
        <v>6398</v>
      </c>
    </row>
    <row r="2386" spans="1:2" x14ac:dyDescent="0.25">
      <c r="A2386" s="5" t="str">
        <f>IF(C2386="","",IF(ISERROR(VLOOKUP(C2386,'Client List (12-9-13)'!$B$2:$D$2000,3,FALSE)),"",TRIM(PROPER(VLOOKUP(C2386,'Client List (12-9-13)'!$B$2:$D$2000,3,FALSE)))))</f>
        <v/>
      </c>
      <c r="B2386" s="5" t="s">
        <v>6398</v>
      </c>
    </row>
    <row r="2387" spans="1:2" x14ac:dyDescent="0.25">
      <c r="A2387" s="5" t="str">
        <f>IF(C2387="","",IF(ISERROR(VLOOKUP(C2387,'Client List (12-9-13)'!$B$2:$D$2000,3,FALSE)),"",TRIM(PROPER(VLOOKUP(C2387,'Client List (12-9-13)'!$B$2:$D$2000,3,FALSE)))))</f>
        <v/>
      </c>
      <c r="B2387" s="5" t="s">
        <v>6398</v>
      </c>
    </row>
    <row r="2388" spans="1:2" x14ac:dyDescent="0.25">
      <c r="A2388" s="5" t="str">
        <f>IF(C2388="","",IF(ISERROR(VLOOKUP(C2388,'Client List (12-9-13)'!$B$2:$D$2000,3,FALSE)),"",TRIM(PROPER(VLOOKUP(C2388,'Client List (12-9-13)'!$B$2:$D$2000,3,FALSE)))))</f>
        <v/>
      </c>
      <c r="B2388" s="5" t="s">
        <v>6398</v>
      </c>
    </row>
    <row r="2389" spans="1:2" x14ac:dyDescent="0.25">
      <c r="A2389" s="5" t="str">
        <f>IF(C2389="","",IF(ISERROR(VLOOKUP(C2389,'Client List (12-9-13)'!$B$2:$D$2000,3,FALSE)),"",TRIM(PROPER(VLOOKUP(C2389,'Client List (12-9-13)'!$B$2:$D$2000,3,FALSE)))))</f>
        <v/>
      </c>
      <c r="B2389" s="5" t="s">
        <v>6398</v>
      </c>
    </row>
    <row r="2390" spans="1:2" x14ac:dyDescent="0.25">
      <c r="A2390" s="5" t="str">
        <f>IF(C2390="","",IF(ISERROR(VLOOKUP(C2390,'Client List (12-9-13)'!$B$2:$D$2000,3,FALSE)),"",TRIM(PROPER(VLOOKUP(C2390,'Client List (12-9-13)'!$B$2:$D$2000,3,FALSE)))))</f>
        <v/>
      </c>
      <c r="B2390" s="5" t="s">
        <v>6398</v>
      </c>
    </row>
    <row r="2391" spans="1:2" x14ac:dyDescent="0.25">
      <c r="A2391" s="5" t="str">
        <f>IF(C2391="","",IF(ISERROR(VLOOKUP(C2391,'Client List (12-9-13)'!$B$2:$D$2000,3,FALSE)),"",TRIM(PROPER(VLOOKUP(C2391,'Client List (12-9-13)'!$B$2:$D$2000,3,FALSE)))))</f>
        <v/>
      </c>
      <c r="B2391" s="5" t="s">
        <v>6398</v>
      </c>
    </row>
    <row r="2392" spans="1:2" x14ac:dyDescent="0.25">
      <c r="A2392" s="5" t="str">
        <f>IF(C2392="","",IF(ISERROR(VLOOKUP(C2392,'Client List (12-9-13)'!$B$2:$D$2000,3,FALSE)),"",TRIM(PROPER(VLOOKUP(C2392,'Client List (12-9-13)'!$B$2:$D$2000,3,FALSE)))))</f>
        <v/>
      </c>
      <c r="B2392" s="5" t="s">
        <v>6398</v>
      </c>
    </row>
    <row r="2393" spans="1:2" x14ac:dyDescent="0.25">
      <c r="A2393" s="5" t="str">
        <f>IF(C2393="","",IF(ISERROR(VLOOKUP(C2393,'Client List (12-9-13)'!$B$2:$D$2000,3,FALSE)),"",TRIM(PROPER(VLOOKUP(C2393,'Client List (12-9-13)'!$B$2:$D$2000,3,FALSE)))))</f>
        <v/>
      </c>
      <c r="B2393" s="5" t="s">
        <v>6398</v>
      </c>
    </row>
    <row r="2394" spans="1:2" x14ac:dyDescent="0.25">
      <c r="A2394" s="5" t="str">
        <f>IF(C2394="","",IF(ISERROR(VLOOKUP(C2394,'Client List (12-9-13)'!$B$2:$D$2000,3,FALSE)),"",TRIM(PROPER(VLOOKUP(C2394,'Client List (12-9-13)'!$B$2:$D$2000,3,FALSE)))))</f>
        <v/>
      </c>
      <c r="B2394" s="5" t="s">
        <v>6398</v>
      </c>
    </row>
    <row r="2395" spans="1:2" x14ac:dyDescent="0.25">
      <c r="A2395" s="5" t="str">
        <f>IF(C2395="","",IF(ISERROR(VLOOKUP(C2395,'Client List (12-9-13)'!$B$2:$D$2000,3,FALSE)),"",TRIM(PROPER(VLOOKUP(C2395,'Client List (12-9-13)'!$B$2:$D$2000,3,FALSE)))))</f>
        <v/>
      </c>
      <c r="B2395" s="5" t="s">
        <v>6398</v>
      </c>
    </row>
    <row r="2396" spans="1:2" x14ac:dyDescent="0.25">
      <c r="A2396" s="5" t="str">
        <f>IF(C2396="","",IF(ISERROR(VLOOKUP(C2396,'Client List (12-9-13)'!$B$2:$D$2000,3,FALSE)),"",TRIM(PROPER(VLOOKUP(C2396,'Client List (12-9-13)'!$B$2:$D$2000,3,FALSE)))))</f>
        <v/>
      </c>
      <c r="B2396" s="5" t="s">
        <v>6398</v>
      </c>
    </row>
    <row r="2397" spans="1:2" x14ac:dyDescent="0.25">
      <c r="A2397" s="5" t="str">
        <f>IF(C2397="","",IF(ISERROR(VLOOKUP(C2397,'Client List (12-9-13)'!$B$2:$D$2000,3,FALSE)),"",TRIM(PROPER(VLOOKUP(C2397,'Client List (12-9-13)'!$B$2:$D$2000,3,FALSE)))))</f>
        <v/>
      </c>
      <c r="B2397" s="5" t="s">
        <v>6398</v>
      </c>
    </row>
    <row r="2398" spans="1:2" x14ac:dyDescent="0.25">
      <c r="A2398" s="5" t="str">
        <f>IF(C2398="","",IF(ISERROR(VLOOKUP(C2398,'Client List (12-9-13)'!$B$2:$D$2000,3,FALSE)),"",TRIM(PROPER(VLOOKUP(C2398,'Client List (12-9-13)'!$B$2:$D$2000,3,FALSE)))))</f>
        <v/>
      </c>
      <c r="B2398" s="5" t="s">
        <v>6398</v>
      </c>
    </row>
    <row r="2399" spans="1:2" x14ac:dyDescent="0.25">
      <c r="A2399" s="5" t="str">
        <f>IF(C2399="","",IF(ISERROR(VLOOKUP(C2399,'Client List (12-9-13)'!$B$2:$D$2000,3,FALSE)),"",TRIM(PROPER(VLOOKUP(C2399,'Client List (12-9-13)'!$B$2:$D$2000,3,FALSE)))))</f>
        <v/>
      </c>
      <c r="B2399" s="5" t="s">
        <v>6398</v>
      </c>
    </row>
    <row r="2400" spans="1:2" x14ac:dyDescent="0.25">
      <c r="A2400" s="5" t="str">
        <f>IF(C2400="","",IF(ISERROR(VLOOKUP(C2400,'Client List (12-9-13)'!$B$2:$D$2000,3,FALSE)),"",TRIM(PROPER(VLOOKUP(C2400,'Client List (12-9-13)'!$B$2:$D$2000,3,FALSE)))))</f>
        <v/>
      </c>
      <c r="B2400" s="5" t="s">
        <v>6398</v>
      </c>
    </row>
    <row r="2401" spans="1:2" x14ac:dyDescent="0.25">
      <c r="A2401" s="5" t="str">
        <f>IF(C2401="","",IF(ISERROR(VLOOKUP(C2401,'Client List (12-9-13)'!$B$2:$D$2000,3,FALSE)),"",TRIM(PROPER(VLOOKUP(C2401,'Client List (12-9-13)'!$B$2:$D$2000,3,FALSE)))))</f>
        <v/>
      </c>
      <c r="B2401" s="5" t="s">
        <v>6398</v>
      </c>
    </row>
    <row r="2402" spans="1:2" x14ac:dyDescent="0.25">
      <c r="A2402" s="5" t="str">
        <f>IF(C2402="","",IF(ISERROR(VLOOKUP(C2402,'Client List (12-9-13)'!$B$2:$D$2000,3,FALSE)),"",TRIM(PROPER(VLOOKUP(C2402,'Client List (12-9-13)'!$B$2:$D$2000,3,FALSE)))))</f>
        <v/>
      </c>
      <c r="B2402" s="5" t="s">
        <v>6398</v>
      </c>
    </row>
    <row r="2403" spans="1:2" x14ac:dyDescent="0.25">
      <c r="A2403" s="5" t="str">
        <f>IF(C2403="","",IF(ISERROR(VLOOKUP(C2403,'Client List (12-9-13)'!$B$2:$D$2000,3,FALSE)),"",TRIM(PROPER(VLOOKUP(C2403,'Client List (12-9-13)'!$B$2:$D$2000,3,FALSE)))))</f>
        <v/>
      </c>
      <c r="B2403" s="5" t="s">
        <v>6398</v>
      </c>
    </row>
    <row r="2404" spans="1:2" x14ac:dyDescent="0.25">
      <c r="A2404" s="5" t="str">
        <f>IF(C2404="","",IF(ISERROR(VLOOKUP(C2404,'Client List (12-9-13)'!$B$2:$D$2000,3,FALSE)),"",TRIM(PROPER(VLOOKUP(C2404,'Client List (12-9-13)'!$B$2:$D$2000,3,FALSE)))))</f>
        <v/>
      </c>
      <c r="B2404" s="5" t="s">
        <v>6398</v>
      </c>
    </row>
    <row r="2405" spans="1:2" x14ac:dyDescent="0.25">
      <c r="A2405" s="5" t="str">
        <f>IF(C2405="","",IF(ISERROR(VLOOKUP(C2405,'Client List (12-9-13)'!$B$2:$D$2000,3,FALSE)),"",TRIM(PROPER(VLOOKUP(C2405,'Client List (12-9-13)'!$B$2:$D$2000,3,FALSE)))))</f>
        <v/>
      </c>
      <c r="B2405" s="5" t="s">
        <v>6398</v>
      </c>
    </row>
    <row r="2406" spans="1:2" x14ac:dyDescent="0.25">
      <c r="A2406" s="5" t="str">
        <f>IF(C2406="","",IF(ISERROR(VLOOKUP(C2406,'Client List (12-9-13)'!$B$2:$D$2000,3,FALSE)),"",TRIM(PROPER(VLOOKUP(C2406,'Client List (12-9-13)'!$B$2:$D$2000,3,FALSE)))))</f>
        <v/>
      </c>
      <c r="B2406" s="5" t="s">
        <v>6398</v>
      </c>
    </row>
    <row r="2407" spans="1:2" x14ac:dyDescent="0.25">
      <c r="A2407" s="5" t="str">
        <f>IF(C2407="","",IF(ISERROR(VLOOKUP(C2407,'Client List (12-9-13)'!$B$2:$D$2000,3,FALSE)),"",TRIM(PROPER(VLOOKUP(C2407,'Client List (12-9-13)'!$B$2:$D$2000,3,FALSE)))))</f>
        <v/>
      </c>
      <c r="B2407" s="5" t="s">
        <v>6398</v>
      </c>
    </row>
    <row r="2408" spans="1:2" x14ac:dyDescent="0.25">
      <c r="A2408" s="5" t="str">
        <f>IF(C2408="","",IF(ISERROR(VLOOKUP(C2408,'Client List (12-9-13)'!$B$2:$D$2000,3,FALSE)),"",TRIM(PROPER(VLOOKUP(C2408,'Client List (12-9-13)'!$B$2:$D$2000,3,FALSE)))))</f>
        <v/>
      </c>
      <c r="B2408" s="5" t="s">
        <v>6398</v>
      </c>
    </row>
    <row r="2409" spans="1:2" x14ac:dyDescent="0.25">
      <c r="A2409" s="5" t="str">
        <f>IF(C2409="","",IF(ISERROR(VLOOKUP(C2409,'Client List (12-9-13)'!$B$2:$D$2000,3,FALSE)),"",TRIM(PROPER(VLOOKUP(C2409,'Client List (12-9-13)'!$B$2:$D$2000,3,FALSE)))))</f>
        <v/>
      </c>
      <c r="B2409" s="5" t="s">
        <v>6398</v>
      </c>
    </row>
    <row r="2410" spans="1:2" x14ac:dyDescent="0.25">
      <c r="A2410" s="5" t="str">
        <f>IF(C2410="","",IF(ISERROR(VLOOKUP(C2410,'Client List (12-9-13)'!$B$2:$D$2000,3,FALSE)),"",TRIM(PROPER(VLOOKUP(C2410,'Client List (12-9-13)'!$B$2:$D$2000,3,FALSE)))))</f>
        <v/>
      </c>
      <c r="B2410" s="5" t="s">
        <v>6398</v>
      </c>
    </row>
    <row r="2411" spans="1:2" x14ac:dyDescent="0.25">
      <c r="A2411" s="5" t="str">
        <f>IF(C2411="","",IF(ISERROR(VLOOKUP(C2411,'Client List (12-9-13)'!$B$2:$D$2000,3,FALSE)),"",TRIM(PROPER(VLOOKUP(C2411,'Client List (12-9-13)'!$B$2:$D$2000,3,FALSE)))))</f>
        <v/>
      </c>
      <c r="B2411" s="5" t="s">
        <v>6398</v>
      </c>
    </row>
    <row r="2412" spans="1:2" x14ac:dyDescent="0.25">
      <c r="A2412" s="5" t="str">
        <f>IF(C2412="","",IF(ISERROR(VLOOKUP(C2412,'Client List (12-9-13)'!$B$2:$D$2000,3,FALSE)),"",TRIM(PROPER(VLOOKUP(C2412,'Client List (12-9-13)'!$B$2:$D$2000,3,FALSE)))))</f>
        <v/>
      </c>
      <c r="B2412" s="5" t="s">
        <v>6398</v>
      </c>
    </row>
    <row r="2413" spans="1:2" x14ac:dyDescent="0.25">
      <c r="A2413" s="5" t="str">
        <f>IF(C2413="","",IF(ISERROR(VLOOKUP(C2413,'Client List (12-9-13)'!$B$2:$D$2000,3,FALSE)),"",TRIM(PROPER(VLOOKUP(C2413,'Client List (12-9-13)'!$B$2:$D$2000,3,FALSE)))))</f>
        <v/>
      </c>
      <c r="B2413" s="5" t="s">
        <v>6398</v>
      </c>
    </row>
    <row r="2414" spans="1:2" x14ac:dyDescent="0.25">
      <c r="A2414" s="5" t="str">
        <f>IF(C2414="","",IF(ISERROR(VLOOKUP(C2414,'Client List (12-9-13)'!$B$2:$D$2000,3,FALSE)),"",TRIM(PROPER(VLOOKUP(C2414,'Client List (12-9-13)'!$B$2:$D$2000,3,FALSE)))))</f>
        <v/>
      </c>
      <c r="B2414" s="5" t="s">
        <v>6398</v>
      </c>
    </row>
    <row r="2415" spans="1:2" x14ac:dyDescent="0.25">
      <c r="A2415" s="5" t="str">
        <f>IF(C2415="","",IF(ISERROR(VLOOKUP(C2415,'Client List (12-9-13)'!$B$2:$D$2000,3,FALSE)),"",TRIM(PROPER(VLOOKUP(C2415,'Client List (12-9-13)'!$B$2:$D$2000,3,FALSE)))))</f>
        <v/>
      </c>
      <c r="B2415" s="5" t="s">
        <v>6398</v>
      </c>
    </row>
    <row r="2416" spans="1:2" x14ac:dyDescent="0.25">
      <c r="A2416" s="5" t="str">
        <f>IF(C2416="","",IF(ISERROR(VLOOKUP(C2416,'Client List (12-9-13)'!$B$2:$D$2000,3,FALSE)),"",TRIM(PROPER(VLOOKUP(C2416,'Client List (12-9-13)'!$B$2:$D$2000,3,FALSE)))))</f>
        <v/>
      </c>
      <c r="B2416" s="5" t="s">
        <v>6398</v>
      </c>
    </row>
    <row r="2417" spans="1:2" x14ac:dyDescent="0.25">
      <c r="A2417" s="5" t="str">
        <f>IF(C2417="","",IF(ISERROR(VLOOKUP(C2417,'Client List (12-9-13)'!$B$2:$D$2000,3,FALSE)),"",TRIM(PROPER(VLOOKUP(C2417,'Client List (12-9-13)'!$B$2:$D$2000,3,FALSE)))))</f>
        <v/>
      </c>
      <c r="B2417" s="5" t="s">
        <v>6398</v>
      </c>
    </row>
    <row r="2418" spans="1:2" x14ac:dyDescent="0.25">
      <c r="A2418" s="5" t="str">
        <f>IF(C2418="","",IF(ISERROR(VLOOKUP(C2418,'Client List (12-9-13)'!$B$2:$D$2000,3,FALSE)),"",TRIM(PROPER(VLOOKUP(C2418,'Client List (12-9-13)'!$B$2:$D$2000,3,FALSE)))))</f>
        <v/>
      </c>
      <c r="B2418" s="5" t="s">
        <v>6398</v>
      </c>
    </row>
    <row r="2419" spans="1:2" x14ac:dyDescent="0.25">
      <c r="A2419" s="5" t="str">
        <f>IF(C2419="","",IF(ISERROR(VLOOKUP(C2419,'Client List (12-9-13)'!$B$2:$D$2000,3,FALSE)),"",TRIM(PROPER(VLOOKUP(C2419,'Client List (12-9-13)'!$B$2:$D$2000,3,FALSE)))))</f>
        <v/>
      </c>
      <c r="B2419" s="5" t="s">
        <v>6398</v>
      </c>
    </row>
    <row r="2420" spans="1:2" x14ac:dyDescent="0.25">
      <c r="A2420" s="5" t="str">
        <f>IF(C2420="","",IF(ISERROR(VLOOKUP(C2420,'Client List (12-9-13)'!$B$2:$D$2000,3,FALSE)),"",TRIM(PROPER(VLOOKUP(C2420,'Client List (12-9-13)'!$B$2:$D$2000,3,FALSE)))))</f>
        <v/>
      </c>
      <c r="B2420" s="5" t="s">
        <v>6398</v>
      </c>
    </row>
    <row r="2421" spans="1:2" x14ac:dyDescent="0.25">
      <c r="A2421" s="5" t="str">
        <f>IF(C2421="","",IF(ISERROR(VLOOKUP(C2421,'Client List (12-9-13)'!$B$2:$D$2000,3,FALSE)),"",TRIM(PROPER(VLOOKUP(C2421,'Client List (12-9-13)'!$B$2:$D$2000,3,FALSE)))))</f>
        <v/>
      </c>
      <c r="B2421" s="5" t="s">
        <v>6398</v>
      </c>
    </row>
    <row r="2422" spans="1:2" x14ac:dyDescent="0.25">
      <c r="A2422" s="5" t="str">
        <f>IF(C2422="","",IF(ISERROR(VLOOKUP(C2422,'Client List (12-9-13)'!$B$2:$D$2000,3,FALSE)),"",TRIM(PROPER(VLOOKUP(C2422,'Client List (12-9-13)'!$B$2:$D$2000,3,FALSE)))))</f>
        <v/>
      </c>
      <c r="B2422" s="5" t="s">
        <v>6398</v>
      </c>
    </row>
    <row r="2423" spans="1:2" x14ac:dyDescent="0.25">
      <c r="A2423" s="5" t="str">
        <f>IF(C2423="","",IF(ISERROR(VLOOKUP(C2423,'Client List (12-9-13)'!$B$2:$D$2000,3,FALSE)),"",TRIM(PROPER(VLOOKUP(C2423,'Client List (12-9-13)'!$B$2:$D$2000,3,FALSE)))))</f>
        <v/>
      </c>
      <c r="B2423" s="5" t="s">
        <v>6398</v>
      </c>
    </row>
    <row r="2424" spans="1:2" x14ac:dyDescent="0.25">
      <c r="A2424" s="5" t="str">
        <f>IF(C2424="","",IF(ISERROR(VLOOKUP(C2424,'Client List (12-9-13)'!$B$2:$D$2000,3,FALSE)),"",TRIM(PROPER(VLOOKUP(C2424,'Client List (12-9-13)'!$B$2:$D$2000,3,FALSE)))))</f>
        <v/>
      </c>
      <c r="B2424" s="5" t="s">
        <v>6398</v>
      </c>
    </row>
    <row r="2425" spans="1:2" x14ac:dyDescent="0.25">
      <c r="A2425" s="5" t="str">
        <f>IF(C2425="","",IF(ISERROR(VLOOKUP(C2425,'Client List (12-9-13)'!$B$2:$D$2000,3,FALSE)),"",TRIM(PROPER(VLOOKUP(C2425,'Client List (12-9-13)'!$B$2:$D$2000,3,FALSE)))))</f>
        <v/>
      </c>
      <c r="B2425" s="5" t="s">
        <v>6398</v>
      </c>
    </row>
    <row r="2426" spans="1:2" x14ac:dyDescent="0.25">
      <c r="A2426" s="5" t="str">
        <f>IF(C2426="","",IF(ISERROR(VLOOKUP(C2426,'Client List (12-9-13)'!$B$2:$D$2000,3,FALSE)),"",TRIM(PROPER(VLOOKUP(C2426,'Client List (12-9-13)'!$B$2:$D$2000,3,FALSE)))))</f>
        <v/>
      </c>
      <c r="B2426" s="5" t="s">
        <v>6398</v>
      </c>
    </row>
    <row r="2427" spans="1:2" x14ac:dyDescent="0.25">
      <c r="A2427" s="5" t="str">
        <f>IF(C2427="","",IF(ISERROR(VLOOKUP(C2427,'Client List (12-9-13)'!$B$2:$D$2000,3,FALSE)),"",TRIM(PROPER(VLOOKUP(C2427,'Client List (12-9-13)'!$B$2:$D$2000,3,FALSE)))))</f>
        <v/>
      </c>
      <c r="B2427" s="5" t="s">
        <v>6398</v>
      </c>
    </row>
    <row r="2428" spans="1:2" x14ac:dyDescent="0.25">
      <c r="A2428" s="5" t="str">
        <f>IF(C2428="","",IF(ISERROR(VLOOKUP(C2428,'Client List (12-9-13)'!$B$2:$D$2000,3,FALSE)),"",TRIM(PROPER(VLOOKUP(C2428,'Client List (12-9-13)'!$B$2:$D$2000,3,FALSE)))))</f>
        <v/>
      </c>
      <c r="B2428" s="5" t="s">
        <v>6398</v>
      </c>
    </row>
    <row r="2429" spans="1:2" x14ac:dyDescent="0.25">
      <c r="A2429" s="5" t="str">
        <f>IF(C2429="","",IF(ISERROR(VLOOKUP(C2429,'Client List (12-9-13)'!$B$2:$D$2000,3,FALSE)),"",TRIM(PROPER(VLOOKUP(C2429,'Client List (12-9-13)'!$B$2:$D$2000,3,FALSE)))))</f>
        <v/>
      </c>
      <c r="B2429" s="5" t="s">
        <v>6398</v>
      </c>
    </row>
    <row r="2430" spans="1:2" x14ac:dyDescent="0.25">
      <c r="A2430" s="5" t="str">
        <f>IF(C2430="","",IF(ISERROR(VLOOKUP(C2430,'Client List (12-9-13)'!$B$2:$D$2000,3,FALSE)),"",TRIM(PROPER(VLOOKUP(C2430,'Client List (12-9-13)'!$B$2:$D$2000,3,FALSE)))))</f>
        <v/>
      </c>
      <c r="B2430" s="5" t="s">
        <v>6398</v>
      </c>
    </row>
    <row r="2431" spans="1:2" x14ac:dyDescent="0.25">
      <c r="A2431" s="5" t="str">
        <f>IF(C2431="","",IF(ISERROR(VLOOKUP(C2431,'Client List (12-9-13)'!$B$2:$D$2000,3,FALSE)),"",TRIM(PROPER(VLOOKUP(C2431,'Client List (12-9-13)'!$B$2:$D$2000,3,FALSE)))))</f>
        <v/>
      </c>
      <c r="B2431" s="5" t="s">
        <v>6398</v>
      </c>
    </row>
    <row r="2432" spans="1:2" x14ac:dyDescent="0.25">
      <c r="A2432" s="5" t="str">
        <f>IF(C2432="","",IF(ISERROR(VLOOKUP(C2432,'Client List (12-9-13)'!$B$2:$D$2000,3,FALSE)),"",TRIM(PROPER(VLOOKUP(C2432,'Client List (12-9-13)'!$B$2:$D$2000,3,FALSE)))))</f>
        <v/>
      </c>
      <c r="B2432" s="5" t="s">
        <v>6398</v>
      </c>
    </row>
    <row r="2433" spans="1:2" x14ac:dyDescent="0.25">
      <c r="A2433" s="5" t="str">
        <f>IF(C2433="","",IF(ISERROR(VLOOKUP(C2433,'Client List (12-9-13)'!$B$2:$D$2000,3,FALSE)),"",TRIM(PROPER(VLOOKUP(C2433,'Client List (12-9-13)'!$B$2:$D$2000,3,FALSE)))))</f>
        <v/>
      </c>
      <c r="B2433" s="5" t="s">
        <v>6398</v>
      </c>
    </row>
    <row r="2434" spans="1:2" x14ac:dyDescent="0.25">
      <c r="A2434" s="5" t="str">
        <f>IF(C2434="","",IF(ISERROR(VLOOKUP(C2434,'Client List (12-9-13)'!$B$2:$D$2000,3,FALSE)),"",TRIM(PROPER(VLOOKUP(C2434,'Client List (12-9-13)'!$B$2:$D$2000,3,FALSE)))))</f>
        <v/>
      </c>
      <c r="B2434" s="5" t="s">
        <v>6398</v>
      </c>
    </row>
    <row r="2435" spans="1:2" x14ac:dyDescent="0.25">
      <c r="A2435" s="5" t="str">
        <f>IF(C2435="","",IF(ISERROR(VLOOKUP(C2435,'Client List (12-9-13)'!$B$2:$D$2000,3,FALSE)),"",TRIM(PROPER(VLOOKUP(C2435,'Client List (12-9-13)'!$B$2:$D$2000,3,FALSE)))))</f>
        <v/>
      </c>
      <c r="B2435" s="5" t="s">
        <v>6398</v>
      </c>
    </row>
    <row r="2436" spans="1:2" x14ac:dyDescent="0.25">
      <c r="A2436" s="5" t="str">
        <f>IF(C2436="","",IF(ISERROR(VLOOKUP(C2436,'Client List (12-9-13)'!$B$2:$D$2000,3,FALSE)),"",TRIM(PROPER(VLOOKUP(C2436,'Client List (12-9-13)'!$B$2:$D$2000,3,FALSE)))))</f>
        <v/>
      </c>
      <c r="B2436" s="5" t="s">
        <v>6398</v>
      </c>
    </row>
    <row r="2437" spans="1:2" x14ac:dyDescent="0.25">
      <c r="A2437" s="5" t="str">
        <f>IF(C2437="","",IF(ISERROR(VLOOKUP(C2437,'Client List (12-9-13)'!$B$2:$D$2000,3,FALSE)),"",TRIM(PROPER(VLOOKUP(C2437,'Client List (12-9-13)'!$B$2:$D$2000,3,FALSE)))))</f>
        <v/>
      </c>
      <c r="B2437" s="5" t="s">
        <v>6398</v>
      </c>
    </row>
    <row r="2438" spans="1:2" x14ac:dyDescent="0.25">
      <c r="A2438" s="5" t="str">
        <f>IF(C2438="","",IF(ISERROR(VLOOKUP(C2438,'Client List (12-9-13)'!$B$2:$D$2000,3,FALSE)),"",TRIM(PROPER(VLOOKUP(C2438,'Client List (12-9-13)'!$B$2:$D$2000,3,FALSE)))))</f>
        <v/>
      </c>
      <c r="B2438" s="5" t="s">
        <v>6398</v>
      </c>
    </row>
    <row r="2439" spans="1:2" x14ac:dyDescent="0.25">
      <c r="A2439" s="5" t="str">
        <f>IF(C2439="","",IF(ISERROR(VLOOKUP(C2439,'Client List (12-9-13)'!$B$2:$D$2000,3,FALSE)),"",TRIM(PROPER(VLOOKUP(C2439,'Client List (12-9-13)'!$B$2:$D$2000,3,FALSE)))))</f>
        <v/>
      </c>
      <c r="B2439" s="5" t="s">
        <v>6398</v>
      </c>
    </row>
    <row r="2440" spans="1:2" x14ac:dyDescent="0.25">
      <c r="A2440" s="5" t="str">
        <f>IF(C2440="","",IF(ISERROR(VLOOKUP(C2440,'Client List (12-9-13)'!$B$2:$D$2000,3,FALSE)),"",TRIM(PROPER(VLOOKUP(C2440,'Client List (12-9-13)'!$B$2:$D$2000,3,FALSE)))))</f>
        <v/>
      </c>
      <c r="B2440" s="5" t="s">
        <v>6398</v>
      </c>
    </row>
    <row r="2441" spans="1:2" x14ac:dyDescent="0.25">
      <c r="A2441" s="5" t="str">
        <f>IF(C2441="","",IF(ISERROR(VLOOKUP(C2441,'Client List (12-9-13)'!$B$2:$D$2000,3,FALSE)),"",TRIM(PROPER(VLOOKUP(C2441,'Client List (12-9-13)'!$B$2:$D$2000,3,FALSE)))))</f>
        <v/>
      </c>
      <c r="B2441" s="5" t="s">
        <v>6398</v>
      </c>
    </row>
    <row r="2442" spans="1:2" x14ac:dyDescent="0.25">
      <c r="A2442" s="5" t="str">
        <f>IF(C2442="","",IF(ISERROR(VLOOKUP(C2442,'Client List (12-9-13)'!$B$2:$D$2000,3,FALSE)),"",TRIM(PROPER(VLOOKUP(C2442,'Client List (12-9-13)'!$B$2:$D$2000,3,FALSE)))))</f>
        <v/>
      </c>
      <c r="B2442" s="5" t="s">
        <v>6398</v>
      </c>
    </row>
    <row r="2443" spans="1:2" x14ac:dyDescent="0.25">
      <c r="A2443" s="5" t="str">
        <f>IF(C2443="","",IF(ISERROR(VLOOKUP(C2443,'Client List (12-9-13)'!$B$2:$D$2000,3,FALSE)),"",TRIM(PROPER(VLOOKUP(C2443,'Client List (12-9-13)'!$B$2:$D$2000,3,FALSE)))))</f>
        <v/>
      </c>
      <c r="B2443" s="5" t="s">
        <v>6398</v>
      </c>
    </row>
    <row r="2444" spans="1:2" x14ac:dyDescent="0.25">
      <c r="A2444" s="5" t="str">
        <f>IF(C2444="","",IF(ISERROR(VLOOKUP(C2444,'Client List (12-9-13)'!$B$2:$D$2000,3,FALSE)),"",TRIM(PROPER(VLOOKUP(C2444,'Client List (12-9-13)'!$B$2:$D$2000,3,FALSE)))))</f>
        <v/>
      </c>
      <c r="B2444" s="5" t="s">
        <v>6398</v>
      </c>
    </row>
    <row r="2445" spans="1:2" x14ac:dyDescent="0.25">
      <c r="A2445" s="5" t="str">
        <f>IF(C2445="","",IF(ISERROR(VLOOKUP(C2445,'Client List (12-9-13)'!$B$2:$D$2000,3,FALSE)),"",TRIM(PROPER(VLOOKUP(C2445,'Client List (12-9-13)'!$B$2:$D$2000,3,FALSE)))))</f>
        <v/>
      </c>
      <c r="B2445" s="5" t="s">
        <v>6398</v>
      </c>
    </row>
    <row r="2446" spans="1:2" x14ac:dyDescent="0.25">
      <c r="A2446" s="5" t="str">
        <f>IF(C2446="","",IF(ISERROR(VLOOKUP(C2446,'Client List (12-9-13)'!$B$2:$D$2000,3,FALSE)),"",TRIM(PROPER(VLOOKUP(C2446,'Client List (12-9-13)'!$B$2:$D$2000,3,FALSE)))))</f>
        <v/>
      </c>
      <c r="B2446" s="5" t="s">
        <v>6398</v>
      </c>
    </row>
    <row r="2447" spans="1:2" x14ac:dyDescent="0.25">
      <c r="A2447" s="5" t="str">
        <f>IF(C2447="","",IF(ISERROR(VLOOKUP(C2447,'Client List (12-9-13)'!$B$2:$D$2000,3,FALSE)),"",TRIM(PROPER(VLOOKUP(C2447,'Client List (12-9-13)'!$B$2:$D$2000,3,FALSE)))))</f>
        <v/>
      </c>
      <c r="B2447" s="5" t="s">
        <v>6398</v>
      </c>
    </row>
    <row r="2448" spans="1:2" x14ac:dyDescent="0.25">
      <c r="A2448" s="5" t="str">
        <f>IF(C2448="","",IF(ISERROR(VLOOKUP(C2448,'Client List (12-9-13)'!$B$2:$D$2000,3,FALSE)),"",TRIM(PROPER(VLOOKUP(C2448,'Client List (12-9-13)'!$B$2:$D$2000,3,FALSE)))))</f>
        <v/>
      </c>
      <c r="B2448" s="5" t="s">
        <v>6398</v>
      </c>
    </row>
    <row r="2449" spans="1:2" x14ac:dyDescent="0.25">
      <c r="A2449" s="5" t="str">
        <f>IF(C2449="","",IF(ISERROR(VLOOKUP(C2449,'Client List (12-9-13)'!$B$2:$D$2000,3,FALSE)),"",TRIM(PROPER(VLOOKUP(C2449,'Client List (12-9-13)'!$B$2:$D$2000,3,FALSE)))))</f>
        <v/>
      </c>
      <c r="B2449" s="5" t="s">
        <v>6398</v>
      </c>
    </row>
    <row r="2450" spans="1:2" x14ac:dyDescent="0.25">
      <c r="A2450" s="5" t="str">
        <f>IF(C2450="","",IF(ISERROR(VLOOKUP(C2450,'Client List (12-9-13)'!$B$2:$D$2000,3,FALSE)),"",TRIM(PROPER(VLOOKUP(C2450,'Client List (12-9-13)'!$B$2:$D$2000,3,FALSE)))))</f>
        <v/>
      </c>
      <c r="B2450" s="5" t="s">
        <v>6398</v>
      </c>
    </row>
    <row r="2451" spans="1:2" x14ac:dyDescent="0.25">
      <c r="A2451" s="5" t="str">
        <f>IF(C2451="","",IF(ISERROR(VLOOKUP(C2451,'Client List (12-9-13)'!$B$2:$D$2000,3,FALSE)),"",TRIM(PROPER(VLOOKUP(C2451,'Client List (12-9-13)'!$B$2:$D$2000,3,FALSE)))))</f>
        <v/>
      </c>
      <c r="B2451" s="5" t="s">
        <v>6398</v>
      </c>
    </row>
    <row r="2452" spans="1:2" x14ac:dyDescent="0.25">
      <c r="A2452" s="5" t="str">
        <f>IF(C2452="","",IF(ISERROR(VLOOKUP(C2452,'Client List (12-9-13)'!$B$2:$D$2000,3,FALSE)),"",TRIM(PROPER(VLOOKUP(C2452,'Client List (12-9-13)'!$B$2:$D$2000,3,FALSE)))))</f>
        <v/>
      </c>
      <c r="B2452" s="5" t="s">
        <v>6398</v>
      </c>
    </row>
    <row r="2453" spans="1:2" x14ac:dyDescent="0.25">
      <c r="A2453" s="5" t="str">
        <f>IF(C2453="","",IF(ISERROR(VLOOKUP(C2453,'Client List (12-9-13)'!$B$2:$D$2000,3,FALSE)),"",TRIM(PROPER(VLOOKUP(C2453,'Client List (12-9-13)'!$B$2:$D$2000,3,FALSE)))))</f>
        <v/>
      </c>
      <c r="B2453" s="5" t="s">
        <v>6398</v>
      </c>
    </row>
    <row r="2454" spans="1:2" x14ac:dyDescent="0.25">
      <c r="A2454" s="5" t="str">
        <f>IF(C2454="","",IF(ISERROR(VLOOKUP(C2454,'Client List (12-9-13)'!$B$2:$D$2000,3,FALSE)),"",TRIM(PROPER(VLOOKUP(C2454,'Client List (12-9-13)'!$B$2:$D$2000,3,FALSE)))))</f>
        <v/>
      </c>
      <c r="B2454" s="5" t="s">
        <v>6398</v>
      </c>
    </row>
    <row r="2455" spans="1:2" x14ac:dyDescent="0.25">
      <c r="A2455" s="5" t="str">
        <f>IF(C2455="","",IF(ISERROR(VLOOKUP(C2455,'Client List (12-9-13)'!$B$2:$D$2000,3,FALSE)),"",TRIM(PROPER(VLOOKUP(C2455,'Client List (12-9-13)'!$B$2:$D$2000,3,FALSE)))))</f>
        <v/>
      </c>
      <c r="B2455" s="5" t="s">
        <v>6398</v>
      </c>
    </row>
    <row r="2456" spans="1:2" x14ac:dyDescent="0.25">
      <c r="A2456" s="5" t="str">
        <f>IF(C2456="","",IF(ISERROR(VLOOKUP(C2456,'Client List (12-9-13)'!$B$2:$D$2000,3,FALSE)),"",TRIM(PROPER(VLOOKUP(C2456,'Client List (12-9-13)'!$B$2:$D$2000,3,FALSE)))))</f>
        <v/>
      </c>
      <c r="B2456" s="5" t="s">
        <v>6398</v>
      </c>
    </row>
    <row r="2457" spans="1:2" x14ac:dyDescent="0.25">
      <c r="A2457" s="5" t="str">
        <f>IF(C2457="","",IF(ISERROR(VLOOKUP(C2457,'Client List (12-9-13)'!$B$2:$D$2000,3,FALSE)),"",TRIM(PROPER(VLOOKUP(C2457,'Client List (12-9-13)'!$B$2:$D$2000,3,FALSE)))))</f>
        <v/>
      </c>
      <c r="B2457" s="5" t="s">
        <v>6398</v>
      </c>
    </row>
    <row r="2458" spans="1:2" x14ac:dyDescent="0.25">
      <c r="A2458" s="5" t="str">
        <f>IF(C2458="","",IF(ISERROR(VLOOKUP(C2458,'Client List (12-9-13)'!$B$2:$D$2000,3,FALSE)),"",TRIM(PROPER(VLOOKUP(C2458,'Client List (12-9-13)'!$B$2:$D$2000,3,FALSE)))))</f>
        <v/>
      </c>
      <c r="B2458" s="5" t="s">
        <v>6398</v>
      </c>
    </row>
    <row r="2459" spans="1:2" x14ac:dyDescent="0.25">
      <c r="A2459" s="5" t="str">
        <f>IF(C2459="","",IF(ISERROR(VLOOKUP(C2459,'Client List (12-9-13)'!$B$2:$D$2000,3,FALSE)),"",TRIM(PROPER(VLOOKUP(C2459,'Client List (12-9-13)'!$B$2:$D$2000,3,FALSE)))))</f>
        <v/>
      </c>
      <c r="B2459" s="5" t="s">
        <v>6398</v>
      </c>
    </row>
    <row r="2460" spans="1:2" x14ac:dyDescent="0.25">
      <c r="A2460" s="5" t="str">
        <f>IF(C2460="","",IF(ISERROR(VLOOKUP(C2460,'Client List (12-9-13)'!$B$2:$D$2000,3,FALSE)),"",TRIM(PROPER(VLOOKUP(C2460,'Client List (12-9-13)'!$B$2:$D$2000,3,FALSE)))))</f>
        <v/>
      </c>
      <c r="B2460" s="5" t="s">
        <v>6398</v>
      </c>
    </row>
    <row r="2461" spans="1:2" x14ac:dyDescent="0.25">
      <c r="A2461" s="5" t="str">
        <f>IF(C2461="","",IF(ISERROR(VLOOKUP(C2461,'Client List (12-9-13)'!$B$2:$D$2000,3,FALSE)),"",TRIM(PROPER(VLOOKUP(C2461,'Client List (12-9-13)'!$B$2:$D$2000,3,FALSE)))))</f>
        <v/>
      </c>
      <c r="B2461" s="5" t="s">
        <v>6398</v>
      </c>
    </row>
    <row r="2462" spans="1:2" x14ac:dyDescent="0.25">
      <c r="A2462" s="5" t="str">
        <f>IF(C2462="","",IF(ISERROR(VLOOKUP(C2462,'Client List (12-9-13)'!$B$2:$D$2000,3,FALSE)),"",TRIM(PROPER(VLOOKUP(C2462,'Client List (12-9-13)'!$B$2:$D$2000,3,FALSE)))))</f>
        <v/>
      </c>
      <c r="B2462" s="5" t="s">
        <v>6398</v>
      </c>
    </row>
    <row r="2463" spans="1:2" x14ac:dyDescent="0.25">
      <c r="A2463" s="5" t="str">
        <f>IF(C2463="","",IF(ISERROR(VLOOKUP(C2463,'Client List (12-9-13)'!$B$2:$D$2000,3,FALSE)),"",TRIM(PROPER(VLOOKUP(C2463,'Client List (12-9-13)'!$B$2:$D$2000,3,FALSE)))))</f>
        <v/>
      </c>
      <c r="B2463" s="5" t="s">
        <v>6398</v>
      </c>
    </row>
    <row r="2464" spans="1:2" x14ac:dyDescent="0.25">
      <c r="A2464" s="5" t="str">
        <f>IF(C2464="","",IF(ISERROR(VLOOKUP(C2464,'Client List (12-9-13)'!$B$2:$D$2000,3,FALSE)),"",TRIM(PROPER(VLOOKUP(C2464,'Client List (12-9-13)'!$B$2:$D$2000,3,FALSE)))))</f>
        <v/>
      </c>
      <c r="B2464" s="5" t="s">
        <v>6398</v>
      </c>
    </row>
    <row r="2465" spans="1:2" x14ac:dyDescent="0.25">
      <c r="A2465" s="5" t="str">
        <f>IF(C2465="","",IF(ISERROR(VLOOKUP(C2465,'Client List (12-9-13)'!$B$2:$D$2000,3,FALSE)),"",TRIM(PROPER(VLOOKUP(C2465,'Client List (12-9-13)'!$B$2:$D$2000,3,FALSE)))))</f>
        <v/>
      </c>
      <c r="B2465" s="5" t="s">
        <v>6398</v>
      </c>
    </row>
    <row r="2466" spans="1:2" x14ac:dyDescent="0.25">
      <c r="A2466" s="5" t="str">
        <f>IF(C2466="","",IF(ISERROR(VLOOKUP(C2466,'Client List (12-9-13)'!$B$2:$D$2000,3,FALSE)),"",TRIM(PROPER(VLOOKUP(C2466,'Client List (12-9-13)'!$B$2:$D$2000,3,FALSE)))))</f>
        <v/>
      </c>
      <c r="B2466" s="5" t="s">
        <v>6398</v>
      </c>
    </row>
    <row r="2467" spans="1:2" x14ac:dyDescent="0.25">
      <c r="A2467" s="5" t="str">
        <f>IF(C2467="","",IF(ISERROR(VLOOKUP(C2467,'Client List (12-9-13)'!$B$2:$D$2000,3,FALSE)),"",TRIM(PROPER(VLOOKUP(C2467,'Client List (12-9-13)'!$B$2:$D$2000,3,FALSE)))))</f>
        <v/>
      </c>
      <c r="B2467" s="5" t="s">
        <v>6398</v>
      </c>
    </row>
    <row r="2468" spans="1:2" x14ac:dyDescent="0.25">
      <c r="A2468" s="5" t="str">
        <f>IF(C2468="","",IF(ISERROR(VLOOKUP(C2468,'Client List (12-9-13)'!$B$2:$D$2000,3,FALSE)),"",TRIM(PROPER(VLOOKUP(C2468,'Client List (12-9-13)'!$B$2:$D$2000,3,FALSE)))))</f>
        <v/>
      </c>
      <c r="B2468" s="5" t="s">
        <v>6398</v>
      </c>
    </row>
    <row r="2469" spans="1:2" x14ac:dyDescent="0.25">
      <c r="A2469" s="5" t="str">
        <f>IF(C2469="","",IF(ISERROR(VLOOKUP(C2469,'Client List (12-9-13)'!$B$2:$D$2000,3,FALSE)),"",TRIM(PROPER(VLOOKUP(C2469,'Client List (12-9-13)'!$B$2:$D$2000,3,FALSE)))))</f>
        <v/>
      </c>
      <c r="B2469" s="5" t="s">
        <v>6398</v>
      </c>
    </row>
    <row r="2470" spans="1:2" x14ac:dyDescent="0.25">
      <c r="A2470" s="5" t="str">
        <f>IF(C2470="","",IF(ISERROR(VLOOKUP(C2470,'Client List (12-9-13)'!$B$2:$D$2000,3,FALSE)),"",TRIM(PROPER(VLOOKUP(C2470,'Client List (12-9-13)'!$B$2:$D$2000,3,FALSE)))))</f>
        <v/>
      </c>
      <c r="B2470" s="5" t="s">
        <v>6398</v>
      </c>
    </row>
    <row r="2471" spans="1:2" x14ac:dyDescent="0.25">
      <c r="A2471" s="5" t="str">
        <f>IF(C2471="","",IF(ISERROR(VLOOKUP(C2471,'Client List (12-9-13)'!$B$2:$D$2000,3,FALSE)),"",TRIM(PROPER(VLOOKUP(C2471,'Client List (12-9-13)'!$B$2:$D$2000,3,FALSE)))))</f>
        <v/>
      </c>
      <c r="B2471" s="5" t="s">
        <v>6398</v>
      </c>
    </row>
    <row r="2472" spans="1:2" x14ac:dyDescent="0.25">
      <c r="A2472" s="5" t="str">
        <f>IF(C2472="","",IF(ISERROR(VLOOKUP(C2472,'Client List (12-9-13)'!$B$2:$D$2000,3,FALSE)),"",TRIM(PROPER(VLOOKUP(C2472,'Client List (12-9-13)'!$B$2:$D$2000,3,FALSE)))))</f>
        <v/>
      </c>
      <c r="B2472" s="5" t="s">
        <v>6398</v>
      </c>
    </row>
    <row r="2473" spans="1:2" x14ac:dyDescent="0.25">
      <c r="A2473" s="5" t="str">
        <f>IF(C2473="","",IF(ISERROR(VLOOKUP(C2473,'Client List (12-9-13)'!$B$2:$D$2000,3,FALSE)),"",TRIM(PROPER(VLOOKUP(C2473,'Client List (12-9-13)'!$B$2:$D$2000,3,FALSE)))))</f>
        <v/>
      </c>
      <c r="B2473" s="5" t="s">
        <v>6398</v>
      </c>
    </row>
    <row r="2474" spans="1:2" x14ac:dyDescent="0.25">
      <c r="A2474" s="5" t="str">
        <f>IF(C2474="","",IF(ISERROR(VLOOKUP(C2474,'Client List (12-9-13)'!$B$2:$D$2000,3,FALSE)),"",TRIM(PROPER(VLOOKUP(C2474,'Client List (12-9-13)'!$B$2:$D$2000,3,FALSE)))))</f>
        <v/>
      </c>
      <c r="B2474" s="5" t="s">
        <v>6398</v>
      </c>
    </row>
    <row r="2475" spans="1:2" x14ac:dyDescent="0.25">
      <c r="A2475" s="5" t="str">
        <f>IF(C2475="","",IF(ISERROR(VLOOKUP(C2475,'Client List (12-9-13)'!$B$2:$D$2000,3,FALSE)),"",TRIM(PROPER(VLOOKUP(C2475,'Client List (12-9-13)'!$B$2:$D$2000,3,FALSE)))))</f>
        <v/>
      </c>
      <c r="B2475" s="5" t="s">
        <v>6398</v>
      </c>
    </row>
    <row r="2476" spans="1:2" x14ac:dyDescent="0.25">
      <c r="A2476" s="5" t="str">
        <f>IF(C2476="","",IF(ISERROR(VLOOKUP(C2476,'Client List (12-9-13)'!$B$2:$D$2000,3,FALSE)),"",TRIM(PROPER(VLOOKUP(C2476,'Client List (12-9-13)'!$B$2:$D$2000,3,FALSE)))))</f>
        <v/>
      </c>
      <c r="B2476" s="5" t="s">
        <v>6398</v>
      </c>
    </row>
    <row r="2477" spans="1:2" x14ac:dyDescent="0.25">
      <c r="A2477" s="5" t="str">
        <f>IF(C2477="","",IF(ISERROR(VLOOKUP(C2477,'Client List (12-9-13)'!$B$2:$D$2000,3,FALSE)),"",TRIM(PROPER(VLOOKUP(C2477,'Client List (12-9-13)'!$B$2:$D$2000,3,FALSE)))))</f>
        <v/>
      </c>
      <c r="B2477" s="5" t="s">
        <v>6398</v>
      </c>
    </row>
    <row r="2478" spans="1:2" x14ac:dyDescent="0.25">
      <c r="A2478" s="5" t="str">
        <f>IF(C2478="","",IF(ISERROR(VLOOKUP(C2478,'Client List (12-9-13)'!$B$2:$D$2000,3,FALSE)),"",TRIM(PROPER(VLOOKUP(C2478,'Client List (12-9-13)'!$B$2:$D$2000,3,FALSE)))))</f>
        <v/>
      </c>
      <c r="B2478" s="5" t="s">
        <v>6398</v>
      </c>
    </row>
    <row r="2479" spans="1:2" x14ac:dyDescent="0.25">
      <c r="A2479" s="5" t="str">
        <f>IF(C2479="","",IF(ISERROR(VLOOKUP(C2479,'Client List (12-9-13)'!$B$2:$D$2000,3,FALSE)),"",TRIM(PROPER(VLOOKUP(C2479,'Client List (12-9-13)'!$B$2:$D$2000,3,FALSE)))))</f>
        <v/>
      </c>
      <c r="B2479" s="5" t="s">
        <v>6398</v>
      </c>
    </row>
    <row r="2480" spans="1:2" x14ac:dyDescent="0.25">
      <c r="A2480" s="5" t="str">
        <f>IF(C2480="","",IF(ISERROR(VLOOKUP(C2480,'Client List (12-9-13)'!$B$2:$D$2000,3,FALSE)),"",TRIM(PROPER(VLOOKUP(C2480,'Client List (12-9-13)'!$B$2:$D$2000,3,FALSE)))))</f>
        <v/>
      </c>
      <c r="B2480" s="5" t="s">
        <v>6398</v>
      </c>
    </row>
    <row r="2481" spans="1:2" x14ac:dyDescent="0.25">
      <c r="A2481" s="5" t="str">
        <f>IF(C2481="","",IF(ISERROR(VLOOKUP(C2481,'Client List (12-9-13)'!$B$2:$D$2000,3,FALSE)),"",TRIM(PROPER(VLOOKUP(C2481,'Client List (12-9-13)'!$B$2:$D$2000,3,FALSE)))))</f>
        <v/>
      </c>
      <c r="B2481" s="5" t="s">
        <v>6398</v>
      </c>
    </row>
    <row r="2482" spans="1:2" x14ac:dyDescent="0.25">
      <c r="A2482" s="5" t="str">
        <f>IF(C2482="","",IF(ISERROR(VLOOKUP(C2482,'Client List (12-9-13)'!$B$2:$D$2000,3,FALSE)),"",TRIM(PROPER(VLOOKUP(C2482,'Client List (12-9-13)'!$B$2:$D$2000,3,FALSE)))))</f>
        <v/>
      </c>
      <c r="B2482" s="5" t="s">
        <v>6398</v>
      </c>
    </row>
    <row r="2483" spans="1:2" x14ac:dyDescent="0.25">
      <c r="A2483" s="5" t="str">
        <f>IF(C2483="","",IF(ISERROR(VLOOKUP(C2483,'Client List (12-9-13)'!$B$2:$D$2000,3,FALSE)),"",TRIM(PROPER(VLOOKUP(C2483,'Client List (12-9-13)'!$B$2:$D$2000,3,FALSE)))))</f>
        <v/>
      </c>
      <c r="B2483" s="5" t="s">
        <v>6398</v>
      </c>
    </row>
    <row r="2484" spans="1:2" x14ac:dyDescent="0.25">
      <c r="A2484" s="5" t="str">
        <f>IF(C2484="","",IF(ISERROR(VLOOKUP(C2484,'Client List (12-9-13)'!$B$2:$D$2000,3,FALSE)),"",TRIM(PROPER(VLOOKUP(C2484,'Client List (12-9-13)'!$B$2:$D$2000,3,FALSE)))))</f>
        <v/>
      </c>
      <c r="B2484" s="5" t="s">
        <v>6398</v>
      </c>
    </row>
    <row r="2485" spans="1:2" x14ac:dyDescent="0.25">
      <c r="A2485" s="5" t="str">
        <f>IF(C2485="","",IF(ISERROR(VLOOKUP(C2485,'Client List (12-9-13)'!$B$2:$D$2000,3,FALSE)),"",TRIM(PROPER(VLOOKUP(C2485,'Client List (12-9-13)'!$B$2:$D$2000,3,FALSE)))))</f>
        <v/>
      </c>
      <c r="B2485" s="5" t="s">
        <v>6398</v>
      </c>
    </row>
    <row r="2486" spans="1:2" x14ac:dyDescent="0.25">
      <c r="A2486" s="5" t="str">
        <f>IF(C2486="","",IF(ISERROR(VLOOKUP(C2486,'Client List (12-9-13)'!$B$2:$D$2000,3,FALSE)),"",TRIM(PROPER(VLOOKUP(C2486,'Client List (12-9-13)'!$B$2:$D$2000,3,FALSE)))))</f>
        <v/>
      </c>
      <c r="B2486" s="5" t="s">
        <v>6398</v>
      </c>
    </row>
    <row r="2487" spans="1:2" x14ac:dyDescent="0.25">
      <c r="A2487" s="5" t="str">
        <f>IF(C2487="","",IF(ISERROR(VLOOKUP(C2487,'Client List (12-9-13)'!$B$2:$D$2000,3,FALSE)),"",TRIM(PROPER(VLOOKUP(C2487,'Client List (12-9-13)'!$B$2:$D$2000,3,FALSE)))))</f>
        <v/>
      </c>
      <c r="B2487" s="5" t="s">
        <v>6398</v>
      </c>
    </row>
    <row r="2488" spans="1:2" x14ac:dyDescent="0.25">
      <c r="A2488" s="5" t="str">
        <f>IF(C2488="","",IF(ISERROR(VLOOKUP(C2488,'Client List (12-9-13)'!$B$2:$D$2000,3,FALSE)),"",TRIM(PROPER(VLOOKUP(C2488,'Client List (12-9-13)'!$B$2:$D$2000,3,FALSE)))))</f>
        <v/>
      </c>
      <c r="B2488" s="5" t="s">
        <v>6398</v>
      </c>
    </row>
    <row r="2489" spans="1:2" x14ac:dyDescent="0.25">
      <c r="A2489" s="5" t="str">
        <f>IF(C2489="","",IF(ISERROR(VLOOKUP(C2489,'Client List (12-9-13)'!$B$2:$D$2000,3,FALSE)),"",TRIM(PROPER(VLOOKUP(C2489,'Client List (12-9-13)'!$B$2:$D$2000,3,FALSE)))))</f>
        <v/>
      </c>
      <c r="B2489" s="5" t="s">
        <v>6398</v>
      </c>
    </row>
    <row r="2490" spans="1:2" x14ac:dyDescent="0.25">
      <c r="A2490" s="5" t="str">
        <f>IF(C2490="","",IF(ISERROR(VLOOKUP(C2490,'Client List (12-9-13)'!$B$2:$D$2000,3,FALSE)),"",TRIM(PROPER(VLOOKUP(C2490,'Client List (12-9-13)'!$B$2:$D$2000,3,FALSE)))))</f>
        <v/>
      </c>
      <c r="B2490" s="5" t="s">
        <v>6398</v>
      </c>
    </row>
    <row r="2491" spans="1:2" x14ac:dyDescent="0.25">
      <c r="A2491" s="5" t="str">
        <f>IF(C2491="","",IF(ISERROR(VLOOKUP(C2491,'Client List (12-9-13)'!$B$2:$D$2000,3,FALSE)),"",TRIM(PROPER(VLOOKUP(C2491,'Client List (12-9-13)'!$B$2:$D$2000,3,FALSE)))))</f>
        <v/>
      </c>
      <c r="B2491" s="5" t="s">
        <v>6398</v>
      </c>
    </row>
    <row r="2492" spans="1:2" x14ac:dyDescent="0.25">
      <c r="A2492" s="5" t="str">
        <f>IF(C2492="","",IF(ISERROR(VLOOKUP(C2492,'Client List (12-9-13)'!$B$2:$D$2000,3,FALSE)),"",TRIM(PROPER(VLOOKUP(C2492,'Client List (12-9-13)'!$B$2:$D$2000,3,FALSE)))))</f>
        <v/>
      </c>
      <c r="B2492" s="5" t="s">
        <v>6398</v>
      </c>
    </row>
    <row r="2493" spans="1:2" x14ac:dyDescent="0.25">
      <c r="A2493" s="5" t="str">
        <f>IF(C2493="","",IF(ISERROR(VLOOKUP(C2493,'Client List (12-9-13)'!$B$2:$D$2000,3,FALSE)),"",TRIM(PROPER(VLOOKUP(C2493,'Client List (12-9-13)'!$B$2:$D$2000,3,FALSE)))))</f>
        <v/>
      </c>
      <c r="B2493" s="5" t="s">
        <v>6398</v>
      </c>
    </row>
    <row r="2494" spans="1:2" x14ac:dyDescent="0.25">
      <c r="A2494" s="5" t="str">
        <f>IF(C2494="","",IF(ISERROR(VLOOKUP(C2494,'Client List (12-9-13)'!$B$2:$D$2000,3,FALSE)),"",TRIM(PROPER(VLOOKUP(C2494,'Client List (12-9-13)'!$B$2:$D$2000,3,FALSE)))))</f>
        <v/>
      </c>
      <c r="B2494" s="5" t="s">
        <v>6398</v>
      </c>
    </row>
    <row r="2495" spans="1:2" x14ac:dyDescent="0.25">
      <c r="A2495" s="5" t="str">
        <f>IF(C2495="","",IF(ISERROR(VLOOKUP(C2495,'Client List (12-9-13)'!$B$2:$D$2000,3,FALSE)),"",TRIM(PROPER(VLOOKUP(C2495,'Client List (12-9-13)'!$B$2:$D$2000,3,FALSE)))))</f>
        <v/>
      </c>
      <c r="B2495" s="5" t="s">
        <v>6398</v>
      </c>
    </row>
    <row r="2496" spans="1:2" x14ac:dyDescent="0.25">
      <c r="A2496" s="5" t="str">
        <f>IF(C2496="","",IF(ISERROR(VLOOKUP(C2496,'Client List (12-9-13)'!$B$2:$D$2000,3,FALSE)),"",TRIM(PROPER(VLOOKUP(C2496,'Client List (12-9-13)'!$B$2:$D$2000,3,FALSE)))))</f>
        <v/>
      </c>
      <c r="B2496" s="5" t="s">
        <v>6398</v>
      </c>
    </row>
    <row r="2497" spans="1:2" x14ac:dyDescent="0.25">
      <c r="A2497" s="5" t="str">
        <f>IF(C2497="","",IF(ISERROR(VLOOKUP(C2497,'Client List (12-9-13)'!$B$2:$D$2000,3,FALSE)),"",TRIM(PROPER(VLOOKUP(C2497,'Client List (12-9-13)'!$B$2:$D$2000,3,FALSE)))))</f>
        <v/>
      </c>
      <c r="B2497" s="5" t="s">
        <v>6398</v>
      </c>
    </row>
    <row r="2498" spans="1:2" x14ac:dyDescent="0.25">
      <c r="A2498" s="5" t="str">
        <f>IF(C2498="","",IF(ISERROR(VLOOKUP(C2498,'Client List (12-9-13)'!$B$2:$D$2000,3,FALSE)),"",TRIM(PROPER(VLOOKUP(C2498,'Client List (12-9-13)'!$B$2:$D$2000,3,FALSE)))))</f>
        <v/>
      </c>
      <c r="B2498" s="5" t="s">
        <v>6398</v>
      </c>
    </row>
    <row r="2499" spans="1:2" x14ac:dyDescent="0.25">
      <c r="A2499" s="5" t="str">
        <f>IF(C2499="","",IF(ISERROR(VLOOKUP(C2499,'Client List (12-9-13)'!$B$2:$D$2000,3,FALSE)),"",TRIM(PROPER(VLOOKUP(C2499,'Client List (12-9-13)'!$B$2:$D$2000,3,FALSE)))))</f>
        <v/>
      </c>
      <c r="B2499" s="5" t="s">
        <v>6398</v>
      </c>
    </row>
    <row r="2500" spans="1:2" x14ac:dyDescent="0.25">
      <c r="A2500" s="5" t="str">
        <f>IF(C2500="","",IF(ISERROR(VLOOKUP(C2500,'Client List (12-9-13)'!$B$2:$D$2000,3,FALSE)),"",TRIM(PROPER(VLOOKUP(C2500,'Client List (12-9-13)'!$B$2:$D$2000,3,FALSE)))))</f>
        <v/>
      </c>
      <c r="B2500" s="5" t="s">
        <v>6398</v>
      </c>
    </row>
    <row r="2501" spans="1:2" x14ac:dyDescent="0.25">
      <c r="A2501" s="5" t="str">
        <f>IF(C2501="","",IF(ISERROR(VLOOKUP(C2501,'Client List (12-9-13)'!$B$2:$D$2000,3,FALSE)),"",TRIM(PROPER(VLOOKUP(C2501,'Client List (12-9-13)'!$B$2:$D$2000,3,FALSE)))))</f>
        <v/>
      </c>
      <c r="B2501" s="5" t="s">
        <v>6398</v>
      </c>
    </row>
    <row r="2502" spans="1:2" x14ac:dyDescent="0.25">
      <c r="A2502" s="5" t="str">
        <f>IF(C2502="","",IF(ISERROR(VLOOKUP(C2502,'Client List (12-9-13)'!$B$2:$D$2000,3,FALSE)),"",TRIM(PROPER(VLOOKUP(C2502,'Client List (12-9-13)'!$B$2:$D$2000,3,FALSE)))))</f>
        <v/>
      </c>
      <c r="B2502" s="5" t="s">
        <v>6398</v>
      </c>
    </row>
    <row r="2503" spans="1:2" x14ac:dyDescent="0.25">
      <c r="A2503" s="5" t="str">
        <f>IF(C2503="","",IF(ISERROR(VLOOKUP(C2503,'Client List (12-9-13)'!$B$2:$D$2000,3,FALSE)),"",TRIM(PROPER(VLOOKUP(C2503,'Client List (12-9-13)'!$B$2:$D$2000,3,FALSE)))))</f>
        <v/>
      </c>
      <c r="B2503" s="5" t="s">
        <v>6398</v>
      </c>
    </row>
    <row r="2504" spans="1:2" x14ac:dyDescent="0.25">
      <c r="A2504" s="5" t="str">
        <f>IF(C2504="","",IF(ISERROR(VLOOKUP(C2504,'Client List (12-9-13)'!$B$2:$D$2000,3,FALSE)),"",TRIM(PROPER(VLOOKUP(C2504,'Client List (12-9-13)'!$B$2:$D$2000,3,FALSE)))))</f>
        <v/>
      </c>
      <c r="B2504" s="5" t="s">
        <v>6398</v>
      </c>
    </row>
    <row r="2505" spans="1:2" x14ac:dyDescent="0.25">
      <c r="A2505" s="5" t="str">
        <f>IF(C2505="","",IF(ISERROR(VLOOKUP(C2505,'Client List (12-9-13)'!$B$2:$D$2000,3,FALSE)),"",TRIM(PROPER(VLOOKUP(C2505,'Client List (12-9-13)'!$B$2:$D$2000,3,FALSE)))))</f>
        <v/>
      </c>
      <c r="B2505" s="5" t="s">
        <v>6398</v>
      </c>
    </row>
    <row r="2506" spans="1:2" x14ac:dyDescent="0.25">
      <c r="A2506" s="5" t="str">
        <f>IF(C2506="","",IF(ISERROR(VLOOKUP(C2506,'Client List (12-9-13)'!$B$2:$D$2000,3,FALSE)),"",TRIM(PROPER(VLOOKUP(C2506,'Client List (12-9-13)'!$B$2:$D$2000,3,FALSE)))))</f>
        <v/>
      </c>
      <c r="B2506" s="5" t="s">
        <v>6398</v>
      </c>
    </row>
    <row r="2507" spans="1:2" x14ac:dyDescent="0.25">
      <c r="A2507" s="5" t="str">
        <f>IF(C2507="","",IF(ISERROR(VLOOKUP(C2507,'Client List (12-9-13)'!$B$2:$D$2000,3,FALSE)),"",TRIM(PROPER(VLOOKUP(C2507,'Client List (12-9-13)'!$B$2:$D$2000,3,FALSE)))))</f>
        <v/>
      </c>
      <c r="B2507" s="5" t="s">
        <v>6398</v>
      </c>
    </row>
    <row r="2508" spans="1:2" x14ac:dyDescent="0.25">
      <c r="A2508" s="5" t="str">
        <f>IF(C2508="","",IF(ISERROR(VLOOKUP(C2508,'Client List (12-9-13)'!$B$2:$D$2000,3,FALSE)),"",TRIM(PROPER(VLOOKUP(C2508,'Client List (12-9-13)'!$B$2:$D$2000,3,FALSE)))))</f>
        <v/>
      </c>
      <c r="B2508" s="5" t="s">
        <v>6398</v>
      </c>
    </row>
    <row r="2509" spans="1:2" x14ac:dyDescent="0.25">
      <c r="A2509" s="5" t="str">
        <f>IF(C2509="","",IF(ISERROR(VLOOKUP(C2509,'Client List (12-9-13)'!$B$2:$D$2000,3,FALSE)),"",TRIM(PROPER(VLOOKUP(C2509,'Client List (12-9-13)'!$B$2:$D$2000,3,FALSE)))))</f>
        <v/>
      </c>
      <c r="B2509" s="5" t="s">
        <v>6398</v>
      </c>
    </row>
    <row r="2510" spans="1:2" x14ac:dyDescent="0.25">
      <c r="A2510" s="5" t="str">
        <f>IF(C2510="","",IF(ISERROR(VLOOKUP(C2510,'Client List (12-9-13)'!$B$2:$D$2000,3,FALSE)),"",TRIM(PROPER(VLOOKUP(C2510,'Client List (12-9-13)'!$B$2:$D$2000,3,FALSE)))))</f>
        <v/>
      </c>
      <c r="B2510" s="5" t="s">
        <v>6398</v>
      </c>
    </row>
    <row r="2511" spans="1:2" x14ac:dyDescent="0.25">
      <c r="A2511" s="5" t="str">
        <f>IF(C2511="","",IF(ISERROR(VLOOKUP(C2511,'Client List (12-9-13)'!$B$2:$D$2000,3,FALSE)),"",TRIM(PROPER(VLOOKUP(C2511,'Client List (12-9-13)'!$B$2:$D$2000,3,FALSE)))))</f>
        <v/>
      </c>
      <c r="B2511" s="5" t="s">
        <v>6398</v>
      </c>
    </row>
    <row r="2512" spans="1:2" x14ac:dyDescent="0.25">
      <c r="A2512" s="5" t="str">
        <f>IF(C2512="","",IF(ISERROR(VLOOKUP(C2512,'Client List (12-9-13)'!$B$2:$D$2000,3,FALSE)),"",TRIM(PROPER(VLOOKUP(C2512,'Client List (12-9-13)'!$B$2:$D$2000,3,FALSE)))))</f>
        <v/>
      </c>
      <c r="B2512" s="5" t="s">
        <v>6398</v>
      </c>
    </row>
    <row r="2513" spans="1:2" x14ac:dyDescent="0.25">
      <c r="A2513" s="5" t="str">
        <f>IF(C2513="","",IF(ISERROR(VLOOKUP(C2513,'Client List (12-9-13)'!$B$2:$D$2000,3,FALSE)),"",TRIM(PROPER(VLOOKUP(C2513,'Client List (12-9-13)'!$B$2:$D$2000,3,FALSE)))))</f>
        <v/>
      </c>
      <c r="B2513" s="5" t="s">
        <v>6398</v>
      </c>
    </row>
    <row r="2514" spans="1:2" x14ac:dyDescent="0.25">
      <c r="A2514" s="5" t="str">
        <f>IF(C2514="","",IF(ISERROR(VLOOKUP(C2514,'Client List (12-9-13)'!$B$2:$D$2000,3,FALSE)),"",TRIM(PROPER(VLOOKUP(C2514,'Client List (12-9-13)'!$B$2:$D$2000,3,FALSE)))))</f>
        <v/>
      </c>
      <c r="B2514" s="5" t="s">
        <v>6398</v>
      </c>
    </row>
    <row r="2515" spans="1:2" x14ac:dyDescent="0.25">
      <c r="A2515" s="5" t="str">
        <f>IF(C2515="","",IF(ISERROR(VLOOKUP(C2515,'Client List (12-9-13)'!$B$2:$D$2000,3,FALSE)),"",TRIM(PROPER(VLOOKUP(C2515,'Client List (12-9-13)'!$B$2:$D$2000,3,FALSE)))))</f>
        <v/>
      </c>
      <c r="B2515" s="5" t="s">
        <v>6398</v>
      </c>
    </row>
    <row r="2516" spans="1:2" x14ac:dyDescent="0.25">
      <c r="A2516" s="5" t="str">
        <f>IF(C2516="","",IF(ISERROR(VLOOKUP(C2516,'Client List (12-9-13)'!$B$2:$D$2000,3,FALSE)),"",TRIM(PROPER(VLOOKUP(C2516,'Client List (12-9-13)'!$B$2:$D$2000,3,FALSE)))))</f>
        <v/>
      </c>
      <c r="B2516" s="5" t="s">
        <v>6398</v>
      </c>
    </row>
    <row r="2517" spans="1:2" x14ac:dyDescent="0.25">
      <c r="A2517" s="5" t="str">
        <f>IF(C2517="","",IF(ISERROR(VLOOKUP(C2517,'Client List (12-9-13)'!$B$2:$D$2000,3,FALSE)),"",TRIM(PROPER(VLOOKUP(C2517,'Client List (12-9-13)'!$B$2:$D$2000,3,FALSE)))))</f>
        <v/>
      </c>
      <c r="B2517" s="5" t="s">
        <v>6398</v>
      </c>
    </row>
    <row r="2518" spans="1:2" x14ac:dyDescent="0.25">
      <c r="A2518" s="5" t="str">
        <f>IF(C2518="","",IF(ISERROR(VLOOKUP(C2518,'Client List (12-9-13)'!$B$2:$D$2000,3,FALSE)),"",TRIM(PROPER(VLOOKUP(C2518,'Client List (12-9-13)'!$B$2:$D$2000,3,FALSE)))))</f>
        <v/>
      </c>
      <c r="B2518" s="5" t="s">
        <v>6398</v>
      </c>
    </row>
    <row r="2519" spans="1:2" x14ac:dyDescent="0.25">
      <c r="A2519" s="5" t="str">
        <f>IF(C2519="","",IF(ISERROR(VLOOKUP(C2519,'Client List (12-9-13)'!$B$2:$D$2000,3,FALSE)),"",TRIM(PROPER(VLOOKUP(C2519,'Client List (12-9-13)'!$B$2:$D$2000,3,FALSE)))))</f>
        <v/>
      </c>
      <c r="B2519" s="5" t="s">
        <v>6398</v>
      </c>
    </row>
    <row r="2520" spans="1:2" x14ac:dyDescent="0.25">
      <c r="A2520" s="5" t="str">
        <f>IF(C2520="","",IF(ISERROR(VLOOKUP(C2520,'Client List (12-9-13)'!$B$2:$D$2000,3,FALSE)),"",TRIM(PROPER(VLOOKUP(C2520,'Client List (12-9-13)'!$B$2:$D$2000,3,FALSE)))))</f>
        <v/>
      </c>
      <c r="B2520" s="5" t="s">
        <v>6398</v>
      </c>
    </row>
    <row r="2521" spans="1:2" x14ac:dyDescent="0.25">
      <c r="A2521" s="5" t="str">
        <f>IF(C2521="","",IF(ISERROR(VLOOKUP(C2521,'Client List (12-9-13)'!$B$2:$D$2000,3,FALSE)),"",TRIM(PROPER(VLOOKUP(C2521,'Client List (12-9-13)'!$B$2:$D$2000,3,FALSE)))))</f>
        <v/>
      </c>
      <c r="B2521" s="5" t="s">
        <v>6398</v>
      </c>
    </row>
    <row r="2522" spans="1:2" x14ac:dyDescent="0.25">
      <c r="A2522" s="5" t="str">
        <f>IF(C2522="","",IF(ISERROR(VLOOKUP(C2522,'Client List (12-9-13)'!$B$2:$D$2000,3,FALSE)),"",TRIM(PROPER(VLOOKUP(C2522,'Client List (12-9-13)'!$B$2:$D$2000,3,FALSE)))))</f>
        <v/>
      </c>
      <c r="B2522" s="5" t="s">
        <v>6398</v>
      </c>
    </row>
    <row r="2523" spans="1:2" x14ac:dyDescent="0.25">
      <c r="A2523" s="5" t="str">
        <f>IF(C2523="","",IF(ISERROR(VLOOKUP(C2523,'Client List (12-9-13)'!$B$2:$D$2000,3,FALSE)),"",TRIM(PROPER(VLOOKUP(C2523,'Client List (12-9-13)'!$B$2:$D$2000,3,FALSE)))))</f>
        <v/>
      </c>
      <c r="B2523" s="5" t="s">
        <v>6398</v>
      </c>
    </row>
    <row r="2524" spans="1:2" x14ac:dyDescent="0.25">
      <c r="A2524" s="5" t="str">
        <f>IF(C2524="","",IF(ISERROR(VLOOKUP(C2524,'Client List (12-9-13)'!$B$2:$D$2000,3,FALSE)),"",TRIM(PROPER(VLOOKUP(C2524,'Client List (12-9-13)'!$B$2:$D$2000,3,FALSE)))))</f>
        <v/>
      </c>
      <c r="B2524" s="5" t="s">
        <v>6398</v>
      </c>
    </row>
    <row r="2525" spans="1:2" x14ac:dyDescent="0.25">
      <c r="A2525" s="5" t="str">
        <f>IF(C2525="","",IF(ISERROR(VLOOKUP(C2525,'Client List (12-9-13)'!$B$2:$D$2000,3,FALSE)),"",TRIM(PROPER(VLOOKUP(C2525,'Client List (12-9-13)'!$B$2:$D$2000,3,FALSE)))))</f>
        <v/>
      </c>
      <c r="B2525" s="5" t="s">
        <v>6398</v>
      </c>
    </row>
    <row r="2526" spans="1:2" x14ac:dyDescent="0.25">
      <c r="A2526" s="5" t="str">
        <f>IF(C2526="","",IF(ISERROR(VLOOKUP(C2526,'Client List (12-9-13)'!$B$2:$D$2000,3,FALSE)),"",TRIM(PROPER(VLOOKUP(C2526,'Client List (12-9-13)'!$B$2:$D$2000,3,FALSE)))))</f>
        <v/>
      </c>
      <c r="B2526" s="5" t="s">
        <v>6398</v>
      </c>
    </row>
    <row r="2527" spans="1:2" x14ac:dyDescent="0.25">
      <c r="A2527" s="5" t="str">
        <f>IF(C2527="","",IF(ISERROR(VLOOKUP(C2527,'Client List (12-9-13)'!$B$2:$D$2000,3,FALSE)),"",TRIM(PROPER(VLOOKUP(C2527,'Client List (12-9-13)'!$B$2:$D$2000,3,FALSE)))))</f>
        <v/>
      </c>
      <c r="B2527" s="5" t="s">
        <v>6398</v>
      </c>
    </row>
    <row r="2528" spans="1:2" x14ac:dyDescent="0.25">
      <c r="A2528" s="5" t="str">
        <f>IF(C2528="","",IF(ISERROR(VLOOKUP(C2528,'Client List (12-9-13)'!$B$2:$D$2000,3,FALSE)),"",TRIM(PROPER(VLOOKUP(C2528,'Client List (12-9-13)'!$B$2:$D$2000,3,FALSE)))))</f>
        <v/>
      </c>
      <c r="B2528" s="5" t="s">
        <v>6398</v>
      </c>
    </row>
    <row r="2529" spans="1:2" x14ac:dyDescent="0.25">
      <c r="A2529" s="5" t="str">
        <f>IF(C2529="","",IF(ISERROR(VLOOKUP(C2529,'Client List (12-9-13)'!$B$2:$D$2000,3,FALSE)),"",TRIM(PROPER(VLOOKUP(C2529,'Client List (12-9-13)'!$B$2:$D$2000,3,FALSE)))))</f>
        <v/>
      </c>
      <c r="B2529" s="5" t="s">
        <v>6398</v>
      </c>
    </row>
    <row r="2530" spans="1:2" x14ac:dyDescent="0.25">
      <c r="A2530" s="5" t="str">
        <f>IF(C2530="","",IF(ISERROR(VLOOKUP(C2530,'Client List (12-9-13)'!$B$2:$D$2000,3,FALSE)),"",TRIM(PROPER(VLOOKUP(C2530,'Client List (12-9-13)'!$B$2:$D$2000,3,FALSE)))))</f>
        <v/>
      </c>
      <c r="B2530" s="5" t="s">
        <v>6398</v>
      </c>
    </row>
    <row r="2531" spans="1:2" x14ac:dyDescent="0.25">
      <c r="A2531" s="5" t="str">
        <f>IF(C2531="","",IF(ISERROR(VLOOKUP(C2531,'Client List (12-9-13)'!$B$2:$D$2000,3,FALSE)),"",TRIM(PROPER(VLOOKUP(C2531,'Client List (12-9-13)'!$B$2:$D$2000,3,FALSE)))))</f>
        <v/>
      </c>
      <c r="B2531" s="5" t="s">
        <v>6398</v>
      </c>
    </row>
    <row r="2532" spans="1:2" x14ac:dyDescent="0.25">
      <c r="A2532" s="5" t="str">
        <f>IF(C2532="","",IF(ISERROR(VLOOKUP(C2532,'Client List (12-9-13)'!$B$2:$D$2000,3,FALSE)),"",TRIM(PROPER(VLOOKUP(C2532,'Client List (12-9-13)'!$B$2:$D$2000,3,FALSE)))))</f>
        <v/>
      </c>
      <c r="B2532" s="5" t="s">
        <v>6398</v>
      </c>
    </row>
    <row r="2533" spans="1:2" x14ac:dyDescent="0.25">
      <c r="A2533" s="5" t="str">
        <f>IF(C2533="","",IF(ISERROR(VLOOKUP(C2533,'Client List (12-9-13)'!$B$2:$D$2000,3,FALSE)),"",TRIM(PROPER(VLOOKUP(C2533,'Client List (12-9-13)'!$B$2:$D$2000,3,FALSE)))))</f>
        <v/>
      </c>
      <c r="B2533" s="5" t="s">
        <v>6398</v>
      </c>
    </row>
    <row r="2534" spans="1:2" x14ac:dyDescent="0.25">
      <c r="A2534" s="5" t="str">
        <f>IF(C2534="","",IF(ISERROR(VLOOKUP(C2534,'Client List (12-9-13)'!$B$2:$D$2000,3,FALSE)),"",TRIM(PROPER(VLOOKUP(C2534,'Client List (12-9-13)'!$B$2:$D$2000,3,FALSE)))))</f>
        <v/>
      </c>
      <c r="B2534" s="5" t="s">
        <v>6398</v>
      </c>
    </row>
    <row r="2535" spans="1:2" x14ac:dyDescent="0.25">
      <c r="A2535" s="5" t="str">
        <f>IF(C2535="","",IF(ISERROR(VLOOKUP(C2535,'Client List (12-9-13)'!$B$2:$D$2000,3,FALSE)),"",TRIM(PROPER(VLOOKUP(C2535,'Client List (12-9-13)'!$B$2:$D$2000,3,FALSE)))))</f>
        <v/>
      </c>
      <c r="B2535" s="5" t="s">
        <v>6398</v>
      </c>
    </row>
    <row r="2536" spans="1:2" x14ac:dyDescent="0.25">
      <c r="A2536" s="5" t="str">
        <f>IF(C2536="","",IF(ISERROR(VLOOKUP(C2536,'Client List (12-9-13)'!$B$2:$D$2000,3,FALSE)),"",TRIM(PROPER(VLOOKUP(C2536,'Client List (12-9-13)'!$B$2:$D$2000,3,FALSE)))))</f>
        <v/>
      </c>
      <c r="B2536" s="5" t="s">
        <v>6398</v>
      </c>
    </row>
    <row r="2537" spans="1:2" x14ac:dyDescent="0.25">
      <c r="A2537" s="5" t="str">
        <f>IF(C2537="","",IF(ISERROR(VLOOKUP(C2537,'Client List (12-9-13)'!$B$2:$D$2000,3,FALSE)),"",TRIM(PROPER(VLOOKUP(C2537,'Client List (12-9-13)'!$B$2:$D$2000,3,FALSE)))))</f>
        <v/>
      </c>
      <c r="B2537" s="5" t="s">
        <v>6398</v>
      </c>
    </row>
    <row r="2538" spans="1:2" x14ac:dyDescent="0.25">
      <c r="A2538" s="5" t="str">
        <f>IF(C2538="","",IF(ISERROR(VLOOKUP(C2538,'Client List (12-9-13)'!$B$2:$D$2000,3,FALSE)),"",TRIM(PROPER(VLOOKUP(C2538,'Client List (12-9-13)'!$B$2:$D$2000,3,FALSE)))))</f>
        <v/>
      </c>
      <c r="B2538" s="5" t="s">
        <v>6398</v>
      </c>
    </row>
    <row r="2539" spans="1:2" x14ac:dyDescent="0.25">
      <c r="A2539" s="5" t="str">
        <f>IF(C2539="","",IF(ISERROR(VLOOKUP(C2539,'Client List (12-9-13)'!$B$2:$D$2000,3,FALSE)),"",TRIM(PROPER(VLOOKUP(C2539,'Client List (12-9-13)'!$B$2:$D$2000,3,FALSE)))))</f>
        <v/>
      </c>
      <c r="B2539" s="5" t="s">
        <v>6398</v>
      </c>
    </row>
    <row r="2540" spans="1:2" x14ac:dyDescent="0.25">
      <c r="A2540" s="5" t="str">
        <f>IF(C2540="","",IF(ISERROR(VLOOKUP(C2540,'Client List (12-9-13)'!$B$2:$D$2000,3,FALSE)),"",TRIM(PROPER(VLOOKUP(C2540,'Client List (12-9-13)'!$B$2:$D$2000,3,FALSE)))))</f>
        <v/>
      </c>
      <c r="B2540" s="5" t="s">
        <v>6398</v>
      </c>
    </row>
    <row r="2541" spans="1:2" x14ac:dyDescent="0.25">
      <c r="A2541" s="5" t="str">
        <f>IF(C2541="","",IF(ISERROR(VLOOKUP(C2541,'Client List (12-9-13)'!$B$2:$D$2000,3,FALSE)),"",TRIM(PROPER(VLOOKUP(C2541,'Client List (12-9-13)'!$B$2:$D$2000,3,FALSE)))))</f>
        <v/>
      </c>
      <c r="B2541" s="5" t="s">
        <v>6398</v>
      </c>
    </row>
    <row r="2542" spans="1:2" x14ac:dyDescent="0.25">
      <c r="A2542" s="5" t="str">
        <f>IF(C2542="","",IF(ISERROR(VLOOKUP(C2542,'Client List (12-9-13)'!$B$2:$D$2000,3,FALSE)),"",TRIM(PROPER(VLOOKUP(C2542,'Client List (12-9-13)'!$B$2:$D$2000,3,FALSE)))))</f>
        <v/>
      </c>
      <c r="B2542" s="5" t="s">
        <v>6398</v>
      </c>
    </row>
    <row r="2543" spans="1:2" x14ac:dyDescent="0.25">
      <c r="A2543" s="5" t="str">
        <f>IF(C2543="","",IF(ISERROR(VLOOKUP(C2543,'Client List (12-9-13)'!$B$2:$D$2000,3,FALSE)),"",TRIM(PROPER(VLOOKUP(C2543,'Client List (12-9-13)'!$B$2:$D$2000,3,FALSE)))))</f>
        <v/>
      </c>
      <c r="B2543" s="5" t="s">
        <v>6398</v>
      </c>
    </row>
    <row r="2544" spans="1:2" x14ac:dyDescent="0.25">
      <c r="A2544" s="5" t="str">
        <f>IF(C2544="","",IF(ISERROR(VLOOKUP(C2544,'Client List (12-9-13)'!$B$2:$D$2000,3,FALSE)),"",TRIM(PROPER(VLOOKUP(C2544,'Client List (12-9-13)'!$B$2:$D$2000,3,FALSE)))))</f>
        <v/>
      </c>
      <c r="B2544" s="5" t="s">
        <v>6398</v>
      </c>
    </row>
    <row r="2545" spans="1:2" x14ac:dyDescent="0.25">
      <c r="A2545" s="5" t="str">
        <f>IF(C2545="","",IF(ISERROR(VLOOKUP(C2545,'Client List (12-9-13)'!$B$2:$D$2000,3,FALSE)),"",TRIM(PROPER(VLOOKUP(C2545,'Client List (12-9-13)'!$B$2:$D$2000,3,FALSE)))))</f>
        <v/>
      </c>
      <c r="B2545" s="5" t="s">
        <v>6398</v>
      </c>
    </row>
    <row r="2546" spans="1:2" x14ac:dyDescent="0.25">
      <c r="A2546" s="5" t="str">
        <f>IF(C2546="","",IF(ISERROR(VLOOKUP(C2546,'Client List (12-9-13)'!$B$2:$D$2000,3,FALSE)),"",TRIM(PROPER(VLOOKUP(C2546,'Client List (12-9-13)'!$B$2:$D$2000,3,FALSE)))))</f>
        <v/>
      </c>
      <c r="B2546" s="5" t="s">
        <v>6398</v>
      </c>
    </row>
    <row r="2547" spans="1:2" x14ac:dyDescent="0.25">
      <c r="A2547" s="5" t="str">
        <f>IF(C2547="","",IF(ISERROR(VLOOKUP(C2547,'Client List (12-9-13)'!$B$2:$D$2000,3,FALSE)),"",TRIM(PROPER(VLOOKUP(C2547,'Client List (12-9-13)'!$B$2:$D$2000,3,FALSE)))))</f>
        <v/>
      </c>
      <c r="B2547" s="5" t="s">
        <v>6398</v>
      </c>
    </row>
    <row r="2548" spans="1:2" x14ac:dyDescent="0.25">
      <c r="A2548" s="5" t="str">
        <f>IF(C2548="","",IF(ISERROR(VLOOKUP(C2548,'Client List (12-9-13)'!$B$2:$D$2000,3,FALSE)),"",TRIM(PROPER(VLOOKUP(C2548,'Client List (12-9-13)'!$B$2:$D$2000,3,FALSE)))))</f>
        <v/>
      </c>
      <c r="B2548" s="5" t="s">
        <v>6398</v>
      </c>
    </row>
    <row r="2549" spans="1:2" x14ac:dyDescent="0.25">
      <c r="A2549" s="5" t="str">
        <f>IF(C2549="","",IF(ISERROR(VLOOKUP(C2549,'Client List (12-9-13)'!$B$2:$D$2000,3,FALSE)),"",TRIM(PROPER(VLOOKUP(C2549,'Client List (12-9-13)'!$B$2:$D$2000,3,FALSE)))))</f>
        <v/>
      </c>
      <c r="B2549" s="5" t="s">
        <v>6398</v>
      </c>
    </row>
    <row r="2550" spans="1:2" x14ac:dyDescent="0.25">
      <c r="A2550" s="5" t="str">
        <f>IF(C2550="","",IF(ISERROR(VLOOKUP(C2550,'Client List (12-9-13)'!$B$2:$D$2000,3,FALSE)),"",TRIM(PROPER(VLOOKUP(C2550,'Client List (12-9-13)'!$B$2:$D$2000,3,FALSE)))))</f>
        <v/>
      </c>
      <c r="B2550" s="5" t="s">
        <v>6398</v>
      </c>
    </row>
    <row r="2551" spans="1:2" x14ac:dyDescent="0.25">
      <c r="A2551" s="5" t="str">
        <f>IF(C2551="","",IF(ISERROR(VLOOKUP(C2551,'Client List (12-9-13)'!$B$2:$D$2000,3,FALSE)),"",TRIM(PROPER(VLOOKUP(C2551,'Client List (12-9-13)'!$B$2:$D$2000,3,FALSE)))))</f>
        <v/>
      </c>
      <c r="B2551" s="5" t="s">
        <v>6398</v>
      </c>
    </row>
    <row r="2552" spans="1:2" x14ac:dyDescent="0.25">
      <c r="A2552" s="5" t="str">
        <f>IF(C2552="","",IF(ISERROR(VLOOKUP(C2552,'Client List (12-9-13)'!$B$2:$D$2000,3,FALSE)),"",TRIM(PROPER(VLOOKUP(C2552,'Client List (12-9-13)'!$B$2:$D$2000,3,FALSE)))))</f>
        <v/>
      </c>
      <c r="B2552" s="5" t="s">
        <v>6398</v>
      </c>
    </row>
    <row r="2553" spans="1:2" x14ac:dyDescent="0.25">
      <c r="A2553" s="5" t="str">
        <f>IF(C2553="","",IF(ISERROR(VLOOKUP(C2553,'Client List (12-9-13)'!$B$2:$D$2000,3,FALSE)),"",TRIM(PROPER(VLOOKUP(C2553,'Client List (12-9-13)'!$B$2:$D$2000,3,FALSE)))))</f>
        <v/>
      </c>
      <c r="B2553" s="5" t="s">
        <v>6398</v>
      </c>
    </row>
    <row r="2554" spans="1:2" x14ac:dyDescent="0.25">
      <c r="A2554" s="5" t="str">
        <f>IF(C2554="","",IF(ISERROR(VLOOKUP(C2554,'Client List (12-9-13)'!$B$2:$D$2000,3,FALSE)),"",TRIM(PROPER(VLOOKUP(C2554,'Client List (12-9-13)'!$B$2:$D$2000,3,FALSE)))))</f>
        <v/>
      </c>
      <c r="B2554" s="5" t="s">
        <v>6398</v>
      </c>
    </row>
    <row r="2555" spans="1:2" x14ac:dyDescent="0.25">
      <c r="A2555" s="5" t="str">
        <f>IF(C2555="","",IF(ISERROR(VLOOKUP(C2555,'Client List (12-9-13)'!$B$2:$D$2000,3,FALSE)),"",TRIM(PROPER(VLOOKUP(C2555,'Client List (12-9-13)'!$B$2:$D$2000,3,FALSE)))))</f>
        <v/>
      </c>
      <c r="B2555" s="5" t="s">
        <v>6398</v>
      </c>
    </row>
    <row r="2556" spans="1:2" x14ac:dyDescent="0.25">
      <c r="A2556" s="5" t="str">
        <f>IF(C2556="","",IF(ISERROR(VLOOKUP(C2556,'Client List (12-9-13)'!$B$2:$D$2000,3,FALSE)),"",TRIM(PROPER(VLOOKUP(C2556,'Client List (12-9-13)'!$B$2:$D$2000,3,FALSE)))))</f>
        <v/>
      </c>
      <c r="B2556" s="5" t="s">
        <v>6398</v>
      </c>
    </row>
    <row r="2557" spans="1:2" x14ac:dyDescent="0.25">
      <c r="A2557" s="5" t="str">
        <f>IF(C2557="","",IF(ISERROR(VLOOKUP(C2557,'Client List (12-9-13)'!$B$2:$D$2000,3,FALSE)),"",TRIM(PROPER(VLOOKUP(C2557,'Client List (12-9-13)'!$B$2:$D$2000,3,FALSE)))))</f>
        <v/>
      </c>
      <c r="B2557" s="5" t="s">
        <v>6398</v>
      </c>
    </row>
    <row r="2558" spans="1:2" x14ac:dyDescent="0.25">
      <c r="A2558" s="5" t="str">
        <f>IF(C2558="","",IF(ISERROR(VLOOKUP(C2558,'Client List (12-9-13)'!$B$2:$D$2000,3,FALSE)),"",TRIM(PROPER(VLOOKUP(C2558,'Client List (12-9-13)'!$B$2:$D$2000,3,FALSE)))))</f>
        <v/>
      </c>
      <c r="B2558" s="5" t="s">
        <v>6398</v>
      </c>
    </row>
    <row r="2559" spans="1:2" x14ac:dyDescent="0.25">
      <c r="A2559" s="5" t="str">
        <f>IF(C2559="","",IF(ISERROR(VLOOKUP(C2559,'Client List (12-9-13)'!$B$2:$D$2000,3,FALSE)),"",TRIM(PROPER(VLOOKUP(C2559,'Client List (12-9-13)'!$B$2:$D$2000,3,FALSE)))))</f>
        <v/>
      </c>
      <c r="B2559" s="5" t="s">
        <v>6398</v>
      </c>
    </row>
    <row r="2560" spans="1:2" x14ac:dyDescent="0.25">
      <c r="A2560" s="5" t="str">
        <f>IF(C2560="","",IF(ISERROR(VLOOKUP(C2560,'Client List (12-9-13)'!$B$2:$D$2000,3,FALSE)),"",TRIM(PROPER(VLOOKUP(C2560,'Client List (12-9-13)'!$B$2:$D$2000,3,FALSE)))))</f>
        <v/>
      </c>
      <c r="B2560" s="5" t="s">
        <v>6398</v>
      </c>
    </row>
    <row r="2561" spans="1:2" x14ac:dyDescent="0.25">
      <c r="A2561" s="5" t="str">
        <f>IF(C2561="","",IF(ISERROR(VLOOKUP(C2561,'Client List (12-9-13)'!$B$2:$D$2000,3,FALSE)),"",TRIM(PROPER(VLOOKUP(C2561,'Client List (12-9-13)'!$B$2:$D$2000,3,FALSE)))))</f>
        <v/>
      </c>
      <c r="B2561" s="5" t="s">
        <v>6398</v>
      </c>
    </row>
    <row r="2562" spans="1:2" x14ac:dyDescent="0.25">
      <c r="A2562" s="5" t="str">
        <f>IF(C2562="","",IF(ISERROR(VLOOKUP(C2562,'Client List (12-9-13)'!$B$2:$D$2000,3,FALSE)),"",TRIM(PROPER(VLOOKUP(C2562,'Client List (12-9-13)'!$B$2:$D$2000,3,FALSE)))))</f>
        <v/>
      </c>
      <c r="B2562" s="5" t="s">
        <v>6398</v>
      </c>
    </row>
    <row r="2563" spans="1:2" x14ac:dyDescent="0.25">
      <c r="A2563" s="5" t="str">
        <f>IF(C2563="","",IF(ISERROR(VLOOKUP(C2563,'Client List (12-9-13)'!$B$2:$D$2000,3,FALSE)),"",TRIM(PROPER(VLOOKUP(C2563,'Client List (12-9-13)'!$B$2:$D$2000,3,FALSE)))))</f>
        <v/>
      </c>
      <c r="B2563" s="5" t="s">
        <v>6398</v>
      </c>
    </row>
    <row r="2564" spans="1:2" x14ac:dyDescent="0.25">
      <c r="A2564" s="5" t="str">
        <f>IF(C2564="","",IF(ISERROR(VLOOKUP(C2564,'Client List (12-9-13)'!$B$2:$D$2000,3,FALSE)),"",TRIM(PROPER(VLOOKUP(C2564,'Client List (12-9-13)'!$B$2:$D$2000,3,FALSE)))))</f>
        <v/>
      </c>
      <c r="B2564" s="5" t="s">
        <v>6398</v>
      </c>
    </row>
    <row r="2565" spans="1:2" x14ac:dyDescent="0.25">
      <c r="A2565" s="5" t="str">
        <f>IF(C2565="","",IF(ISERROR(VLOOKUP(C2565,'Client List (12-9-13)'!$B$2:$D$2000,3,FALSE)),"",TRIM(PROPER(VLOOKUP(C2565,'Client List (12-9-13)'!$B$2:$D$2000,3,FALSE)))))</f>
        <v/>
      </c>
      <c r="B2565" s="5" t="s">
        <v>6398</v>
      </c>
    </row>
    <row r="2566" spans="1:2" x14ac:dyDescent="0.25">
      <c r="A2566" s="5" t="str">
        <f>IF(C2566="","",IF(ISERROR(VLOOKUP(C2566,'Client List (12-9-13)'!$B$2:$D$2000,3,FALSE)),"",TRIM(PROPER(VLOOKUP(C2566,'Client List (12-9-13)'!$B$2:$D$2000,3,FALSE)))))</f>
        <v/>
      </c>
      <c r="B2566" s="5" t="s">
        <v>6398</v>
      </c>
    </row>
    <row r="2567" spans="1:2" x14ac:dyDescent="0.25">
      <c r="A2567" s="5" t="str">
        <f>IF(C2567="","",IF(ISERROR(VLOOKUP(C2567,'Client List (12-9-13)'!$B$2:$D$2000,3,FALSE)),"",TRIM(PROPER(VLOOKUP(C2567,'Client List (12-9-13)'!$B$2:$D$2000,3,FALSE)))))</f>
        <v/>
      </c>
      <c r="B2567" s="5" t="s">
        <v>6398</v>
      </c>
    </row>
    <row r="2568" spans="1:2" x14ac:dyDescent="0.25">
      <c r="A2568" s="5" t="str">
        <f>IF(C2568="","",IF(ISERROR(VLOOKUP(C2568,'Client List (12-9-13)'!$B$2:$D$2000,3,FALSE)),"",TRIM(PROPER(VLOOKUP(C2568,'Client List (12-9-13)'!$B$2:$D$2000,3,FALSE)))))</f>
        <v/>
      </c>
      <c r="B2568" s="5" t="s">
        <v>6398</v>
      </c>
    </row>
    <row r="2569" spans="1:2" x14ac:dyDescent="0.25">
      <c r="A2569" s="5" t="str">
        <f>IF(C2569="","",IF(ISERROR(VLOOKUP(C2569,'Client List (12-9-13)'!$B$2:$D$2000,3,FALSE)),"",TRIM(PROPER(VLOOKUP(C2569,'Client List (12-9-13)'!$B$2:$D$2000,3,FALSE)))))</f>
        <v/>
      </c>
      <c r="B2569" s="5" t="s">
        <v>6398</v>
      </c>
    </row>
    <row r="2570" spans="1:2" x14ac:dyDescent="0.25">
      <c r="A2570" s="5" t="str">
        <f>IF(C2570="","",IF(ISERROR(VLOOKUP(C2570,'Client List (12-9-13)'!$B$2:$D$2000,3,FALSE)),"",TRIM(PROPER(VLOOKUP(C2570,'Client List (12-9-13)'!$B$2:$D$2000,3,FALSE)))))</f>
        <v/>
      </c>
      <c r="B2570" s="5" t="s">
        <v>6398</v>
      </c>
    </row>
    <row r="2571" spans="1:2" x14ac:dyDescent="0.25">
      <c r="A2571" s="5" t="str">
        <f>IF(C2571="","",IF(ISERROR(VLOOKUP(C2571,'Client List (12-9-13)'!$B$2:$D$2000,3,FALSE)),"",TRIM(PROPER(VLOOKUP(C2571,'Client List (12-9-13)'!$B$2:$D$2000,3,FALSE)))))</f>
        <v/>
      </c>
      <c r="B2571" s="5" t="s">
        <v>6398</v>
      </c>
    </row>
    <row r="2572" spans="1:2" x14ac:dyDescent="0.25">
      <c r="A2572" s="5" t="str">
        <f>IF(C2572="","",IF(ISERROR(VLOOKUP(C2572,'Client List (12-9-13)'!$B$2:$D$2000,3,FALSE)),"",TRIM(PROPER(VLOOKUP(C2572,'Client List (12-9-13)'!$B$2:$D$2000,3,FALSE)))))</f>
        <v/>
      </c>
      <c r="B2572" s="5" t="s">
        <v>6398</v>
      </c>
    </row>
    <row r="2573" spans="1:2" x14ac:dyDescent="0.25">
      <c r="A2573" s="5" t="str">
        <f>IF(C2573="","",IF(ISERROR(VLOOKUP(C2573,'Client List (12-9-13)'!$B$2:$D$2000,3,FALSE)),"",TRIM(PROPER(VLOOKUP(C2573,'Client List (12-9-13)'!$B$2:$D$2000,3,FALSE)))))</f>
        <v/>
      </c>
      <c r="B2573" s="5" t="s">
        <v>6398</v>
      </c>
    </row>
    <row r="2574" spans="1:2" x14ac:dyDescent="0.25">
      <c r="A2574" s="5" t="str">
        <f>IF(C2574="","",IF(ISERROR(VLOOKUP(C2574,'Client List (12-9-13)'!$B$2:$D$2000,3,FALSE)),"",TRIM(PROPER(VLOOKUP(C2574,'Client List (12-9-13)'!$B$2:$D$2000,3,FALSE)))))</f>
        <v/>
      </c>
      <c r="B2574" s="5" t="s">
        <v>6398</v>
      </c>
    </row>
    <row r="2575" spans="1:2" x14ac:dyDescent="0.25">
      <c r="A2575" s="5" t="str">
        <f>IF(C2575="","",IF(ISERROR(VLOOKUP(C2575,'Client List (12-9-13)'!$B$2:$D$2000,3,FALSE)),"",TRIM(PROPER(VLOOKUP(C2575,'Client List (12-9-13)'!$B$2:$D$2000,3,FALSE)))))</f>
        <v/>
      </c>
      <c r="B2575" s="5" t="s">
        <v>6398</v>
      </c>
    </row>
    <row r="2576" spans="1:2" x14ac:dyDescent="0.25">
      <c r="A2576" s="5" t="str">
        <f>IF(C2576="","",IF(ISERROR(VLOOKUP(C2576,'Client List (12-9-13)'!$B$2:$D$2000,3,FALSE)),"",TRIM(PROPER(VLOOKUP(C2576,'Client List (12-9-13)'!$B$2:$D$2000,3,FALSE)))))</f>
        <v/>
      </c>
      <c r="B2576" s="5" t="s">
        <v>6398</v>
      </c>
    </row>
    <row r="2577" spans="1:2" x14ac:dyDescent="0.25">
      <c r="A2577" s="5" t="str">
        <f>IF(C2577="","",IF(ISERROR(VLOOKUP(C2577,'Client List (12-9-13)'!$B$2:$D$2000,3,FALSE)),"",TRIM(PROPER(VLOOKUP(C2577,'Client List (12-9-13)'!$B$2:$D$2000,3,FALSE)))))</f>
        <v/>
      </c>
      <c r="B2577" s="5" t="s">
        <v>6398</v>
      </c>
    </row>
    <row r="2578" spans="1:2" x14ac:dyDescent="0.25">
      <c r="A2578" s="5" t="str">
        <f>IF(C2578="","",IF(ISERROR(VLOOKUP(C2578,'Client List (12-9-13)'!$B$2:$D$2000,3,FALSE)),"",TRIM(PROPER(VLOOKUP(C2578,'Client List (12-9-13)'!$B$2:$D$2000,3,FALSE)))))</f>
        <v/>
      </c>
      <c r="B2578" s="5" t="s">
        <v>6398</v>
      </c>
    </row>
    <row r="2579" spans="1:2" x14ac:dyDescent="0.25">
      <c r="A2579" s="5" t="str">
        <f>IF(C2579="","",IF(ISERROR(VLOOKUP(C2579,'Client List (12-9-13)'!$B$2:$D$2000,3,FALSE)),"",TRIM(PROPER(VLOOKUP(C2579,'Client List (12-9-13)'!$B$2:$D$2000,3,FALSE)))))</f>
        <v/>
      </c>
      <c r="B2579" s="5" t="s">
        <v>6398</v>
      </c>
    </row>
    <row r="2580" spans="1:2" x14ac:dyDescent="0.25">
      <c r="A2580" s="5" t="str">
        <f>IF(C2580="","",IF(ISERROR(VLOOKUP(C2580,'Client List (12-9-13)'!$B$2:$D$2000,3,FALSE)),"",TRIM(PROPER(VLOOKUP(C2580,'Client List (12-9-13)'!$B$2:$D$2000,3,FALSE)))))</f>
        <v/>
      </c>
      <c r="B2580" s="5" t="s">
        <v>6398</v>
      </c>
    </row>
    <row r="2581" spans="1:2" x14ac:dyDescent="0.25">
      <c r="A2581" s="5" t="str">
        <f>IF(C2581="","",IF(ISERROR(VLOOKUP(C2581,'Client List (12-9-13)'!$B$2:$D$2000,3,FALSE)),"",TRIM(PROPER(VLOOKUP(C2581,'Client List (12-9-13)'!$B$2:$D$2000,3,FALSE)))))</f>
        <v/>
      </c>
      <c r="B2581" s="5" t="s">
        <v>6398</v>
      </c>
    </row>
    <row r="2582" spans="1:2" x14ac:dyDescent="0.25">
      <c r="A2582" s="5" t="str">
        <f>IF(C2582="","",IF(ISERROR(VLOOKUP(C2582,'Client List (12-9-13)'!$B$2:$D$2000,3,FALSE)),"",TRIM(PROPER(VLOOKUP(C2582,'Client List (12-9-13)'!$B$2:$D$2000,3,FALSE)))))</f>
        <v/>
      </c>
      <c r="B2582" s="5" t="s">
        <v>6398</v>
      </c>
    </row>
    <row r="2583" spans="1:2" x14ac:dyDescent="0.25">
      <c r="A2583" s="5" t="str">
        <f>IF(C2583="","",IF(ISERROR(VLOOKUP(C2583,'Client List (12-9-13)'!$B$2:$D$2000,3,FALSE)),"",TRIM(PROPER(VLOOKUP(C2583,'Client List (12-9-13)'!$B$2:$D$2000,3,FALSE)))))</f>
        <v/>
      </c>
      <c r="B2583" s="5" t="s">
        <v>6398</v>
      </c>
    </row>
    <row r="2584" spans="1:2" x14ac:dyDescent="0.25">
      <c r="A2584" s="5" t="str">
        <f>IF(C2584="","",IF(ISERROR(VLOOKUP(C2584,'Client List (12-9-13)'!$B$2:$D$2000,3,FALSE)),"",TRIM(PROPER(VLOOKUP(C2584,'Client List (12-9-13)'!$B$2:$D$2000,3,FALSE)))))</f>
        <v/>
      </c>
      <c r="B2584" s="5" t="s">
        <v>6398</v>
      </c>
    </row>
    <row r="2585" spans="1:2" x14ac:dyDescent="0.25">
      <c r="A2585" s="5" t="str">
        <f>IF(C2585="","",IF(ISERROR(VLOOKUP(C2585,'Client List (12-9-13)'!$B$2:$D$2000,3,FALSE)),"",TRIM(PROPER(VLOOKUP(C2585,'Client List (12-9-13)'!$B$2:$D$2000,3,FALSE)))))</f>
        <v/>
      </c>
      <c r="B2585" s="5" t="s">
        <v>6398</v>
      </c>
    </row>
    <row r="2586" spans="1:2" x14ac:dyDescent="0.25">
      <c r="A2586" s="5" t="str">
        <f>IF(C2586="","",IF(ISERROR(VLOOKUP(C2586,'Client List (12-9-13)'!$B$2:$D$2000,3,FALSE)),"",TRIM(PROPER(VLOOKUP(C2586,'Client List (12-9-13)'!$B$2:$D$2000,3,FALSE)))))</f>
        <v/>
      </c>
      <c r="B2586" s="5" t="s">
        <v>6398</v>
      </c>
    </row>
    <row r="2587" spans="1:2" x14ac:dyDescent="0.25">
      <c r="A2587" s="5" t="str">
        <f>IF(C2587="","",IF(ISERROR(VLOOKUP(C2587,'Client List (12-9-13)'!$B$2:$D$2000,3,FALSE)),"",TRIM(PROPER(VLOOKUP(C2587,'Client List (12-9-13)'!$B$2:$D$2000,3,FALSE)))))</f>
        <v/>
      </c>
      <c r="B2587" s="5" t="s">
        <v>6398</v>
      </c>
    </row>
    <row r="2588" spans="1:2" x14ac:dyDescent="0.25">
      <c r="A2588" s="5" t="str">
        <f>IF(C2588="","",IF(ISERROR(VLOOKUP(C2588,'Client List (12-9-13)'!$B$2:$D$2000,3,FALSE)),"",TRIM(PROPER(VLOOKUP(C2588,'Client List (12-9-13)'!$B$2:$D$2000,3,FALSE)))))</f>
        <v/>
      </c>
      <c r="B2588" s="5" t="s">
        <v>6398</v>
      </c>
    </row>
    <row r="2589" spans="1:2" x14ac:dyDescent="0.25">
      <c r="A2589" s="5" t="str">
        <f>IF(C2589="","",IF(ISERROR(VLOOKUP(C2589,'Client List (12-9-13)'!$B$2:$D$2000,3,FALSE)),"",TRIM(PROPER(VLOOKUP(C2589,'Client List (12-9-13)'!$B$2:$D$2000,3,FALSE)))))</f>
        <v/>
      </c>
      <c r="B2589" s="5" t="s">
        <v>6398</v>
      </c>
    </row>
    <row r="2590" spans="1:2" x14ac:dyDescent="0.25">
      <c r="A2590" s="5" t="str">
        <f>IF(C2590="","",IF(ISERROR(VLOOKUP(C2590,'Client List (12-9-13)'!$B$2:$D$2000,3,FALSE)),"",TRIM(PROPER(VLOOKUP(C2590,'Client List (12-9-13)'!$B$2:$D$2000,3,FALSE)))))</f>
        <v/>
      </c>
      <c r="B2590" s="5" t="s">
        <v>6398</v>
      </c>
    </row>
    <row r="2591" spans="1:2" x14ac:dyDescent="0.25">
      <c r="A2591" s="5" t="str">
        <f>IF(C2591="","",IF(ISERROR(VLOOKUP(C2591,'Client List (12-9-13)'!$B$2:$D$2000,3,FALSE)),"",TRIM(PROPER(VLOOKUP(C2591,'Client List (12-9-13)'!$B$2:$D$2000,3,FALSE)))))</f>
        <v/>
      </c>
      <c r="B2591" s="5" t="s">
        <v>6398</v>
      </c>
    </row>
    <row r="2592" spans="1:2" x14ac:dyDescent="0.25">
      <c r="A2592" s="5" t="str">
        <f>IF(C2592="","",IF(ISERROR(VLOOKUP(C2592,'Client List (12-9-13)'!$B$2:$D$2000,3,FALSE)),"",TRIM(PROPER(VLOOKUP(C2592,'Client List (12-9-13)'!$B$2:$D$2000,3,FALSE)))))</f>
        <v/>
      </c>
      <c r="B2592" s="5" t="s">
        <v>6398</v>
      </c>
    </row>
    <row r="2593" spans="1:2" x14ac:dyDescent="0.25">
      <c r="A2593" s="5" t="str">
        <f>IF(C2593="","",IF(ISERROR(VLOOKUP(C2593,'Client List (12-9-13)'!$B$2:$D$2000,3,FALSE)),"",TRIM(PROPER(VLOOKUP(C2593,'Client List (12-9-13)'!$B$2:$D$2000,3,FALSE)))))</f>
        <v/>
      </c>
      <c r="B2593" s="5" t="s">
        <v>6398</v>
      </c>
    </row>
    <row r="2594" spans="1:2" x14ac:dyDescent="0.25">
      <c r="A2594" s="5" t="str">
        <f>IF(C2594="","",IF(ISERROR(VLOOKUP(C2594,'Client List (12-9-13)'!$B$2:$D$2000,3,FALSE)),"",TRIM(PROPER(VLOOKUP(C2594,'Client List (12-9-13)'!$B$2:$D$2000,3,FALSE)))))</f>
        <v/>
      </c>
      <c r="B2594" s="5" t="s">
        <v>6398</v>
      </c>
    </row>
    <row r="2595" spans="1:2" x14ac:dyDescent="0.25">
      <c r="A2595" s="5" t="str">
        <f>IF(C2595="","",IF(ISERROR(VLOOKUP(C2595,'Client List (12-9-13)'!$B$2:$D$2000,3,FALSE)),"",TRIM(PROPER(VLOOKUP(C2595,'Client List (12-9-13)'!$B$2:$D$2000,3,FALSE)))))</f>
        <v/>
      </c>
      <c r="B2595" s="5" t="s">
        <v>6398</v>
      </c>
    </row>
    <row r="2596" spans="1:2" x14ac:dyDescent="0.25">
      <c r="A2596" s="5" t="str">
        <f>IF(C2596="","",IF(ISERROR(VLOOKUP(C2596,'Client List (12-9-13)'!$B$2:$D$2000,3,FALSE)),"",TRIM(PROPER(VLOOKUP(C2596,'Client List (12-9-13)'!$B$2:$D$2000,3,FALSE)))))</f>
        <v/>
      </c>
      <c r="B2596" s="5" t="s">
        <v>6398</v>
      </c>
    </row>
    <row r="2597" spans="1:2" x14ac:dyDescent="0.25">
      <c r="A2597" s="5" t="str">
        <f>IF(C2597="","",IF(ISERROR(VLOOKUP(C2597,'Client List (12-9-13)'!$B$2:$D$2000,3,FALSE)),"",TRIM(PROPER(VLOOKUP(C2597,'Client List (12-9-13)'!$B$2:$D$2000,3,FALSE)))))</f>
        <v/>
      </c>
      <c r="B2597" s="5" t="s">
        <v>6398</v>
      </c>
    </row>
    <row r="2598" spans="1:2" x14ac:dyDescent="0.25">
      <c r="A2598" s="5" t="str">
        <f>IF(C2598="","",IF(ISERROR(VLOOKUP(C2598,'Client List (12-9-13)'!$B$2:$D$2000,3,FALSE)),"",TRIM(PROPER(VLOOKUP(C2598,'Client List (12-9-13)'!$B$2:$D$2000,3,FALSE)))))</f>
        <v/>
      </c>
      <c r="B2598" s="5" t="s">
        <v>6398</v>
      </c>
    </row>
    <row r="2599" spans="1:2" x14ac:dyDescent="0.25">
      <c r="A2599" s="5" t="str">
        <f>IF(C2599="","",IF(ISERROR(VLOOKUP(C2599,'Client List (12-9-13)'!$B$2:$D$2000,3,FALSE)),"",TRIM(PROPER(VLOOKUP(C2599,'Client List (12-9-13)'!$B$2:$D$2000,3,FALSE)))))</f>
        <v/>
      </c>
      <c r="B2599" s="5" t="s">
        <v>6398</v>
      </c>
    </row>
    <row r="2600" spans="1:2" x14ac:dyDescent="0.25">
      <c r="A2600" s="5" t="str">
        <f>IF(C2600="","",IF(ISERROR(VLOOKUP(C2600,'Client List (12-9-13)'!$B$2:$D$2000,3,FALSE)),"",TRIM(PROPER(VLOOKUP(C2600,'Client List (12-9-13)'!$B$2:$D$2000,3,FALSE)))))</f>
        <v/>
      </c>
      <c r="B2600" s="5" t="s">
        <v>6398</v>
      </c>
    </row>
    <row r="2601" spans="1:2" x14ac:dyDescent="0.25">
      <c r="A2601" s="5" t="str">
        <f>IF(C2601="","",IF(ISERROR(VLOOKUP(C2601,'Client List (12-9-13)'!$B$2:$D$2000,3,FALSE)),"",TRIM(PROPER(VLOOKUP(C2601,'Client List (12-9-13)'!$B$2:$D$2000,3,FALSE)))))</f>
        <v/>
      </c>
      <c r="B2601" s="5" t="s">
        <v>6398</v>
      </c>
    </row>
    <row r="2602" spans="1:2" x14ac:dyDescent="0.25">
      <c r="A2602" s="5" t="str">
        <f>IF(C2602="","",IF(ISERROR(VLOOKUP(C2602,'Client List (12-9-13)'!$B$2:$D$2000,3,FALSE)),"",TRIM(PROPER(VLOOKUP(C2602,'Client List (12-9-13)'!$B$2:$D$2000,3,FALSE)))))</f>
        <v/>
      </c>
      <c r="B2602" s="5" t="s">
        <v>6398</v>
      </c>
    </row>
    <row r="2603" spans="1:2" x14ac:dyDescent="0.25">
      <c r="A2603" s="5" t="str">
        <f>IF(C2603="","",IF(ISERROR(VLOOKUP(C2603,'Client List (12-9-13)'!$B$2:$D$2000,3,FALSE)),"",TRIM(PROPER(VLOOKUP(C2603,'Client List (12-9-13)'!$B$2:$D$2000,3,FALSE)))))</f>
        <v/>
      </c>
      <c r="B2603" s="5" t="s">
        <v>6398</v>
      </c>
    </row>
    <row r="2604" spans="1:2" x14ac:dyDescent="0.25">
      <c r="A2604" s="5" t="str">
        <f>IF(C2604="","",IF(ISERROR(VLOOKUP(C2604,'Client List (12-9-13)'!$B$2:$D$2000,3,FALSE)),"",TRIM(PROPER(VLOOKUP(C2604,'Client List (12-9-13)'!$B$2:$D$2000,3,FALSE)))))</f>
        <v/>
      </c>
      <c r="B2604" s="5" t="s">
        <v>6398</v>
      </c>
    </row>
    <row r="2605" spans="1:2" x14ac:dyDescent="0.25">
      <c r="A2605" s="5" t="str">
        <f>IF(C2605="","",IF(ISERROR(VLOOKUP(C2605,'Client List (12-9-13)'!$B$2:$D$2000,3,FALSE)),"",TRIM(PROPER(VLOOKUP(C2605,'Client List (12-9-13)'!$B$2:$D$2000,3,FALSE)))))</f>
        <v/>
      </c>
      <c r="B2605" s="5" t="s">
        <v>6398</v>
      </c>
    </row>
    <row r="2606" spans="1:2" x14ac:dyDescent="0.25">
      <c r="A2606" s="5" t="str">
        <f>IF(C2606="","",IF(ISERROR(VLOOKUP(C2606,'Client List (12-9-13)'!$B$2:$D$2000,3,FALSE)),"",TRIM(PROPER(VLOOKUP(C2606,'Client List (12-9-13)'!$B$2:$D$2000,3,FALSE)))))</f>
        <v/>
      </c>
      <c r="B2606" s="5" t="s">
        <v>6398</v>
      </c>
    </row>
    <row r="2607" spans="1:2" x14ac:dyDescent="0.25">
      <c r="A2607" s="5" t="str">
        <f>IF(C2607="","",IF(ISERROR(VLOOKUP(C2607,'Client List (12-9-13)'!$B$2:$D$2000,3,FALSE)),"",TRIM(PROPER(VLOOKUP(C2607,'Client List (12-9-13)'!$B$2:$D$2000,3,FALSE)))))</f>
        <v/>
      </c>
      <c r="B2607" s="5" t="s">
        <v>6398</v>
      </c>
    </row>
    <row r="2608" spans="1:2" x14ac:dyDescent="0.25">
      <c r="A2608" s="5" t="str">
        <f>IF(C2608="","",IF(ISERROR(VLOOKUP(C2608,'Client List (12-9-13)'!$B$2:$D$2000,3,FALSE)),"",TRIM(PROPER(VLOOKUP(C2608,'Client List (12-9-13)'!$B$2:$D$2000,3,FALSE)))))</f>
        <v/>
      </c>
      <c r="B2608" s="5" t="s">
        <v>6398</v>
      </c>
    </row>
    <row r="2609" spans="1:2" x14ac:dyDescent="0.25">
      <c r="A2609" s="5" t="str">
        <f>IF(C2609="","",IF(ISERROR(VLOOKUP(C2609,'Client List (12-9-13)'!$B$2:$D$2000,3,FALSE)),"",TRIM(PROPER(VLOOKUP(C2609,'Client List (12-9-13)'!$B$2:$D$2000,3,FALSE)))))</f>
        <v/>
      </c>
      <c r="B2609" s="5" t="s">
        <v>6398</v>
      </c>
    </row>
    <row r="2610" spans="1:2" x14ac:dyDescent="0.25">
      <c r="A2610" s="5" t="str">
        <f>IF(C2610="","",IF(ISERROR(VLOOKUP(C2610,'Client List (12-9-13)'!$B$2:$D$2000,3,FALSE)),"",TRIM(PROPER(VLOOKUP(C2610,'Client List (12-9-13)'!$B$2:$D$2000,3,FALSE)))))</f>
        <v/>
      </c>
      <c r="B2610" s="5" t="s">
        <v>6398</v>
      </c>
    </row>
    <row r="2611" spans="1:2" x14ac:dyDescent="0.25">
      <c r="A2611" s="5" t="str">
        <f>IF(C2611="","",IF(ISERROR(VLOOKUP(C2611,'Client List (12-9-13)'!$B$2:$D$2000,3,FALSE)),"",TRIM(PROPER(VLOOKUP(C2611,'Client List (12-9-13)'!$B$2:$D$2000,3,FALSE)))))</f>
        <v/>
      </c>
      <c r="B2611" s="5" t="s">
        <v>6398</v>
      </c>
    </row>
    <row r="2612" spans="1:2" x14ac:dyDescent="0.25">
      <c r="A2612" s="5" t="str">
        <f>IF(C2612="","",IF(ISERROR(VLOOKUP(C2612,'Client List (12-9-13)'!$B$2:$D$2000,3,FALSE)),"",TRIM(PROPER(VLOOKUP(C2612,'Client List (12-9-13)'!$B$2:$D$2000,3,FALSE)))))</f>
        <v/>
      </c>
      <c r="B2612" s="5" t="s">
        <v>6398</v>
      </c>
    </row>
    <row r="2613" spans="1:2" x14ac:dyDescent="0.25">
      <c r="A2613" s="5" t="str">
        <f>IF(C2613="","",IF(ISERROR(VLOOKUP(C2613,'Client List (12-9-13)'!$B$2:$D$2000,3,FALSE)),"",TRIM(PROPER(VLOOKUP(C2613,'Client List (12-9-13)'!$B$2:$D$2000,3,FALSE)))))</f>
        <v/>
      </c>
      <c r="B2613" s="5" t="s">
        <v>6398</v>
      </c>
    </row>
    <row r="2614" spans="1:2" x14ac:dyDescent="0.25">
      <c r="A2614" s="5" t="str">
        <f>IF(C2614="","",IF(ISERROR(VLOOKUP(C2614,'Client List (12-9-13)'!$B$2:$D$2000,3,FALSE)),"",TRIM(PROPER(VLOOKUP(C2614,'Client List (12-9-13)'!$B$2:$D$2000,3,FALSE)))))</f>
        <v/>
      </c>
      <c r="B2614" s="5" t="s">
        <v>6398</v>
      </c>
    </row>
    <row r="2615" spans="1:2" x14ac:dyDescent="0.25">
      <c r="A2615" s="5" t="str">
        <f>IF(C2615="","",IF(ISERROR(VLOOKUP(C2615,'Client List (12-9-13)'!$B$2:$D$2000,3,FALSE)),"",TRIM(PROPER(VLOOKUP(C2615,'Client List (12-9-13)'!$B$2:$D$2000,3,FALSE)))))</f>
        <v/>
      </c>
      <c r="B2615" s="5" t="s">
        <v>6398</v>
      </c>
    </row>
    <row r="2616" spans="1:2" x14ac:dyDescent="0.25">
      <c r="A2616" s="5" t="str">
        <f>IF(C2616="","",IF(ISERROR(VLOOKUP(C2616,'Client List (12-9-13)'!$B$2:$D$2000,3,FALSE)),"",TRIM(PROPER(VLOOKUP(C2616,'Client List (12-9-13)'!$B$2:$D$2000,3,FALSE)))))</f>
        <v/>
      </c>
      <c r="B2616" s="5" t="s">
        <v>6398</v>
      </c>
    </row>
    <row r="2617" spans="1:2" x14ac:dyDescent="0.25">
      <c r="A2617" s="5" t="str">
        <f>IF(C2617="","",IF(ISERROR(VLOOKUP(C2617,'Client List (12-9-13)'!$B$2:$D$2000,3,FALSE)),"",TRIM(PROPER(VLOOKUP(C2617,'Client List (12-9-13)'!$B$2:$D$2000,3,FALSE)))))</f>
        <v/>
      </c>
      <c r="B2617" s="5" t="s">
        <v>6398</v>
      </c>
    </row>
    <row r="2618" spans="1:2" x14ac:dyDescent="0.25">
      <c r="A2618" s="5" t="str">
        <f>IF(C2618="","",IF(ISERROR(VLOOKUP(C2618,'Client List (12-9-13)'!$B$2:$D$2000,3,FALSE)),"",TRIM(PROPER(VLOOKUP(C2618,'Client List (12-9-13)'!$B$2:$D$2000,3,FALSE)))))</f>
        <v/>
      </c>
      <c r="B2618" s="5" t="s">
        <v>6398</v>
      </c>
    </row>
    <row r="2619" spans="1:2" x14ac:dyDescent="0.25">
      <c r="A2619" s="5" t="str">
        <f>IF(C2619="","",IF(ISERROR(VLOOKUP(C2619,'Client List (12-9-13)'!$B$2:$D$2000,3,FALSE)),"",TRIM(PROPER(VLOOKUP(C2619,'Client List (12-9-13)'!$B$2:$D$2000,3,FALSE)))))</f>
        <v/>
      </c>
      <c r="B2619" s="5" t="s">
        <v>6398</v>
      </c>
    </row>
    <row r="2620" spans="1:2" x14ac:dyDescent="0.25">
      <c r="A2620" s="5" t="str">
        <f>IF(C2620="","",IF(ISERROR(VLOOKUP(C2620,'Client List (12-9-13)'!$B$2:$D$2000,3,FALSE)),"",TRIM(PROPER(VLOOKUP(C2620,'Client List (12-9-13)'!$B$2:$D$2000,3,FALSE)))))</f>
        <v/>
      </c>
      <c r="B2620" s="5" t="s">
        <v>6398</v>
      </c>
    </row>
    <row r="2621" spans="1:2" x14ac:dyDescent="0.25">
      <c r="A2621" s="5" t="str">
        <f>IF(C2621="","",IF(ISERROR(VLOOKUP(C2621,'Client List (12-9-13)'!$B$2:$D$2000,3,FALSE)),"",TRIM(PROPER(VLOOKUP(C2621,'Client List (12-9-13)'!$B$2:$D$2000,3,FALSE)))))</f>
        <v/>
      </c>
      <c r="B2621" s="5" t="s">
        <v>6398</v>
      </c>
    </row>
    <row r="2622" spans="1:2" x14ac:dyDescent="0.25">
      <c r="A2622" s="5" t="str">
        <f>IF(C2622="","",IF(ISERROR(VLOOKUP(C2622,'Client List (12-9-13)'!$B$2:$D$2000,3,FALSE)),"",TRIM(PROPER(VLOOKUP(C2622,'Client List (12-9-13)'!$B$2:$D$2000,3,FALSE)))))</f>
        <v/>
      </c>
      <c r="B2622" s="5" t="s">
        <v>6398</v>
      </c>
    </row>
    <row r="2623" spans="1:2" x14ac:dyDescent="0.25">
      <c r="A2623" s="5" t="str">
        <f>IF(C2623="","",IF(ISERROR(VLOOKUP(C2623,'Client List (12-9-13)'!$B$2:$D$2000,3,FALSE)),"",TRIM(PROPER(VLOOKUP(C2623,'Client List (12-9-13)'!$B$2:$D$2000,3,FALSE)))))</f>
        <v/>
      </c>
      <c r="B2623" s="5" t="s">
        <v>6398</v>
      </c>
    </row>
    <row r="2624" spans="1:2" x14ac:dyDescent="0.25">
      <c r="A2624" s="5" t="str">
        <f>IF(C2624="","",IF(ISERROR(VLOOKUP(C2624,'Client List (12-9-13)'!$B$2:$D$2000,3,FALSE)),"",TRIM(PROPER(VLOOKUP(C2624,'Client List (12-9-13)'!$B$2:$D$2000,3,FALSE)))))</f>
        <v/>
      </c>
      <c r="B2624" s="5" t="s">
        <v>6398</v>
      </c>
    </row>
    <row r="2625" spans="1:2" x14ac:dyDescent="0.25">
      <c r="A2625" s="5" t="str">
        <f>IF(C2625="","",IF(ISERROR(VLOOKUP(C2625,'Client List (12-9-13)'!$B$2:$D$2000,3,FALSE)),"",TRIM(PROPER(VLOOKUP(C2625,'Client List (12-9-13)'!$B$2:$D$2000,3,FALSE)))))</f>
        <v/>
      </c>
      <c r="B2625" s="5" t="s">
        <v>6398</v>
      </c>
    </row>
    <row r="2626" spans="1:2" x14ac:dyDescent="0.25">
      <c r="A2626" s="5" t="str">
        <f>IF(C2626="","",IF(ISERROR(VLOOKUP(C2626,'Client List (12-9-13)'!$B$2:$D$2000,3,FALSE)),"",TRIM(PROPER(VLOOKUP(C2626,'Client List (12-9-13)'!$B$2:$D$2000,3,FALSE)))))</f>
        <v/>
      </c>
      <c r="B2626" s="5" t="s">
        <v>6398</v>
      </c>
    </row>
    <row r="2627" spans="1:2" x14ac:dyDescent="0.25">
      <c r="A2627" s="5" t="str">
        <f>IF(C2627="","",IF(ISERROR(VLOOKUP(C2627,'Client List (12-9-13)'!$B$2:$D$2000,3,FALSE)),"",TRIM(PROPER(VLOOKUP(C2627,'Client List (12-9-13)'!$B$2:$D$2000,3,FALSE)))))</f>
        <v/>
      </c>
      <c r="B2627" s="5" t="s">
        <v>6398</v>
      </c>
    </row>
    <row r="2628" spans="1:2" x14ac:dyDescent="0.25">
      <c r="A2628" s="5" t="str">
        <f>IF(C2628="","",IF(ISERROR(VLOOKUP(C2628,'Client List (12-9-13)'!$B$2:$D$2000,3,FALSE)),"",TRIM(PROPER(VLOOKUP(C2628,'Client List (12-9-13)'!$B$2:$D$2000,3,FALSE)))))</f>
        <v/>
      </c>
      <c r="B2628" s="5" t="s">
        <v>6398</v>
      </c>
    </row>
    <row r="2629" spans="1:2" x14ac:dyDescent="0.25">
      <c r="A2629" s="5" t="str">
        <f>IF(C2629="","",IF(ISERROR(VLOOKUP(C2629,'Client List (12-9-13)'!$B$2:$D$2000,3,FALSE)),"",TRIM(PROPER(VLOOKUP(C2629,'Client List (12-9-13)'!$B$2:$D$2000,3,FALSE)))))</f>
        <v/>
      </c>
      <c r="B2629" s="5" t="s">
        <v>6398</v>
      </c>
    </row>
    <row r="2630" spans="1:2" x14ac:dyDescent="0.25">
      <c r="A2630" s="5" t="str">
        <f>IF(C2630="","",IF(ISERROR(VLOOKUP(C2630,'Client List (12-9-13)'!$B$2:$D$2000,3,FALSE)),"",TRIM(PROPER(VLOOKUP(C2630,'Client List (12-9-13)'!$B$2:$D$2000,3,FALSE)))))</f>
        <v/>
      </c>
      <c r="B2630" s="5" t="s">
        <v>6398</v>
      </c>
    </row>
    <row r="2631" spans="1:2" x14ac:dyDescent="0.25">
      <c r="A2631" s="5" t="str">
        <f>IF(C2631="","",IF(ISERROR(VLOOKUP(C2631,'Client List (12-9-13)'!$B$2:$D$2000,3,FALSE)),"",TRIM(PROPER(VLOOKUP(C2631,'Client List (12-9-13)'!$B$2:$D$2000,3,FALSE)))))</f>
        <v/>
      </c>
      <c r="B2631" s="5" t="s">
        <v>6398</v>
      </c>
    </row>
    <row r="2632" spans="1:2" x14ac:dyDescent="0.25">
      <c r="A2632" s="5" t="str">
        <f>IF(C2632="","",IF(ISERROR(VLOOKUP(C2632,'Client List (12-9-13)'!$B$2:$D$2000,3,FALSE)),"",TRIM(PROPER(VLOOKUP(C2632,'Client List (12-9-13)'!$B$2:$D$2000,3,FALSE)))))</f>
        <v/>
      </c>
      <c r="B2632" s="5" t="s">
        <v>6398</v>
      </c>
    </row>
    <row r="2633" spans="1:2" x14ac:dyDescent="0.25">
      <c r="A2633" s="5" t="str">
        <f>IF(C2633="","",IF(ISERROR(VLOOKUP(C2633,'Client List (12-9-13)'!$B$2:$D$2000,3,FALSE)),"",TRIM(PROPER(VLOOKUP(C2633,'Client List (12-9-13)'!$B$2:$D$2000,3,FALSE)))))</f>
        <v/>
      </c>
      <c r="B2633" s="5" t="s">
        <v>6398</v>
      </c>
    </row>
    <row r="2634" spans="1:2" x14ac:dyDescent="0.25">
      <c r="A2634" s="5" t="str">
        <f>IF(C2634="","",IF(ISERROR(VLOOKUP(C2634,'Client List (12-9-13)'!$B$2:$D$2000,3,FALSE)),"",TRIM(PROPER(VLOOKUP(C2634,'Client List (12-9-13)'!$B$2:$D$2000,3,FALSE)))))</f>
        <v/>
      </c>
      <c r="B2634" s="5" t="s">
        <v>6398</v>
      </c>
    </row>
    <row r="2635" spans="1:2" x14ac:dyDescent="0.25">
      <c r="A2635" s="5" t="str">
        <f>IF(C2635="","",IF(ISERROR(VLOOKUP(C2635,'Client List (12-9-13)'!$B$2:$D$2000,3,FALSE)),"",TRIM(PROPER(VLOOKUP(C2635,'Client List (12-9-13)'!$B$2:$D$2000,3,FALSE)))))</f>
        <v/>
      </c>
      <c r="B2635" s="5" t="s">
        <v>6398</v>
      </c>
    </row>
    <row r="2636" spans="1:2" x14ac:dyDescent="0.25">
      <c r="A2636" s="5" t="str">
        <f>IF(C2636="","",IF(ISERROR(VLOOKUP(C2636,'Client List (12-9-13)'!$B$2:$D$2000,3,FALSE)),"",TRIM(PROPER(VLOOKUP(C2636,'Client List (12-9-13)'!$B$2:$D$2000,3,FALSE)))))</f>
        <v/>
      </c>
      <c r="B2636" s="5" t="s">
        <v>6398</v>
      </c>
    </row>
    <row r="2637" spans="1:2" x14ac:dyDescent="0.25">
      <c r="A2637" s="5" t="str">
        <f>IF(C2637="","",IF(ISERROR(VLOOKUP(C2637,'Client List (12-9-13)'!$B$2:$D$2000,3,FALSE)),"",TRIM(PROPER(VLOOKUP(C2637,'Client List (12-9-13)'!$B$2:$D$2000,3,FALSE)))))</f>
        <v/>
      </c>
      <c r="B2637" s="5" t="s">
        <v>6398</v>
      </c>
    </row>
    <row r="2638" spans="1:2" x14ac:dyDescent="0.25">
      <c r="A2638" s="5" t="str">
        <f>IF(C2638="","",IF(ISERROR(VLOOKUP(C2638,'Client List (12-9-13)'!$B$2:$D$2000,3,FALSE)),"",TRIM(PROPER(VLOOKUP(C2638,'Client List (12-9-13)'!$B$2:$D$2000,3,FALSE)))))</f>
        <v/>
      </c>
      <c r="B2638" s="5" t="s">
        <v>6398</v>
      </c>
    </row>
    <row r="2639" spans="1:2" x14ac:dyDescent="0.25">
      <c r="A2639" s="5" t="str">
        <f>IF(C2639="","",IF(ISERROR(VLOOKUP(C2639,'Client List (12-9-13)'!$B$2:$D$2000,3,FALSE)),"",TRIM(PROPER(VLOOKUP(C2639,'Client List (12-9-13)'!$B$2:$D$2000,3,FALSE)))))</f>
        <v/>
      </c>
      <c r="B2639" s="5" t="s">
        <v>6398</v>
      </c>
    </row>
    <row r="2640" spans="1:2" x14ac:dyDescent="0.25">
      <c r="A2640" s="5" t="str">
        <f>IF(C2640="","",IF(ISERROR(VLOOKUP(C2640,'Client List (12-9-13)'!$B$2:$D$2000,3,FALSE)),"",TRIM(PROPER(VLOOKUP(C2640,'Client List (12-9-13)'!$B$2:$D$2000,3,FALSE)))))</f>
        <v/>
      </c>
      <c r="B2640" s="5" t="s">
        <v>6398</v>
      </c>
    </row>
    <row r="2641" spans="1:2" x14ac:dyDescent="0.25">
      <c r="A2641" s="5" t="str">
        <f>IF(C2641="","",IF(ISERROR(VLOOKUP(C2641,'Client List (12-9-13)'!$B$2:$D$2000,3,FALSE)),"",TRIM(PROPER(VLOOKUP(C2641,'Client List (12-9-13)'!$B$2:$D$2000,3,FALSE)))))</f>
        <v/>
      </c>
      <c r="B2641" s="5" t="s">
        <v>6398</v>
      </c>
    </row>
    <row r="2642" spans="1:2" x14ac:dyDescent="0.25">
      <c r="A2642" s="5" t="str">
        <f>IF(C2642="","",IF(ISERROR(VLOOKUP(C2642,'Client List (12-9-13)'!$B$2:$D$2000,3,FALSE)),"",TRIM(PROPER(VLOOKUP(C2642,'Client List (12-9-13)'!$B$2:$D$2000,3,FALSE)))))</f>
        <v/>
      </c>
      <c r="B2642" s="5" t="s">
        <v>6398</v>
      </c>
    </row>
    <row r="2643" spans="1:2" x14ac:dyDescent="0.25">
      <c r="A2643" s="5" t="str">
        <f>IF(C2643="","",IF(ISERROR(VLOOKUP(C2643,'Client List (12-9-13)'!$B$2:$D$2000,3,FALSE)),"",TRIM(PROPER(VLOOKUP(C2643,'Client List (12-9-13)'!$B$2:$D$2000,3,FALSE)))))</f>
        <v/>
      </c>
      <c r="B2643" s="5" t="s">
        <v>6398</v>
      </c>
    </row>
    <row r="2644" spans="1:2" x14ac:dyDescent="0.25">
      <c r="A2644" s="5" t="str">
        <f>IF(C2644="","",IF(ISERROR(VLOOKUP(C2644,'Client List (12-9-13)'!$B$2:$D$2000,3,FALSE)),"",TRIM(PROPER(VLOOKUP(C2644,'Client List (12-9-13)'!$B$2:$D$2000,3,FALSE)))))</f>
        <v/>
      </c>
      <c r="B2644" s="5" t="s">
        <v>6398</v>
      </c>
    </row>
    <row r="2645" spans="1:2" x14ac:dyDescent="0.25">
      <c r="A2645" s="5" t="str">
        <f>IF(C2645="","",IF(ISERROR(VLOOKUP(C2645,'Client List (12-9-13)'!$B$2:$D$2000,3,FALSE)),"",TRIM(PROPER(VLOOKUP(C2645,'Client List (12-9-13)'!$B$2:$D$2000,3,FALSE)))))</f>
        <v/>
      </c>
      <c r="B2645" s="5" t="s">
        <v>6398</v>
      </c>
    </row>
    <row r="2646" spans="1:2" x14ac:dyDescent="0.25">
      <c r="A2646" s="5" t="str">
        <f>IF(C2646="","",IF(ISERROR(VLOOKUP(C2646,'Client List (12-9-13)'!$B$2:$D$2000,3,FALSE)),"",TRIM(PROPER(VLOOKUP(C2646,'Client List (12-9-13)'!$B$2:$D$2000,3,FALSE)))))</f>
        <v/>
      </c>
      <c r="B2646" s="5" t="s">
        <v>6398</v>
      </c>
    </row>
    <row r="2647" spans="1:2" x14ac:dyDescent="0.25">
      <c r="A2647" s="5" t="str">
        <f>IF(C2647="","",IF(ISERROR(VLOOKUP(C2647,'Client List (12-9-13)'!$B$2:$D$2000,3,FALSE)),"",TRIM(PROPER(VLOOKUP(C2647,'Client List (12-9-13)'!$B$2:$D$2000,3,FALSE)))))</f>
        <v/>
      </c>
      <c r="B2647" s="5" t="s">
        <v>6398</v>
      </c>
    </row>
    <row r="2648" spans="1:2" x14ac:dyDescent="0.25">
      <c r="A2648" s="5" t="str">
        <f>IF(C2648="","",IF(ISERROR(VLOOKUP(C2648,'Client List (12-9-13)'!$B$2:$D$2000,3,FALSE)),"",TRIM(PROPER(VLOOKUP(C2648,'Client List (12-9-13)'!$B$2:$D$2000,3,FALSE)))))</f>
        <v/>
      </c>
      <c r="B2648" s="5" t="s">
        <v>6398</v>
      </c>
    </row>
    <row r="2649" spans="1:2" x14ac:dyDescent="0.25">
      <c r="A2649" s="5" t="str">
        <f>IF(C2649="","",IF(ISERROR(VLOOKUP(C2649,'Client List (12-9-13)'!$B$2:$D$2000,3,FALSE)),"",TRIM(PROPER(VLOOKUP(C2649,'Client List (12-9-13)'!$B$2:$D$2000,3,FALSE)))))</f>
        <v/>
      </c>
      <c r="B2649" s="5" t="s">
        <v>6398</v>
      </c>
    </row>
    <row r="2650" spans="1:2" x14ac:dyDescent="0.25">
      <c r="A2650" s="5" t="str">
        <f>IF(C2650="","",IF(ISERROR(VLOOKUP(C2650,'Client List (12-9-13)'!$B$2:$D$2000,3,FALSE)),"",TRIM(PROPER(VLOOKUP(C2650,'Client List (12-9-13)'!$B$2:$D$2000,3,FALSE)))))</f>
        <v/>
      </c>
      <c r="B2650" s="5" t="s">
        <v>6398</v>
      </c>
    </row>
    <row r="2651" spans="1:2" x14ac:dyDescent="0.25">
      <c r="A2651" s="5" t="str">
        <f>IF(C2651="","",IF(ISERROR(VLOOKUP(C2651,'Client List (12-9-13)'!$B$2:$D$2000,3,FALSE)),"",TRIM(PROPER(VLOOKUP(C2651,'Client List (12-9-13)'!$B$2:$D$2000,3,FALSE)))))</f>
        <v/>
      </c>
      <c r="B2651" s="5" t="s">
        <v>6398</v>
      </c>
    </row>
    <row r="2652" spans="1:2" x14ac:dyDescent="0.25">
      <c r="A2652" s="5" t="str">
        <f>IF(C2652="","",IF(ISERROR(VLOOKUP(C2652,'Client List (12-9-13)'!$B$2:$D$2000,3,FALSE)),"",TRIM(PROPER(VLOOKUP(C2652,'Client List (12-9-13)'!$B$2:$D$2000,3,FALSE)))))</f>
        <v/>
      </c>
      <c r="B2652" s="5" t="s">
        <v>6398</v>
      </c>
    </row>
    <row r="2653" spans="1:2" x14ac:dyDescent="0.25">
      <c r="A2653" s="5" t="str">
        <f>IF(C2653="","",IF(ISERROR(VLOOKUP(C2653,'Client List (12-9-13)'!$B$2:$D$2000,3,FALSE)),"",TRIM(PROPER(VLOOKUP(C2653,'Client List (12-9-13)'!$B$2:$D$2000,3,FALSE)))))</f>
        <v/>
      </c>
      <c r="B2653" s="5" t="s">
        <v>6398</v>
      </c>
    </row>
    <row r="2654" spans="1:2" x14ac:dyDescent="0.25">
      <c r="A2654" s="5" t="str">
        <f>IF(C2654="","",IF(ISERROR(VLOOKUP(C2654,'Client List (12-9-13)'!$B$2:$D$2000,3,FALSE)),"",TRIM(PROPER(VLOOKUP(C2654,'Client List (12-9-13)'!$B$2:$D$2000,3,FALSE)))))</f>
        <v/>
      </c>
      <c r="B2654" s="5" t="s">
        <v>6398</v>
      </c>
    </row>
    <row r="2655" spans="1:2" x14ac:dyDescent="0.25">
      <c r="A2655" s="5" t="str">
        <f>IF(C2655="","",IF(ISERROR(VLOOKUP(C2655,'Client List (12-9-13)'!$B$2:$D$2000,3,FALSE)),"",TRIM(PROPER(VLOOKUP(C2655,'Client List (12-9-13)'!$B$2:$D$2000,3,FALSE)))))</f>
        <v/>
      </c>
      <c r="B2655" s="5" t="s">
        <v>6398</v>
      </c>
    </row>
    <row r="2656" spans="1:2" x14ac:dyDescent="0.25">
      <c r="A2656" s="5" t="str">
        <f>IF(C2656="","",IF(ISERROR(VLOOKUP(C2656,'Client List (12-9-13)'!$B$2:$D$2000,3,FALSE)),"",TRIM(PROPER(VLOOKUP(C2656,'Client List (12-9-13)'!$B$2:$D$2000,3,FALSE)))))</f>
        <v/>
      </c>
      <c r="B2656" s="5" t="s">
        <v>6398</v>
      </c>
    </row>
    <row r="2657" spans="1:2" x14ac:dyDescent="0.25">
      <c r="A2657" s="5" t="str">
        <f>IF(C2657="","",IF(ISERROR(VLOOKUP(C2657,'Client List (12-9-13)'!$B$2:$D$2000,3,FALSE)),"",TRIM(PROPER(VLOOKUP(C2657,'Client List (12-9-13)'!$B$2:$D$2000,3,FALSE)))))</f>
        <v/>
      </c>
      <c r="B2657" s="5" t="s">
        <v>6398</v>
      </c>
    </row>
    <row r="2658" spans="1:2" x14ac:dyDescent="0.25">
      <c r="A2658" s="5" t="str">
        <f>IF(C2658="","",IF(ISERROR(VLOOKUP(C2658,'Client List (12-9-13)'!$B$2:$D$2000,3,FALSE)),"",TRIM(PROPER(VLOOKUP(C2658,'Client List (12-9-13)'!$B$2:$D$2000,3,FALSE)))))</f>
        <v/>
      </c>
      <c r="B2658" s="5" t="s">
        <v>6398</v>
      </c>
    </row>
    <row r="2659" spans="1:2" x14ac:dyDescent="0.25">
      <c r="A2659" s="5" t="str">
        <f>IF(C2659="","",IF(ISERROR(VLOOKUP(C2659,'Client List (12-9-13)'!$B$2:$D$2000,3,FALSE)),"",TRIM(PROPER(VLOOKUP(C2659,'Client List (12-9-13)'!$B$2:$D$2000,3,FALSE)))))</f>
        <v/>
      </c>
      <c r="B2659" s="5" t="s">
        <v>6398</v>
      </c>
    </row>
    <row r="2660" spans="1:2" x14ac:dyDescent="0.25">
      <c r="A2660" s="5" t="str">
        <f>IF(C2660="","",IF(ISERROR(VLOOKUP(C2660,'Client List (12-9-13)'!$B$2:$D$2000,3,FALSE)),"",TRIM(PROPER(VLOOKUP(C2660,'Client List (12-9-13)'!$B$2:$D$2000,3,FALSE)))))</f>
        <v/>
      </c>
      <c r="B2660" s="5" t="s">
        <v>6398</v>
      </c>
    </row>
    <row r="2661" spans="1:2" x14ac:dyDescent="0.25">
      <c r="A2661" s="5" t="str">
        <f>IF(C2661="","",IF(ISERROR(VLOOKUP(C2661,'Client List (12-9-13)'!$B$2:$D$2000,3,FALSE)),"",TRIM(PROPER(VLOOKUP(C2661,'Client List (12-9-13)'!$B$2:$D$2000,3,FALSE)))))</f>
        <v/>
      </c>
      <c r="B2661" s="5" t="s">
        <v>6398</v>
      </c>
    </row>
    <row r="2662" spans="1:2" x14ac:dyDescent="0.25">
      <c r="A2662" s="5" t="str">
        <f>IF(C2662="","",IF(ISERROR(VLOOKUP(C2662,'Client List (12-9-13)'!$B$2:$D$2000,3,FALSE)),"",TRIM(PROPER(VLOOKUP(C2662,'Client List (12-9-13)'!$B$2:$D$2000,3,FALSE)))))</f>
        <v/>
      </c>
      <c r="B2662" s="5" t="s">
        <v>6398</v>
      </c>
    </row>
    <row r="2663" spans="1:2" x14ac:dyDescent="0.25">
      <c r="A2663" s="5" t="str">
        <f>IF(C2663="","",IF(ISERROR(VLOOKUP(C2663,'Client List (12-9-13)'!$B$2:$D$2000,3,FALSE)),"",TRIM(PROPER(VLOOKUP(C2663,'Client List (12-9-13)'!$B$2:$D$2000,3,FALSE)))))</f>
        <v/>
      </c>
      <c r="B2663" s="5" t="s">
        <v>6398</v>
      </c>
    </row>
    <row r="2664" spans="1:2" x14ac:dyDescent="0.25">
      <c r="A2664" s="5" t="str">
        <f>IF(C2664="","",IF(ISERROR(VLOOKUP(C2664,'Client List (12-9-13)'!$B$2:$D$2000,3,FALSE)),"",TRIM(PROPER(VLOOKUP(C2664,'Client List (12-9-13)'!$B$2:$D$2000,3,FALSE)))))</f>
        <v/>
      </c>
      <c r="B2664" s="5" t="s">
        <v>6398</v>
      </c>
    </row>
    <row r="2665" spans="1:2" x14ac:dyDescent="0.25">
      <c r="A2665" s="5" t="str">
        <f>IF(C2665="","",IF(ISERROR(VLOOKUP(C2665,'Client List (12-9-13)'!$B$2:$D$2000,3,FALSE)),"",TRIM(PROPER(VLOOKUP(C2665,'Client List (12-9-13)'!$B$2:$D$2000,3,FALSE)))))</f>
        <v/>
      </c>
      <c r="B2665" s="5" t="s">
        <v>6398</v>
      </c>
    </row>
    <row r="2666" spans="1:2" x14ac:dyDescent="0.25">
      <c r="A2666" s="5" t="str">
        <f>IF(C2666="","",IF(ISERROR(VLOOKUP(C2666,'Client List (12-9-13)'!$B$2:$D$2000,3,FALSE)),"",TRIM(PROPER(VLOOKUP(C2666,'Client List (12-9-13)'!$B$2:$D$2000,3,FALSE)))))</f>
        <v/>
      </c>
      <c r="B2666" s="5" t="s">
        <v>6398</v>
      </c>
    </row>
    <row r="2667" spans="1:2" x14ac:dyDescent="0.25">
      <c r="A2667" s="5" t="str">
        <f>IF(C2667="","",IF(ISERROR(VLOOKUP(C2667,'Client List (12-9-13)'!$B$2:$D$2000,3,FALSE)),"",TRIM(PROPER(VLOOKUP(C2667,'Client List (12-9-13)'!$B$2:$D$2000,3,FALSE)))))</f>
        <v/>
      </c>
      <c r="B2667" s="5" t="s">
        <v>6398</v>
      </c>
    </row>
    <row r="2668" spans="1:2" x14ac:dyDescent="0.25">
      <c r="A2668" s="5" t="str">
        <f>IF(C2668="","",IF(ISERROR(VLOOKUP(C2668,'Client List (12-9-13)'!$B$2:$D$2000,3,FALSE)),"",TRIM(PROPER(VLOOKUP(C2668,'Client List (12-9-13)'!$B$2:$D$2000,3,FALSE)))))</f>
        <v/>
      </c>
      <c r="B2668" s="5" t="s">
        <v>6398</v>
      </c>
    </row>
    <row r="2669" spans="1:2" x14ac:dyDescent="0.25">
      <c r="A2669" s="5" t="str">
        <f>IF(C2669="","",IF(ISERROR(VLOOKUP(C2669,'Client List (12-9-13)'!$B$2:$D$2000,3,FALSE)),"",TRIM(PROPER(VLOOKUP(C2669,'Client List (12-9-13)'!$B$2:$D$2000,3,FALSE)))))</f>
        <v/>
      </c>
      <c r="B2669" s="5" t="s">
        <v>6398</v>
      </c>
    </row>
    <row r="2670" spans="1:2" x14ac:dyDescent="0.25">
      <c r="A2670" s="5" t="str">
        <f>IF(C2670="","",IF(ISERROR(VLOOKUP(C2670,'Client List (12-9-13)'!$B$2:$D$2000,3,FALSE)),"",TRIM(PROPER(VLOOKUP(C2670,'Client List (12-9-13)'!$B$2:$D$2000,3,FALSE)))))</f>
        <v/>
      </c>
      <c r="B2670" s="5" t="s">
        <v>6398</v>
      </c>
    </row>
    <row r="2671" spans="1:2" x14ac:dyDescent="0.25">
      <c r="A2671" s="5" t="str">
        <f>IF(C2671="","",IF(ISERROR(VLOOKUP(C2671,'Client List (12-9-13)'!$B$2:$D$2000,3,FALSE)),"",TRIM(PROPER(VLOOKUP(C2671,'Client List (12-9-13)'!$B$2:$D$2000,3,FALSE)))))</f>
        <v/>
      </c>
      <c r="B2671" s="5" t="s">
        <v>6398</v>
      </c>
    </row>
    <row r="2672" spans="1:2" x14ac:dyDescent="0.25">
      <c r="A2672" s="5" t="str">
        <f>IF(C2672="","",IF(ISERROR(VLOOKUP(C2672,'Client List (12-9-13)'!$B$2:$D$2000,3,FALSE)),"",TRIM(PROPER(VLOOKUP(C2672,'Client List (12-9-13)'!$B$2:$D$2000,3,FALSE)))))</f>
        <v/>
      </c>
      <c r="B2672" s="5" t="s">
        <v>6398</v>
      </c>
    </row>
    <row r="2673" spans="1:2" x14ac:dyDescent="0.25">
      <c r="A2673" s="5" t="str">
        <f>IF(C2673="","",IF(ISERROR(VLOOKUP(C2673,'Client List (12-9-13)'!$B$2:$D$2000,3,FALSE)),"",TRIM(PROPER(VLOOKUP(C2673,'Client List (12-9-13)'!$B$2:$D$2000,3,FALSE)))))</f>
        <v/>
      </c>
      <c r="B2673" s="5" t="s">
        <v>6398</v>
      </c>
    </row>
    <row r="2674" spans="1:2" x14ac:dyDescent="0.25">
      <c r="A2674" s="5" t="str">
        <f>IF(C2674="","",IF(ISERROR(VLOOKUP(C2674,'Client List (12-9-13)'!$B$2:$D$2000,3,FALSE)),"",TRIM(PROPER(VLOOKUP(C2674,'Client List (12-9-13)'!$B$2:$D$2000,3,FALSE)))))</f>
        <v/>
      </c>
      <c r="B2674" s="5" t="s">
        <v>6398</v>
      </c>
    </row>
    <row r="2675" spans="1:2" x14ac:dyDescent="0.25">
      <c r="A2675" s="5" t="str">
        <f>IF(C2675="","",IF(ISERROR(VLOOKUP(C2675,'Client List (12-9-13)'!$B$2:$D$2000,3,FALSE)),"",TRIM(PROPER(VLOOKUP(C2675,'Client List (12-9-13)'!$B$2:$D$2000,3,FALSE)))))</f>
        <v/>
      </c>
      <c r="B2675" s="5" t="s">
        <v>6398</v>
      </c>
    </row>
    <row r="2676" spans="1:2" x14ac:dyDescent="0.25">
      <c r="A2676" s="5" t="str">
        <f>IF(C2676="","",IF(ISERROR(VLOOKUP(C2676,'Client List (12-9-13)'!$B$2:$D$2000,3,FALSE)),"",TRIM(PROPER(VLOOKUP(C2676,'Client List (12-9-13)'!$B$2:$D$2000,3,FALSE)))))</f>
        <v/>
      </c>
      <c r="B2676" s="5" t="s">
        <v>6398</v>
      </c>
    </row>
    <row r="2677" spans="1:2" x14ac:dyDescent="0.25">
      <c r="A2677" s="5" t="str">
        <f>IF(C2677="","",IF(ISERROR(VLOOKUP(C2677,'Client List (12-9-13)'!$B$2:$D$2000,3,FALSE)),"",TRIM(PROPER(VLOOKUP(C2677,'Client List (12-9-13)'!$B$2:$D$2000,3,FALSE)))))</f>
        <v/>
      </c>
      <c r="B2677" s="5" t="s">
        <v>6398</v>
      </c>
    </row>
    <row r="2678" spans="1:2" x14ac:dyDescent="0.25">
      <c r="A2678" s="5" t="str">
        <f>IF(C2678="","",IF(ISERROR(VLOOKUP(C2678,'Client List (12-9-13)'!$B$2:$D$2000,3,FALSE)),"",TRIM(PROPER(VLOOKUP(C2678,'Client List (12-9-13)'!$B$2:$D$2000,3,FALSE)))))</f>
        <v/>
      </c>
      <c r="B2678" s="5" t="s">
        <v>6398</v>
      </c>
    </row>
    <row r="2679" spans="1:2" x14ac:dyDescent="0.25">
      <c r="A2679" s="5" t="str">
        <f>IF(C2679="","",IF(ISERROR(VLOOKUP(C2679,'Client List (12-9-13)'!$B$2:$D$2000,3,FALSE)),"",TRIM(PROPER(VLOOKUP(C2679,'Client List (12-9-13)'!$B$2:$D$2000,3,FALSE)))))</f>
        <v/>
      </c>
      <c r="B2679" s="5" t="s">
        <v>6398</v>
      </c>
    </row>
    <row r="2680" spans="1:2" x14ac:dyDescent="0.25">
      <c r="A2680" s="5" t="str">
        <f>IF(C2680="","",IF(ISERROR(VLOOKUP(C2680,'Client List (12-9-13)'!$B$2:$D$2000,3,FALSE)),"",TRIM(PROPER(VLOOKUP(C2680,'Client List (12-9-13)'!$B$2:$D$2000,3,FALSE)))))</f>
        <v/>
      </c>
      <c r="B2680" s="5" t="s">
        <v>6398</v>
      </c>
    </row>
    <row r="2681" spans="1:2" x14ac:dyDescent="0.25">
      <c r="A2681" s="5" t="str">
        <f>IF(C2681="","",IF(ISERROR(VLOOKUP(C2681,'Client List (12-9-13)'!$B$2:$D$2000,3,FALSE)),"",TRIM(PROPER(VLOOKUP(C2681,'Client List (12-9-13)'!$B$2:$D$2000,3,FALSE)))))</f>
        <v/>
      </c>
      <c r="B2681" s="5" t="s">
        <v>6398</v>
      </c>
    </row>
    <row r="2682" spans="1:2" x14ac:dyDescent="0.25">
      <c r="A2682" s="5" t="str">
        <f>IF(C2682="","",IF(ISERROR(VLOOKUP(C2682,'Client List (12-9-13)'!$B$2:$D$2000,3,FALSE)),"",TRIM(PROPER(VLOOKUP(C2682,'Client List (12-9-13)'!$B$2:$D$2000,3,FALSE)))))</f>
        <v/>
      </c>
      <c r="B2682" s="5" t="s">
        <v>6398</v>
      </c>
    </row>
    <row r="2683" spans="1:2" x14ac:dyDescent="0.25">
      <c r="A2683" s="5" t="str">
        <f>IF(C2683="","",IF(ISERROR(VLOOKUP(C2683,'Client List (12-9-13)'!$B$2:$D$2000,3,FALSE)),"",TRIM(PROPER(VLOOKUP(C2683,'Client List (12-9-13)'!$B$2:$D$2000,3,FALSE)))))</f>
        <v/>
      </c>
      <c r="B2683" s="5" t="s">
        <v>6398</v>
      </c>
    </row>
    <row r="2684" spans="1:2" x14ac:dyDescent="0.25">
      <c r="A2684" s="5" t="str">
        <f>IF(C2684="","",IF(ISERROR(VLOOKUP(C2684,'Client List (12-9-13)'!$B$2:$D$2000,3,FALSE)),"",TRIM(PROPER(VLOOKUP(C2684,'Client List (12-9-13)'!$B$2:$D$2000,3,FALSE)))))</f>
        <v/>
      </c>
      <c r="B2684" s="5" t="s">
        <v>6398</v>
      </c>
    </row>
    <row r="2685" spans="1:2" x14ac:dyDescent="0.25">
      <c r="A2685" s="5" t="str">
        <f>IF(C2685="","",IF(ISERROR(VLOOKUP(C2685,'Client List (12-9-13)'!$B$2:$D$2000,3,FALSE)),"",TRIM(PROPER(VLOOKUP(C2685,'Client List (12-9-13)'!$B$2:$D$2000,3,FALSE)))))</f>
        <v/>
      </c>
      <c r="B2685" s="5" t="s">
        <v>6398</v>
      </c>
    </row>
    <row r="2686" spans="1:2" x14ac:dyDescent="0.25">
      <c r="A2686" s="5" t="str">
        <f>IF(C2686="","",IF(ISERROR(VLOOKUP(C2686,'Client List (12-9-13)'!$B$2:$D$2000,3,FALSE)),"",TRIM(PROPER(VLOOKUP(C2686,'Client List (12-9-13)'!$B$2:$D$2000,3,FALSE)))))</f>
        <v/>
      </c>
      <c r="B2686" s="5" t="s">
        <v>6398</v>
      </c>
    </row>
    <row r="2687" spans="1:2" x14ac:dyDescent="0.25">
      <c r="A2687" s="5" t="str">
        <f>IF(C2687="","",IF(ISERROR(VLOOKUP(C2687,'Client List (12-9-13)'!$B$2:$D$2000,3,FALSE)),"",TRIM(PROPER(VLOOKUP(C2687,'Client List (12-9-13)'!$B$2:$D$2000,3,FALSE)))))</f>
        <v/>
      </c>
      <c r="B2687" s="5" t="s">
        <v>6398</v>
      </c>
    </row>
    <row r="2688" spans="1:2" x14ac:dyDescent="0.25">
      <c r="A2688" s="5" t="str">
        <f>IF(C2688="","",IF(ISERROR(VLOOKUP(C2688,'Client List (12-9-13)'!$B$2:$D$2000,3,FALSE)),"",TRIM(PROPER(VLOOKUP(C2688,'Client List (12-9-13)'!$B$2:$D$2000,3,FALSE)))))</f>
        <v/>
      </c>
      <c r="B2688" s="5" t="s">
        <v>6398</v>
      </c>
    </row>
    <row r="2689" spans="1:2" x14ac:dyDescent="0.25">
      <c r="A2689" s="5" t="str">
        <f>IF(C2689="","",IF(ISERROR(VLOOKUP(C2689,'Client List (12-9-13)'!$B$2:$D$2000,3,FALSE)),"",TRIM(PROPER(VLOOKUP(C2689,'Client List (12-9-13)'!$B$2:$D$2000,3,FALSE)))))</f>
        <v/>
      </c>
      <c r="B2689" s="5" t="s">
        <v>6398</v>
      </c>
    </row>
    <row r="2690" spans="1:2" x14ac:dyDescent="0.25">
      <c r="A2690" s="5" t="str">
        <f>IF(C2690="","",IF(ISERROR(VLOOKUP(C2690,'Client List (12-9-13)'!$B$2:$D$2000,3,FALSE)),"",TRIM(PROPER(VLOOKUP(C2690,'Client List (12-9-13)'!$B$2:$D$2000,3,FALSE)))))</f>
        <v/>
      </c>
      <c r="B2690" s="5" t="s">
        <v>6398</v>
      </c>
    </row>
    <row r="2691" spans="1:2" x14ac:dyDescent="0.25">
      <c r="A2691" s="5" t="str">
        <f>IF(C2691="","",IF(ISERROR(VLOOKUP(C2691,'Client List (12-9-13)'!$B$2:$D$2000,3,FALSE)),"",TRIM(PROPER(VLOOKUP(C2691,'Client List (12-9-13)'!$B$2:$D$2000,3,FALSE)))))</f>
        <v/>
      </c>
      <c r="B2691" s="5" t="s">
        <v>6398</v>
      </c>
    </row>
    <row r="2692" spans="1:2" x14ac:dyDescent="0.25">
      <c r="A2692" s="5" t="str">
        <f>IF(C2692="","",IF(ISERROR(VLOOKUP(C2692,'Client List (12-9-13)'!$B$2:$D$2000,3,FALSE)),"",TRIM(PROPER(VLOOKUP(C2692,'Client List (12-9-13)'!$B$2:$D$2000,3,FALSE)))))</f>
        <v/>
      </c>
      <c r="B2692" s="5" t="s">
        <v>6398</v>
      </c>
    </row>
    <row r="2693" spans="1:2" x14ac:dyDescent="0.25">
      <c r="A2693" s="5" t="str">
        <f>IF(C2693="","",IF(ISERROR(VLOOKUP(C2693,'Client List (12-9-13)'!$B$2:$D$2000,3,FALSE)),"",TRIM(PROPER(VLOOKUP(C2693,'Client List (12-9-13)'!$B$2:$D$2000,3,FALSE)))))</f>
        <v/>
      </c>
      <c r="B2693" s="5" t="s">
        <v>6398</v>
      </c>
    </row>
    <row r="2694" spans="1:2" x14ac:dyDescent="0.25">
      <c r="A2694" s="5" t="str">
        <f>IF(C2694="","",IF(ISERROR(VLOOKUP(C2694,'Client List (12-9-13)'!$B$2:$D$2000,3,FALSE)),"",TRIM(PROPER(VLOOKUP(C2694,'Client List (12-9-13)'!$B$2:$D$2000,3,FALSE)))))</f>
        <v/>
      </c>
      <c r="B2694" s="5" t="s">
        <v>6398</v>
      </c>
    </row>
    <row r="2695" spans="1:2" x14ac:dyDescent="0.25">
      <c r="A2695" s="5" t="str">
        <f>IF(C2695="","",IF(ISERROR(VLOOKUP(C2695,'Client List (12-9-13)'!$B$2:$D$2000,3,FALSE)),"",TRIM(PROPER(VLOOKUP(C2695,'Client List (12-9-13)'!$B$2:$D$2000,3,FALSE)))))</f>
        <v/>
      </c>
      <c r="B2695" s="5" t="s">
        <v>6398</v>
      </c>
    </row>
    <row r="2696" spans="1:2" x14ac:dyDescent="0.25">
      <c r="A2696" s="5" t="str">
        <f>IF(C2696="","",IF(ISERROR(VLOOKUP(C2696,'Client List (12-9-13)'!$B$2:$D$2000,3,FALSE)),"",TRIM(PROPER(VLOOKUP(C2696,'Client List (12-9-13)'!$B$2:$D$2000,3,FALSE)))))</f>
        <v/>
      </c>
      <c r="B2696" s="5" t="s">
        <v>6398</v>
      </c>
    </row>
    <row r="2697" spans="1:2" x14ac:dyDescent="0.25">
      <c r="A2697" s="5" t="str">
        <f>IF(C2697="","",IF(ISERROR(VLOOKUP(C2697,'Client List (12-9-13)'!$B$2:$D$2000,3,FALSE)),"",TRIM(PROPER(VLOOKUP(C2697,'Client List (12-9-13)'!$B$2:$D$2000,3,FALSE)))))</f>
        <v/>
      </c>
      <c r="B2697" s="5" t="s">
        <v>6398</v>
      </c>
    </row>
    <row r="2698" spans="1:2" x14ac:dyDescent="0.25">
      <c r="A2698" s="5" t="str">
        <f>IF(C2698="","",IF(ISERROR(VLOOKUP(C2698,'Client List (12-9-13)'!$B$2:$D$2000,3,FALSE)),"",TRIM(PROPER(VLOOKUP(C2698,'Client List (12-9-13)'!$B$2:$D$2000,3,FALSE)))))</f>
        <v/>
      </c>
      <c r="B2698" s="5" t="s">
        <v>6398</v>
      </c>
    </row>
    <row r="2699" spans="1:2" x14ac:dyDescent="0.25">
      <c r="A2699" s="5" t="str">
        <f>IF(C2699="","",IF(ISERROR(VLOOKUP(C2699,'Client List (12-9-13)'!$B$2:$D$2000,3,FALSE)),"",TRIM(PROPER(VLOOKUP(C2699,'Client List (12-9-13)'!$B$2:$D$2000,3,FALSE)))))</f>
        <v/>
      </c>
      <c r="B2699" s="5" t="s">
        <v>6398</v>
      </c>
    </row>
    <row r="2700" spans="1:2" x14ac:dyDescent="0.25">
      <c r="A2700" s="5" t="str">
        <f>IF(C2700="","",IF(ISERROR(VLOOKUP(C2700,'Client List (12-9-13)'!$B$2:$D$2000,3,FALSE)),"",TRIM(PROPER(VLOOKUP(C2700,'Client List (12-9-13)'!$B$2:$D$2000,3,FALSE)))))</f>
        <v/>
      </c>
      <c r="B2700" s="5" t="s">
        <v>6398</v>
      </c>
    </row>
    <row r="2701" spans="1:2" x14ac:dyDescent="0.25">
      <c r="A2701" s="5" t="str">
        <f>IF(C2701="","",IF(ISERROR(VLOOKUP(C2701,'Client List (12-9-13)'!$B$2:$D$2000,3,FALSE)),"",TRIM(PROPER(VLOOKUP(C2701,'Client List (12-9-13)'!$B$2:$D$2000,3,FALSE)))))</f>
        <v/>
      </c>
      <c r="B2701" s="5" t="s">
        <v>6398</v>
      </c>
    </row>
    <row r="2702" spans="1:2" x14ac:dyDescent="0.25">
      <c r="A2702" s="5" t="str">
        <f>IF(C2702="","",IF(ISERROR(VLOOKUP(C2702,'Client List (12-9-13)'!$B$2:$D$2000,3,FALSE)),"",TRIM(PROPER(VLOOKUP(C2702,'Client List (12-9-13)'!$B$2:$D$2000,3,FALSE)))))</f>
        <v/>
      </c>
      <c r="B2702" s="5" t="s">
        <v>6398</v>
      </c>
    </row>
    <row r="2703" spans="1:2" x14ac:dyDescent="0.25">
      <c r="A2703" s="5" t="str">
        <f>IF(C2703="","",IF(ISERROR(VLOOKUP(C2703,'Client List (12-9-13)'!$B$2:$D$2000,3,FALSE)),"",TRIM(PROPER(VLOOKUP(C2703,'Client List (12-9-13)'!$B$2:$D$2000,3,FALSE)))))</f>
        <v/>
      </c>
      <c r="B2703" s="5" t="s">
        <v>6398</v>
      </c>
    </row>
    <row r="2704" spans="1:2" x14ac:dyDescent="0.25">
      <c r="A2704" s="5" t="str">
        <f>IF(C2704="","",IF(ISERROR(VLOOKUP(C2704,'Client List (12-9-13)'!$B$2:$D$2000,3,FALSE)),"",TRIM(PROPER(VLOOKUP(C2704,'Client List (12-9-13)'!$B$2:$D$2000,3,FALSE)))))</f>
        <v/>
      </c>
      <c r="B2704" s="5" t="s">
        <v>6398</v>
      </c>
    </row>
    <row r="2705" spans="1:2" x14ac:dyDescent="0.25">
      <c r="A2705" s="5" t="str">
        <f>IF(C2705="","",IF(ISERROR(VLOOKUP(C2705,'Client List (12-9-13)'!$B$2:$D$2000,3,FALSE)),"",TRIM(PROPER(VLOOKUP(C2705,'Client List (12-9-13)'!$B$2:$D$2000,3,FALSE)))))</f>
        <v/>
      </c>
      <c r="B2705" s="5" t="s">
        <v>6398</v>
      </c>
    </row>
    <row r="2706" spans="1:2" x14ac:dyDescent="0.25">
      <c r="A2706" s="5" t="str">
        <f>IF(C2706="","",IF(ISERROR(VLOOKUP(C2706,'Client List (12-9-13)'!$B$2:$D$2000,3,FALSE)),"",TRIM(PROPER(VLOOKUP(C2706,'Client List (12-9-13)'!$B$2:$D$2000,3,FALSE)))))</f>
        <v/>
      </c>
      <c r="B2706" s="5" t="s">
        <v>6398</v>
      </c>
    </row>
    <row r="2707" spans="1:2" x14ac:dyDescent="0.25">
      <c r="A2707" s="5" t="str">
        <f>IF(C2707="","",IF(ISERROR(VLOOKUP(C2707,'Client List (12-9-13)'!$B$2:$D$2000,3,FALSE)),"",TRIM(PROPER(VLOOKUP(C2707,'Client List (12-9-13)'!$B$2:$D$2000,3,FALSE)))))</f>
        <v/>
      </c>
      <c r="B2707" s="5" t="s">
        <v>6398</v>
      </c>
    </row>
    <row r="2708" spans="1:2" x14ac:dyDescent="0.25">
      <c r="A2708" s="5" t="str">
        <f>IF(C2708="","",IF(ISERROR(VLOOKUP(C2708,'Client List (12-9-13)'!$B$2:$D$2000,3,FALSE)),"",TRIM(PROPER(VLOOKUP(C2708,'Client List (12-9-13)'!$B$2:$D$2000,3,FALSE)))))</f>
        <v/>
      </c>
      <c r="B2708" s="5" t="s">
        <v>6398</v>
      </c>
    </row>
    <row r="2709" spans="1:2" x14ac:dyDescent="0.25">
      <c r="A2709" s="5" t="str">
        <f>IF(C2709="","",IF(ISERROR(VLOOKUP(C2709,'Client List (12-9-13)'!$B$2:$D$2000,3,FALSE)),"",TRIM(PROPER(VLOOKUP(C2709,'Client List (12-9-13)'!$B$2:$D$2000,3,FALSE)))))</f>
        <v/>
      </c>
      <c r="B2709" s="5" t="s">
        <v>6398</v>
      </c>
    </row>
    <row r="2710" spans="1:2" x14ac:dyDescent="0.25">
      <c r="A2710" s="5" t="str">
        <f>IF(C2710="","",IF(ISERROR(VLOOKUP(C2710,'Client List (12-9-13)'!$B$2:$D$2000,3,FALSE)),"",TRIM(PROPER(VLOOKUP(C2710,'Client List (12-9-13)'!$B$2:$D$2000,3,FALSE)))))</f>
        <v/>
      </c>
      <c r="B2710" s="5" t="s">
        <v>6398</v>
      </c>
    </row>
    <row r="2711" spans="1:2" x14ac:dyDescent="0.25">
      <c r="A2711" s="5" t="str">
        <f>IF(C2711="","",IF(ISERROR(VLOOKUP(C2711,'Client List (12-9-13)'!$B$2:$D$2000,3,FALSE)),"",TRIM(PROPER(VLOOKUP(C2711,'Client List (12-9-13)'!$B$2:$D$2000,3,FALSE)))))</f>
        <v/>
      </c>
      <c r="B2711" s="5" t="s">
        <v>6398</v>
      </c>
    </row>
    <row r="2712" spans="1:2" x14ac:dyDescent="0.25">
      <c r="A2712" s="5" t="str">
        <f>IF(C2712="","",IF(ISERROR(VLOOKUP(C2712,'Client List (12-9-13)'!$B$2:$D$2000,3,FALSE)),"",TRIM(PROPER(VLOOKUP(C2712,'Client List (12-9-13)'!$B$2:$D$2000,3,FALSE)))))</f>
        <v/>
      </c>
      <c r="B2712" s="5" t="s">
        <v>6398</v>
      </c>
    </row>
    <row r="2713" spans="1:2" x14ac:dyDescent="0.25">
      <c r="A2713" s="5" t="str">
        <f>IF(C2713="","",IF(ISERROR(VLOOKUP(C2713,'Client List (12-9-13)'!$B$2:$D$2000,3,FALSE)),"",TRIM(PROPER(VLOOKUP(C2713,'Client List (12-9-13)'!$B$2:$D$2000,3,FALSE)))))</f>
        <v/>
      </c>
      <c r="B2713" s="5" t="s">
        <v>6398</v>
      </c>
    </row>
    <row r="2714" spans="1:2" x14ac:dyDescent="0.25">
      <c r="A2714" s="5" t="str">
        <f>IF(C2714="","",IF(ISERROR(VLOOKUP(C2714,'Client List (12-9-13)'!$B$2:$D$2000,3,FALSE)),"",TRIM(PROPER(VLOOKUP(C2714,'Client List (12-9-13)'!$B$2:$D$2000,3,FALSE)))))</f>
        <v/>
      </c>
      <c r="B2714" s="5" t="s">
        <v>6398</v>
      </c>
    </row>
    <row r="2715" spans="1:2" x14ac:dyDescent="0.25">
      <c r="A2715" s="5" t="str">
        <f>IF(C2715="","",IF(ISERROR(VLOOKUP(C2715,'Client List (12-9-13)'!$B$2:$D$2000,3,FALSE)),"",TRIM(PROPER(VLOOKUP(C2715,'Client List (12-9-13)'!$B$2:$D$2000,3,FALSE)))))</f>
        <v/>
      </c>
      <c r="B2715" s="5" t="s">
        <v>6398</v>
      </c>
    </row>
    <row r="2716" spans="1:2" x14ac:dyDescent="0.25">
      <c r="A2716" s="5" t="str">
        <f>IF(C2716="","",IF(ISERROR(VLOOKUP(C2716,'Client List (12-9-13)'!$B$2:$D$2000,3,FALSE)),"",TRIM(PROPER(VLOOKUP(C2716,'Client List (12-9-13)'!$B$2:$D$2000,3,FALSE)))))</f>
        <v/>
      </c>
      <c r="B2716" s="5" t="s">
        <v>6398</v>
      </c>
    </row>
    <row r="2717" spans="1:2" x14ac:dyDescent="0.25">
      <c r="A2717" s="5" t="str">
        <f>IF(C2717="","",IF(ISERROR(VLOOKUP(C2717,'Client List (12-9-13)'!$B$2:$D$2000,3,FALSE)),"",TRIM(PROPER(VLOOKUP(C2717,'Client List (12-9-13)'!$B$2:$D$2000,3,FALSE)))))</f>
        <v/>
      </c>
      <c r="B2717" s="5" t="s">
        <v>6398</v>
      </c>
    </row>
    <row r="2718" spans="1:2" x14ac:dyDescent="0.25">
      <c r="A2718" s="5" t="str">
        <f>IF(C2718="","",IF(ISERROR(VLOOKUP(C2718,'Client List (12-9-13)'!$B$2:$D$2000,3,FALSE)),"",TRIM(PROPER(VLOOKUP(C2718,'Client List (12-9-13)'!$B$2:$D$2000,3,FALSE)))))</f>
        <v/>
      </c>
      <c r="B2718" s="5" t="s">
        <v>6398</v>
      </c>
    </row>
    <row r="2719" spans="1:2" x14ac:dyDescent="0.25">
      <c r="A2719" s="5" t="str">
        <f>IF(C2719="","",IF(ISERROR(VLOOKUP(C2719,'Client List (12-9-13)'!$B$2:$D$2000,3,FALSE)),"",TRIM(PROPER(VLOOKUP(C2719,'Client List (12-9-13)'!$B$2:$D$2000,3,FALSE)))))</f>
        <v/>
      </c>
      <c r="B2719" s="5" t="s">
        <v>6398</v>
      </c>
    </row>
    <row r="2720" spans="1:2" x14ac:dyDescent="0.25">
      <c r="A2720" s="5" t="str">
        <f>IF(C2720="","",IF(ISERROR(VLOOKUP(C2720,'Client List (12-9-13)'!$B$2:$D$2000,3,FALSE)),"",TRIM(PROPER(VLOOKUP(C2720,'Client List (12-9-13)'!$B$2:$D$2000,3,FALSE)))))</f>
        <v/>
      </c>
      <c r="B2720" s="5" t="s">
        <v>6398</v>
      </c>
    </row>
    <row r="2721" spans="1:2" x14ac:dyDescent="0.25">
      <c r="A2721" s="5" t="str">
        <f>IF(C2721="","",IF(ISERROR(VLOOKUP(C2721,'Client List (12-9-13)'!$B$2:$D$2000,3,FALSE)),"",TRIM(PROPER(VLOOKUP(C2721,'Client List (12-9-13)'!$B$2:$D$2000,3,FALSE)))))</f>
        <v/>
      </c>
      <c r="B2721" s="5" t="s">
        <v>6398</v>
      </c>
    </row>
    <row r="2722" spans="1:2" x14ac:dyDescent="0.25">
      <c r="A2722" s="5" t="str">
        <f>IF(C2722="","",IF(ISERROR(VLOOKUP(C2722,'Client List (12-9-13)'!$B$2:$D$2000,3,FALSE)),"",TRIM(PROPER(VLOOKUP(C2722,'Client List (12-9-13)'!$B$2:$D$2000,3,FALSE)))))</f>
        <v/>
      </c>
      <c r="B2722" s="5" t="s">
        <v>6398</v>
      </c>
    </row>
    <row r="2723" spans="1:2" x14ac:dyDescent="0.25">
      <c r="A2723" s="5" t="str">
        <f>IF(C2723="","",IF(ISERROR(VLOOKUP(C2723,'Client List (12-9-13)'!$B$2:$D$2000,3,FALSE)),"",TRIM(PROPER(VLOOKUP(C2723,'Client List (12-9-13)'!$B$2:$D$2000,3,FALSE)))))</f>
        <v/>
      </c>
      <c r="B2723" s="5" t="s">
        <v>6398</v>
      </c>
    </row>
    <row r="2724" spans="1:2" x14ac:dyDescent="0.25">
      <c r="A2724" s="5" t="str">
        <f>IF(C2724="","",IF(ISERROR(VLOOKUP(C2724,'Client List (12-9-13)'!$B$2:$D$2000,3,FALSE)),"",TRIM(PROPER(VLOOKUP(C2724,'Client List (12-9-13)'!$B$2:$D$2000,3,FALSE)))))</f>
        <v/>
      </c>
      <c r="B2724" s="5" t="s">
        <v>6398</v>
      </c>
    </row>
    <row r="2725" spans="1:2" x14ac:dyDescent="0.25">
      <c r="A2725" s="5" t="str">
        <f>IF(C2725="","",IF(ISERROR(VLOOKUP(C2725,'Client List (12-9-13)'!$B$2:$D$2000,3,FALSE)),"",TRIM(PROPER(VLOOKUP(C2725,'Client List (12-9-13)'!$B$2:$D$2000,3,FALSE)))))</f>
        <v/>
      </c>
      <c r="B2725" s="5" t="s">
        <v>6398</v>
      </c>
    </row>
    <row r="2726" spans="1:2" x14ac:dyDescent="0.25">
      <c r="A2726" s="5" t="str">
        <f>IF(C2726="","",IF(ISERROR(VLOOKUP(C2726,'Client List (12-9-13)'!$B$2:$D$2000,3,FALSE)),"",TRIM(PROPER(VLOOKUP(C2726,'Client List (12-9-13)'!$B$2:$D$2000,3,FALSE)))))</f>
        <v/>
      </c>
      <c r="B2726" s="5" t="s">
        <v>6398</v>
      </c>
    </row>
    <row r="2727" spans="1:2" x14ac:dyDescent="0.25">
      <c r="A2727" s="5" t="str">
        <f>IF(C2727="","",IF(ISERROR(VLOOKUP(C2727,'Client List (12-9-13)'!$B$2:$D$2000,3,FALSE)),"",TRIM(PROPER(VLOOKUP(C2727,'Client List (12-9-13)'!$B$2:$D$2000,3,FALSE)))))</f>
        <v/>
      </c>
      <c r="B2727" s="5" t="s">
        <v>6398</v>
      </c>
    </row>
    <row r="2728" spans="1:2" x14ac:dyDescent="0.25">
      <c r="A2728" s="5" t="str">
        <f>IF(C2728="","",IF(ISERROR(VLOOKUP(C2728,'Client List (12-9-13)'!$B$2:$D$2000,3,FALSE)),"",TRIM(PROPER(VLOOKUP(C2728,'Client List (12-9-13)'!$B$2:$D$2000,3,FALSE)))))</f>
        <v/>
      </c>
      <c r="B2728" s="5" t="s">
        <v>6398</v>
      </c>
    </row>
    <row r="2729" spans="1:2" x14ac:dyDescent="0.25">
      <c r="A2729" s="5" t="str">
        <f>IF(C2729="","",IF(ISERROR(VLOOKUP(C2729,'Client List (12-9-13)'!$B$2:$D$2000,3,FALSE)),"",TRIM(PROPER(VLOOKUP(C2729,'Client List (12-9-13)'!$B$2:$D$2000,3,FALSE)))))</f>
        <v/>
      </c>
      <c r="B2729" s="5" t="s">
        <v>6398</v>
      </c>
    </row>
    <row r="2730" spans="1:2" x14ac:dyDescent="0.25">
      <c r="A2730" s="5" t="str">
        <f>IF(C2730="","",IF(ISERROR(VLOOKUP(C2730,'Client List (12-9-13)'!$B$2:$D$2000,3,FALSE)),"",TRIM(PROPER(VLOOKUP(C2730,'Client List (12-9-13)'!$B$2:$D$2000,3,FALSE)))))</f>
        <v/>
      </c>
      <c r="B2730" s="5" t="s">
        <v>6398</v>
      </c>
    </row>
    <row r="2731" spans="1:2" x14ac:dyDescent="0.25">
      <c r="A2731" s="5" t="str">
        <f>IF(C2731="","",IF(ISERROR(VLOOKUP(C2731,'Client List (12-9-13)'!$B$2:$D$2000,3,FALSE)),"",TRIM(PROPER(VLOOKUP(C2731,'Client List (12-9-13)'!$B$2:$D$2000,3,FALSE)))))</f>
        <v/>
      </c>
      <c r="B2731" s="5" t="s">
        <v>6398</v>
      </c>
    </row>
    <row r="2732" spans="1:2" x14ac:dyDescent="0.25">
      <c r="A2732" s="5" t="str">
        <f>IF(C2732="","",IF(ISERROR(VLOOKUP(C2732,'Client List (12-9-13)'!$B$2:$D$2000,3,FALSE)),"",TRIM(PROPER(VLOOKUP(C2732,'Client List (12-9-13)'!$B$2:$D$2000,3,FALSE)))))</f>
        <v/>
      </c>
      <c r="B2732" s="5" t="s">
        <v>6398</v>
      </c>
    </row>
    <row r="2733" spans="1:2" x14ac:dyDescent="0.25">
      <c r="A2733" s="5" t="str">
        <f>IF(C2733="","",IF(ISERROR(VLOOKUP(C2733,'Client List (12-9-13)'!$B$2:$D$2000,3,FALSE)),"",TRIM(PROPER(VLOOKUP(C2733,'Client List (12-9-13)'!$B$2:$D$2000,3,FALSE)))))</f>
        <v/>
      </c>
      <c r="B2733" s="5" t="s">
        <v>6398</v>
      </c>
    </row>
    <row r="2734" spans="1:2" x14ac:dyDescent="0.25">
      <c r="A2734" s="5" t="str">
        <f>IF(C2734="","",IF(ISERROR(VLOOKUP(C2734,'Client List (12-9-13)'!$B$2:$D$2000,3,FALSE)),"",TRIM(PROPER(VLOOKUP(C2734,'Client List (12-9-13)'!$B$2:$D$2000,3,FALSE)))))</f>
        <v/>
      </c>
      <c r="B2734" s="5" t="s">
        <v>6398</v>
      </c>
    </row>
    <row r="2735" spans="1:2" x14ac:dyDescent="0.25">
      <c r="A2735" s="5" t="str">
        <f>IF(C2735="","",IF(ISERROR(VLOOKUP(C2735,'Client List (12-9-13)'!$B$2:$D$2000,3,FALSE)),"",TRIM(PROPER(VLOOKUP(C2735,'Client List (12-9-13)'!$B$2:$D$2000,3,FALSE)))))</f>
        <v/>
      </c>
      <c r="B2735" s="5" t="s">
        <v>6398</v>
      </c>
    </row>
    <row r="2736" spans="1:2" x14ac:dyDescent="0.25">
      <c r="A2736" s="5" t="str">
        <f>IF(C2736="","",IF(ISERROR(VLOOKUP(C2736,'Client List (12-9-13)'!$B$2:$D$2000,3,FALSE)),"",TRIM(PROPER(VLOOKUP(C2736,'Client List (12-9-13)'!$B$2:$D$2000,3,FALSE)))))</f>
        <v/>
      </c>
      <c r="B2736" s="5" t="s">
        <v>6398</v>
      </c>
    </row>
    <row r="2737" spans="1:2" x14ac:dyDescent="0.25">
      <c r="A2737" s="5" t="str">
        <f>IF(C2737="","",IF(ISERROR(VLOOKUP(C2737,'Client List (12-9-13)'!$B$2:$D$2000,3,FALSE)),"",TRIM(PROPER(VLOOKUP(C2737,'Client List (12-9-13)'!$B$2:$D$2000,3,FALSE)))))</f>
        <v/>
      </c>
      <c r="B2737" s="5" t="s">
        <v>6398</v>
      </c>
    </row>
    <row r="2738" spans="1:2" x14ac:dyDescent="0.25">
      <c r="A2738" s="5" t="str">
        <f>IF(C2738="","",IF(ISERROR(VLOOKUP(C2738,'Client List (12-9-13)'!$B$2:$D$2000,3,FALSE)),"",TRIM(PROPER(VLOOKUP(C2738,'Client List (12-9-13)'!$B$2:$D$2000,3,FALSE)))))</f>
        <v/>
      </c>
      <c r="B2738" s="5" t="s">
        <v>6398</v>
      </c>
    </row>
    <row r="2739" spans="1:2" x14ac:dyDescent="0.25">
      <c r="A2739" s="5" t="str">
        <f>IF(C2739="","",IF(ISERROR(VLOOKUP(C2739,'Client List (12-9-13)'!$B$2:$D$2000,3,FALSE)),"",TRIM(PROPER(VLOOKUP(C2739,'Client List (12-9-13)'!$B$2:$D$2000,3,FALSE)))))</f>
        <v/>
      </c>
      <c r="B2739" s="5" t="s">
        <v>6398</v>
      </c>
    </row>
    <row r="2740" spans="1:2" x14ac:dyDescent="0.25">
      <c r="A2740" s="5" t="str">
        <f>IF(C2740="","",IF(ISERROR(VLOOKUP(C2740,'Client List (12-9-13)'!$B$2:$D$2000,3,FALSE)),"",TRIM(PROPER(VLOOKUP(C2740,'Client List (12-9-13)'!$B$2:$D$2000,3,FALSE)))))</f>
        <v/>
      </c>
      <c r="B2740" s="5" t="s">
        <v>6398</v>
      </c>
    </row>
    <row r="2741" spans="1:2" x14ac:dyDescent="0.25">
      <c r="A2741" s="5" t="str">
        <f>IF(C2741="","",IF(ISERROR(VLOOKUP(C2741,'Client List (12-9-13)'!$B$2:$D$2000,3,FALSE)),"",TRIM(PROPER(VLOOKUP(C2741,'Client List (12-9-13)'!$B$2:$D$2000,3,FALSE)))))</f>
        <v/>
      </c>
      <c r="B2741" s="5" t="s">
        <v>6398</v>
      </c>
    </row>
    <row r="2742" spans="1:2" x14ac:dyDescent="0.25">
      <c r="A2742" s="5" t="str">
        <f>IF(C2742="","",IF(ISERROR(VLOOKUP(C2742,'Client List (12-9-13)'!$B$2:$D$2000,3,FALSE)),"",TRIM(PROPER(VLOOKUP(C2742,'Client List (12-9-13)'!$B$2:$D$2000,3,FALSE)))))</f>
        <v/>
      </c>
      <c r="B2742" s="5" t="s">
        <v>6398</v>
      </c>
    </row>
    <row r="2743" spans="1:2" x14ac:dyDescent="0.25">
      <c r="A2743" s="5" t="str">
        <f>IF(C2743="","",IF(ISERROR(VLOOKUP(C2743,'Client List (12-9-13)'!$B$2:$D$2000,3,FALSE)),"",TRIM(PROPER(VLOOKUP(C2743,'Client List (12-9-13)'!$B$2:$D$2000,3,FALSE)))))</f>
        <v/>
      </c>
      <c r="B2743" s="5" t="s">
        <v>6398</v>
      </c>
    </row>
    <row r="2744" spans="1:2" x14ac:dyDescent="0.25">
      <c r="A2744" s="5" t="str">
        <f>IF(C2744="","",IF(ISERROR(VLOOKUP(C2744,'Client List (12-9-13)'!$B$2:$D$2000,3,FALSE)),"",TRIM(PROPER(VLOOKUP(C2744,'Client List (12-9-13)'!$B$2:$D$2000,3,FALSE)))))</f>
        <v/>
      </c>
      <c r="B2744" s="5" t="s">
        <v>6398</v>
      </c>
    </row>
    <row r="2745" spans="1:2" x14ac:dyDescent="0.25">
      <c r="A2745" s="5" t="str">
        <f>IF(C2745="","",IF(ISERROR(VLOOKUP(C2745,'Client List (12-9-13)'!$B$2:$D$2000,3,FALSE)),"",TRIM(PROPER(VLOOKUP(C2745,'Client List (12-9-13)'!$B$2:$D$2000,3,FALSE)))))</f>
        <v/>
      </c>
      <c r="B2745" s="5" t="s">
        <v>6398</v>
      </c>
    </row>
    <row r="2746" spans="1:2" x14ac:dyDescent="0.25">
      <c r="A2746" s="5" t="str">
        <f>IF(C2746="","",IF(ISERROR(VLOOKUP(C2746,'Client List (12-9-13)'!$B$2:$D$2000,3,FALSE)),"",TRIM(PROPER(VLOOKUP(C2746,'Client List (12-9-13)'!$B$2:$D$2000,3,FALSE)))))</f>
        <v/>
      </c>
      <c r="B2746" s="5" t="s">
        <v>6398</v>
      </c>
    </row>
    <row r="2747" spans="1:2" x14ac:dyDescent="0.25">
      <c r="A2747" s="5" t="str">
        <f>IF(C2747="","",IF(ISERROR(VLOOKUP(C2747,'Client List (12-9-13)'!$B$2:$D$2000,3,FALSE)),"",TRIM(PROPER(VLOOKUP(C2747,'Client List (12-9-13)'!$B$2:$D$2000,3,FALSE)))))</f>
        <v/>
      </c>
      <c r="B2747" s="5" t="s">
        <v>6398</v>
      </c>
    </row>
    <row r="2748" spans="1:2" x14ac:dyDescent="0.25">
      <c r="A2748" s="5" t="str">
        <f>IF(C2748="","",IF(ISERROR(VLOOKUP(C2748,'Client List (12-9-13)'!$B$2:$D$2000,3,FALSE)),"",TRIM(PROPER(VLOOKUP(C2748,'Client List (12-9-13)'!$B$2:$D$2000,3,FALSE)))))</f>
        <v/>
      </c>
      <c r="B2748" s="5" t="s">
        <v>6398</v>
      </c>
    </row>
    <row r="2749" spans="1:2" x14ac:dyDescent="0.25">
      <c r="A2749" s="5" t="str">
        <f>IF(C2749="","",IF(ISERROR(VLOOKUP(C2749,'Client List (12-9-13)'!$B$2:$D$2000,3,FALSE)),"",TRIM(PROPER(VLOOKUP(C2749,'Client List (12-9-13)'!$B$2:$D$2000,3,FALSE)))))</f>
        <v/>
      </c>
      <c r="B2749" s="5" t="s">
        <v>6398</v>
      </c>
    </row>
    <row r="2750" spans="1:2" x14ac:dyDescent="0.25">
      <c r="A2750" s="5" t="str">
        <f>IF(C2750="","",IF(ISERROR(VLOOKUP(C2750,'Client List (12-9-13)'!$B$2:$D$2000,3,FALSE)),"",TRIM(PROPER(VLOOKUP(C2750,'Client List (12-9-13)'!$B$2:$D$2000,3,FALSE)))))</f>
        <v/>
      </c>
      <c r="B2750" s="5" t="s">
        <v>6398</v>
      </c>
    </row>
    <row r="2751" spans="1:2" x14ac:dyDescent="0.25">
      <c r="A2751" s="5" t="str">
        <f>IF(C2751="","",IF(ISERROR(VLOOKUP(C2751,'Client List (12-9-13)'!$B$2:$D$2000,3,FALSE)),"",TRIM(PROPER(VLOOKUP(C2751,'Client List (12-9-13)'!$B$2:$D$2000,3,FALSE)))))</f>
        <v/>
      </c>
      <c r="B2751" s="5" t="s">
        <v>6398</v>
      </c>
    </row>
    <row r="2752" spans="1:2" x14ac:dyDescent="0.25">
      <c r="A2752" s="5" t="str">
        <f>IF(C2752="","",IF(ISERROR(VLOOKUP(C2752,'Client List (12-9-13)'!$B$2:$D$2000,3,FALSE)),"",TRIM(PROPER(VLOOKUP(C2752,'Client List (12-9-13)'!$B$2:$D$2000,3,FALSE)))))</f>
        <v/>
      </c>
      <c r="B2752" s="5" t="s">
        <v>6398</v>
      </c>
    </row>
    <row r="2753" spans="1:2" x14ac:dyDescent="0.25">
      <c r="A2753" s="5" t="str">
        <f>IF(C2753="","",IF(ISERROR(VLOOKUP(C2753,'Client List (12-9-13)'!$B$2:$D$2000,3,FALSE)),"",TRIM(PROPER(VLOOKUP(C2753,'Client List (12-9-13)'!$B$2:$D$2000,3,FALSE)))))</f>
        <v/>
      </c>
      <c r="B2753" s="5" t="s">
        <v>6398</v>
      </c>
    </row>
    <row r="2754" spans="1:2" x14ac:dyDescent="0.25">
      <c r="A2754" s="5" t="str">
        <f>IF(C2754="","",IF(ISERROR(VLOOKUP(C2754,'Client List (12-9-13)'!$B$2:$D$2000,3,FALSE)),"",TRIM(PROPER(VLOOKUP(C2754,'Client List (12-9-13)'!$B$2:$D$2000,3,FALSE)))))</f>
        <v/>
      </c>
      <c r="B2754" s="5" t="s">
        <v>6398</v>
      </c>
    </row>
    <row r="2755" spans="1:2" x14ac:dyDescent="0.25">
      <c r="A2755" s="5" t="str">
        <f>IF(C2755="","",IF(ISERROR(VLOOKUP(C2755,'Client List (12-9-13)'!$B$2:$D$2000,3,FALSE)),"",TRIM(PROPER(VLOOKUP(C2755,'Client List (12-9-13)'!$B$2:$D$2000,3,FALSE)))))</f>
        <v/>
      </c>
      <c r="B2755" s="5" t="s">
        <v>6398</v>
      </c>
    </row>
    <row r="2756" spans="1:2" x14ac:dyDescent="0.25">
      <c r="A2756" s="5" t="str">
        <f>IF(C2756="","",IF(ISERROR(VLOOKUP(C2756,'Client List (12-9-13)'!$B$2:$D$2000,3,FALSE)),"",TRIM(PROPER(VLOOKUP(C2756,'Client List (12-9-13)'!$B$2:$D$2000,3,FALSE)))))</f>
        <v/>
      </c>
      <c r="B2756" s="5" t="s">
        <v>6398</v>
      </c>
    </row>
    <row r="2757" spans="1:2" x14ac:dyDescent="0.25">
      <c r="A2757" s="5" t="str">
        <f>IF(C2757="","",IF(ISERROR(VLOOKUP(C2757,'Client List (12-9-13)'!$B$2:$D$2000,3,FALSE)),"",TRIM(PROPER(VLOOKUP(C2757,'Client List (12-9-13)'!$B$2:$D$2000,3,FALSE)))))</f>
        <v/>
      </c>
      <c r="B2757" s="5" t="s">
        <v>6398</v>
      </c>
    </row>
    <row r="2758" spans="1:2" x14ac:dyDescent="0.25">
      <c r="A2758" s="5" t="str">
        <f>IF(C2758="","",IF(ISERROR(VLOOKUP(C2758,'Client List (12-9-13)'!$B$2:$D$2000,3,FALSE)),"",TRIM(PROPER(VLOOKUP(C2758,'Client List (12-9-13)'!$B$2:$D$2000,3,FALSE)))))</f>
        <v/>
      </c>
      <c r="B2758" s="5" t="s">
        <v>6398</v>
      </c>
    </row>
    <row r="2759" spans="1:2" x14ac:dyDescent="0.25">
      <c r="A2759" s="5" t="str">
        <f>IF(C2759="","",IF(ISERROR(VLOOKUP(C2759,'Client List (12-9-13)'!$B$2:$D$2000,3,FALSE)),"",TRIM(PROPER(VLOOKUP(C2759,'Client List (12-9-13)'!$B$2:$D$2000,3,FALSE)))))</f>
        <v/>
      </c>
      <c r="B2759" s="5" t="s">
        <v>6398</v>
      </c>
    </row>
    <row r="2760" spans="1:2" x14ac:dyDescent="0.25">
      <c r="A2760" s="5" t="str">
        <f>IF(C2760="","",IF(ISERROR(VLOOKUP(C2760,'Client List (12-9-13)'!$B$2:$D$2000,3,FALSE)),"",TRIM(PROPER(VLOOKUP(C2760,'Client List (12-9-13)'!$B$2:$D$2000,3,FALSE)))))</f>
        <v/>
      </c>
      <c r="B2760" s="5" t="s">
        <v>6398</v>
      </c>
    </row>
    <row r="2761" spans="1:2" x14ac:dyDescent="0.25">
      <c r="A2761" s="5" t="str">
        <f>IF(C2761="","",IF(ISERROR(VLOOKUP(C2761,'Client List (12-9-13)'!$B$2:$D$2000,3,FALSE)),"",TRIM(PROPER(VLOOKUP(C2761,'Client List (12-9-13)'!$B$2:$D$2000,3,FALSE)))))</f>
        <v/>
      </c>
      <c r="B2761" s="5" t="s">
        <v>6398</v>
      </c>
    </row>
    <row r="2762" spans="1:2" x14ac:dyDescent="0.25">
      <c r="A2762" s="5" t="str">
        <f>IF(C2762="","",IF(ISERROR(VLOOKUP(C2762,'Client List (12-9-13)'!$B$2:$D$2000,3,FALSE)),"",TRIM(PROPER(VLOOKUP(C2762,'Client List (12-9-13)'!$B$2:$D$2000,3,FALSE)))))</f>
        <v/>
      </c>
      <c r="B2762" s="5" t="s">
        <v>6398</v>
      </c>
    </row>
    <row r="2763" spans="1:2" x14ac:dyDescent="0.25">
      <c r="A2763" s="5" t="str">
        <f>IF(C2763="","",IF(ISERROR(VLOOKUP(C2763,'Client List (12-9-13)'!$B$2:$D$2000,3,FALSE)),"",TRIM(PROPER(VLOOKUP(C2763,'Client List (12-9-13)'!$B$2:$D$2000,3,FALSE)))))</f>
        <v/>
      </c>
      <c r="B2763" s="5" t="s">
        <v>6398</v>
      </c>
    </row>
    <row r="2764" spans="1:2" x14ac:dyDescent="0.25">
      <c r="A2764" s="5" t="str">
        <f>IF(C2764="","",IF(ISERROR(VLOOKUP(C2764,'Client List (12-9-13)'!$B$2:$D$2000,3,FALSE)),"",TRIM(PROPER(VLOOKUP(C2764,'Client List (12-9-13)'!$B$2:$D$2000,3,FALSE)))))</f>
        <v/>
      </c>
      <c r="B2764" s="5" t="s">
        <v>6398</v>
      </c>
    </row>
    <row r="2765" spans="1:2" x14ac:dyDescent="0.25">
      <c r="A2765" s="5" t="str">
        <f>IF(C2765="","",IF(ISERROR(VLOOKUP(C2765,'Client List (12-9-13)'!$B$2:$D$2000,3,FALSE)),"",TRIM(PROPER(VLOOKUP(C2765,'Client List (12-9-13)'!$B$2:$D$2000,3,FALSE)))))</f>
        <v/>
      </c>
      <c r="B2765" s="5" t="s">
        <v>6398</v>
      </c>
    </row>
    <row r="2766" spans="1:2" x14ac:dyDescent="0.25">
      <c r="A2766" s="5" t="str">
        <f>IF(C2766="","",IF(ISERROR(VLOOKUP(C2766,'Client List (12-9-13)'!$B$2:$D$2000,3,FALSE)),"",TRIM(PROPER(VLOOKUP(C2766,'Client List (12-9-13)'!$B$2:$D$2000,3,FALSE)))))</f>
        <v/>
      </c>
      <c r="B2766" s="5" t="s">
        <v>6398</v>
      </c>
    </row>
    <row r="2767" spans="1:2" x14ac:dyDescent="0.25">
      <c r="A2767" s="5" t="str">
        <f>IF(C2767="","",IF(ISERROR(VLOOKUP(C2767,'Client List (12-9-13)'!$B$2:$D$2000,3,FALSE)),"",TRIM(PROPER(VLOOKUP(C2767,'Client List (12-9-13)'!$B$2:$D$2000,3,FALSE)))))</f>
        <v/>
      </c>
      <c r="B2767" s="5" t="s">
        <v>6398</v>
      </c>
    </row>
    <row r="2768" spans="1:2" x14ac:dyDescent="0.25">
      <c r="A2768" s="5" t="str">
        <f>IF(C2768="","",IF(ISERROR(VLOOKUP(C2768,'Client List (12-9-13)'!$B$2:$D$2000,3,FALSE)),"",TRIM(PROPER(VLOOKUP(C2768,'Client List (12-9-13)'!$B$2:$D$2000,3,FALSE)))))</f>
        <v/>
      </c>
      <c r="B2768" s="5" t="s">
        <v>6398</v>
      </c>
    </row>
    <row r="2769" spans="1:2" x14ac:dyDescent="0.25">
      <c r="A2769" s="5" t="str">
        <f>IF(C2769="","",IF(ISERROR(VLOOKUP(C2769,'Client List (12-9-13)'!$B$2:$D$2000,3,FALSE)),"",TRIM(PROPER(VLOOKUP(C2769,'Client List (12-9-13)'!$B$2:$D$2000,3,FALSE)))))</f>
        <v/>
      </c>
      <c r="B2769" s="5" t="s">
        <v>6398</v>
      </c>
    </row>
    <row r="2770" spans="1:2" x14ac:dyDescent="0.25">
      <c r="A2770" s="5" t="str">
        <f>IF(C2770="","",IF(ISERROR(VLOOKUP(C2770,'Client List (12-9-13)'!$B$2:$D$2000,3,FALSE)),"",TRIM(PROPER(VLOOKUP(C2770,'Client List (12-9-13)'!$B$2:$D$2000,3,FALSE)))))</f>
        <v/>
      </c>
      <c r="B2770" s="5" t="s">
        <v>6398</v>
      </c>
    </row>
    <row r="2771" spans="1:2" x14ac:dyDescent="0.25">
      <c r="A2771" s="5" t="str">
        <f>IF(C2771="","",IF(ISERROR(VLOOKUP(C2771,'Client List (12-9-13)'!$B$2:$D$2000,3,FALSE)),"",TRIM(PROPER(VLOOKUP(C2771,'Client List (12-9-13)'!$B$2:$D$2000,3,FALSE)))))</f>
        <v/>
      </c>
      <c r="B2771" s="5" t="s">
        <v>6398</v>
      </c>
    </row>
    <row r="2772" spans="1:2" x14ac:dyDescent="0.25">
      <c r="A2772" s="5" t="str">
        <f>IF(C2772="","",IF(ISERROR(VLOOKUP(C2772,'Client List (12-9-13)'!$B$2:$D$2000,3,FALSE)),"",TRIM(PROPER(VLOOKUP(C2772,'Client List (12-9-13)'!$B$2:$D$2000,3,FALSE)))))</f>
        <v/>
      </c>
      <c r="B2772" s="5" t="s">
        <v>6398</v>
      </c>
    </row>
    <row r="2773" spans="1:2" x14ac:dyDescent="0.25">
      <c r="A2773" s="5" t="str">
        <f>IF(C2773="","",IF(ISERROR(VLOOKUP(C2773,'Client List (12-9-13)'!$B$2:$D$2000,3,FALSE)),"",TRIM(PROPER(VLOOKUP(C2773,'Client List (12-9-13)'!$B$2:$D$2000,3,FALSE)))))</f>
        <v/>
      </c>
      <c r="B2773" s="5" t="s">
        <v>6398</v>
      </c>
    </row>
    <row r="2774" spans="1:2" x14ac:dyDescent="0.25">
      <c r="A2774" s="5" t="str">
        <f>IF(C2774="","",IF(ISERROR(VLOOKUP(C2774,'Client List (12-9-13)'!$B$2:$D$2000,3,FALSE)),"",TRIM(PROPER(VLOOKUP(C2774,'Client List (12-9-13)'!$B$2:$D$2000,3,FALSE)))))</f>
        <v/>
      </c>
      <c r="B2774" s="5" t="s">
        <v>6398</v>
      </c>
    </row>
    <row r="2775" spans="1:2" x14ac:dyDescent="0.25">
      <c r="A2775" s="5" t="str">
        <f>IF(C2775="","",IF(ISERROR(VLOOKUP(C2775,'Client List (12-9-13)'!$B$2:$D$2000,3,FALSE)),"",TRIM(PROPER(VLOOKUP(C2775,'Client List (12-9-13)'!$B$2:$D$2000,3,FALSE)))))</f>
        <v/>
      </c>
      <c r="B2775" s="5" t="s">
        <v>6398</v>
      </c>
    </row>
    <row r="2776" spans="1:2" x14ac:dyDescent="0.25">
      <c r="A2776" s="5" t="str">
        <f>IF(C2776="","",IF(ISERROR(VLOOKUP(C2776,'Client List (12-9-13)'!$B$2:$D$2000,3,FALSE)),"",TRIM(PROPER(VLOOKUP(C2776,'Client List (12-9-13)'!$B$2:$D$2000,3,FALSE)))))</f>
        <v/>
      </c>
      <c r="B2776" s="5" t="s">
        <v>6398</v>
      </c>
    </row>
    <row r="2777" spans="1:2" x14ac:dyDescent="0.25">
      <c r="A2777" s="5" t="str">
        <f>IF(C2777="","",IF(ISERROR(VLOOKUP(C2777,'Client List (12-9-13)'!$B$2:$D$2000,3,FALSE)),"",TRIM(PROPER(VLOOKUP(C2777,'Client List (12-9-13)'!$B$2:$D$2000,3,FALSE)))))</f>
        <v/>
      </c>
      <c r="B2777" s="5" t="s">
        <v>6398</v>
      </c>
    </row>
    <row r="2778" spans="1:2" x14ac:dyDescent="0.25">
      <c r="A2778" s="5" t="str">
        <f>IF(C2778="","",IF(ISERROR(VLOOKUP(C2778,'Client List (12-9-13)'!$B$2:$D$2000,3,FALSE)),"",TRIM(PROPER(VLOOKUP(C2778,'Client List (12-9-13)'!$B$2:$D$2000,3,FALSE)))))</f>
        <v/>
      </c>
      <c r="B2778" s="5" t="s">
        <v>6398</v>
      </c>
    </row>
    <row r="2779" spans="1:2" x14ac:dyDescent="0.25">
      <c r="A2779" s="5" t="str">
        <f>IF(C2779="","",IF(ISERROR(VLOOKUP(C2779,'Client List (12-9-13)'!$B$2:$D$2000,3,FALSE)),"",TRIM(PROPER(VLOOKUP(C2779,'Client List (12-9-13)'!$B$2:$D$2000,3,FALSE)))))</f>
        <v/>
      </c>
      <c r="B2779" s="5" t="s">
        <v>6398</v>
      </c>
    </row>
    <row r="2780" spans="1:2" x14ac:dyDescent="0.25">
      <c r="A2780" s="5" t="str">
        <f>IF(C2780="","",IF(ISERROR(VLOOKUP(C2780,'Client List (12-9-13)'!$B$2:$D$2000,3,FALSE)),"",TRIM(PROPER(VLOOKUP(C2780,'Client List (12-9-13)'!$B$2:$D$2000,3,FALSE)))))</f>
        <v/>
      </c>
      <c r="B2780" s="5" t="s">
        <v>6398</v>
      </c>
    </row>
    <row r="2781" spans="1:2" x14ac:dyDescent="0.25">
      <c r="A2781" s="5" t="str">
        <f>IF(C2781="","",IF(ISERROR(VLOOKUP(C2781,'Client List (12-9-13)'!$B$2:$D$2000,3,FALSE)),"",TRIM(PROPER(VLOOKUP(C2781,'Client List (12-9-13)'!$B$2:$D$2000,3,FALSE)))))</f>
        <v/>
      </c>
      <c r="B2781" s="5" t="s">
        <v>6398</v>
      </c>
    </row>
    <row r="2782" spans="1:2" x14ac:dyDescent="0.25">
      <c r="A2782" s="5" t="str">
        <f>IF(C2782="","",IF(ISERROR(VLOOKUP(C2782,'Client List (12-9-13)'!$B$2:$D$2000,3,FALSE)),"",TRIM(PROPER(VLOOKUP(C2782,'Client List (12-9-13)'!$B$2:$D$2000,3,FALSE)))))</f>
        <v/>
      </c>
      <c r="B2782" s="5" t="s">
        <v>6398</v>
      </c>
    </row>
    <row r="2783" spans="1:2" x14ac:dyDescent="0.25">
      <c r="A2783" s="5" t="str">
        <f>IF(C2783="","",IF(ISERROR(VLOOKUP(C2783,'Client List (12-9-13)'!$B$2:$D$2000,3,FALSE)),"",TRIM(PROPER(VLOOKUP(C2783,'Client List (12-9-13)'!$B$2:$D$2000,3,FALSE)))))</f>
        <v/>
      </c>
      <c r="B2783" s="5" t="s">
        <v>6398</v>
      </c>
    </row>
    <row r="2784" spans="1:2" x14ac:dyDescent="0.25">
      <c r="A2784" s="5" t="str">
        <f>IF(C2784="","",IF(ISERROR(VLOOKUP(C2784,'Client List (12-9-13)'!$B$2:$D$2000,3,FALSE)),"",TRIM(PROPER(VLOOKUP(C2784,'Client List (12-9-13)'!$B$2:$D$2000,3,FALSE)))))</f>
        <v/>
      </c>
      <c r="B2784" s="5" t="s">
        <v>6398</v>
      </c>
    </row>
    <row r="2785" spans="1:2" x14ac:dyDescent="0.25">
      <c r="A2785" s="5" t="str">
        <f>IF(C2785="","",IF(ISERROR(VLOOKUP(C2785,'Client List (12-9-13)'!$B$2:$D$2000,3,FALSE)),"",TRIM(PROPER(VLOOKUP(C2785,'Client List (12-9-13)'!$B$2:$D$2000,3,FALSE)))))</f>
        <v/>
      </c>
      <c r="B2785" s="5" t="s">
        <v>6398</v>
      </c>
    </row>
    <row r="2786" spans="1:2" x14ac:dyDescent="0.25">
      <c r="A2786" s="5" t="str">
        <f>IF(C2786="","",IF(ISERROR(VLOOKUP(C2786,'Client List (12-9-13)'!$B$2:$D$2000,3,FALSE)),"",TRIM(PROPER(VLOOKUP(C2786,'Client List (12-9-13)'!$B$2:$D$2000,3,FALSE)))))</f>
        <v/>
      </c>
      <c r="B2786" s="5" t="s">
        <v>6398</v>
      </c>
    </row>
    <row r="2787" spans="1:2" x14ac:dyDescent="0.25">
      <c r="A2787" s="5" t="str">
        <f>IF(C2787="","",IF(ISERROR(VLOOKUP(C2787,'Client List (12-9-13)'!$B$2:$D$2000,3,FALSE)),"",TRIM(PROPER(VLOOKUP(C2787,'Client List (12-9-13)'!$B$2:$D$2000,3,FALSE)))))</f>
        <v/>
      </c>
      <c r="B2787" s="5" t="s">
        <v>6398</v>
      </c>
    </row>
    <row r="2788" spans="1:2" x14ac:dyDescent="0.25">
      <c r="A2788" s="5" t="str">
        <f>IF(C2788="","",IF(ISERROR(VLOOKUP(C2788,'Client List (12-9-13)'!$B$2:$D$2000,3,FALSE)),"",TRIM(PROPER(VLOOKUP(C2788,'Client List (12-9-13)'!$B$2:$D$2000,3,FALSE)))))</f>
        <v/>
      </c>
      <c r="B2788" s="5" t="s">
        <v>6398</v>
      </c>
    </row>
    <row r="2789" spans="1:2" x14ac:dyDescent="0.25">
      <c r="A2789" s="5" t="str">
        <f>IF(C2789="","",IF(ISERROR(VLOOKUP(C2789,'Client List (12-9-13)'!$B$2:$D$2000,3,FALSE)),"",TRIM(PROPER(VLOOKUP(C2789,'Client List (12-9-13)'!$B$2:$D$2000,3,FALSE)))))</f>
        <v/>
      </c>
      <c r="B2789" s="5" t="s">
        <v>6398</v>
      </c>
    </row>
    <row r="2790" spans="1:2" x14ac:dyDescent="0.25">
      <c r="A2790" s="5" t="str">
        <f>IF(C2790="","",IF(ISERROR(VLOOKUP(C2790,'Client List (12-9-13)'!$B$2:$D$2000,3,FALSE)),"",TRIM(PROPER(VLOOKUP(C2790,'Client List (12-9-13)'!$B$2:$D$2000,3,FALSE)))))</f>
        <v/>
      </c>
      <c r="B2790" s="5" t="s">
        <v>6398</v>
      </c>
    </row>
    <row r="2791" spans="1:2" x14ac:dyDescent="0.25">
      <c r="A2791" s="5" t="str">
        <f>IF(C2791="","",IF(ISERROR(VLOOKUP(C2791,'Client List (12-9-13)'!$B$2:$D$2000,3,FALSE)),"",TRIM(PROPER(VLOOKUP(C2791,'Client List (12-9-13)'!$B$2:$D$2000,3,FALSE)))))</f>
        <v/>
      </c>
      <c r="B2791" s="5" t="s">
        <v>6398</v>
      </c>
    </row>
    <row r="2792" spans="1:2" x14ac:dyDescent="0.25">
      <c r="A2792" s="5" t="str">
        <f>IF(C2792="","",IF(ISERROR(VLOOKUP(C2792,'Client List (12-9-13)'!$B$2:$D$2000,3,FALSE)),"",TRIM(PROPER(VLOOKUP(C2792,'Client List (12-9-13)'!$B$2:$D$2000,3,FALSE)))))</f>
        <v/>
      </c>
      <c r="B2792" s="5" t="s">
        <v>6398</v>
      </c>
    </row>
    <row r="2793" spans="1:2" x14ac:dyDescent="0.25">
      <c r="A2793" s="5" t="str">
        <f>IF(C2793="","",IF(ISERROR(VLOOKUP(C2793,'Client List (12-9-13)'!$B$2:$D$2000,3,FALSE)),"",TRIM(PROPER(VLOOKUP(C2793,'Client List (12-9-13)'!$B$2:$D$2000,3,FALSE)))))</f>
        <v/>
      </c>
      <c r="B2793" s="5" t="s">
        <v>6398</v>
      </c>
    </row>
    <row r="2794" spans="1:2" x14ac:dyDescent="0.25">
      <c r="A2794" s="5" t="str">
        <f>IF(C2794="","",IF(ISERROR(VLOOKUP(C2794,'Client List (12-9-13)'!$B$2:$D$2000,3,FALSE)),"",TRIM(PROPER(VLOOKUP(C2794,'Client List (12-9-13)'!$B$2:$D$2000,3,FALSE)))))</f>
        <v/>
      </c>
      <c r="B2794" s="5" t="s">
        <v>6398</v>
      </c>
    </row>
    <row r="2795" spans="1:2" x14ac:dyDescent="0.25">
      <c r="A2795" s="5" t="str">
        <f>IF(C2795="","",IF(ISERROR(VLOOKUP(C2795,'Client List (12-9-13)'!$B$2:$D$2000,3,FALSE)),"",TRIM(PROPER(VLOOKUP(C2795,'Client List (12-9-13)'!$B$2:$D$2000,3,FALSE)))))</f>
        <v/>
      </c>
      <c r="B2795" s="5" t="s">
        <v>6398</v>
      </c>
    </row>
    <row r="2796" spans="1:2" x14ac:dyDescent="0.25">
      <c r="A2796" s="5" t="str">
        <f>IF(C2796="","",IF(ISERROR(VLOOKUP(C2796,'Client List (12-9-13)'!$B$2:$D$2000,3,FALSE)),"",TRIM(PROPER(VLOOKUP(C2796,'Client List (12-9-13)'!$B$2:$D$2000,3,FALSE)))))</f>
        <v/>
      </c>
      <c r="B2796" s="5" t="s">
        <v>6398</v>
      </c>
    </row>
    <row r="2797" spans="1:2" x14ac:dyDescent="0.25">
      <c r="A2797" s="5" t="str">
        <f>IF(C2797="","",IF(ISERROR(VLOOKUP(C2797,'Client List (12-9-13)'!$B$2:$D$2000,3,FALSE)),"",TRIM(PROPER(VLOOKUP(C2797,'Client List (12-9-13)'!$B$2:$D$2000,3,FALSE)))))</f>
        <v/>
      </c>
      <c r="B2797" s="5" t="s">
        <v>6398</v>
      </c>
    </row>
    <row r="2798" spans="1:2" x14ac:dyDescent="0.25">
      <c r="A2798" s="5" t="str">
        <f>IF(C2798="","",IF(ISERROR(VLOOKUP(C2798,'Client List (12-9-13)'!$B$2:$D$2000,3,FALSE)),"",TRIM(PROPER(VLOOKUP(C2798,'Client List (12-9-13)'!$B$2:$D$2000,3,FALSE)))))</f>
        <v/>
      </c>
      <c r="B2798" s="5" t="s">
        <v>6398</v>
      </c>
    </row>
    <row r="2799" spans="1:2" x14ac:dyDescent="0.25">
      <c r="A2799" s="5" t="str">
        <f>IF(C2799="","",IF(ISERROR(VLOOKUP(C2799,'Client List (12-9-13)'!$B$2:$D$2000,3,FALSE)),"",TRIM(PROPER(VLOOKUP(C2799,'Client List (12-9-13)'!$B$2:$D$2000,3,FALSE)))))</f>
        <v/>
      </c>
      <c r="B2799" s="5" t="s">
        <v>6398</v>
      </c>
    </row>
    <row r="2800" spans="1:2" x14ac:dyDescent="0.25">
      <c r="A2800" s="5" t="str">
        <f>IF(C2800="","",IF(ISERROR(VLOOKUP(C2800,'Client List (12-9-13)'!$B$2:$D$2000,3,FALSE)),"",TRIM(PROPER(VLOOKUP(C2800,'Client List (12-9-13)'!$B$2:$D$2000,3,FALSE)))))</f>
        <v/>
      </c>
      <c r="B2800" s="5" t="s">
        <v>6398</v>
      </c>
    </row>
    <row r="2801" spans="1:2" x14ac:dyDescent="0.25">
      <c r="A2801" s="5" t="str">
        <f>IF(C2801="","",IF(ISERROR(VLOOKUP(C2801,'Client List (12-9-13)'!$B$2:$D$2000,3,FALSE)),"",TRIM(PROPER(VLOOKUP(C2801,'Client List (12-9-13)'!$B$2:$D$2000,3,FALSE)))))</f>
        <v/>
      </c>
      <c r="B2801" s="5" t="s">
        <v>6398</v>
      </c>
    </row>
    <row r="2802" spans="1:2" x14ac:dyDescent="0.25">
      <c r="A2802" s="5" t="str">
        <f>IF(C2802="","",IF(ISERROR(VLOOKUP(C2802,'Client List (12-9-13)'!$B$2:$D$2000,3,FALSE)),"",TRIM(PROPER(VLOOKUP(C2802,'Client List (12-9-13)'!$B$2:$D$2000,3,FALSE)))))</f>
        <v/>
      </c>
      <c r="B2802" s="5" t="s">
        <v>6398</v>
      </c>
    </row>
    <row r="2803" spans="1:2" x14ac:dyDescent="0.25">
      <c r="A2803" s="5" t="str">
        <f>IF(C2803="","",IF(ISERROR(VLOOKUP(C2803,'Client List (12-9-13)'!$B$2:$D$2000,3,FALSE)),"",TRIM(PROPER(VLOOKUP(C2803,'Client List (12-9-13)'!$B$2:$D$2000,3,FALSE)))))</f>
        <v/>
      </c>
      <c r="B2803" s="5" t="s">
        <v>6398</v>
      </c>
    </row>
    <row r="2804" spans="1:2" x14ac:dyDescent="0.25">
      <c r="A2804" s="5" t="str">
        <f>IF(C2804="","",IF(ISERROR(VLOOKUP(C2804,'Client List (12-9-13)'!$B$2:$D$2000,3,FALSE)),"",TRIM(PROPER(VLOOKUP(C2804,'Client List (12-9-13)'!$B$2:$D$2000,3,FALSE)))))</f>
        <v/>
      </c>
      <c r="B2804" s="5" t="s">
        <v>6398</v>
      </c>
    </row>
    <row r="2805" spans="1:2" x14ac:dyDescent="0.25">
      <c r="A2805" s="5" t="str">
        <f>IF(C2805="","",IF(ISERROR(VLOOKUP(C2805,'Client List (12-9-13)'!$B$2:$D$2000,3,FALSE)),"",TRIM(PROPER(VLOOKUP(C2805,'Client List (12-9-13)'!$B$2:$D$2000,3,FALSE)))))</f>
        <v/>
      </c>
      <c r="B2805" s="5" t="s">
        <v>6398</v>
      </c>
    </row>
    <row r="2806" spans="1:2" x14ac:dyDescent="0.25">
      <c r="A2806" s="5" t="str">
        <f>IF(C2806="","",IF(ISERROR(VLOOKUP(C2806,'Client List (12-9-13)'!$B$2:$D$2000,3,FALSE)),"",TRIM(PROPER(VLOOKUP(C2806,'Client List (12-9-13)'!$B$2:$D$2000,3,FALSE)))))</f>
        <v/>
      </c>
      <c r="B2806" s="5" t="s">
        <v>6398</v>
      </c>
    </row>
    <row r="2807" spans="1:2" x14ac:dyDescent="0.25">
      <c r="A2807" s="5" t="str">
        <f>IF(C2807="","",IF(ISERROR(VLOOKUP(C2807,'Client List (12-9-13)'!$B$2:$D$2000,3,FALSE)),"",TRIM(PROPER(VLOOKUP(C2807,'Client List (12-9-13)'!$B$2:$D$2000,3,FALSE)))))</f>
        <v/>
      </c>
      <c r="B2807" s="5" t="s">
        <v>6398</v>
      </c>
    </row>
    <row r="2808" spans="1:2" x14ac:dyDescent="0.25">
      <c r="A2808" s="5" t="str">
        <f>IF(C2808="","",IF(ISERROR(VLOOKUP(C2808,'Client List (12-9-13)'!$B$2:$D$2000,3,FALSE)),"",TRIM(PROPER(VLOOKUP(C2808,'Client List (12-9-13)'!$B$2:$D$2000,3,FALSE)))))</f>
        <v/>
      </c>
      <c r="B2808" s="5" t="s">
        <v>6398</v>
      </c>
    </row>
    <row r="2809" spans="1:2" x14ac:dyDescent="0.25">
      <c r="A2809" s="5" t="str">
        <f>IF(C2809="","",IF(ISERROR(VLOOKUP(C2809,'Client List (12-9-13)'!$B$2:$D$2000,3,FALSE)),"",TRIM(PROPER(VLOOKUP(C2809,'Client List (12-9-13)'!$B$2:$D$2000,3,FALSE)))))</f>
        <v/>
      </c>
      <c r="B2809" s="5" t="s">
        <v>6398</v>
      </c>
    </row>
    <row r="2810" spans="1:2" x14ac:dyDescent="0.25">
      <c r="A2810" s="5" t="str">
        <f>IF(C2810="","",IF(ISERROR(VLOOKUP(C2810,'Client List (12-9-13)'!$B$2:$D$2000,3,FALSE)),"",TRIM(PROPER(VLOOKUP(C2810,'Client List (12-9-13)'!$B$2:$D$2000,3,FALSE)))))</f>
        <v/>
      </c>
      <c r="B2810" s="5" t="s">
        <v>6398</v>
      </c>
    </row>
    <row r="2811" spans="1:2" x14ac:dyDescent="0.25">
      <c r="A2811" s="5" t="str">
        <f>IF(C2811="","",IF(ISERROR(VLOOKUP(C2811,'Client List (12-9-13)'!$B$2:$D$2000,3,FALSE)),"",TRIM(PROPER(VLOOKUP(C2811,'Client List (12-9-13)'!$B$2:$D$2000,3,FALSE)))))</f>
        <v/>
      </c>
      <c r="B2811" s="5" t="s">
        <v>6398</v>
      </c>
    </row>
    <row r="2812" spans="1:2" x14ac:dyDescent="0.25">
      <c r="A2812" s="5" t="str">
        <f>IF(C2812="","",IF(ISERROR(VLOOKUP(C2812,'Client List (12-9-13)'!$B$2:$D$2000,3,FALSE)),"",TRIM(PROPER(VLOOKUP(C2812,'Client List (12-9-13)'!$B$2:$D$2000,3,FALSE)))))</f>
        <v/>
      </c>
      <c r="B2812" s="5" t="s">
        <v>6398</v>
      </c>
    </row>
    <row r="2813" spans="1:2" x14ac:dyDescent="0.25">
      <c r="A2813" s="5" t="str">
        <f>IF(C2813="","",IF(ISERROR(VLOOKUP(C2813,'Client List (12-9-13)'!$B$2:$D$2000,3,FALSE)),"",TRIM(PROPER(VLOOKUP(C2813,'Client List (12-9-13)'!$B$2:$D$2000,3,FALSE)))))</f>
        <v/>
      </c>
      <c r="B2813" s="5" t="s">
        <v>6398</v>
      </c>
    </row>
    <row r="2814" spans="1:2" x14ac:dyDescent="0.25">
      <c r="A2814" s="5" t="str">
        <f>IF(C2814="","",IF(ISERROR(VLOOKUP(C2814,'Client List (12-9-13)'!$B$2:$D$2000,3,FALSE)),"",TRIM(PROPER(VLOOKUP(C2814,'Client List (12-9-13)'!$B$2:$D$2000,3,FALSE)))))</f>
        <v/>
      </c>
      <c r="B2814" s="5" t="s">
        <v>6398</v>
      </c>
    </row>
    <row r="2815" spans="1:2" x14ac:dyDescent="0.25">
      <c r="A2815" s="5" t="str">
        <f>IF(C2815="","",IF(ISERROR(VLOOKUP(C2815,'Client List (12-9-13)'!$B$2:$D$2000,3,FALSE)),"",TRIM(PROPER(VLOOKUP(C2815,'Client List (12-9-13)'!$B$2:$D$2000,3,FALSE)))))</f>
        <v/>
      </c>
      <c r="B2815" s="5" t="s">
        <v>6398</v>
      </c>
    </row>
    <row r="2816" spans="1:2" x14ac:dyDescent="0.25">
      <c r="A2816" s="5" t="str">
        <f>IF(C2816="","",IF(ISERROR(VLOOKUP(C2816,'Client List (12-9-13)'!$B$2:$D$2000,3,FALSE)),"",TRIM(PROPER(VLOOKUP(C2816,'Client List (12-9-13)'!$B$2:$D$2000,3,FALSE)))))</f>
        <v/>
      </c>
      <c r="B2816" s="5" t="s">
        <v>6398</v>
      </c>
    </row>
    <row r="2817" spans="1:2" x14ac:dyDescent="0.25">
      <c r="A2817" s="5" t="str">
        <f>IF(C2817="","",IF(ISERROR(VLOOKUP(C2817,'Client List (12-9-13)'!$B$2:$D$2000,3,FALSE)),"",TRIM(PROPER(VLOOKUP(C2817,'Client List (12-9-13)'!$B$2:$D$2000,3,FALSE)))))</f>
        <v/>
      </c>
      <c r="B2817" s="5" t="s">
        <v>6398</v>
      </c>
    </row>
    <row r="2818" spans="1:2" x14ac:dyDescent="0.25">
      <c r="A2818" s="5" t="str">
        <f>IF(C2818="","",IF(ISERROR(VLOOKUP(C2818,'Client List (12-9-13)'!$B$2:$D$2000,3,FALSE)),"",TRIM(PROPER(VLOOKUP(C2818,'Client List (12-9-13)'!$B$2:$D$2000,3,FALSE)))))</f>
        <v/>
      </c>
      <c r="B2818" s="5" t="s">
        <v>6398</v>
      </c>
    </row>
    <row r="2819" spans="1:2" x14ac:dyDescent="0.25">
      <c r="A2819" s="5" t="str">
        <f>IF(C2819="","",IF(ISERROR(VLOOKUP(C2819,'Client List (12-9-13)'!$B$2:$D$2000,3,FALSE)),"",TRIM(PROPER(VLOOKUP(C2819,'Client List (12-9-13)'!$B$2:$D$2000,3,FALSE)))))</f>
        <v/>
      </c>
      <c r="B2819" s="5" t="s">
        <v>6398</v>
      </c>
    </row>
    <row r="2820" spans="1:2" x14ac:dyDescent="0.25">
      <c r="A2820" s="5" t="str">
        <f>IF(C2820="","",IF(ISERROR(VLOOKUP(C2820,'Client List (12-9-13)'!$B$2:$D$2000,3,FALSE)),"",TRIM(PROPER(VLOOKUP(C2820,'Client List (12-9-13)'!$B$2:$D$2000,3,FALSE)))))</f>
        <v/>
      </c>
      <c r="B2820" s="5" t="s">
        <v>6398</v>
      </c>
    </row>
    <row r="2821" spans="1:2" x14ac:dyDescent="0.25">
      <c r="A2821" s="5" t="str">
        <f>IF(C2821="","",IF(ISERROR(VLOOKUP(C2821,'Client List (12-9-13)'!$B$2:$D$2000,3,FALSE)),"",TRIM(PROPER(VLOOKUP(C2821,'Client List (12-9-13)'!$B$2:$D$2000,3,FALSE)))))</f>
        <v/>
      </c>
      <c r="B2821" s="5" t="s">
        <v>6398</v>
      </c>
    </row>
    <row r="2822" spans="1:2" x14ac:dyDescent="0.25">
      <c r="A2822" s="5" t="str">
        <f>IF(C2822="","",IF(ISERROR(VLOOKUP(C2822,'Client List (12-9-13)'!$B$2:$D$2000,3,FALSE)),"",TRIM(PROPER(VLOOKUP(C2822,'Client List (12-9-13)'!$B$2:$D$2000,3,FALSE)))))</f>
        <v/>
      </c>
      <c r="B2822" s="5" t="s">
        <v>6398</v>
      </c>
    </row>
    <row r="2823" spans="1:2" x14ac:dyDescent="0.25">
      <c r="A2823" s="5" t="str">
        <f>IF(C2823="","",IF(ISERROR(VLOOKUP(C2823,'Client List (12-9-13)'!$B$2:$D$2000,3,FALSE)),"",TRIM(PROPER(VLOOKUP(C2823,'Client List (12-9-13)'!$B$2:$D$2000,3,FALSE)))))</f>
        <v/>
      </c>
      <c r="B2823" s="5" t="s">
        <v>6398</v>
      </c>
    </row>
    <row r="2824" spans="1:2" x14ac:dyDescent="0.25">
      <c r="A2824" s="5" t="str">
        <f>IF(C2824="","",IF(ISERROR(VLOOKUP(C2824,'Client List (12-9-13)'!$B$2:$D$2000,3,FALSE)),"",TRIM(PROPER(VLOOKUP(C2824,'Client List (12-9-13)'!$B$2:$D$2000,3,FALSE)))))</f>
        <v/>
      </c>
      <c r="B2824" s="5" t="s">
        <v>6398</v>
      </c>
    </row>
    <row r="2825" spans="1:2" x14ac:dyDescent="0.25">
      <c r="A2825" s="5" t="str">
        <f>IF(C2825="","",IF(ISERROR(VLOOKUP(C2825,'Client List (12-9-13)'!$B$2:$D$2000,3,FALSE)),"",TRIM(PROPER(VLOOKUP(C2825,'Client List (12-9-13)'!$B$2:$D$2000,3,FALSE)))))</f>
        <v/>
      </c>
      <c r="B2825" s="5" t="s">
        <v>6398</v>
      </c>
    </row>
    <row r="2826" spans="1:2" x14ac:dyDescent="0.25">
      <c r="A2826" s="5" t="str">
        <f>IF(C2826="","",IF(ISERROR(VLOOKUP(C2826,'Client List (12-9-13)'!$B$2:$D$2000,3,FALSE)),"",TRIM(PROPER(VLOOKUP(C2826,'Client List (12-9-13)'!$B$2:$D$2000,3,FALSE)))))</f>
        <v/>
      </c>
      <c r="B2826" s="5" t="s">
        <v>6398</v>
      </c>
    </row>
    <row r="2827" spans="1:2" x14ac:dyDescent="0.25">
      <c r="A2827" s="5" t="str">
        <f>IF(C2827="","",IF(ISERROR(VLOOKUP(C2827,'Client List (12-9-13)'!$B$2:$D$2000,3,FALSE)),"",TRIM(PROPER(VLOOKUP(C2827,'Client List (12-9-13)'!$B$2:$D$2000,3,FALSE)))))</f>
        <v/>
      </c>
      <c r="B2827" s="5" t="s">
        <v>6398</v>
      </c>
    </row>
    <row r="2828" spans="1:2" x14ac:dyDescent="0.25">
      <c r="A2828" s="5" t="str">
        <f>IF(C2828="","",IF(ISERROR(VLOOKUP(C2828,'Client List (12-9-13)'!$B$2:$D$2000,3,FALSE)),"",TRIM(PROPER(VLOOKUP(C2828,'Client List (12-9-13)'!$B$2:$D$2000,3,FALSE)))))</f>
        <v/>
      </c>
      <c r="B2828" s="5" t="s">
        <v>6398</v>
      </c>
    </row>
    <row r="2829" spans="1:2" x14ac:dyDescent="0.25">
      <c r="A2829" s="5" t="str">
        <f>IF(C2829="","",IF(ISERROR(VLOOKUP(C2829,'Client List (12-9-13)'!$B$2:$D$2000,3,FALSE)),"",TRIM(PROPER(VLOOKUP(C2829,'Client List (12-9-13)'!$B$2:$D$2000,3,FALSE)))))</f>
        <v/>
      </c>
      <c r="B2829" s="5" t="s">
        <v>6398</v>
      </c>
    </row>
    <row r="2830" spans="1:2" x14ac:dyDescent="0.25">
      <c r="A2830" s="5" t="str">
        <f>IF(C2830="","",IF(ISERROR(VLOOKUP(C2830,'Client List (12-9-13)'!$B$2:$D$2000,3,FALSE)),"",TRIM(PROPER(VLOOKUP(C2830,'Client List (12-9-13)'!$B$2:$D$2000,3,FALSE)))))</f>
        <v/>
      </c>
      <c r="B2830" s="5" t="s">
        <v>6398</v>
      </c>
    </row>
    <row r="2831" spans="1:2" x14ac:dyDescent="0.25">
      <c r="A2831" s="5" t="str">
        <f>IF(C2831="","",IF(ISERROR(VLOOKUP(C2831,'Client List (12-9-13)'!$B$2:$D$2000,3,FALSE)),"",TRIM(PROPER(VLOOKUP(C2831,'Client List (12-9-13)'!$B$2:$D$2000,3,FALSE)))))</f>
        <v/>
      </c>
      <c r="B2831" s="5" t="s">
        <v>6398</v>
      </c>
    </row>
    <row r="2832" spans="1:2" x14ac:dyDescent="0.25">
      <c r="A2832" s="5" t="str">
        <f>IF(C2832="","",IF(ISERROR(VLOOKUP(C2832,'Client List (12-9-13)'!$B$2:$D$2000,3,FALSE)),"",TRIM(PROPER(VLOOKUP(C2832,'Client List (12-9-13)'!$B$2:$D$2000,3,FALSE)))))</f>
        <v/>
      </c>
      <c r="B2832" s="5" t="s">
        <v>6398</v>
      </c>
    </row>
    <row r="2833" spans="1:2" x14ac:dyDescent="0.25">
      <c r="A2833" s="5" t="str">
        <f>IF(C2833="","",IF(ISERROR(VLOOKUP(C2833,'Client List (12-9-13)'!$B$2:$D$2000,3,FALSE)),"",TRIM(PROPER(VLOOKUP(C2833,'Client List (12-9-13)'!$B$2:$D$2000,3,FALSE)))))</f>
        <v/>
      </c>
      <c r="B2833" s="5" t="s">
        <v>6398</v>
      </c>
    </row>
    <row r="2834" spans="1:2" x14ac:dyDescent="0.25">
      <c r="A2834" s="5" t="str">
        <f>IF(C2834="","",IF(ISERROR(VLOOKUP(C2834,'Client List (12-9-13)'!$B$2:$D$2000,3,FALSE)),"",TRIM(PROPER(VLOOKUP(C2834,'Client List (12-9-13)'!$B$2:$D$2000,3,FALSE)))))</f>
        <v/>
      </c>
      <c r="B2834" s="5" t="s">
        <v>6398</v>
      </c>
    </row>
    <row r="2835" spans="1:2" x14ac:dyDescent="0.25">
      <c r="A2835" s="5" t="str">
        <f>IF(C2835="","",IF(ISERROR(VLOOKUP(C2835,'Client List (12-9-13)'!$B$2:$D$2000,3,FALSE)),"",TRIM(PROPER(VLOOKUP(C2835,'Client List (12-9-13)'!$B$2:$D$2000,3,FALSE)))))</f>
        <v/>
      </c>
      <c r="B2835" s="5" t="s">
        <v>6398</v>
      </c>
    </row>
    <row r="2836" spans="1:2" x14ac:dyDescent="0.25">
      <c r="A2836" s="5" t="str">
        <f>IF(C2836="","",IF(ISERROR(VLOOKUP(C2836,'Client List (12-9-13)'!$B$2:$D$2000,3,FALSE)),"",TRIM(PROPER(VLOOKUP(C2836,'Client List (12-9-13)'!$B$2:$D$2000,3,FALSE)))))</f>
        <v/>
      </c>
      <c r="B2836" s="5" t="s">
        <v>6398</v>
      </c>
    </row>
    <row r="2837" spans="1:2" x14ac:dyDescent="0.25">
      <c r="A2837" s="5" t="str">
        <f>IF(C2837="","",IF(ISERROR(VLOOKUP(C2837,'Client List (12-9-13)'!$B$2:$D$2000,3,FALSE)),"",TRIM(PROPER(VLOOKUP(C2837,'Client List (12-9-13)'!$B$2:$D$2000,3,FALSE)))))</f>
        <v/>
      </c>
      <c r="B2837" s="5" t="s">
        <v>6398</v>
      </c>
    </row>
    <row r="2838" spans="1:2" x14ac:dyDescent="0.25">
      <c r="A2838" s="5" t="str">
        <f>IF(C2838="","",IF(ISERROR(VLOOKUP(C2838,'Client List (12-9-13)'!$B$2:$D$2000,3,FALSE)),"",TRIM(PROPER(VLOOKUP(C2838,'Client List (12-9-13)'!$B$2:$D$2000,3,FALSE)))))</f>
        <v/>
      </c>
      <c r="B2838" s="5" t="s">
        <v>6398</v>
      </c>
    </row>
    <row r="2839" spans="1:2" x14ac:dyDescent="0.25">
      <c r="A2839" s="5" t="str">
        <f>IF(C2839="","",IF(ISERROR(VLOOKUP(C2839,'Client List (12-9-13)'!$B$2:$D$2000,3,FALSE)),"",TRIM(PROPER(VLOOKUP(C2839,'Client List (12-9-13)'!$B$2:$D$2000,3,FALSE)))))</f>
        <v/>
      </c>
      <c r="B2839" s="5" t="s">
        <v>6398</v>
      </c>
    </row>
    <row r="2840" spans="1:2" x14ac:dyDescent="0.25">
      <c r="A2840" s="5" t="str">
        <f>IF(C2840="","",IF(ISERROR(VLOOKUP(C2840,'Client List (12-9-13)'!$B$2:$D$2000,3,FALSE)),"",TRIM(PROPER(VLOOKUP(C2840,'Client List (12-9-13)'!$B$2:$D$2000,3,FALSE)))))</f>
        <v/>
      </c>
      <c r="B2840" s="5" t="s">
        <v>6398</v>
      </c>
    </row>
    <row r="2841" spans="1:2" x14ac:dyDescent="0.25">
      <c r="A2841" s="5" t="str">
        <f>IF(C2841="","",IF(ISERROR(VLOOKUP(C2841,'Client List (12-9-13)'!$B$2:$D$2000,3,FALSE)),"",TRIM(PROPER(VLOOKUP(C2841,'Client List (12-9-13)'!$B$2:$D$2000,3,FALSE)))))</f>
        <v/>
      </c>
      <c r="B2841" s="5" t="s">
        <v>6398</v>
      </c>
    </row>
    <row r="2842" spans="1:2" x14ac:dyDescent="0.25">
      <c r="A2842" s="5" t="str">
        <f>IF(C2842="","",IF(ISERROR(VLOOKUP(C2842,'Client List (12-9-13)'!$B$2:$D$2000,3,FALSE)),"",TRIM(PROPER(VLOOKUP(C2842,'Client List (12-9-13)'!$B$2:$D$2000,3,FALSE)))))</f>
        <v/>
      </c>
      <c r="B2842" s="5" t="s">
        <v>6398</v>
      </c>
    </row>
    <row r="2843" spans="1:2" x14ac:dyDescent="0.25">
      <c r="A2843" s="5" t="str">
        <f>IF(C2843="","",IF(ISERROR(VLOOKUP(C2843,'Client List (12-9-13)'!$B$2:$D$2000,3,FALSE)),"",TRIM(PROPER(VLOOKUP(C2843,'Client List (12-9-13)'!$B$2:$D$2000,3,FALSE)))))</f>
        <v/>
      </c>
      <c r="B2843" s="5" t="s">
        <v>6398</v>
      </c>
    </row>
    <row r="2844" spans="1:2" x14ac:dyDescent="0.25">
      <c r="A2844" s="5" t="str">
        <f>IF(C2844="","",IF(ISERROR(VLOOKUP(C2844,'Client List (12-9-13)'!$B$2:$D$2000,3,FALSE)),"",TRIM(PROPER(VLOOKUP(C2844,'Client List (12-9-13)'!$B$2:$D$2000,3,FALSE)))))</f>
        <v/>
      </c>
      <c r="B2844" s="5" t="s">
        <v>6398</v>
      </c>
    </row>
    <row r="2845" spans="1:2" x14ac:dyDescent="0.25">
      <c r="A2845" s="5" t="str">
        <f>IF(C2845="","",IF(ISERROR(VLOOKUP(C2845,'Client List (12-9-13)'!$B$2:$D$2000,3,FALSE)),"",TRIM(PROPER(VLOOKUP(C2845,'Client List (12-9-13)'!$B$2:$D$2000,3,FALSE)))))</f>
        <v/>
      </c>
      <c r="B2845" s="5" t="s">
        <v>6398</v>
      </c>
    </row>
    <row r="2846" spans="1:2" x14ac:dyDescent="0.25">
      <c r="A2846" s="5" t="str">
        <f>IF(C2846="","",IF(ISERROR(VLOOKUP(C2846,'Client List (12-9-13)'!$B$2:$D$2000,3,FALSE)),"",TRIM(PROPER(VLOOKUP(C2846,'Client List (12-9-13)'!$B$2:$D$2000,3,FALSE)))))</f>
        <v/>
      </c>
      <c r="B2846" s="5" t="s">
        <v>6398</v>
      </c>
    </row>
    <row r="2847" spans="1:2" x14ac:dyDescent="0.25">
      <c r="A2847" s="5" t="str">
        <f>IF(C2847="","",IF(ISERROR(VLOOKUP(C2847,'Client List (12-9-13)'!$B$2:$D$2000,3,FALSE)),"",TRIM(PROPER(VLOOKUP(C2847,'Client List (12-9-13)'!$B$2:$D$2000,3,FALSE)))))</f>
        <v/>
      </c>
      <c r="B2847" s="5" t="s">
        <v>6398</v>
      </c>
    </row>
    <row r="2848" spans="1:2" x14ac:dyDescent="0.25">
      <c r="A2848" s="5" t="str">
        <f>IF(C2848="","",IF(ISERROR(VLOOKUP(C2848,'Client List (12-9-13)'!$B$2:$D$2000,3,FALSE)),"",TRIM(PROPER(VLOOKUP(C2848,'Client List (12-9-13)'!$B$2:$D$2000,3,FALSE)))))</f>
        <v/>
      </c>
      <c r="B2848" s="5" t="s">
        <v>6398</v>
      </c>
    </row>
    <row r="2849" spans="1:2" x14ac:dyDescent="0.25">
      <c r="A2849" s="5" t="str">
        <f>IF(C2849="","",IF(ISERROR(VLOOKUP(C2849,'Client List (12-9-13)'!$B$2:$D$2000,3,FALSE)),"",TRIM(PROPER(VLOOKUP(C2849,'Client List (12-9-13)'!$B$2:$D$2000,3,FALSE)))))</f>
        <v/>
      </c>
      <c r="B2849" s="5" t="s">
        <v>6398</v>
      </c>
    </row>
    <row r="2850" spans="1:2" x14ac:dyDescent="0.25">
      <c r="A2850" s="5" t="str">
        <f>IF(C2850="","",IF(ISERROR(VLOOKUP(C2850,'Client List (12-9-13)'!$B$2:$D$2000,3,FALSE)),"",TRIM(PROPER(VLOOKUP(C2850,'Client List (12-9-13)'!$B$2:$D$2000,3,FALSE)))))</f>
        <v/>
      </c>
      <c r="B2850" s="5" t="s">
        <v>6398</v>
      </c>
    </row>
    <row r="2851" spans="1:2" x14ac:dyDescent="0.25">
      <c r="A2851" s="5" t="str">
        <f>IF(C2851="","",IF(ISERROR(VLOOKUP(C2851,'Client List (12-9-13)'!$B$2:$D$2000,3,FALSE)),"",TRIM(PROPER(VLOOKUP(C2851,'Client List (12-9-13)'!$B$2:$D$2000,3,FALSE)))))</f>
        <v/>
      </c>
      <c r="B2851" s="5" t="s">
        <v>6398</v>
      </c>
    </row>
    <row r="2852" spans="1:2" x14ac:dyDescent="0.25">
      <c r="A2852" s="5" t="str">
        <f>IF(C2852="","",IF(ISERROR(VLOOKUP(C2852,'Client List (12-9-13)'!$B$2:$D$2000,3,FALSE)),"",TRIM(PROPER(VLOOKUP(C2852,'Client List (12-9-13)'!$B$2:$D$2000,3,FALSE)))))</f>
        <v/>
      </c>
      <c r="B2852" s="5" t="s">
        <v>6398</v>
      </c>
    </row>
    <row r="2853" spans="1:2" x14ac:dyDescent="0.25">
      <c r="A2853" s="5" t="str">
        <f>IF(C2853="","",IF(ISERROR(VLOOKUP(C2853,'Client List (12-9-13)'!$B$2:$D$2000,3,FALSE)),"",TRIM(PROPER(VLOOKUP(C2853,'Client List (12-9-13)'!$B$2:$D$2000,3,FALSE)))))</f>
        <v/>
      </c>
      <c r="B2853" s="5" t="s">
        <v>6398</v>
      </c>
    </row>
    <row r="2854" spans="1:2" x14ac:dyDescent="0.25">
      <c r="A2854" s="5" t="str">
        <f>IF(C2854="","",IF(ISERROR(VLOOKUP(C2854,'Client List (12-9-13)'!$B$2:$D$2000,3,FALSE)),"",TRIM(PROPER(VLOOKUP(C2854,'Client List (12-9-13)'!$B$2:$D$2000,3,FALSE)))))</f>
        <v/>
      </c>
      <c r="B2854" s="5" t="s">
        <v>6398</v>
      </c>
    </row>
    <row r="2855" spans="1:2" x14ac:dyDescent="0.25">
      <c r="A2855" s="5" t="str">
        <f>IF(C2855="","",IF(ISERROR(VLOOKUP(C2855,'Client List (12-9-13)'!$B$2:$D$2000,3,FALSE)),"",TRIM(PROPER(VLOOKUP(C2855,'Client List (12-9-13)'!$B$2:$D$2000,3,FALSE)))))</f>
        <v/>
      </c>
      <c r="B2855" s="5" t="s">
        <v>6398</v>
      </c>
    </row>
    <row r="2856" spans="1:2" x14ac:dyDescent="0.25">
      <c r="A2856" s="5" t="str">
        <f>IF(C2856="","",IF(ISERROR(VLOOKUP(C2856,'Client List (12-9-13)'!$B$2:$D$2000,3,FALSE)),"",TRIM(PROPER(VLOOKUP(C2856,'Client List (12-9-13)'!$B$2:$D$2000,3,FALSE)))))</f>
        <v/>
      </c>
      <c r="B2856" s="5" t="s">
        <v>6398</v>
      </c>
    </row>
    <row r="2857" spans="1:2" x14ac:dyDescent="0.25">
      <c r="A2857" s="5" t="str">
        <f>IF(C2857="","",IF(ISERROR(VLOOKUP(C2857,'Client List (12-9-13)'!$B$2:$D$2000,3,FALSE)),"",TRIM(PROPER(VLOOKUP(C2857,'Client List (12-9-13)'!$B$2:$D$2000,3,FALSE)))))</f>
        <v/>
      </c>
      <c r="B2857" s="5" t="s">
        <v>6398</v>
      </c>
    </row>
    <row r="2858" spans="1:2" x14ac:dyDescent="0.25">
      <c r="A2858" s="5" t="str">
        <f>IF(C2858="","",IF(ISERROR(VLOOKUP(C2858,'Client List (12-9-13)'!$B$2:$D$2000,3,FALSE)),"",TRIM(PROPER(VLOOKUP(C2858,'Client List (12-9-13)'!$B$2:$D$2000,3,FALSE)))))</f>
        <v/>
      </c>
      <c r="B2858" s="5" t="s">
        <v>6398</v>
      </c>
    </row>
    <row r="2859" spans="1:2" x14ac:dyDescent="0.25">
      <c r="A2859" s="5" t="str">
        <f>IF(C2859="","",IF(ISERROR(VLOOKUP(C2859,'Client List (12-9-13)'!$B$2:$D$2000,3,FALSE)),"",TRIM(PROPER(VLOOKUP(C2859,'Client List (12-9-13)'!$B$2:$D$2000,3,FALSE)))))</f>
        <v/>
      </c>
      <c r="B2859" s="5" t="s">
        <v>6398</v>
      </c>
    </row>
    <row r="2860" spans="1:2" x14ac:dyDescent="0.25">
      <c r="A2860" s="5" t="str">
        <f>IF(C2860="","",IF(ISERROR(VLOOKUP(C2860,'Client List (12-9-13)'!$B$2:$D$2000,3,FALSE)),"",TRIM(PROPER(VLOOKUP(C2860,'Client List (12-9-13)'!$B$2:$D$2000,3,FALSE)))))</f>
        <v/>
      </c>
      <c r="B2860" s="5" t="s">
        <v>6398</v>
      </c>
    </row>
    <row r="2861" spans="1:2" x14ac:dyDescent="0.25">
      <c r="A2861" s="5" t="str">
        <f>IF(C2861="","",IF(ISERROR(VLOOKUP(C2861,'Client List (12-9-13)'!$B$2:$D$2000,3,FALSE)),"",TRIM(PROPER(VLOOKUP(C2861,'Client List (12-9-13)'!$B$2:$D$2000,3,FALSE)))))</f>
        <v/>
      </c>
      <c r="B2861" s="5" t="s">
        <v>6398</v>
      </c>
    </row>
    <row r="2862" spans="1:2" x14ac:dyDescent="0.25">
      <c r="A2862" s="5" t="str">
        <f>IF(C2862="","",IF(ISERROR(VLOOKUP(C2862,'Client List (12-9-13)'!$B$2:$D$2000,3,FALSE)),"",TRIM(PROPER(VLOOKUP(C2862,'Client List (12-9-13)'!$B$2:$D$2000,3,FALSE)))))</f>
        <v/>
      </c>
      <c r="B2862" s="5" t="s">
        <v>6398</v>
      </c>
    </row>
    <row r="2863" spans="1:2" x14ac:dyDescent="0.25">
      <c r="A2863" s="5" t="str">
        <f>IF(C2863="","",IF(ISERROR(VLOOKUP(C2863,'Client List (12-9-13)'!$B$2:$D$2000,3,FALSE)),"",TRIM(PROPER(VLOOKUP(C2863,'Client List (12-9-13)'!$B$2:$D$2000,3,FALSE)))))</f>
        <v/>
      </c>
      <c r="B2863" s="5" t="s">
        <v>6398</v>
      </c>
    </row>
    <row r="2864" spans="1:2" x14ac:dyDescent="0.25">
      <c r="A2864" s="5" t="str">
        <f>IF(C2864="","",IF(ISERROR(VLOOKUP(C2864,'Client List (12-9-13)'!$B$2:$D$2000,3,FALSE)),"",TRIM(PROPER(VLOOKUP(C2864,'Client List (12-9-13)'!$B$2:$D$2000,3,FALSE)))))</f>
        <v/>
      </c>
      <c r="B2864" s="5" t="s">
        <v>6398</v>
      </c>
    </row>
    <row r="2865" spans="1:2" x14ac:dyDescent="0.25">
      <c r="A2865" s="5" t="str">
        <f>IF(C2865="","",IF(ISERROR(VLOOKUP(C2865,'Client List (12-9-13)'!$B$2:$D$2000,3,FALSE)),"",TRIM(PROPER(VLOOKUP(C2865,'Client List (12-9-13)'!$B$2:$D$2000,3,FALSE)))))</f>
        <v/>
      </c>
      <c r="B2865" s="5" t="s">
        <v>6398</v>
      </c>
    </row>
    <row r="2866" spans="1:2" x14ac:dyDescent="0.25">
      <c r="A2866" s="5" t="str">
        <f>IF(C2866="","",IF(ISERROR(VLOOKUP(C2866,'Client List (12-9-13)'!$B$2:$D$2000,3,FALSE)),"",TRIM(PROPER(VLOOKUP(C2866,'Client List (12-9-13)'!$B$2:$D$2000,3,FALSE)))))</f>
        <v/>
      </c>
      <c r="B2866" s="5" t="s">
        <v>6398</v>
      </c>
    </row>
    <row r="2867" spans="1:2" x14ac:dyDescent="0.25">
      <c r="A2867" s="5" t="str">
        <f>IF(C2867="","",IF(ISERROR(VLOOKUP(C2867,'Client List (12-9-13)'!$B$2:$D$2000,3,FALSE)),"",TRIM(PROPER(VLOOKUP(C2867,'Client List (12-9-13)'!$B$2:$D$2000,3,FALSE)))))</f>
        <v/>
      </c>
      <c r="B2867" s="5" t="s">
        <v>6398</v>
      </c>
    </row>
    <row r="2868" spans="1:2" x14ac:dyDescent="0.25">
      <c r="A2868" s="5" t="str">
        <f>IF(C2868="","",IF(ISERROR(VLOOKUP(C2868,'Client List (12-9-13)'!$B$2:$D$2000,3,FALSE)),"",TRIM(PROPER(VLOOKUP(C2868,'Client List (12-9-13)'!$B$2:$D$2000,3,FALSE)))))</f>
        <v/>
      </c>
      <c r="B2868" s="5" t="s">
        <v>6398</v>
      </c>
    </row>
    <row r="2869" spans="1:2" x14ac:dyDescent="0.25">
      <c r="A2869" s="5" t="str">
        <f>IF(C2869="","",IF(ISERROR(VLOOKUP(C2869,'Client List (12-9-13)'!$B$2:$D$2000,3,FALSE)),"",TRIM(PROPER(VLOOKUP(C2869,'Client List (12-9-13)'!$B$2:$D$2000,3,FALSE)))))</f>
        <v/>
      </c>
      <c r="B2869" s="5" t="s">
        <v>6398</v>
      </c>
    </row>
    <row r="2870" spans="1:2" x14ac:dyDescent="0.25">
      <c r="A2870" s="5" t="str">
        <f>IF(C2870="","",IF(ISERROR(VLOOKUP(C2870,'Client List (12-9-13)'!$B$2:$D$2000,3,FALSE)),"",TRIM(PROPER(VLOOKUP(C2870,'Client List (12-9-13)'!$B$2:$D$2000,3,FALSE)))))</f>
        <v/>
      </c>
      <c r="B2870" s="5" t="s">
        <v>6398</v>
      </c>
    </row>
    <row r="2871" spans="1:2" x14ac:dyDescent="0.25">
      <c r="A2871" s="5" t="str">
        <f>IF(C2871="","",IF(ISERROR(VLOOKUP(C2871,'Client List (12-9-13)'!$B$2:$D$2000,3,FALSE)),"",TRIM(PROPER(VLOOKUP(C2871,'Client List (12-9-13)'!$B$2:$D$2000,3,FALSE)))))</f>
        <v/>
      </c>
      <c r="B2871" s="5" t="s">
        <v>6398</v>
      </c>
    </row>
    <row r="2872" spans="1:2" x14ac:dyDescent="0.25">
      <c r="A2872" s="5" t="str">
        <f>IF(C2872="","",IF(ISERROR(VLOOKUP(C2872,'Client List (12-9-13)'!$B$2:$D$2000,3,FALSE)),"",TRIM(PROPER(VLOOKUP(C2872,'Client List (12-9-13)'!$B$2:$D$2000,3,FALSE)))))</f>
        <v/>
      </c>
      <c r="B2872" s="5" t="s">
        <v>6398</v>
      </c>
    </row>
    <row r="2873" spans="1:2" x14ac:dyDescent="0.25">
      <c r="A2873" s="5" t="str">
        <f>IF(C2873="","",IF(ISERROR(VLOOKUP(C2873,'Client List (12-9-13)'!$B$2:$D$2000,3,FALSE)),"",TRIM(PROPER(VLOOKUP(C2873,'Client List (12-9-13)'!$B$2:$D$2000,3,FALSE)))))</f>
        <v/>
      </c>
      <c r="B2873" s="5" t="s">
        <v>6398</v>
      </c>
    </row>
    <row r="2874" spans="1:2" x14ac:dyDescent="0.25">
      <c r="A2874" s="5" t="str">
        <f>IF(C2874="","",IF(ISERROR(VLOOKUP(C2874,'Client List (12-9-13)'!$B$2:$D$2000,3,FALSE)),"",TRIM(PROPER(VLOOKUP(C2874,'Client List (12-9-13)'!$B$2:$D$2000,3,FALSE)))))</f>
        <v/>
      </c>
      <c r="B2874" s="5" t="s">
        <v>6398</v>
      </c>
    </row>
    <row r="2875" spans="1:2" x14ac:dyDescent="0.25">
      <c r="A2875" s="5" t="str">
        <f>IF(C2875="","",IF(ISERROR(VLOOKUP(C2875,'Client List (12-9-13)'!$B$2:$D$2000,3,FALSE)),"",TRIM(PROPER(VLOOKUP(C2875,'Client List (12-9-13)'!$B$2:$D$2000,3,FALSE)))))</f>
        <v/>
      </c>
      <c r="B2875" s="5" t="s">
        <v>6398</v>
      </c>
    </row>
    <row r="2876" spans="1:2" x14ac:dyDescent="0.25">
      <c r="A2876" s="5" t="str">
        <f>IF(C2876="","",IF(ISERROR(VLOOKUP(C2876,'Client List (12-9-13)'!$B$2:$D$2000,3,FALSE)),"",TRIM(PROPER(VLOOKUP(C2876,'Client List (12-9-13)'!$B$2:$D$2000,3,FALSE)))))</f>
        <v/>
      </c>
      <c r="B2876" s="5" t="s">
        <v>6398</v>
      </c>
    </row>
    <row r="2877" spans="1:2" x14ac:dyDescent="0.25">
      <c r="A2877" s="5" t="str">
        <f>IF(C2877="","",IF(ISERROR(VLOOKUP(C2877,'Client List (12-9-13)'!$B$2:$D$2000,3,FALSE)),"",TRIM(PROPER(VLOOKUP(C2877,'Client List (12-9-13)'!$B$2:$D$2000,3,FALSE)))))</f>
        <v/>
      </c>
      <c r="B2877" s="5" t="s">
        <v>6398</v>
      </c>
    </row>
    <row r="2878" spans="1:2" x14ac:dyDescent="0.25">
      <c r="A2878" s="5" t="str">
        <f>IF(C2878="","",IF(ISERROR(VLOOKUP(C2878,'Client List (12-9-13)'!$B$2:$D$2000,3,FALSE)),"",TRIM(PROPER(VLOOKUP(C2878,'Client List (12-9-13)'!$B$2:$D$2000,3,FALSE)))))</f>
        <v/>
      </c>
      <c r="B2878" s="5" t="s">
        <v>6398</v>
      </c>
    </row>
    <row r="2879" spans="1:2" x14ac:dyDescent="0.25">
      <c r="A2879" s="5" t="str">
        <f>IF(C2879="","",IF(ISERROR(VLOOKUP(C2879,'Client List (12-9-13)'!$B$2:$D$2000,3,FALSE)),"",TRIM(PROPER(VLOOKUP(C2879,'Client List (12-9-13)'!$B$2:$D$2000,3,FALSE)))))</f>
        <v/>
      </c>
      <c r="B2879" s="5" t="s">
        <v>6398</v>
      </c>
    </row>
    <row r="2880" spans="1:2" x14ac:dyDescent="0.25">
      <c r="A2880" s="5" t="str">
        <f>IF(C2880="","",IF(ISERROR(VLOOKUP(C2880,'Client List (12-9-13)'!$B$2:$D$2000,3,FALSE)),"",TRIM(PROPER(VLOOKUP(C2880,'Client List (12-9-13)'!$B$2:$D$2000,3,FALSE)))))</f>
        <v/>
      </c>
      <c r="B2880" s="5" t="s">
        <v>6398</v>
      </c>
    </row>
    <row r="2881" spans="1:2" x14ac:dyDescent="0.25">
      <c r="A2881" s="5" t="str">
        <f>IF(C2881="","",IF(ISERROR(VLOOKUP(C2881,'Client List (12-9-13)'!$B$2:$D$2000,3,FALSE)),"",TRIM(PROPER(VLOOKUP(C2881,'Client List (12-9-13)'!$B$2:$D$2000,3,FALSE)))))</f>
        <v/>
      </c>
      <c r="B2881" s="5" t="s">
        <v>6398</v>
      </c>
    </row>
    <row r="2882" spans="1:2" x14ac:dyDescent="0.25">
      <c r="A2882" s="5" t="str">
        <f>IF(C2882="","",IF(ISERROR(VLOOKUP(C2882,'Client List (12-9-13)'!$B$2:$D$2000,3,FALSE)),"",TRIM(PROPER(VLOOKUP(C2882,'Client List (12-9-13)'!$B$2:$D$2000,3,FALSE)))))</f>
        <v/>
      </c>
      <c r="B2882" s="5" t="s">
        <v>6398</v>
      </c>
    </row>
    <row r="2883" spans="1:2" x14ac:dyDescent="0.25">
      <c r="A2883" s="5" t="str">
        <f>IF(C2883="","",IF(ISERROR(VLOOKUP(C2883,'Client List (12-9-13)'!$B$2:$D$2000,3,FALSE)),"",TRIM(PROPER(VLOOKUP(C2883,'Client List (12-9-13)'!$B$2:$D$2000,3,FALSE)))))</f>
        <v/>
      </c>
      <c r="B2883" s="5" t="s">
        <v>6398</v>
      </c>
    </row>
    <row r="2884" spans="1:2" x14ac:dyDescent="0.25">
      <c r="A2884" s="5" t="str">
        <f>IF(C2884="","",IF(ISERROR(VLOOKUP(C2884,'Client List (12-9-13)'!$B$2:$D$2000,3,FALSE)),"",TRIM(PROPER(VLOOKUP(C2884,'Client List (12-9-13)'!$B$2:$D$2000,3,FALSE)))))</f>
        <v/>
      </c>
      <c r="B2884" s="5" t="s">
        <v>6398</v>
      </c>
    </row>
    <row r="2885" spans="1:2" x14ac:dyDescent="0.25">
      <c r="A2885" s="5" t="str">
        <f>IF(C2885="","",IF(ISERROR(VLOOKUP(C2885,'Client List (12-9-13)'!$B$2:$D$2000,3,FALSE)),"",TRIM(PROPER(VLOOKUP(C2885,'Client List (12-9-13)'!$B$2:$D$2000,3,FALSE)))))</f>
        <v/>
      </c>
      <c r="B2885" s="5" t="s">
        <v>6398</v>
      </c>
    </row>
    <row r="2886" spans="1:2" x14ac:dyDescent="0.25">
      <c r="A2886" s="5" t="str">
        <f>IF(C2886="","",IF(ISERROR(VLOOKUP(C2886,'Client List (12-9-13)'!$B$2:$D$2000,3,FALSE)),"",TRIM(PROPER(VLOOKUP(C2886,'Client List (12-9-13)'!$B$2:$D$2000,3,FALSE)))))</f>
        <v/>
      </c>
      <c r="B2886" s="5" t="s">
        <v>6398</v>
      </c>
    </row>
    <row r="2887" spans="1:2" x14ac:dyDescent="0.25">
      <c r="A2887" s="5" t="str">
        <f>IF(C2887="","",IF(ISERROR(VLOOKUP(C2887,'Client List (12-9-13)'!$B$2:$D$2000,3,FALSE)),"",TRIM(PROPER(VLOOKUP(C2887,'Client List (12-9-13)'!$B$2:$D$2000,3,FALSE)))))</f>
        <v/>
      </c>
      <c r="B2887" s="5" t="s">
        <v>6398</v>
      </c>
    </row>
    <row r="2888" spans="1:2" x14ac:dyDescent="0.25">
      <c r="A2888" s="5" t="str">
        <f>IF(C2888="","",IF(ISERROR(VLOOKUP(C2888,'Client List (12-9-13)'!$B$2:$D$2000,3,FALSE)),"",TRIM(PROPER(VLOOKUP(C2888,'Client List (12-9-13)'!$B$2:$D$2000,3,FALSE)))))</f>
        <v/>
      </c>
      <c r="B2888" s="5" t="s">
        <v>6398</v>
      </c>
    </row>
    <row r="2889" spans="1:2" x14ac:dyDescent="0.25">
      <c r="A2889" s="5" t="str">
        <f>IF(C2889="","",IF(ISERROR(VLOOKUP(C2889,'Client List (12-9-13)'!$B$2:$D$2000,3,FALSE)),"",TRIM(PROPER(VLOOKUP(C2889,'Client List (12-9-13)'!$B$2:$D$2000,3,FALSE)))))</f>
        <v/>
      </c>
      <c r="B2889" s="5" t="s">
        <v>6398</v>
      </c>
    </row>
    <row r="2890" spans="1:2" x14ac:dyDescent="0.25">
      <c r="A2890" s="5" t="str">
        <f>IF(C2890="","",IF(ISERROR(VLOOKUP(C2890,'Client List (12-9-13)'!$B$2:$D$2000,3,FALSE)),"",TRIM(PROPER(VLOOKUP(C2890,'Client List (12-9-13)'!$B$2:$D$2000,3,FALSE)))))</f>
        <v/>
      </c>
      <c r="B2890" s="5" t="s">
        <v>6398</v>
      </c>
    </row>
    <row r="2891" spans="1:2" x14ac:dyDescent="0.25">
      <c r="A2891" s="5" t="str">
        <f>IF(C2891="","",IF(ISERROR(VLOOKUP(C2891,'Client List (12-9-13)'!$B$2:$D$2000,3,FALSE)),"",TRIM(PROPER(VLOOKUP(C2891,'Client List (12-9-13)'!$B$2:$D$2000,3,FALSE)))))</f>
        <v/>
      </c>
      <c r="B2891" s="5" t="s">
        <v>6398</v>
      </c>
    </row>
    <row r="2892" spans="1:2" x14ac:dyDescent="0.25">
      <c r="A2892" s="5" t="str">
        <f>IF(C2892="","",IF(ISERROR(VLOOKUP(C2892,'Client List (12-9-13)'!$B$2:$D$2000,3,FALSE)),"",TRIM(PROPER(VLOOKUP(C2892,'Client List (12-9-13)'!$B$2:$D$2000,3,FALSE)))))</f>
        <v/>
      </c>
      <c r="B2892" s="5" t="s">
        <v>6398</v>
      </c>
    </row>
    <row r="2893" spans="1:2" x14ac:dyDescent="0.25">
      <c r="A2893" s="5" t="str">
        <f>IF(C2893="","",IF(ISERROR(VLOOKUP(C2893,'Client List (12-9-13)'!$B$2:$D$2000,3,FALSE)),"",TRIM(PROPER(VLOOKUP(C2893,'Client List (12-9-13)'!$B$2:$D$2000,3,FALSE)))))</f>
        <v/>
      </c>
      <c r="B2893" s="5" t="s">
        <v>6398</v>
      </c>
    </row>
    <row r="2894" spans="1:2" x14ac:dyDescent="0.25">
      <c r="A2894" s="5" t="str">
        <f>IF(C2894="","",IF(ISERROR(VLOOKUP(C2894,'Client List (12-9-13)'!$B$2:$D$2000,3,FALSE)),"",TRIM(PROPER(VLOOKUP(C2894,'Client List (12-9-13)'!$B$2:$D$2000,3,FALSE)))))</f>
        <v/>
      </c>
      <c r="B2894" s="5" t="s">
        <v>6398</v>
      </c>
    </row>
    <row r="2895" spans="1:2" x14ac:dyDescent="0.25">
      <c r="A2895" s="5" t="str">
        <f>IF(C2895="","",IF(ISERROR(VLOOKUP(C2895,'Client List (12-9-13)'!$B$2:$D$2000,3,FALSE)),"",TRIM(PROPER(VLOOKUP(C2895,'Client List (12-9-13)'!$B$2:$D$2000,3,FALSE)))))</f>
        <v/>
      </c>
      <c r="B2895" s="5" t="s">
        <v>6398</v>
      </c>
    </row>
    <row r="2896" spans="1:2" x14ac:dyDescent="0.25">
      <c r="A2896" s="5" t="str">
        <f>IF(C2896="","",IF(ISERROR(VLOOKUP(C2896,'Client List (12-9-13)'!$B$2:$D$2000,3,FALSE)),"",TRIM(PROPER(VLOOKUP(C2896,'Client List (12-9-13)'!$B$2:$D$2000,3,FALSE)))))</f>
        <v/>
      </c>
      <c r="B2896" s="5" t="s">
        <v>6398</v>
      </c>
    </row>
    <row r="2897" spans="1:2" x14ac:dyDescent="0.25">
      <c r="A2897" s="5" t="str">
        <f>IF(C2897="","",IF(ISERROR(VLOOKUP(C2897,'Client List (12-9-13)'!$B$2:$D$2000,3,FALSE)),"",TRIM(PROPER(VLOOKUP(C2897,'Client List (12-9-13)'!$B$2:$D$2000,3,FALSE)))))</f>
        <v/>
      </c>
      <c r="B2897" s="5" t="s">
        <v>6398</v>
      </c>
    </row>
    <row r="2898" spans="1:2" x14ac:dyDescent="0.25">
      <c r="A2898" s="5" t="str">
        <f>IF(C2898="","",IF(ISERROR(VLOOKUP(C2898,'Client List (12-9-13)'!$B$2:$D$2000,3,FALSE)),"",TRIM(PROPER(VLOOKUP(C2898,'Client List (12-9-13)'!$B$2:$D$2000,3,FALSE)))))</f>
        <v/>
      </c>
      <c r="B2898" s="5" t="s">
        <v>6398</v>
      </c>
    </row>
    <row r="2899" spans="1:2" x14ac:dyDescent="0.25">
      <c r="A2899" s="5" t="str">
        <f>IF(C2899="","",IF(ISERROR(VLOOKUP(C2899,'Client List (12-9-13)'!$B$2:$D$2000,3,FALSE)),"",TRIM(PROPER(VLOOKUP(C2899,'Client List (12-9-13)'!$B$2:$D$2000,3,FALSE)))))</f>
        <v/>
      </c>
      <c r="B2899" s="5" t="s">
        <v>6398</v>
      </c>
    </row>
    <row r="2900" spans="1:2" x14ac:dyDescent="0.25">
      <c r="A2900" s="5" t="str">
        <f>IF(C2900="","",IF(ISERROR(VLOOKUP(C2900,'Client List (12-9-13)'!$B$2:$D$2000,3,FALSE)),"",TRIM(PROPER(VLOOKUP(C2900,'Client List (12-9-13)'!$B$2:$D$2000,3,FALSE)))))</f>
        <v/>
      </c>
      <c r="B2900" s="5" t="s">
        <v>6398</v>
      </c>
    </row>
    <row r="2901" spans="1:2" x14ac:dyDescent="0.25">
      <c r="A2901" s="5" t="str">
        <f>IF(C2901="","",IF(ISERROR(VLOOKUP(C2901,'Client List (12-9-13)'!$B$2:$D$2000,3,FALSE)),"",TRIM(PROPER(VLOOKUP(C2901,'Client List (12-9-13)'!$B$2:$D$2000,3,FALSE)))))</f>
        <v/>
      </c>
      <c r="B2901" s="5" t="s">
        <v>6398</v>
      </c>
    </row>
    <row r="2902" spans="1:2" x14ac:dyDescent="0.25">
      <c r="A2902" s="5" t="str">
        <f>IF(C2902="","",IF(ISERROR(VLOOKUP(C2902,'Client List (12-9-13)'!$B$2:$D$2000,3,FALSE)),"",TRIM(PROPER(VLOOKUP(C2902,'Client List (12-9-13)'!$B$2:$D$2000,3,FALSE)))))</f>
        <v/>
      </c>
      <c r="B2902" s="5" t="s">
        <v>6398</v>
      </c>
    </row>
    <row r="2903" spans="1:2" x14ac:dyDescent="0.25">
      <c r="A2903" s="5" t="str">
        <f>IF(C2903="","",IF(ISERROR(VLOOKUP(C2903,'Client List (12-9-13)'!$B$2:$D$2000,3,FALSE)),"",TRIM(PROPER(VLOOKUP(C2903,'Client List (12-9-13)'!$B$2:$D$2000,3,FALSE)))))</f>
        <v/>
      </c>
      <c r="B2903" s="5" t="s">
        <v>6398</v>
      </c>
    </row>
    <row r="2904" spans="1:2" x14ac:dyDescent="0.25">
      <c r="A2904" s="5" t="str">
        <f>IF(C2904="","",IF(ISERROR(VLOOKUP(C2904,'Client List (12-9-13)'!$B$2:$D$2000,3,FALSE)),"",TRIM(PROPER(VLOOKUP(C2904,'Client List (12-9-13)'!$B$2:$D$2000,3,FALSE)))))</f>
        <v/>
      </c>
      <c r="B2904" s="5" t="s">
        <v>6398</v>
      </c>
    </row>
    <row r="2905" spans="1:2" x14ac:dyDescent="0.25">
      <c r="A2905" s="5" t="str">
        <f>IF(C2905="","",IF(ISERROR(VLOOKUP(C2905,'Client List (12-9-13)'!$B$2:$D$2000,3,FALSE)),"",TRIM(PROPER(VLOOKUP(C2905,'Client List (12-9-13)'!$B$2:$D$2000,3,FALSE)))))</f>
        <v/>
      </c>
      <c r="B2905" s="5" t="s">
        <v>6398</v>
      </c>
    </row>
    <row r="2906" spans="1:2" x14ac:dyDescent="0.25">
      <c r="A2906" s="5" t="str">
        <f>IF(C2906="","",IF(ISERROR(VLOOKUP(C2906,'Client List (12-9-13)'!$B$2:$D$2000,3,FALSE)),"",TRIM(PROPER(VLOOKUP(C2906,'Client List (12-9-13)'!$B$2:$D$2000,3,FALSE)))))</f>
        <v/>
      </c>
      <c r="B2906" s="5" t="s">
        <v>6398</v>
      </c>
    </row>
    <row r="2907" spans="1:2" x14ac:dyDescent="0.25">
      <c r="A2907" s="5" t="str">
        <f>IF(C2907="","",IF(ISERROR(VLOOKUP(C2907,'Client List (12-9-13)'!$B$2:$D$2000,3,FALSE)),"",TRIM(PROPER(VLOOKUP(C2907,'Client List (12-9-13)'!$B$2:$D$2000,3,FALSE)))))</f>
        <v/>
      </c>
      <c r="B2907" s="5" t="s">
        <v>6398</v>
      </c>
    </row>
    <row r="2908" spans="1:2" x14ac:dyDescent="0.25">
      <c r="A2908" s="5" t="str">
        <f>IF(C2908="","",IF(ISERROR(VLOOKUP(C2908,'Client List (12-9-13)'!$B$2:$D$2000,3,FALSE)),"",TRIM(PROPER(VLOOKUP(C2908,'Client List (12-9-13)'!$B$2:$D$2000,3,FALSE)))))</f>
        <v/>
      </c>
      <c r="B2908" s="5" t="s">
        <v>6398</v>
      </c>
    </row>
    <row r="2909" spans="1:2" x14ac:dyDescent="0.25">
      <c r="A2909" s="5" t="str">
        <f>IF(C2909="","",IF(ISERROR(VLOOKUP(C2909,'Client List (12-9-13)'!$B$2:$D$2000,3,FALSE)),"",TRIM(PROPER(VLOOKUP(C2909,'Client List (12-9-13)'!$B$2:$D$2000,3,FALSE)))))</f>
        <v/>
      </c>
      <c r="B2909" s="5" t="s">
        <v>6398</v>
      </c>
    </row>
    <row r="2910" spans="1:2" x14ac:dyDescent="0.25">
      <c r="A2910" s="5" t="str">
        <f>IF(C2910="","",IF(ISERROR(VLOOKUP(C2910,'Client List (12-9-13)'!$B$2:$D$2000,3,FALSE)),"",TRIM(PROPER(VLOOKUP(C2910,'Client List (12-9-13)'!$B$2:$D$2000,3,FALSE)))))</f>
        <v/>
      </c>
      <c r="B2910" s="5" t="s">
        <v>6398</v>
      </c>
    </row>
    <row r="2911" spans="1:2" x14ac:dyDescent="0.25">
      <c r="A2911" s="5" t="str">
        <f>IF(C2911="","",IF(ISERROR(VLOOKUP(C2911,'Client List (12-9-13)'!$B$2:$D$2000,3,FALSE)),"",TRIM(PROPER(VLOOKUP(C2911,'Client List (12-9-13)'!$B$2:$D$2000,3,FALSE)))))</f>
        <v/>
      </c>
      <c r="B2911" s="5" t="s">
        <v>6398</v>
      </c>
    </row>
    <row r="2912" spans="1:2" x14ac:dyDescent="0.25">
      <c r="A2912" s="5" t="str">
        <f>IF(C2912="","",IF(ISERROR(VLOOKUP(C2912,'Client List (12-9-13)'!$B$2:$D$2000,3,FALSE)),"",TRIM(PROPER(VLOOKUP(C2912,'Client List (12-9-13)'!$B$2:$D$2000,3,FALSE)))))</f>
        <v/>
      </c>
      <c r="B2912" s="5" t="s">
        <v>6398</v>
      </c>
    </row>
    <row r="2913" spans="1:2" x14ac:dyDescent="0.25">
      <c r="A2913" s="5" t="str">
        <f>IF(C2913="","",IF(ISERROR(VLOOKUP(C2913,'Client List (12-9-13)'!$B$2:$D$2000,3,FALSE)),"",TRIM(PROPER(VLOOKUP(C2913,'Client List (12-9-13)'!$B$2:$D$2000,3,FALSE)))))</f>
        <v/>
      </c>
      <c r="B2913" s="5" t="s">
        <v>6398</v>
      </c>
    </row>
    <row r="2914" spans="1:2" x14ac:dyDescent="0.25">
      <c r="A2914" s="5" t="str">
        <f>IF(C2914="","",IF(ISERROR(VLOOKUP(C2914,'Client List (12-9-13)'!$B$2:$D$2000,3,FALSE)),"",TRIM(PROPER(VLOOKUP(C2914,'Client List (12-9-13)'!$B$2:$D$2000,3,FALSE)))))</f>
        <v/>
      </c>
      <c r="B2914" s="5" t="s">
        <v>6398</v>
      </c>
    </row>
    <row r="2915" spans="1:2" x14ac:dyDescent="0.25">
      <c r="A2915" s="5" t="str">
        <f>IF(C2915="","",IF(ISERROR(VLOOKUP(C2915,'Client List (12-9-13)'!$B$2:$D$2000,3,FALSE)),"",TRIM(PROPER(VLOOKUP(C2915,'Client List (12-9-13)'!$B$2:$D$2000,3,FALSE)))))</f>
        <v/>
      </c>
      <c r="B2915" s="5" t="s">
        <v>6398</v>
      </c>
    </row>
    <row r="2916" spans="1:2" x14ac:dyDescent="0.25">
      <c r="A2916" s="5" t="str">
        <f>IF(C2916="","",IF(ISERROR(VLOOKUP(C2916,'Client List (12-9-13)'!$B$2:$D$2000,3,FALSE)),"",TRIM(PROPER(VLOOKUP(C2916,'Client List (12-9-13)'!$B$2:$D$2000,3,FALSE)))))</f>
        <v/>
      </c>
      <c r="B2916" s="5" t="s">
        <v>6398</v>
      </c>
    </row>
    <row r="2917" spans="1:2" x14ac:dyDescent="0.25">
      <c r="A2917" s="5" t="str">
        <f>IF(C2917="","",IF(ISERROR(VLOOKUP(C2917,'Client List (12-9-13)'!$B$2:$D$2000,3,FALSE)),"",TRIM(PROPER(VLOOKUP(C2917,'Client List (12-9-13)'!$B$2:$D$2000,3,FALSE)))))</f>
        <v/>
      </c>
      <c r="B2917" s="5" t="s">
        <v>6398</v>
      </c>
    </row>
    <row r="2918" spans="1:2" x14ac:dyDescent="0.25">
      <c r="A2918" s="5" t="str">
        <f>IF(C2918="","",IF(ISERROR(VLOOKUP(C2918,'Client List (12-9-13)'!$B$2:$D$2000,3,FALSE)),"",TRIM(PROPER(VLOOKUP(C2918,'Client List (12-9-13)'!$B$2:$D$2000,3,FALSE)))))</f>
        <v/>
      </c>
      <c r="B2918" s="5" t="s">
        <v>6398</v>
      </c>
    </row>
    <row r="2919" spans="1:2" x14ac:dyDescent="0.25">
      <c r="A2919" s="5" t="str">
        <f>IF(C2919="","",IF(ISERROR(VLOOKUP(C2919,'Client List (12-9-13)'!$B$2:$D$2000,3,FALSE)),"",TRIM(PROPER(VLOOKUP(C2919,'Client List (12-9-13)'!$B$2:$D$2000,3,FALSE)))))</f>
        <v/>
      </c>
      <c r="B2919" s="5" t="s">
        <v>6398</v>
      </c>
    </row>
    <row r="2920" spans="1:2" x14ac:dyDescent="0.25">
      <c r="A2920" s="5" t="str">
        <f>IF(C2920="","",IF(ISERROR(VLOOKUP(C2920,'Client List (12-9-13)'!$B$2:$D$2000,3,FALSE)),"",TRIM(PROPER(VLOOKUP(C2920,'Client List (12-9-13)'!$B$2:$D$2000,3,FALSE)))))</f>
        <v/>
      </c>
      <c r="B2920" s="5" t="s">
        <v>6398</v>
      </c>
    </row>
    <row r="2921" spans="1:2" x14ac:dyDescent="0.25">
      <c r="A2921" s="5" t="str">
        <f>IF(C2921="","",IF(ISERROR(VLOOKUP(C2921,'Client List (12-9-13)'!$B$2:$D$2000,3,FALSE)),"",TRIM(PROPER(VLOOKUP(C2921,'Client List (12-9-13)'!$B$2:$D$2000,3,FALSE)))))</f>
        <v/>
      </c>
      <c r="B2921" s="5" t="s">
        <v>6398</v>
      </c>
    </row>
    <row r="2922" spans="1:2" x14ac:dyDescent="0.25">
      <c r="A2922" s="5" t="str">
        <f>IF(C2922="","",IF(ISERROR(VLOOKUP(C2922,'Client List (12-9-13)'!$B$2:$D$2000,3,FALSE)),"",TRIM(PROPER(VLOOKUP(C2922,'Client List (12-9-13)'!$B$2:$D$2000,3,FALSE)))))</f>
        <v/>
      </c>
      <c r="B2922" s="5" t="s">
        <v>6398</v>
      </c>
    </row>
    <row r="2923" spans="1:2" x14ac:dyDescent="0.25">
      <c r="A2923" s="5" t="str">
        <f>IF(C2923="","",IF(ISERROR(VLOOKUP(C2923,'Client List (12-9-13)'!$B$2:$D$2000,3,FALSE)),"",TRIM(PROPER(VLOOKUP(C2923,'Client List (12-9-13)'!$B$2:$D$2000,3,FALSE)))))</f>
        <v/>
      </c>
      <c r="B2923" s="5" t="s">
        <v>6398</v>
      </c>
    </row>
    <row r="2924" spans="1:2" x14ac:dyDescent="0.25">
      <c r="A2924" s="5" t="str">
        <f>IF(C2924="","",IF(ISERROR(VLOOKUP(C2924,'Client List (12-9-13)'!$B$2:$D$2000,3,FALSE)),"",TRIM(PROPER(VLOOKUP(C2924,'Client List (12-9-13)'!$B$2:$D$2000,3,FALSE)))))</f>
        <v/>
      </c>
      <c r="B2924" s="5" t="s">
        <v>6398</v>
      </c>
    </row>
    <row r="2925" spans="1:2" x14ac:dyDescent="0.25">
      <c r="A2925" s="5" t="str">
        <f>IF(C2925="","",IF(ISERROR(VLOOKUP(C2925,'Client List (12-9-13)'!$B$2:$D$2000,3,FALSE)),"",TRIM(PROPER(VLOOKUP(C2925,'Client List (12-9-13)'!$B$2:$D$2000,3,FALSE)))))</f>
        <v/>
      </c>
      <c r="B2925" s="5" t="s">
        <v>6398</v>
      </c>
    </row>
    <row r="2926" spans="1:2" x14ac:dyDescent="0.25">
      <c r="A2926" s="5" t="str">
        <f>IF(C2926="","",IF(ISERROR(VLOOKUP(C2926,'Client List (12-9-13)'!$B$2:$D$2000,3,FALSE)),"",TRIM(PROPER(VLOOKUP(C2926,'Client List (12-9-13)'!$B$2:$D$2000,3,FALSE)))))</f>
        <v/>
      </c>
      <c r="B2926" s="5" t="s">
        <v>6398</v>
      </c>
    </row>
    <row r="2927" spans="1:2" x14ac:dyDescent="0.25">
      <c r="A2927" s="5" t="str">
        <f>IF(C2927="","",IF(ISERROR(VLOOKUP(C2927,'Client List (12-9-13)'!$B$2:$D$2000,3,FALSE)),"",TRIM(PROPER(VLOOKUP(C2927,'Client List (12-9-13)'!$B$2:$D$2000,3,FALSE)))))</f>
        <v/>
      </c>
      <c r="B2927" s="5" t="s">
        <v>6398</v>
      </c>
    </row>
    <row r="2928" spans="1:2" x14ac:dyDescent="0.25">
      <c r="A2928" s="5" t="str">
        <f>IF(C2928="","",IF(ISERROR(VLOOKUP(C2928,'Client List (12-9-13)'!$B$2:$D$2000,3,FALSE)),"",TRIM(PROPER(VLOOKUP(C2928,'Client List (12-9-13)'!$B$2:$D$2000,3,FALSE)))))</f>
        <v/>
      </c>
      <c r="B2928" s="5" t="s">
        <v>6398</v>
      </c>
    </row>
    <row r="2929" spans="1:2" x14ac:dyDescent="0.25">
      <c r="A2929" s="5" t="str">
        <f>IF(C2929="","",IF(ISERROR(VLOOKUP(C2929,'Client List (12-9-13)'!$B$2:$D$2000,3,FALSE)),"",TRIM(PROPER(VLOOKUP(C2929,'Client List (12-9-13)'!$B$2:$D$2000,3,FALSE)))))</f>
        <v/>
      </c>
      <c r="B2929" s="5" t="s">
        <v>6398</v>
      </c>
    </row>
    <row r="2930" spans="1:2" x14ac:dyDescent="0.25">
      <c r="A2930" s="5" t="str">
        <f>IF(C2930="","",IF(ISERROR(VLOOKUP(C2930,'Client List (12-9-13)'!$B$2:$D$2000,3,FALSE)),"",TRIM(PROPER(VLOOKUP(C2930,'Client List (12-9-13)'!$B$2:$D$2000,3,FALSE)))))</f>
        <v/>
      </c>
      <c r="B2930" s="5" t="s">
        <v>6398</v>
      </c>
    </row>
    <row r="2931" spans="1:2" x14ac:dyDescent="0.25">
      <c r="A2931" s="5" t="str">
        <f>IF(C2931="","",IF(ISERROR(VLOOKUP(C2931,'Client List (12-9-13)'!$B$2:$D$2000,3,FALSE)),"",TRIM(PROPER(VLOOKUP(C2931,'Client List (12-9-13)'!$B$2:$D$2000,3,FALSE)))))</f>
        <v/>
      </c>
      <c r="B2931" s="5" t="s">
        <v>6398</v>
      </c>
    </row>
    <row r="2932" spans="1:2" x14ac:dyDescent="0.25">
      <c r="A2932" s="5" t="str">
        <f>IF(C2932="","",IF(ISERROR(VLOOKUP(C2932,'Client List (12-9-13)'!$B$2:$D$2000,3,FALSE)),"",TRIM(PROPER(VLOOKUP(C2932,'Client List (12-9-13)'!$B$2:$D$2000,3,FALSE)))))</f>
        <v/>
      </c>
      <c r="B2932" s="5" t="s">
        <v>6398</v>
      </c>
    </row>
    <row r="2933" spans="1:2" x14ac:dyDescent="0.25">
      <c r="A2933" s="5" t="str">
        <f>IF(C2933="","",IF(ISERROR(VLOOKUP(C2933,'Client List (12-9-13)'!$B$2:$D$2000,3,FALSE)),"",TRIM(PROPER(VLOOKUP(C2933,'Client List (12-9-13)'!$B$2:$D$2000,3,FALSE)))))</f>
        <v/>
      </c>
      <c r="B2933" s="5" t="s">
        <v>6398</v>
      </c>
    </row>
    <row r="2934" spans="1:2" x14ac:dyDescent="0.25">
      <c r="A2934" s="5" t="str">
        <f>IF(C2934="","",IF(ISERROR(VLOOKUP(C2934,'Client List (12-9-13)'!$B$2:$D$2000,3,FALSE)),"",TRIM(PROPER(VLOOKUP(C2934,'Client List (12-9-13)'!$B$2:$D$2000,3,FALSE)))))</f>
        <v/>
      </c>
      <c r="B2934" s="5" t="s">
        <v>6398</v>
      </c>
    </row>
    <row r="2935" spans="1:2" x14ac:dyDescent="0.25">
      <c r="A2935" s="5" t="str">
        <f>IF(C2935="","",IF(ISERROR(VLOOKUP(C2935,'Client List (12-9-13)'!$B$2:$D$2000,3,FALSE)),"",TRIM(PROPER(VLOOKUP(C2935,'Client List (12-9-13)'!$B$2:$D$2000,3,FALSE)))))</f>
        <v/>
      </c>
      <c r="B2935" s="5" t="s">
        <v>6398</v>
      </c>
    </row>
    <row r="2936" spans="1:2" x14ac:dyDescent="0.25">
      <c r="A2936" s="5" t="str">
        <f>IF(C2936="","",IF(ISERROR(VLOOKUP(C2936,'Client List (12-9-13)'!$B$2:$D$2000,3,FALSE)),"",TRIM(PROPER(VLOOKUP(C2936,'Client List (12-9-13)'!$B$2:$D$2000,3,FALSE)))))</f>
        <v/>
      </c>
      <c r="B2936" s="5" t="s">
        <v>6398</v>
      </c>
    </row>
    <row r="2937" spans="1:2" x14ac:dyDescent="0.25">
      <c r="A2937" s="5" t="str">
        <f>IF(C2937="","",IF(ISERROR(VLOOKUP(C2937,'Client List (12-9-13)'!$B$2:$D$2000,3,FALSE)),"",TRIM(PROPER(VLOOKUP(C2937,'Client List (12-9-13)'!$B$2:$D$2000,3,FALSE)))))</f>
        <v/>
      </c>
      <c r="B2937" s="5" t="s">
        <v>6398</v>
      </c>
    </row>
    <row r="2938" spans="1:2" x14ac:dyDescent="0.25">
      <c r="A2938" s="5" t="str">
        <f>IF(C2938="","",IF(ISERROR(VLOOKUP(C2938,'Client List (12-9-13)'!$B$2:$D$2000,3,FALSE)),"",TRIM(PROPER(VLOOKUP(C2938,'Client List (12-9-13)'!$B$2:$D$2000,3,FALSE)))))</f>
        <v/>
      </c>
      <c r="B2938" s="5" t="s">
        <v>6398</v>
      </c>
    </row>
    <row r="2939" spans="1:2" x14ac:dyDescent="0.25">
      <c r="A2939" s="5" t="str">
        <f>IF(C2939="","",IF(ISERROR(VLOOKUP(C2939,'Client List (12-9-13)'!$B$2:$D$2000,3,FALSE)),"",TRIM(PROPER(VLOOKUP(C2939,'Client List (12-9-13)'!$B$2:$D$2000,3,FALSE)))))</f>
        <v/>
      </c>
      <c r="B2939" s="5" t="s">
        <v>6398</v>
      </c>
    </row>
    <row r="2940" spans="1:2" x14ac:dyDescent="0.25">
      <c r="A2940" s="5" t="str">
        <f>IF(C2940="","",IF(ISERROR(VLOOKUP(C2940,'Client List (12-9-13)'!$B$2:$D$2000,3,FALSE)),"",TRIM(PROPER(VLOOKUP(C2940,'Client List (12-9-13)'!$B$2:$D$2000,3,FALSE)))))</f>
        <v/>
      </c>
      <c r="B2940" s="5" t="s">
        <v>6398</v>
      </c>
    </row>
    <row r="2941" spans="1:2" x14ac:dyDescent="0.25">
      <c r="A2941" s="5" t="str">
        <f>IF(C2941="","",IF(ISERROR(VLOOKUP(C2941,'Client List (12-9-13)'!$B$2:$D$2000,3,FALSE)),"",TRIM(PROPER(VLOOKUP(C2941,'Client List (12-9-13)'!$B$2:$D$2000,3,FALSE)))))</f>
        <v/>
      </c>
      <c r="B2941" s="5" t="s">
        <v>6398</v>
      </c>
    </row>
    <row r="2942" spans="1:2" x14ac:dyDescent="0.25">
      <c r="A2942" s="5" t="str">
        <f>IF(C2942="","",IF(ISERROR(VLOOKUP(C2942,'Client List (12-9-13)'!$B$2:$D$2000,3,FALSE)),"",TRIM(PROPER(VLOOKUP(C2942,'Client List (12-9-13)'!$B$2:$D$2000,3,FALSE)))))</f>
        <v/>
      </c>
      <c r="B2942" s="5" t="s">
        <v>6398</v>
      </c>
    </row>
    <row r="2943" spans="1:2" x14ac:dyDescent="0.25">
      <c r="A2943" s="5" t="str">
        <f>IF(C2943="","",IF(ISERROR(VLOOKUP(C2943,'Client List (12-9-13)'!$B$2:$D$2000,3,FALSE)),"",TRIM(PROPER(VLOOKUP(C2943,'Client List (12-9-13)'!$B$2:$D$2000,3,FALSE)))))</f>
        <v/>
      </c>
      <c r="B2943" s="5" t="s">
        <v>6398</v>
      </c>
    </row>
    <row r="2944" spans="1:2" x14ac:dyDescent="0.25">
      <c r="A2944" s="5" t="str">
        <f>IF(C2944="","",IF(ISERROR(VLOOKUP(C2944,'Client List (12-9-13)'!$B$2:$D$2000,3,FALSE)),"",TRIM(PROPER(VLOOKUP(C2944,'Client List (12-9-13)'!$B$2:$D$2000,3,FALSE)))))</f>
        <v/>
      </c>
      <c r="B2944" s="5" t="s">
        <v>6398</v>
      </c>
    </row>
    <row r="2945" spans="1:2" x14ac:dyDescent="0.25">
      <c r="A2945" s="5" t="str">
        <f>IF(C2945="","",IF(ISERROR(VLOOKUP(C2945,'Client List (12-9-13)'!$B$2:$D$2000,3,FALSE)),"",TRIM(PROPER(VLOOKUP(C2945,'Client List (12-9-13)'!$B$2:$D$2000,3,FALSE)))))</f>
        <v/>
      </c>
      <c r="B2945" s="5" t="s">
        <v>6398</v>
      </c>
    </row>
    <row r="2946" spans="1:2" x14ac:dyDescent="0.25">
      <c r="A2946" s="5" t="str">
        <f>IF(C2946="","",IF(ISERROR(VLOOKUP(C2946,'Client List (12-9-13)'!$B$2:$D$2000,3,FALSE)),"",TRIM(PROPER(VLOOKUP(C2946,'Client List (12-9-13)'!$B$2:$D$2000,3,FALSE)))))</f>
        <v/>
      </c>
      <c r="B2946" s="5" t="s">
        <v>6398</v>
      </c>
    </row>
    <row r="2947" spans="1:2" x14ac:dyDescent="0.25">
      <c r="A2947" s="5" t="str">
        <f>IF(C2947="","",IF(ISERROR(VLOOKUP(C2947,'Client List (12-9-13)'!$B$2:$D$2000,3,FALSE)),"",TRIM(PROPER(VLOOKUP(C2947,'Client List (12-9-13)'!$B$2:$D$2000,3,FALSE)))))</f>
        <v/>
      </c>
      <c r="B2947" s="5" t="s">
        <v>6398</v>
      </c>
    </row>
    <row r="2948" spans="1:2" x14ac:dyDescent="0.25">
      <c r="A2948" s="5" t="str">
        <f>IF(C2948="","",IF(ISERROR(VLOOKUP(C2948,'Client List (12-9-13)'!$B$2:$D$2000,3,FALSE)),"",TRIM(PROPER(VLOOKUP(C2948,'Client List (12-9-13)'!$B$2:$D$2000,3,FALSE)))))</f>
        <v/>
      </c>
      <c r="B2948" s="5" t="s">
        <v>6398</v>
      </c>
    </row>
    <row r="2949" spans="1:2" x14ac:dyDescent="0.25">
      <c r="A2949" s="5" t="str">
        <f>IF(C2949="","",IF(ISERROR(VLOOKUP(C2949,'Client List (12-9-13)'!$B$2:$D$2000,3,FALSE)),"",TRIM(PROPER(VLOOKUP(C2949,'Client List (12-9-13)'!$B$2:$D$2000,3,FALSE)))))</f>
        <v/>
      </c>
      <c r="B2949" s="5" t="s">
        <v>6398</v>
      </c>
    </row>
    <row r="2950" spans="1:2" x14ac:dyDescent="0.25">
      <c r="A2950" s="5" t="str">
        <f>IF(C2950="","",IF(ISERROR(VLOOKUP(C2950,'Client List (12-9-13)'!$B$2:$D$2000,3,FALSE)),"",TRIM(PROPER(VLOOKUP(C2950,'Client List (12-9-13)'!$B$2:$D$2000,3,FALSE)))))</f>
        <v/>
      </c>
      <c r="B2950" s="5" t="s">
        <v>6398</v>
      </c>
    </row>
    <row r="2951" spans="1:2" x14ac:dyDescent="0.25">
      <c r="A2951" s="5" t="str">
        <f>IF(C2951="","",IF(ISERROR(VLOOKUP(C2951,'Client List (12-9-13)'!$B$2:$D$2000,3,FALSE)),"",TRIM(PROPER(VLOOKUP(C2951,'Client List (12-9-13)'!$B$2:$D$2000,3,FALSE)))))</f>
        <v/>
      </c>
      <c r="B2951" s="5" t="s">
        <v>6398</v>
      </c>
    </row>
    <row r="2952" spans="1:2" x14ac:dyDescent="0.25">
      <c r="A2952" s="5" t="str">
        <f>IF(C2952="","",IF(ISERROR(VLOOKUP(C2952,'Client List (12-9-13)'!$B$2:$D$2000,3,FALSE)),"",TRIM(PROPER(VLOOKUP(C2952,'Client List (12-9-13)'!$B$2:$D$2000,3,FALSE)))))</f>
        <v/>
      </c>
      <c r="B2952" s="5" t="s">
        <v>6398</v>
      </c>
    </row>
    <row r="2953" spans="1:2" x14ac:dyDescent="0.25">
      <c r="A2953" s="5" t="str">
        <f>IF(C2953="","",IF(ISERROR(VLOOKUP(C2953,'Client List (12-9-13)'!$B$2:$D$2000,3,FALSE)),"",TRIM(PROPER(VLOOKUP(C2953,'Client List (12-9-13)'!$B$2:$D$2000,3,FALSE)))))</f>
        <v/>
      </c>
      <c r="B2953" s="5" t="s">
        <v>6398</v>
      </c>
    </row>
    <row r="2954" spans="1:2" x14ac:dyDescent="0.25">
      <c r="A2954" s="5" t="str">
        <f>IF(C2954="","",IF(ISERROR(VLOOKUP(C2954,'Client List (12-9-13)'!$B$2:$D$2000,3,FALSE)),"",TRIM(PROPER(VLOOKUP(C2954,'Client List (12-9-13)'!$B$2:$D$2000,3,FALSE)))))</f>
        <v/>
      </c>
      <c r="B2954" s="5" t="s">
        <v>6398</v>
      </c>
    </row>
    <row r="2955" spans="1:2" x14ac:dyDescent="0.25">
      <c r="A2955" s="5" t="str">
        <f>IF(C2955="","",IF(ISERROR(VLOOKUP(C2955,'Client List (12-9-13)'!$B$2:$D$2000,3,FALSE)),"",TRIM(PROPER(VLOOKUP(C2955,'Client List (12-9-13)'!$B$2:$D$2000,3,FALSE)))))</f>
        <v/>
      </c>
      <c r="B2955" s="5" t="s">
        <v>6398</v>
      </c>
    </row>
    <row r="2956" spans="1:2" x14ac:dyDescent="0.25">
      <c r="A2956" s="5" t="str">
        <f>IF(C2956="","",IF(ISERROR(VLOOKUP(C2956,'Client List (12-9-13)'!$B$2:$D$2000,3,FALSE)),"",TRIM(PROPER(VLOOKUP(C2956,'Client List (12-9-13)'!$B$2:$D$2000,3,FALSE)))))</f>
        <v/>
      </c>
      <c r="B2956" s="5" t="s">
        <v>6398</v>
      </c>
    </row>
    <row r="2957" spans="1:2" x14ac:dyDescent="0.25">
      <c r="A2957" s="5" t="str">
        <f>IF(C2957="","",IF(ISERROR(VLOOKUP(C2957,'Client List (12-9-13)'!$B$2:$D$2000,3,FALSE)),"",TRIM(PROPER(VLOOKUP(C2957,'Client List (12-9-13)'!$B$2:$D$2000,3,FALSE)))))</f>
        <v/>
      </c>
      <c r="B2957" s="5" t="s">
        <v>6398</v>
      </c>
    </row>
    <row r="2958" spans="1:2" x14ac:dyDescent="0.25">
      <c r="A2958" s="5" t="str">
        <f>IF(C2958="","",IF(ISERROR(VLOOKUP(C2958,'Client List (12-9-13)'!$B$2:$D$2000,3,FALSE)),"",TRIM(PROPER(VLOOKUP(C2958,'Client List (12-9-13)'!$B$2:$D$2000,3,FALSE)))))</f>
        <v/>
      </c>
      <c r="B2958" s="5" t="s">
        <v>6398</v>
      </c>
    </row>
    <row r="2959" spans="1:2" x14ac:dyDescent="0.25">
      <c r="A2959" s="5" t="str">
        <f>IF(C2959="","",IF(ISERROR(VLOOKUP(C2959,'Client List (12-9-13)'!$B$2:$D$2000,3,FALSE)),"",TRIM(PROPER(VLOOKUP(C2959,'Client List (12-9-13)'!$B$2:$D$2000,3,FALSE)))))</f>
        <v/>
      </c>
      <c r="B2959" s="5" t="s">
        <v>6398</v>
      </c>
    </row>
    <row r="2960" spans="1:2" x14ac:dyDescent="0.25">
      <c r="A2960" s="5" t="str">
        <f>IF(C2960="","",IF(ISERROR(VLOOKUP(C2960,'Client List (12-9-13)'!$B$2:$D$2000,3,FALSE)),"",TRIM(PROPER(VLOOKUP(C2960,'Client List (12-9-13)'!$B$2:$D$2000,3,FALSE)))))</f>
        <v/>
      </c>
      <c r="B2960" s="5" t="s">
        <v>6398</v>
      </c>
    </row>
    <row r="2961" spans="1:2" x14ac:dyDescent="0.25">
      <c r="A2961" s="5" t="str">
        <f>IF(C2961="","",IF(ISERROR(VLOOKUP(C2961,'Client List (12-9-13)'!$B$2:$D$2000,3,FALSE)),"",TRIM(PROPER(VLOOKUP(C2961,'Client List (12-9-13)'!$B$2:$D$2000,3,FALSE)))))</f>
        <v/>
      </c>
      <c r="B2961" s="5" t="s">
        <v>6398</v>
      </c>
    </row>
    <row r="2962" spans="1:2" x14ac:dyDescent="0.25">
      <c r="A2962" s="5" t="str">
        <f>IF(C2962="","",IF(ISERROR(VLOOKUP(C2962,'Client List (12-9-13)'!$B$2:$D$2000,3,FALSE)),"",TRIM(PROPER(VLOOKUP(C2962,'Client List (12-9-13)'!$B$2:$D$2000,3,FALSE)))))</f>
        <v/>
      </c>
      <c r="B2962" s="5" t="s">
        <v>6398</v>
      </c>
    </row>
    <row r="2963" spans="1:2" x14ac:dyDescent="0.25">
      <c r="A2963" s="5" t="str">
        <f>IF(C2963="","",IF(ISERROR(VLOOKUP(C2963,'Client List (12-9-13)'!$B$2:$D$2000,3,FALSE)),"",TRIM(PROPER(VLOOKUP(C2963,'Client List (12-9-13)'!$B$2:$D$2000,3,FALSE)))))</f>
        <v/>
      </c>
      <c r="B2963" s="5" t="s">
        <v>6398</v>
      </c>
    </row>
    <row r="2964" spans="1:2" x14ac:dyDescent="0.25">
      <c r="A2964" s="5" t="str">
        <f>IF(C2964="","",IF(ISERROR(VLOOKUP(C2964,'Client List (12-9-13)'!$B$2:$D$2000,3,FALSE)),"",TRIM(PROPER(VLOOKUP(C2964,'Client List (12-9-13)'!$B$2:$D$2000,3,FALSE)))))</f>
        <v/>
      </c>
      <c r="B2964" s="5" t="s">
        <v>6398</v>
      </c>
    </row>
    <row r="2965" spans="1:2" x14ac:dyDescent="0.25">
      <c r="A2965" s="5" t="str">
        <f>IF(C2965="","",IF(ISERROR(VLOOKUP(C2965,'Client List (12-9-13)'!$B$2:$D$2000,3,FALSE)),"",TRIM(PROPER(VLOOKUP(C2965,'Client List (12-9-13)'!$B$2:$D$2000,3,FALSE)))))</f>
        <v/>
      </c>
      <c r="B2965" s="5" t="s">
        <v>6398</v>
      </c>
    </row>
    <row r="2966" spans="1:2" x14ac:dyDescent="0.25">
      <c r="A2966" s="5" t="str">
        <f>IF(C2966="","",IF(ISERROR(VLOOKUP(C2966,'Client List (12-9-13)'!$B$2:$D$2000,3,FALSE)),"",TRIM(PROPER(VLOOKUP(C2966,'Client List (12-9-13)'!$B$2:$D$2000,3,FALSE)))))</f>
        <v/>
      </c>
      <c r="B2966" s="5" t="s">
        <v>6398</v>
      </c>
    </row>
    <row r="2967" spans="1:2" x14ac:dyDescent="0.25">
      <c r="A2967" s="5" t="str">
        <f>IF(C2967="","",IF(ISERROR(VLOOKUP(C2967,'Client List (12-9-13)'!$B$2:$D$2000,3,FALSE)),"",TRIM(PROPER(VLOOKUP(C2967,'Client List (12-9-13)'!$B$2:$D$2000,3,FALSE)))))</f>
        <v/>
      </c>
      <c r="B2967" s="5" t="s">
        <v>6398</v>
      </c>
    </row>
    <row r="2968" spans="1:2" x14ac:dyDescent="0.25">
      <c r="A2968" s="5" t="str">
        <f>IF(C2968="","",IF(ISERROR(VLOOKUP(C2968,'Client List (12-9-13)'!$B$2:$D$2000,3,FALSE)),"",TRIM(PROPER(VLOOKUP(C2968,'Client List (12-9-13)'!$B$2:$D$2000,3,FALSE)))))</f>
        <v/>
      </c>
      <c r="B2968" s="5" t="s">
        <v>6398</v>
      </c>
    </row>
    <row r="2969" spans="1:2" x14ac:dyDescent="0.25">
      <c r="A2969" s="5" t="str">
        <f>IF(C2969="","",IF(ISERROR(VLOOKUP(C2969,'Client List (12-9-13)'!$B$2:$D$2000,3,FALSE)),"",TRIM(PROPER(VLOOKUP(C2969,'Client List (12-9-13)'!$B$2:$D$2000,3,FALSE)))))</f>
        <v/>
      </c>
      <c r="B2969" s="5" t="s">
        <v>6398</v>
      </c>
    </row>
    <row r="2970" spans="1:2" x14ac:dyDescent="0.25">
      <c r="A2970" s="5" t="str">
        <f>IF(C2970="","",IF(ISERROR(VLOOKUP(C2970,'Client List (12-9-13)'!$B$2:$D$2000,3,FALSE)),"",TRIM(PROPER(VLOOKUP(C2970,'Client List (12-9-13)'!$B$2:$D$2000,3,FALSE)))))</f>
        <v/>
      </c>
      <c r="B2970" s="5" t="s">
        <v>6398</v>
      </c>
    </row>
    <row r="2971" spans="1:2" x14ac:dyDescent="0.25">
      <c r="A2971" s="5" t="str">
        <f>IF(C2971="","",IF(ISERROR(VLOOKUP(C2971,'Client List (12-9-13)'!$B$2:$D$2000,3,FALSE)),"",TRIM(PROPER(VLOOKUP(C2971,'Client List (12-9-13)'!$B$2:$D$2000,3,FALSE)))))</f>
        <v/>
      </c>
      <c r="B2971" s="5" t="s">
        <v>6398</v>
      </c>
    </row>
    <row r="2972" spans="1:2" x14ac:dyDescent="0.25">
      <c r="A2972" s="5" t="str">
        <f>IF(C2972="","",IF(ISERROR(VLOOKUP(C2972,'Client List (12-9-13)'!$B$2:$D$2000,3,FALSE)),"",TRIM(PROPER(VLOOKUP(C2972,'Client List (12-9-13)'!$B$2:$D$2000,3,FALSE)))))</f>
        <v/>
      </c>
      <c r="B2972" s="5" t="s">
        <v>6398</v>
      </c>
    </row>
    <row r="2973" spans="1:2" x14ac:dyDescent="0.25">
      <c r="A2973" s="5" t="str">
        <f>IF(C2973="","",IF(ISERROR(VLOOKUP(C2973,'Client List (12-9-13)'!$B$2:$D$2000,3,FALSE)),"",TRIM(PROPER(VLOOKUP(C2973,'Client List (12-9-13)'!$B$2:$D$2000,3,FALSE)))))</f>
        <v/>
      </c>
      <c r="B2973" s="5" t="s">
        <v>6398</v>
      </c>
    </row>
    <row r="2974" spans="1:2" x14ac:dyDescent="0.25">
      <c r="A2974" s="5" t="str">
        <f>IF(C2974="","",IF(ISERROR(VLOOKUP(C2974,'Client List (12-9-13)'!$B$2:$D$2000,3,FALSE)),"",TRIM(PROPER(VLOOKUP(C2974,'Client List (12-9-13)'!$B$2:$D$2000,3,FALSE)))))</f>
        <v/>
      </c>
      <c r="B2974" s="5" t="s">
        <v>6398</v>
      </c>
    </row>
    <row r="2975" spans="1:2" x14ac:dyDescent="0.25">
      <c r="A2975" s="5" t="str">
        <f>IF(C2975="","",IF(ISERROR(VLOOKUP(C2975,'Client List (12-9-13)'!$B$2:$D$2000,3,FALSE)),"",TRIM(PROPER(VLOOKUP(C2975,'Client List (12-9-13)'!$B$2:$D$2000,3,FALSE)))))</f>
        <v/>
      </c>
      <c r="B2975" s="5" t="s">
        <v>6398</v>
      </c>
    </row>
    <row r="2976" spans="1:2" x14ac:dyDescent="0.25">
      <c r="A2976" s="5" t="str">
        <f>IF(C2976="","",IF(ISERROR(VLOOKUP(C2976,'Client List (12-9-13)'!$B$2:$D$2000,3,FALSE)),"",TRIM(PROPER(VLOOKUP(C2976,'Client List (12-9-13)'!$B$2:$D$2000,3,FALSE)))))</f>
        <v/>
      </c>
      <c r="B2976" s="5" t="s">
        <v>6398</v>
      </c>
    </row>
    <row r="2977" spans="1:2" x14ac:dyDescent="0.25">
      <c r="A2977" s="5" t="str">
        <f>IF(C2977="","",IF(ISERROR(VLOOKUP(C2977,'Client List (12-9-13)'!$B$2:$D$2000,3,FALSE)),"",TRIM(PROPER(VLOOKUP(C2977,'Client List (12-9-13)'!$B$2:$D$2000,3,FALSE)))))</f>
        <v/>
      </c>
      <c r="B2977" s="5" t="s">
        <v>6398</v>
      </c>
    </row>
    <row r="2978" spans="1:2" x14ac:dyDescent="0.25">
      <c r="A2978" s="5" t="str">
        <f>IF(C2978="","",IF(ISERROR(VLOOKUP(C2978,'Client List (12-9-13)'!$B$2:$D$2000,3,FALSE)),"",TRIM(PROPER(VLOOKUP(C2978,'Client List (12-9-13)'!$B$2:$D$2000,3,FALSE)))))</f>
        <v/>
      </c>
      <c r="B2978" s="5" t="s">
        <v>6398</v>
      </c>
    </row>
    <row r="2979" spans="1:2" x14ac:dyDescent="0.25">
      <c r="A2979" s="5" t="str">
        <f>IF(C2979="","",IF(ISERROR(VLOOKUP(C2979,'Client List (12-9-13)'!$B$2:$D$2000,3,FALSE)),"",TRIM(PROPER(VLOOKUP(C2979,'Client List (12-9-13)'!$B$2:$D$2000,3,FALSE)))))</f>
        <v/>
      </c>
      <c r="B2979" s="5" t="s">
        <v>6398</v>
      </c>
    </row>
    <row r="2980" spans="1:2" x14ac:dyDescent="0.25">
      <c r="A2980" s="5" t="str">
        <f>IF(C2980="","",IF(ISERROR(VLOOKUP(C2980,'Client List (12-9-13)'!$B$2:$D$2000,3,FALSE)),"",TRIM(PROPER(VLOOKUP(C2980,'Client List (12-9-13)'!$B$2:$D$2000,3,FALSE)))))</f>
        <v/>
      </c>
      <c r="B2980" s="5" t="s">
        <v>6398</v>
      </c>
    </row>
    <row r="2981" spans="1:2" x14ac:dyDescent="0.25">
      <c r="A2981" s="5" t="str">
        <f>IF(C2981="","",IF(ISERROR(VLOOKUP(C2981,'Client List (12-9-13)'!$B$2:$D$2000,3,FALSE)),"",TRIM(PROPER(VLOOKUP(C2981,'Client List (12-9-13)'!$B$2:$D$2000,3,FALSE)))))</f>
        <v/>
      </c>
      <c r="B2981" s="5" t="s">
        <v>6398</v>
      </c>
    </row>
    <row r="2982" spans="1:2" x14ac:dyDescent="0.25">
      <c r="A2982" s="5" t="str">
        <f>IF(C2982="","",IF(ISERROR(VLOOKUP(C2982,'Client List (12-9-13)'!$B$2:$D$2000,3,FALSE)),"",TRIM(PROPER(VLOOKUP(C2982,'Client List (12-9-13)'!$B$2:$D$2000,3,FALSE)))))</f>
        <v/>
      </c>
      <c r="B2982" s="5" t="s">
        <v>6398</v>
      </c>
    </row>
    <row r="2983" spans="1:2" x14ac:dyDescent="0.25">
      <c r="A2983" s="5" t="str">
        <f>IF(C2983="","",IF(ISERROR(VLOOKUP(C2983,'Client List (12-9-13)'!$B$2:$D$2000,3,FALSE)),"",TRIM(PROPER(VLOOKUP(C2983,'Client List (12-9-13)'!$B$2:$D$2000,3,FALSE)))))</f>
        <v/>
      </c>
      <c r="B2983" s="5" t="s">
        <v>6398</v>
      </c>
    </row>
    <row r="2984" spans="1:2" x14ac:dyDescent="0.25">
      <c r="A2984" s="5" t="str">
        <f>IF(C2984="","",IF(ISERROR(VLOOKUP(C2984,'Client List (12-9-13)'!$B$2:$D$2000,3,FALSE)),"",TRIM(PROPER(VLOOKUP(C2984,'Client List (12-9-13)'!$B$2:$D$2000,3,FALSE)))))</f>
        <v/>
      </c>
      <c r="B2984" s="5" t="s">
        <v>6398</v>
      </c>
    </row>
    <row r="2985" spans="1:2" x14ac:dyDescent="0.25">
      <c r="A2985" s="5" t="str">
        <f>IF(C2985="","",IF(ISERROR(VLOOKUP(C2985,'Client List (12-9-13)'!$B$2:$D$2000,3,FALSE)),"",TRIM(PROPER(VLOOKUP(C2985,'Client List (12-9-13)'!$B$2:$D$2000,3,FALSE)))))</f>
        <v/>
      </c>
      <c r="B2985" s="5" t="s">
        <v>6398</v>
      </c>
    </row>
    <row r="2986" spans="1:2" x14ac:dyDescent="0.25">
      <c r="A2986" s="5" t="str">
        <f>IF(C2986="","",IF(ISERROR(VLOOKUP(C2986,'Client List (12-9-13)'!$B$2:$D$2000,3,FALSE)),"",TRIM(PROPER(VLOOKUP(C2986,'Client List (12-9-13)'!$B$2:$D$2000,3,FALSE)))))</f>
        <v/>
      </c>
      <c r="B2986" s="5" t="s">
        <v>6398</v>
      </c>
    </row>
    <row r="2987" spans="1:2" x14ac:dyDescent="0.25">
      <c r="A2987" s="5" t="str">
        <f>IF(C2987="","",IF(ISERROR(VLOOKUP(C2987,'Client List (12-9-13)'!$B$2:$D$2000,3,FALSE)),"",TRIM(PROPER(VLOOKUP(C2987,'Client List (12-9-13)'!$B$2:$D$2000,3,FALSE)))))</f>
        <v/>
      </c>
      <c r="B2987" s="5" t="s">
        <v>6398</v>
      </c>
    </row>
    <row r="2988" spans="1:2" x14ac:dyDescent="0.25">
      <c r="A2988" s="5" t="str">
        <f>IF(C2988="","",IF(ISERROR(VLOOKUP(C2988,'Client List (12-9-13)'!$B$2:$D$2000,3,FALSE)),"",TRIM(PROPER(VLOOKUP(C2988,'Client List (12-9-13)'!$B$2:$D$2000,3,FALSE)))))</f>
        <v/>
      </c>
      <c r="B2988" s="5" t="s">
        <v>6398</v>
      </c>
    </row>
    <row r="2989" spans="1:2" x14ac:dyDescent="0.25">
      <c r="A2989" s="5" t="str">
        <f>IF(C2989="","",IF(ISERROR(VLOOKUP(C2989,'Client List (12-9-13)'!$B$2:$D$2000,3,FALSE)),"",TRIM(PROPER(VLOOKUP(C2989,'Client List (12-9-13)'!$B$2:$D$2000,3,FALSE)))))</f>
        <v/>
      </c>
      <c r="B2989" s="5" t="s">
        <v>6398</v>
      </c>
    </row>
    <row r="2990" spans="1:2" x14ac:dyDescent="0.25">
      <c r="A2990" s="5" t="str">
        <f>IF(C2990="","",IF(ISERROR(VLOOKUP(C2990,'Client List (12-9-13)'!$B$2:$D$2000,3,FALSE)),"",TRIM(PROPER(VLOOKUP(C2990,'Client List (12-9-13)'!$B$2:$D$2000,3,FALSE)))))</f>
        <v/>
      </c>
      <c r="B2990" s="5" t="s">
        <v>6398</v>
      </c>
    </row>
    <row r="2991" spans="1:2" x14ac:dyDescent="0.25">
      <c r="A2991" s="5" t="str">
        <f>IF(C2991="","",IF(ISERROR(VLOOKUP(C2991,'Client List (12-9-13)'!$B$2:$D$2000,3,FALSE)),"",TRIM(PROPER(VLOOKUP(C2991,'Client List (12-9-13)'!$B$2:$D$2000,3,FALSE)))))</f>
        <v/>
      </c>
      <c r="B2991" s="5" t="s">
        <v>6398</v>
      </c>
    </row>
    <row r="2992" spans="1:2" x14ac:dyDescent="0.25">
      <c r="A2992" s="5" t="str">
        <f>IF(C2992="","",IF(ISERROR(VLOOKUP(C2992,'Client List (12-9-13)'!$B$2:$D$2000,3,FALSE)),"",TRIM(PROPER(VLOOKUP(C2992,'Client List (12-9-13)'!$B$2:$D$2000,3,FALSE)))))</f>
        <v/>
      </c>
      <c r="B2992" s="5" t="s">
        <v>6398</v>
      </c>
    </row>
    <row r="2993" spans="1:2" x14ac:dyDescent="0.25">
      <c r="A2993" s="5" t="str">
        <f>IF(C2993="","",IF(ISERROR(VLOOKUP(C2993,'Client List (12-9-13)'!$B$2:$D$2000,3,FALSE)),"",TRIM(PROPER(VLOOKUP(C2993,'Client List (12-9-13)'!$B$2:$D$2000,3,FALSE)))))</f>
        <v/>
      </c>
      <c r="B2993" s="5" t="s">
        <v>6398</v>
      </c>
    </row>
    <row r="2994" spans="1:2" x14ac:dyDescent="0.25">
      <c r="A2994" s="5" t="str">
        <f>IF(C2994="","",IF(ISERROR(VLOOKUP(C2994,'Client List (12-9-13)'!$B$2:$D$2000,3,FALSE)),"",TRIM(PROPER(VLOOKUP(C2994,'Client List (12-9-13)'!$B$2:$D$2000,3,FALSE)))))</f>
        <v/>
      </c>
      <c r="B2994" s="5" t="s">
        <v>6398</v>
      </c>
    </row>
    <row r="2995" spans="1:2" x14ac:dyDescent="0.25">
      <c r="A2995" s="5" t="str">
        <f>IF(C2995="","",IF(ISERROR(VLOOKUP(C2995,'Client List (12-9-13)'!$B$2:$D$2000,3,FALSE)),"",TRIM(PROPER(VLOOKUP(C2995,'Client List (12-9-13)'!$B$2:$D$2000,3,FALSE)))))</f>
        <v/>
      </c>
      <c r="B2995" s="5" t="s">
        <v>6398</v>
      </c>
    </row>
    <row r="2996" spans="1:2" x14ac:dyDescent="0.25">
      <c r="A2996" s="5" t="str">
        <f>IF(C2996="","",IF(ISERROR(VLOOKUP(C2996,'Client List (12-9-13)'!$B$2:$D$2000,3,FALSE)),"",TRIM(PROPER(VLOOKUP(C2996,'Client List (12-9-13)'!$B$2:$D$2000,3,FALSE)))))</f>
        <v/>
      </c>
      <c r="B2996" s="5" t="s">
        <v>6398</v>
      </c>
    </row>
    <row r="2997" spans="1:2" x14ac:dyDescent="0.25">
      <c r="A2997" s="5" t="str">
        <f>IF(C2997="","",IF(ISERROR(VLOOKUP(C2997,'Client List (12-9-13)'!$B$2:$D$2000,3,FALSE)),"",TRIM(PROPER(VLOOKUP(C2997,'Client List (12-9-13)'!$B$2:$D$2000,3,FALSE)))))</f>
        <v/>
      </c>
      <c r="B2997" s="5" t="s">
        <v>6398</v>
      </c>
    </row>
    <row r="2998" spans="1:2" x14ac:dyDescent="0.25">
      <c r="A2998" s="5" t="str">
        <f>IF(C2998="","",IF(ISERROR(VLOOKUP(C2998,'Client List (12-9-13)'!$B$2:$D$2000,3,FALSE)),"",TRIM(PROPER(VLOOKUP(C2998,'Client List (12-9-13)'!$B$2:$D$2000,3,FALSE)))))</f>
        <v/>
      </c>
      <c r="B2998" s="5" t="s">
        <v>6398</v>
      </c>
    </row>
    <row r="2999" spans="1:2" x14ac:dyDescent="0.25">
      <c r="A2999" s="5" t="str">
        <f>IF(C2999="","",IF(ISERROR(VLOOKUP(C2999,'Client List (12-9-13)'!$B$2:$D$2000,3,FALSE)),"",TRIM(PROPER(VLOOKUP(C2999,'Client List (12-9-13)'!$B$2:$D$2000,3,FALSE)))))</f>
        <v/>
      </c>
      <c r="B2999" s="5" t="s">
        <v>6398</v>
      </c>
    </row>
    <row r="3000" spans="1:2" x14ac:dyDescent="0.25">
      <c r="A3000" s="5" t="str">
        <f>IF(C3000="","",IF(ISERROR(VLOOKUP(C3000,'Client List (12-9-13)'!$B$2:$D$2000,3,FALSE)),"",TRIM(PROPER(VLOOKUP(C3000,'Client List (12-9-13)'!$B$2:$D$2000,3,FALSE)))))</f>
        <v/>
      </c>
      <c r="B3000" s="5" t="s">
        <v>6398</v>
      </c>
    </row>
    <row r="3001" spans="1:2" x14ac:dyDescent="0.25">
      <c r="A3001" s="5" t="str">
        <f>IF(C3001="","",IF(ISERROR(VLOOKUP(C3001,'Client List (12-9-13)'!$B$2:$D$2000,3,FALSE)),"",TRIM(PROPER(VLOOKUP(C3001,'Client List (12-9-13)'!$B$2:$D$2000,3,FALSE)))))</f>
        <v/>
      </c>
      <c r="B3001" s="5" t="s">
        <v>6398</v>
      </c>
    </row>
    <row r="3002" spans="1:2" x14ac:dyDescent="0.25">
      <c r="A3002" s="5" t="str">
        <f>IF(C3002="","",IF(ISERROR(VLOOKUP(C3002,'Client List (12-9-13)'!$B$2:$D$2000,3,FALSE)),"",TRIM(PROPER(VLOOKUP(C3002,'Client List (12-9-13)'!$B$2:$D$2000,3,FALSE)))))</f>
        <v/>
      </c>
      <c r="B3002" s="5" t="s">
        <v>6398</v>
      </c>
    </row>
    <row r="3003" spans="1:2" x14ac:dyDescent="0.25">
      <c r="A3003" s="5" t="str">
        <f>IF(C3003="","",IF(ISERROR(VLOOKUP(C3003,'Client List (12-9-13)'!$B$2:$D$2000,3,FALSE)),"",TRIM(PROPER(VLOOKUP(C3003,'Client List (12-9-13)'!$B$2:$D$2000,3,FALSE)))))</f>
        <v/>
      </c>
      <c r="B3003" s="5" t="s">
        <v>6398</v>
      </c>
    </row>
    <row r="3004" spans="1:2" x14ac:dyDescent="0.25">
      <c r="A3004" s="5" t="str">
        <f>IF(C3004="","",IF(ISERROR(VLOOKUP(C3004,'Client List (12-9-13)'!$B$2:$D$2000,3,FALSE)),"",TRIM(PROPER(VLOOKUP(C3004,'Client List (12-9-13)'!$B$2:$D$2000,3,FALSE)))))</f>
        <v/>
      </c>
      <c r="B3004" s="5" t="s">
        <v>6398</v>
      </c>
    </row>
    <row r="3005" spans="1:2" x14ac:dyDescent="0.25">
      <c r="A3005" s="5" t="str">
        <f>IF(C3005="","",IF(ISERROR(VLOOKUP(C3005,'Client List (12-9-13)'!$B$2:$D$2000,3,FALSE)),"",TRIM(PROPER(VLOOKUP(C3005,'Client List (12-9-13)'!$B$2:$D$2000,3,FALSE)))))</f>
        <v/>
      </c>
      <c r="B3005" s="5" t="s">
        <v>6398</v>
      </c>
    </row>
    <row r="3006" spans="1:2" x14ac:dyDescent="0.25">
      <c r="A3006" s="5" t="str">
        <f>IF(C3006="","",IF(ISERROR(VLOOKUP(C3006,'Client List (12-9-13)'!$B$2:$D$2000,3,FALSE)),"",TRIM(PROPER(VLOOKUP(C3006,'Client List (12-9-13)'!$B$2:$D$2000,3,FALSE)))))</f>
        <v/>
      </c>
      <c r="B3006" s="5" t="s">
        <v>6398</v>
      </c>
    </row>
    <row r="3007" spans="1:2" x14ac:dyDescent="0.25">
      <c r="A3007" s="5" t="str">
        <f>IF(C3007="","",IF(ISERROR(VLOOKUP(C3007,'Client List (12-9-13)'!$B$2:$D$2000,3,FALSE)),"",TRIM(PROPER(VLOOKUP(C3007,'Client List (12-9-13)'!$B$2:$D$2000,3,FALSE)))))</f>
        <v/>
      </c>
      <c r="B3007" s="5" t="s">
        <v>6398</v>
      </c>
    </row>
    <row r="3008" spans="1:2" x14ac:dyDescent="0.25">
      <c r="A3008" s="5" t="str">
        <f>IF(C3008="","",IF(ISERROR(VLOOKUP(C3008,'Client List (12-9-13)'!$B$2:$D$2000,3,FALSE)),"",TRIM(PROPER(VLOOKUP(C3008,'Client List (12-9-13)'!$B$2:$D$2000,3,FALSE)))))</f>
        <v/>
      </c>
      <c r="B3008" s="5" t="s">
        <v>6398</v>
      </c>
    </row>
    <row r="3009" spans="1:2" x14ac:dyDescent="0.25">
      <c r="A3009" s="5" t="str">
        <f>IF(C3009="","",IF(ISERROR(VLOOKUP(C3009,'Client List (12-9-13)'!$B$2:$D$2000,3,FALSE)),"",TRIM(PROPER(VLOOKUP(C3009,'Client List (12-9-13)'!$B$2:$D$2000,3,FALSE)))))</f>
        <v/>
      </c>
      <c r="B3009" s="5" t="s">
        <v>6398</v>
      </c>
    </row>
    <row r="3010" spans="1:2" x14ac:dyDescent="0.25">
      <c r="A3010" s="5" t="str">
        <f>IF(C3010="","",IF(ISERROR(VLOOKUP(C3010,'Client List (12-9-13)'!$B$2:$D$2000,3,FALSE)),"",TRIM(PROPER(VLOOKUP(C3010,'Client List (12-9-13)'!$B$2:$D$2000,3,FALSE)))))</f>
        <v/>
      </c>
      <c r="B3010" s="5" t="s">
        <v>6398</v>
      </c>
    </row>
    <row r="3011" spans="1:2" x14ac:dyDescent="0.25">
      <c r="A3011" s="5" t="str">
        <f>IF(C3011="","",IF(ISERROR(VLOOKUP(C3011,'Client List (12-9-13)'!$B$2:$D$2000,3,FALSE)),"",TRIM(PROPER(VLOOKUP(C3011,'Client List (12-9-13)'!$B$2:$D$2000,3,FALSE)))))</f>
        <v/>
      </c>
      <c r="B3011" s="5" t="s">
        <v>6398</v>
      </c>
    </row>
    <row r="3012" spans="1:2" x14ac:dyDescent="0.25">
      <c r="A3012" s="5" t="str">
        <f>IF(C3012="","",IF(ISERROR(VLOOKUP(C3012,'Client List (12-9-13)'!$B$2:$D$2000,3,FALSE)),"",TRIM(PROPER(VLOOKUP(C3012,'Client List (12-9-13)'!$B$2:$D$2000,3,FALSE)))))</f>
        <v/>
      </c>
      <c r="B3012" s="5" t="s">
        <v>6398</v>
      </c>
    </row>
    <row r="3013" spans="1:2" x14ac:dyDescent="0.25">
      <c r="A3013" s="5" t="str">
        <f>IF(C3013="","",IF(ISERROR(VLOOKUP(C3013,'Client List (12-9-13)'!$B$2:$D$2000,3,FALSE)),"",TRIM(PROPER(VLOOKUP(C3013,'Client List (12-9-13)'!$B$2:$D$2000,3,FALSE)))))</f>
        <v/>
      </c>
      <c r="B3013" s="5" t="s">
        <v>6398</v>
      </c>
    </row>
    <row r="3014" spans="1:2" x14ac:dyDescent="0.25">
      <c r="A3014" s="5" t="str">
        <f>IF(C3014="","",IF(ISERROR(VLOOKUP(C3014,'Client List (12-9-13)'!$B$2:$D$2000,3,FALSE)),"",TRIM(PROPER(VLOOKUP(C3014,'Client List (12-9-13)'!$B$2:$D$2000,3,FALSE)))))</f>
        <v/>
      </c>
      <c r="B3014" s="5" t="s">
        <v>6398</v>
      </c>
    </row>
    <row r="3015" spans="1:2" x14ac:dyDescent="0.25">
      <c r="A3015" s="5" t="str">
        <f>IF(C3015="","",IF(ISERROR(VLOOKUP(C3015,'Client List (12-9-13)'!$B$2:$D$2000,3,FALSE)),"",TRIM(PROPER(VLOOKUP(C3015,'Client List (12-9-13)'!$B$2:$D$2000,3,FALSE)))))</f>
        <v/>
      </c>
      <c r="B3015" s="5" t="s">
        <v>6398</v>
      </c>
    </row>
    <row r="3016" spans="1:2" x14ac:dyDescent="0.25">
      <c r="A3016" s="5" t="str">
        <f>IF(C3016="","",IF(ISERROR(VLOOKUP(C3016,'Client List (12-9-13)'!$B$2:$D$2000,3,FALSE)),"",TRIM(PROPER(VLOOKUP(C3016,'Client List (12-9-13)'!$B$2:$D$2000,3,FALSE)))))</f>
        <v/>
      </c>
      <c r="B3016" s="5" t="s">
        <v>6398</v>
      </c>
    </row>
    <row r="3017" spans="1:2" x14ac:dyDescent="0.25">
      <c r="A3017" s="5" t="str">
        <f>IF(C3017="","",IF(ISERROR(VLOOKUP(C3017,'Client List (12-9-13)'!$B$2:$D$2000,3,FALSE)),"",TRIM(PROPER(VLOOKUP(C3017,'Client List (12-9-13)'!$B$2:$D$2000,3,FALSE)))))</f>
        <v/>
      </c>
      <c r="B3017" s="5" t="s">
        <v>6398</v>
      </c>
    </row>
    <row r="3018" spans="1:2" x14ac:dyDescent="0.25">
      <c r="A3018" s="5" t="str">
        <f>IF(C3018="","",IF(ISERROR(VLOOKUP(C3018,'Client List (12-9-13)'!$B$2:$D$2000,3,FALSE)),"",TRIM(PROPER(VLOOKUP(C3018,'Client List (12-9-13)'!$B$2:$D$2000,3,FALSE)))))</f>
        <v/>
      </c>
      <c r="B3018" s="5" t="s">
        <v>6398</v>
      </c>
    </row>
    <row r="3019" spans="1:2" x14ac:dyDescent="0.25">
      <c r="A3019" s="5" t="str">
        <f>IF(C3019="","",IF(ISERROR(VLOOKUP(C3019,'Client List (12-9-13)'!$B$2:$D$2000,3,FALSE)),"",TRIM(PROPER(VLOOKUP(C3019,'Client List (12-9-13)'!$B$2:$D$2000,3,FALSE)))))</f>
        <v/>
      </c>
      <c r="B3019" s="5" t="s">
        <v>6398</v>
      </c>
    </row>
    <row r="3020" spans="1:2" x14ac:dyDescent="0.25">
      <c r="A3020" s="5" t="str">
        <f>IF(C3020="","",IF(ISERROR(VLOOKUP(C3020,'Client List (12-9-13)'!$B$2:$D$2000,3,FALSE)),"",TRIM(PROPER(VLOOKUP(C3020,'Client List (12-9-13)'!$B$2:$D$2000,3,FALSE)))))</f>
        <v/>
      </c>
      <c r="B3020" s="5" t="s">
        <v>6398</v>
      </c>
    </row>
    <row r="3021" spans="1:2" x14ac:dyDescent="0.25">
      <c r="A3021" s="5" t="str">
        <f>IF(C3021="","",IF(ISERROR(VLOOKUP(C3021,'Client List (12-9-13)'!$B$2:$D$2000,3,FALSE)),"",TRIM(PROPER(VLOOKUP(C3021,'Client List (12-9-13)'!$B$2:$D$2000,3,FALSE)))))</f>
        <v/>
      </c>
      <c r="B3021" s="5" t="s">
        <v>6398</v>
      </c>
    </row>
    <row r="3022" spans="1:2" x14ac:dyDescent="0.25">
      <c r="A3022" s="5" t="str">
        <f>IF(C3022="","",IF(ISERROR(VLOOKUP(C3022,'Client List (12-9-13)'!$B$2:$D$2000,3,FALSE)),"",TRIM(PROPER(VLOOKUP(C3022,'Client List (12-9-13)'!$B$2:$D$2000,3,FALSE)))))</f>
        <v/>
      </c>
      <c r="B3022" s="5" t="s">
        <v>6398</v>
      </c>
    </row>
    <row r="3023" spans="1:2" x14ac:dyDescent="0.25">
      <c r="A3023" s="5" t="str">
        <f>IF(C3023="","",IF(ISERROR(VLOOKUP(C3023,'Client List (12-9-13)'!$B$2:$D$2000,3,FALSE)),"",TRIM(PROPER(VLOOKUP(C3023,'Client List (12-9-13)'!$B$2:$D$2000,3,FALSE)))))</f>
        <v/>
      </c>
      <c r="B3023" s="5" t="s">
        <v>6398</v>
      </c>
    </row>
    <row r="3024" spans="1:2" x14ac:dyDescent="0.25">
      <c r="A3024" s="5" t="str">
        <f>IF(C3024="","",IF(ISERROR(VLOOKUP(C3024,'Client List (12-9-13)'!$B$2:$D$2000,3,FALSE)),"",TRIM(PROPER(VLOOKUP(C3024,'Client List (12-9-13)'!$B$2:$D$2000,3,FALSE)))))</f>
        <v/>
      </c>
      <c r="B3024" s="5" t="s">
        <v>6398</v>
      </c>
    </row>
    <row r="3025" spans="1:2" x14ac:dyDescent="0.25">
      <c r="A3025" s="5" t="str">
        <f>IF(C3025="","",IF(ISERROR(VLOOKUP(C3025,'Client List (12-9-13)'!$B$2:$D$2000,3,FALSE)),"",TRIM(PROPER(VLOOKUP(C3025,'Client List (12-9-13)'!$B$2:$D$2000,3,FALSE)))))</f>
        <v/>
      </c>
      <c r="B3025" s="5" t="s">
        <v>6398</v>
      </c>
    </row>
    <row r="3026" spans="1:2" x14ac:dyDescent="0.25">
      <c r="A3026" s="5" t="str">
        <f>IF(C3026="","",IF(ISERROR(VLOOKUP(C3026,'Client List (12-9-13)'!$B$2:$D$2000,3,FALSE)),"",TRIM(PROPER(VLOOKUP(C3026,'Client List (12-9-13)'!$B$2:$D$2000,3,FALSE)))))</f>
        <v/>
      </c>
      <c r="B3026" s="5" t="s">
        <v>6398</v>
      </c>
    </row>
    <row r="3027" spans="1:2" x14ac:dyDescent="0.25">
      <c r="A3027" s="5" t="str">
        <f>IF(C3027="","",IF(ISERROR(VLOOKUP(C3027,'Client List (12-9-13)'!$B$2:$D$2000,3,FALSE)),"",TRIM(PROPER(VLOOKUP(C3027,'Client List (12-9-13)'!$B$2:$D$2000,3,FALSE)))))</f>
        <v/>
      </c>
      <c r="B3027" s="5" t="s">
        <v>6398</v>
      </c>
    </row>
    <row r="3028" spans="1:2" x14ac:dyDescent="0.25">
      <c r="A3028" s="5" t="str">
        <f>IF(C3028="","",IF(ISERROR(VLOOKUP(C3028,'Client List (12-9-13)'!$B$2:$D$2000,3,FALSE)),"",TRIM(PROPER(VLOOKUP(C3028,'Client List (12-9-13)'!$B$2:$D$2000,3,FALSE)))))</f>
        <v/>
      </c>
      <c r="B3028" s="5" t="s">
        <v>6398</v>
      </c>
    </row>
    <row r="3029" spans="1:2" x14ac:dyDescent="0.25">
      <c r="A3029" s="5" t="str">
        <f>IF(C3029="","",IF(ISERROR(VLOOKUP(C3029,'Client List (12-9-13)'!$B$2:$D$2000,3,FALSE)),"",TRIM(PROPER(VLOOKUP(C3029,'Client List (12-9-13)'!$B$2:$D$2000,3,FALSE)))))</f>
        <v/>
      </c>
      <c r="B3029" s="5" t="s">
        <v>6398</v>
      </c>
    </row>
    <row r="3030" spans="1:2" x14ac:dyDescent="0.25">
      <c r="A3030" s="5" t="str">
        <f>IF(C3030="","",IF(ISERROR(VLOOKUP(C3030,'Client List (12-9-13)'!$B$2:$D$2000,3,FALSE)),"",TRIM(PROPER(VLOOKUP(C3030,'Client List (12-9-13)'!$B$2:$D$2000,3,FALSE)))))</f>
        <v/>
      </c>
      <c r="B3030" s="5" t="s">
        <v>6398</v>
      </c>
    </row>
    <row r="3031" spans="1:2" x14ac:dyDescent="0.25">
      <c r="A3031" s="5" t="str">
        <f>IF(C3031="","",IF(ISERROR(VLOOKUP(C3031,'Client List (12-9-13)'!$B$2:$D$2000,3,FALSE)),"",TRIM(PROPER(VLOOKUP(C3031,'Client List (12-9-13)'!$B$2:$D$2000,3,FALSE)))))</f>
        <v/>
      </c>
      <c r="B3031" s="5" t="s">
        <v>6398</v>
      </c>
    </row>
    <row r="3032" spans="1:2" x14ac:dyDescent="0.25">
      <c r="A3032" s="5" t="str">
        <f>IF(C3032="","",IF(ISERROR(VLOOKUP(C3032,'Client List (12-9-13)'!$B$2:$D$2000,3,FALSE)),"",TRIM(PROPER(VLOOKUP(C3032,'Client List (12-9-13)'!$B$2:$D$2000,3,FALSE)))))</f>
        <v/>
      </c>
      <c r="B3032" s="5" t="s">
        <v>6398</v>
      </c>
    </row>
    <row r="3033" spans="1:2" x14ac:dyDescent="0.25">
      <c r="A3033" s="5" t="str">
        <f>IF(C3033="","",IF(ISERROR(VLOOKUP(C3033,'Client List (12-9-13)'!$B$2:$D$2000,3,FALSE)),"",TRIM(PROPER(VLOOKUP(C3033,'Client List (12-9-13)'!$B$2:$D$2000,3,FALSE)))))</f>
        <v/>
      </c>
      <c r="B3033" s="5" t="s">
        <v>6398</v>
      </c>
    </row>
    <row r="3034" spans="1:2" x14ac:dyDescent="0.25">
      <c r="A3034" s="5" t="str">
        <f>IF(C3034="","",IF(ISERROR(VLOOKUP(C3034,'Client List (12-9-13)'!$B$2:$D$2000,3,FALSE)),"",TRIM(PROPER(VLOOKUP(C3034,'Client List (12-9-13)'!$B$2:$D$2000,3,FALSE)))))</f>
        <v/>
      </c>
      <c r="B3034" s="5" t="s">
        <v>6398</v>
      </c>
    </row>
    <row r="3035" spans="1:2" x14ac:dyDescent="0.25">
      <c r="A3035" s="5" t="str">
        <f>IF(C3035="","",IF(ISERROR(VLOOKUP(C3035,'Client List (12-9-13)'!$B$2:$D$2000,3,FALSE)),"",TRIM(PROPER(VLOOKUP(C3035,'Client List (12-9-13)'!$B$2:$D$2000,3,FALSE)))))</f>
        <v/>
      </c>
      <c r="B3035" s="5" t="s">
        <v>6398</v>
      </c>
    </row>
    <row r="3036" spans="1:2" x14ac:dyDescent="0.25">
      <c r="A3036" s="5" t="str">
        <f>IF(C3036="","",IF(ISERROR(VLOOKUP(C3036,'Client List (12-9-13)'!$B$2:$D$2000,3,FALSE)),"",TRIM(PROPER(VLOOKUP(C3036,'Client List (12-9-13)'!$B$2:$D$2000,3,FALSE)))))</f>
        <v/>
      </c>
      <c r="B3036" s="5" t="s">
        <v>6398</v>
      </c>
    </row>
    <row r="3037" spans="1:2" x14ac:dyDescent="0.25">
      <c r="A3037" s="5" t="str">
        <f>IF(C3037="","",IF(ISERROR(VLOOKUP(C3037,'Client List (12-9-13)'!$B$2:$D$2000,3,FALSE)),"",TRIM(PROPER(VLOOKUP(C3037,'Client List (12-9-13)'!$B$2:$D$2000,3,FALSE)))))</f>
        <v/>
      </c>
      <c r="B3037" s="5" t="s">
        <v>6398</v>
      </c>
    </row>
    <row r="3038" spans="1:2" x14ac:dyDescent="0.25">
      <c r="A3038" s="5" t="str">
        <f>IF(C3038="","",IF(ISERROR(VLOOKUP(C3038,'Client List (12-9-13)'!$B$2:$D$2000,3,FALSE)),"",TRIM(PROPER(VLOOKUP(C3038,'Client List (12-9-13)'!$B$2:$D$2000,3,FALSE)))))</f>
        <v/>
      </c>
      <c r="B3038" s="5" t="s">
        <v>6398</v>
      </c>
    </row>
    <row r="3039" spans="1:2" x14ac:dyDescent="0.25">
      <c r="A3039" s="5" t="str">
        <f>IF(C3039="","",IF(ISERROR(VLOOKUP(C3039,'Client List (12-9-13)'!$B$2:$D$2000,3,FALSE)),"",TRIM(PROPER(VLOOKUP(C3039,'Client List (12-9-13)'!$B$2:$D$2000,3,FALSE)))))</f>
        <v/>
      </c>
      <c r="B3039" s="5" t="s">
        <v>6398</v>
      </c>
    </row>
    <row r="3040" spans="1:2" x14ac:dyDescent="0.25">
      <c r="A3040" s="5" t="str">
        <f>IF(C3040="","",IF(ISERROR(VLOOKUP(C3040,'Client List (12-9-13)'!$B$2:$D$2000,3,FALSE)),"",TRIM(PROPER(VLOOKUP(C3040,'Client List (12-9-13)'!$B$2:$D$2000,3,FALSE)))))</f>
        <v/>
      </c>
      <c r="B3040" s="5" t="s">
        <v>6398</v>
      </c>
    </row>
    <row r="3041" spans="1:2" x14ac:dyDescent="0.25">
      <c r="A3041" s="5" t="str">
        <f>IF(C3041="","",IF(ISERROR(VLOOKUP(C3041,'Client List (12-9-13)'!$B$2:$D$2000,3,FALSE)),"",TRIM(PROPER(VLOOKUP(C3041,'Client List (12-9-13)'!$B$2:$D$2000,3,FALSE)))))</f>
        <v/>
      </c>
      <c r="B3041" s="5" t="s">
        <v>6398</v>
      </c>
    </row>
    <row r="3042" spans="1:2" x14ac:dyDescent="0.25">
      <c r="A3042" s="5" t="str">
        <f>IF(C3042="","",IF(ISERROR(VLOOKUP(C3042,'Client List (12-9-13)'!$B$2:$D$2000,3,FALSE)),"",TRIM(PROPER(VLOOKUP(C3042,'Client List (12-9-13)'!$B$2:$D$2000,3,FALSE)))))</f>
        <v/>
      </c>
      <c r="B3042" s="5" t="s">
        <v>6398</v>
      </c>
    </row>
    <row r="3043" spans="1:2" x14ac:dyDescent="0.25">
      <c r="A3043" s="5" t="str">
        <f>IF(C3043="","",IF(ISERROR(VLOOKUP(C3043,'Client List (12-9-13)'!$B$2:$D$2000,3,FALSE)),"",TRIM(PROPER(VLOOKUP(C3043,'Client List (12-9-13)'!$B$2:$D$2000,3,FALSE)))))</f>
        <v/>
      </c>
      <c r="B3043" s="5" t="s">
        <v>6398</v>
      </c>
    </row>
    <row r="3044" spans="1:2" x14ac:dyDescent="0.25">
      <c r="A3044" s="5" t="str">
        <f>IF(C3044="","",IF(ISERROR(VLOOKUP(C3044,'Client List (12-9-13)'!$B$2:$D$2000,3,FALSE)),"",TRIM(PROPER(VLOOKUP(C3044,'Client List (12-9-13)'!$B$2:$D$2000,3,FALSE)))))</f>
        <v/>
      </c>
      <c r="B3044" s="5" t="s">
        <v>6398</v>
      </c>
    </row>
    <row r="3045" spans="1:2" x14ac:dyDescent="0.25">
      <c r="A3045" s="5" t="str">
        <f>IF(C3045="","",IF(ISERROR(VLOOKUP(C3045,'Client List (12-9-13)'!$B$2:$D$2000,3,FALSE)),"",TRIM(PROPER(VLOOKUP(C3045,'Client List (12-9-13)'!$B$2:$D$2000,3,FALSE)))))</f>
        <v/>
      </c>
      <c r="B3045" s="5" t="s">
        <v>6398</v>
      </c>
    </row>
    <row r="3046" spans="1:2" x14ac:dyDescent="0.25">
      <c r="A3046" s="5" t="str">
        <f>IF(C3046="","",IF(ISERROR(VLOOKUP(C3046,'Client List (12-9-13)'!$B$2:$D$2000,3,FALSE)),"",TRIM(PROPER(VLOOKUP(C3046,'Client List (12-9-13)'!$B$2:$D$2000,3,FALSE)))))</f>
        <v/>
      </c>
      <c r="B3046" s="5" t="s">
        <v>6398</v>
      </c>
    </row>
    <row r="3047" spans="1:2" x14ac:dyDescent="0.25">
      <c r="A3047" s="5" t="str">
        <f>IF(C3047="","",IF(ISERROR(VLOOKUP(C3047,'Client List (12-9-13)'!$B$2:$D$2000,3,FALSE)),"",TRIM(PROPER(VLOOKUP(C3047,'Client List (12-9-13)'!$B$2:$D$2000,3,FALSE)))))</f>
        <v/>
      </c>
      <c r="B3047" s="5" t="s">
        <v>6398</v>
      </c>
    </row>
    <row r="3048" spans="1:2" x14ac:dyDescent="0.25">
      <c r="A3048" s="5" t="str">
        <f>IF(C3048="","",IF(ISERROR(VLOOKUP(C3048,'Client List (12-9-13)'!$B$2:$D$2000,3,FALSE)),"",TRIM(PROPER(VLOOKUP(C3048,'Client List (12-9-13)'!$B$2:$D$2000,3,FALSE)))))</f>
        <v/>
      </c>
      <c r="B3048" s="5" t="s">
        <v>6398</v>
      </c>
    </row>
    <row r="3049" spans="1:2" x14ac:dyDescent="0.25">
      <c r="A3049" s="5" t="str">
        <f>IF(C3049="","",IF(ISERROR(VLOOKUP(C3049,'Client List (12-9-13)'!$B$2:$D$2000,3,FALSE)),"",TRIM(PROPER(VLOOKUP(C3049,'Client List (12-9-13)'!$B$2:$D$2000,3,FALSE)))))</f>
        <v/>
      </c>
      <c r="B3049" s="5" t="s">
        <v>6398</v>
      </c>
    </row>
    <row r="3050" spans="1:2" x14ac:dyDescent="0.25">
      <c r="A3050" s="5" t="str">
        <f>IF(C3050="","",IF(ISERROR(VLOOKUP(C3050,'Client List (12-9-13)'!$B$2:$D$2000,3,FALSE)),"",TRIM(PROPER(VLOOKUP(C3050,'Client List (12-9-13)'!$B$2:$D$2000,3,FALSE)))))</f>
        <v/>
      </c>
      <c r="B3050" s="5" t="s">
        <v>6398</v>
      </c>
    </row>
    <row r="3051" spans="1:2" x14ac:dyDescent="0.25">
      <c r="A3051" s="5" t="str">
        <f>IF(C3051="","",IF(ISERROR(VLOOKUP(C3051,'Client List (12-9-13)'!$B$2:$D$2000,3,FALSE)),"",TRIM(PROPER(VLOOKUP(C3051,'Client List (12-9-13)'!$B$2:$D$2000,3,FALSE)))))</f>
        <v/>
      </c>
      <c r="B3051" s="5" t="s">
        <v>6398</v>
      </c>
    </row>
    <row r="3052" spans="1:2" x14ac:dyDescent="0.25">
      <c r="A3052" s="5" t="str">
        <f>IF(C3052="","",IF(ISERROR(VLOOKUP(C3052,'Client List (12-9-13)'!$B$2:$D$2000,3,FALSE)),"",TRIM(PROPER(VLOOKUP(C3052,'Client List (12-9-13)'!$B$2:$D$2000,3,FALSE)))))</f>
        <v/>
      </c>
      <c r="B3052" s="5" t="s">
        <v>6398</v>
      </c>
    </row>
    <row r="3053" spans="1:2" x14ac:dyDescent="0.25">
      <c r="A3053" s="5" t="str">
        <f>IF(C3053="","",IF(ISERROR(VLOOKUP(C3053,'Client List (12-9-13)'!$B$2:$D$2000,3,FALSE)),"",TRIM(PROPER(VLOOKUP(C3053,'Client List (12-9-13)'!$B$2:$D$2000,3,FALSE)))))</f>
        <v/>
      </c>
      <c r="B3053" s="5" t="s">
        <v>6398</v>
      </c>
    </row>
    <row r="3054" spans="1:2" x14ac:dyDescent="0.25">
      <c r="A3054" s="5" t="str">
        <f>IF(C3054="","",IF(ISERROR(VLOOKUP(C3054,'Client List (12-9-13)'!$B$2:$D$2000,3,FALSE)),"",TRIM(PROPER(VLOOKUP(C3054,'Client List (12-9-13)'!$B$2:$D$2000,3,FALSE)))))</f>
        <v/>
      </c>
      <c r="B3054" s="5" t="s">
        <v>6398</v>
      </c>
    </row>
    <row r="3055" spans="1:2" x14ac:dyDescent="0.25">
      <c r="A3055" s="5" t="str">
        <f>IF(C3055="","",IF(ISERROR(VLOOKUP(C3055,'Client List (12-9-13)'!$B$2:$D$2000,3,FALSE)),"",TRIM(PROPER(VLOOKUP(C3055,'Client List (12-9-13)'!$B$2:$D$2000,3,FALSE)))))</f>
        <v/>
      </c>
      <c r="B3055" s="5" t="s">
        <v>6398</v>
      </c>
    </row>
    <row r="3056" spans="1:2" x14ac:dyDescent="0.25">
      <c r="A3056" s="5" t="str">
        <f>IF(C3056="","",IF(ISERROR(VLOOKUP(C3056,'Client List (12-9-13)'!$B$2:$D$2000,3,FALSE)),"",TRIM(PROPER(VLOOKUP(C3056,'Client List (12-9-13)'!$B$2:$D$2000,3,FALSE)))))</f>
        <v/>
      </c>
      <c r="B3056" s="5" t="s">
        <v>6398</v>
      </c>
    </row>
    <row r="3057" spans="1:2" x14ac:dyDescent="0.25">
      <c r="A3057" s="5" t="str">
        <f>IF(C3057="","",IF(ISERROR(VLOOKUP(C3057,'Client List (12-9-13)'!$B$2:$D$2000,3,FALSE)),"",TRIM(PROPER(VLOOKUP(C3057,'Client List (12-9-13)'!$B$2:$D$2000,3,FALSE)))))</f>
        <v/>
      </c>
      <c r="B3057" s="5" t="s">
        <v>6398</v>
      </c>
    </row>
    <row r="3058" spans="1:2" x14ac:dyDescent="0.25">
      <c r="A3058" s="5" t="str">
        <f>IF(C3058="","",IF(ISERROR(VLOOKUP(C3058,'Client List (12-9-13)'!$B$2:$D$2000,3,FALSE)),"",TRIM(PROPER(VLOOKUP(C3058,'Client List (12-9-13)'!$B$2:$D$2000,3,FALSE)))))</f>
        <v/>
      </c>
      <c r="B3058" s="5" t="s">
        <v>6398</v>
      </c>
    </row>
    <row r="3059" spans="1:2" x14ac:dyDescent="0.25">
      <c r="A3059" s="5" t="str">
        <f>IF(C3059="","",IF(ISERROR(VLOOKUP(C3059,'Client List (12-9-13)'!$B$2:$D$2000,3,FALSE)),"",TRIM(PROPER(VLOOKUP(C3059,'Client List (12-9-13)'!$B$2:$D$2000,3,FALSE)))))</f>
        <v/>
      </c>
      <c r="B3059" s="5" t="s">
        <v>6398</v>
      </c>
    </row>
    <row r="3060" spans="1:2" x14ac:dyDescent="0.25">
      <c r="A3060" s="5" t="str">
        <f>IF(C3060="","",IF(ISERROR(VLOOKUP(C3060,'Client List (12-9-13)'!$B$2:$D$2000,3,FALSE)),"",TRIM(PROPER(VLOOKUP(C3060,'Client List (12-9-13)'!$B$2:$D$2000,3,FALSE)))))</f>
        <v/>
      </c>
      <c r="B3060" s="5" t="s">
        <v>6398</v>
      </c>
    </row>
    <row r="3061" spans="1:2" x14ac:dyDescent="0.25">
      <c r="A3061" s="5" t="str">
        <f>IF(C3061="","",IF(ISERROR(VLOOKUP(C3061,'Client List (12-9-13)'!$B$2:$D$2000,3,FALSE)),"",TRIM(PROPER(VLOOKUP(C3061,'Client List (12-9-13)'!$B$2:$D$2000,3,FALSE)))))</f>
        <v/>
      </c>
      <c r="B3061" s="5" t="s">
        <v>6398</v>
      </c>
    </row>
    <row r="3062" spans="1:2" x14ac:dyDescent="0.25">
      <c r="A3062" s="5" t="str">
        <f>IF(C3062="","",IF(ISERROR(VLOOKUP(C3062,'Client List (12-9-13)'!$B$2:$D$2000,3,FALSE)),"",TRIM(PROPER(VLOOKUP(C3062,'Client List (12-9-13)'!$B$2:$D$2000,3,FALSE)))))</f>
        <v/>
      </c>
      <c r="B3062" s="5" t="s">
        <v>6398</v>
      </c>
    </row>
    <row r="3063" spans="1:2" x14ac:dyDescent="0.25">
      <c r="A3063" s="5" t="str">
        <f>IF(C3063="","",IF(ISERROR(VLOOKUP(C3063,'Client List (12-9-13)'!$B$2:$D$2000,3,FALSE)),"",TRIM(PROPER(VLOOKUP(C3063,'Client List (12-9-13)'!$B$2:$D$2000,3,FALSE)))))</f>
        <v/>
      </c>
      <c r="B3063" s="5" t="s">
        <v>6398</v>
      </c>
    </row>
    <row r="3064" spans="1:2" x14ac:dyDescent="0.25">
      <c r="A3064" s="5" t="str">
        <f>IF(C3064="","",IF(ISERROR(VLOOKUP(C3064,'Client List (12-9-13)'!$B$2:$D$2000,3,FALSE)),"",TRIM(PROPER(VLOOKUP(C3064,'Client List (12-9-13)'!$B$2:$D$2000,3,FALSE)))))</f>
        <v/>
      </c>
      <c r="B3064" s="5" t="s">
        <v>6398</v>
      </c>
    </row>
    <row r="3065" spans="1:2" x14ac:dyDescent="0.25">
      <c r="A3065" s="5" t="str">
        <f>IF(C3065="","",IF(ISERROR(VLOOKUP(C3065,'Client List (12-9-13)'!$B$2:$D$2000,3,FALSE)),"",TRIM(PROPER(VLOOKUP(C3065,'Client List (12-9-13)'!$B$2:$D$2000,3,FALSE)))))</f>
        <v/>
      </c>
      <c r="B3065" s="5" t="s">
        <v>6398</v>
      </c>
    </row>
    <row r="3066" spans="1:2" x14ac:dyDescent="0.25">
      <c r="A3066" s="5" t="str">
        <f>IF(C3066="","",IF(ISERROR(VLOOKUP(C3066,'Client List (12-9-13)'!$B$2:$D$2000,3,FALSE)),"",TRIM(PROPER(VLOOKUP(C3066,'Client List (12-9-13)'!$B$2:$D$2000,3,FALSE)))))</f>
        <v/>
      </c>
      <c r="B3066" s="5" t="s">
        <v>6398</v>
      </c>
    </row>
    <row r="3067" spans="1:2" x14ac:dyDescent="0.25">
      <c r="A3067" s="5" t="str">
        <f>IF(C3067="","",IF(ISERROR(VLOOKUP(C3067,'Client List (12-9-13)'!$B$2:$D$2000,3,FALSE)),"",TRIM(PROPER(VLOOKUP(C3067,'Client List (12-9-13)'!$B$2:$D$2000,3,FALSE)))))</f>
        <v/>
      </c>
      <c r="B3067" s="5" t="s">
        <v>6398</v>
      </c>
    </row>
    <row r="3068" spans="1:2" x14ac:dyDescent="0.25">
      <c r="A3068" s="5" t="str">
        <f>IF(C3068="","",IF(ISERROR(VLOOKUP(C3068,'Client List (12-9-13)'!$B$2:$D$2000,3,FALSE)),"",TRIM(PROPER(VLOOKUP(C3068,'Client List (12-9-13)'!$B$2:$D$2000,3,FALSE)))))</f>
        <v/>
      </c>
      <c r="B3068" s="5" t="s">
        <v>6398</v>
      </c>
    </row>
    <row r="3069" spans="1:2" x14ac:dyDescent="0.25">
      <c r="A3069" s="5" t="str">
        <f>IF(C3069="","",IF(ISERROR(VLOOKUP(C3069,'Client List (12-9-13)'!$B$2:$D$2000,3,FALSE)),"",TRIM(PROPER(VLOOKUP(C3069,'Client List (12-9-13)'!$B$2:$D$2000,3,FALSE)))))</f>
        <v/>
      </c>
      <c r="B3069" s="5" t="s">
        <v>6398</v>
      </c>
    </row>
    <row r="3070" spans="1:2" x14ac:dyDescent="0.25">
      <c r="A3070" s="5" t="str">
        <f>IF(C3070="","",IF(ISERROR(VLOOKUP(C3070,'Client List (12-9-13)'!$B$2:$D$2000,3,FALSE)),"",TRIM(PROPER(VLOOKUP(C3070,'Client List (12-9-13)'!$B$2:$D$2000,3,FALSE)))))</f>
        <v/>
      </c>
      <c r="B3070" s="5" t="s">
        <v>6398</v>
      </c>
    </row>
    <row r="3071" spans="1:2" x14ac:dyDescent="0.25">
      <c r="A3071" s="5" t="str">
        <f>IF(C3071="","",IF(ISERROR(VLOOKUP(C3071,'Client List (12-9-13)'!$B$2:$D$2000,3,FALSE)),"",TRIM(PROPER(VLOOKUP(C3071,'Client List (12-9-13)'!$B$2:$D$2000,3,FALSE)))))</f>
        <v/>
      </c>
      <c r="B3071" s="5" t="s">
        <v>6398</v>
      </c>
    </row>
    <row r="3072" spans="1:2" x14ac:dyDescent="0.25">
      <c r="A3072" s="5" t="str">
        <f>IF(C3072="","",IF(ISERROR(VLOOKUP(C3072,'Client List (12-9-13)'!$B$2:$D$2000,3,FALSE)),"",TRIM(PROPER(VLOOKUP(C3072,'Client List (12-9-13)'!$B$2:$D$2000,3,FALSE)))))</f>
        <v/>
      </c>
      <c r="B3072" s="5" t="s">
        <v>6398</v>
      </c>
    </row>
    <row r="3073" spans="1:2" x14ac:dyDescent="0.25">
      <c r="A3073" s="5" t="str">
        <f>IF(C3073="","",IF(ISERROR(VLOOKUP(C3073,'Client List (12-9-13)'!$B$2:$D$2000,3,FALSE)),"",TRIM(PROPER(VLOOKUP(C3073,'Client List (12-9-13)'!$B$2:$D$2000,3,FALSE)))))</f>
        <v/>
      </c>
      <c r="B3073" s="5" t="s">
        <v>6398</v>
      </c>
    </row>
    <row r="3074" spans="1:2" x14ac:dyDescent="0.25">
      <c r="A3074" s="5" t="str">
        <f>IF(C3074="","",IF(ISERROR(VLOOKUP(C3074,'Client List (12-9-13)'!$B$2:$D$2000,3,FALSE)),"",TRIM(PROPER(VLOOKUP(C3074,'Client List (12-9-13)'!$B$2:$D$2000,3,FALSE)))))</f>
        <v/>
      </c>
      <c r="B3074" s="5" t="s">
        <v>6398</v>
      </c>
    </row>
    <row r="3075" spans="1:2" x14ac:dyDescent="0.25">
      <c r="A3075" s="5" t="str">
        <f>IF(C3075="","",IF(ISERROR(VLOOKUP(C3075,'Client List (12-9-13)'!$B$2:$D$2000,3,FALSE)),"",TRIM(PROPER(VLOOKUP(C3075,'Client List (12-9-13)'!$B$2:$D$2000,3,FALSE)))))</f>
        <v/>
      </c>
      <c r="B3075" s="5" t="s">
        <v>6398</v>
      </c>
    </row>
    <row r="3076" spans="1:2" x14ac:dyDescent="0.25">
      <c r="A3076" s="5" t="str">
        <f>IF(C3076="","",IF(ISERROR(VLOOKUP(C3076,'Client List (12-9-13)'!$B$2:$D$2000,3,FALSE)),"",TRIM(PROPER(VLOOKUP(C3076,'Client List (12-9-13)'!$B$2:$D$2000,3,FALSE)))))</f>
        <v/>
      </c>
      <c r="B3076" s="5" t="s">
        <v>6398</v>
      </c>
    </row>
    <row r="3077" spans="1:2" x14ac:dyDescent="0.25">
      <c r="A3077" s="5" t="str">
        <f>IF(C3077="","",IF(ISERROR(VLOOKUP(C3077,'Client List (12-9-13)'!$B$2:$D$2000,3,FALSE)),"",TRIM(PROPER(VLOOKUP(C3077,'Client List (12-9-13)'!$B$2:$D$2000,3,FALSE)))))</f>
        <v/>
      </c>
      <c r="B3077" s="5" t="s">
        <v>6398</v>
      </c>
    </row>
    <row r="3078" spans="1:2" x14ac:dyDescent="0.25">
      <c r="A3078" s="5" t="str">
        <f>IF(C3078="","",IF(ISERROR(VLOOKUP(C3078,'Client List (12-9-13)'!$B$2:$D$2000,3,FALSE)),"",TRIM(PROPER(VLOOKUP(C3078,'Client List (12-9-13)'!$B$2:$D$2000,3,FALSE)))))</f>
        <v/>
      </c>
      <c r="B3078" s="5" t="s">
        <v>6398</v>
      </c>
    </row>
    <row r="3079" spans="1:2" x14ac:dyDescent="0.25">
      <c r="A3079" s="5" t="str">
        <f>IF(C3079="","",IF(ISERROR(VLOOKUP(C3079,'Client List (12-9-13)'!$B$2:$D$2000,3,FALSE)),"",TRIM(PROPER(VLOOKUP(C3079,'Client List (12-9-13)'!$B$2:$D$2000,3,FALSE)))))</f>
        <v/>
      </c>
      <c r="B3079" s="5" t="s">
        <v>6398</v>
      </c>
    </row>
    <row r="3080" spans="1:2" x14ac:dyDescent="0.25">
      <c r="A3080" s="5" t="str">
        <f>IF(C3080="","",IF(ISERROR(VLOOKUP(C3080,'Client List (12-9-13)'!$B$2:$D$2000,3,FALSE)),"",TRIM(PROPER(VLOOKUP(C3080,'Client List (12-9-13)'!$B$2:$D$2000,3,FALSE)))))</f>
        <v/>
      </c>
      <c r="B3080" s="5" t="s">
        <v>6398</v>
      </c>
    </row>
    <row r="3081" spans="1:2" x14ac:dyDescent="0.25">
      <c r="A3081" s="5" t="str">
        <f>IF(C3081="","",IF(ISERROR(VLOOKUP(C3081,'Client List (12-9-13)'!$B$2:$D$2000,3,FALSE)),"",TRIM(PROPER(VLOOKUP(C3081,'Client List (12-9-13)'!$B$2:$D$2000,3,FALSE)))))</f>
        <v/>
      </c>
      <c r="B3081" s="5" t="s">
        <v>6398</v>
      </c>
    </row>
    <row r="3082" spans="1:2" x14ac:dyDescent="0.25">
      <c r="A3082" s="5" t="str">
        <f>IF(C3082="","",IF(ISERROR(VLOOKUP(C3082,'Client List (12-9-13)'!$B$2:$D$2000,3,FALSE)),"",TRIM(PROPER(VLOOKUP(C3082,'Client List (12-9-13)'!$B$2:$D$2000,3,FALSE)))))</f>
        <v/>
      </c>
      <c r="B3082" s="5" t="s">
        <v>6398</v>
      </c>
    </row>
    <row r="3083" spans="1:2" x14ac:dyDescent="0.25">
      <c r="A3083" s="5" t="str">
        <f>IF(C3083="","",IF(ISERROR(VLOOKUP(C3083,'Client List (12-9-13)'!$B$2:$D$2000,3,FALSE)),"",TRIM(PROPER(VLOOKUP(C3083,'Client List (12-9-13)'!$B$2:$D$2000,3,FALSE)))))</f>
        <v/>
      </c>
      <c r="B3083" s="5" t="s">
        <v>6398</v>
      </c>
    </row>
    <row r="3084" spans="1:2" x14ac:dyDescent="0.25">
      <c r="A3084" s="5" t="str">
        <f>IF(C3084="","",IF(ISERROR(VLOOKUP(C3084,'Client List (12-9-13)'!$B$2:$D$2000,3,FALSE)),"",TRIM(PROPER(VLOOKUP(C3084,'Client List (12-9-13)'!$B$2:$D$2000,3,FALSE)))))</f>
        <v/>
      </c>
      <c r="B3084" s="5" t="s">
        <v>6398</v>
      </c>
    </row>
    <row r="3085" spans="1:2" x14ac:dyDescent="0.25">
      <c r="A3085" s="5" t="str">
        <f>IF(C3085="","",IF(ISERROR(VLOOKUP(C3085,'Client List (12-9-13)'!$B$2:$D$2000,3,FALSE)),"",TRIM(PROPER(VLOOKUP(C3085,'Client List (12-9-13)'!$B$2:$D$2000,3,FALSE)))))</f>
        <v/>
      </c>
      <c r="B3085" s="5" t="s">
        <v>6398</v>
      </c>
    </row>
    <row r="3086" spans="1:2" x14ac:dyDescent="0.25">
      <c r="A3086" s="5" t="str">
        <f>IF(C3086="","",IF(ISERROR(VLOOKUP(C3086,'Client List (12-9-13)'!$B$2:$D$2000,3,FALSE)),"",TRIM(PROPER(VLOOKUP(C3086,'Client List (12-9-13)'!$B$2:$D$2000,3,FALSE)))))</f>
        <v/>
      </c>
      <c r="B3086" s="5" t="s">
        <v>6398</v>
      </c>
    </row>
    <row r="3087" spans="1:2" x14ac:dyDescent="0.25">
      <c r="A3087" s="5" t="str">
        <f>IF(C3087="","",IF(ISERROR(VLOOKUP(C3087,'Client List (12-9-13)'!$B$2:$D$2000,3,FALSE)),"",TRIM(PROPER(VLOOKUP(C3087,'Client List (12-9-13)'!$B$2:$D$2000,3,FALSE)))))</f>
        <v/>
      </c>
      <c r="B3087" s="5" t="s">
        <v>6398</v>
      </c>
    </row>
    <row r="3088" spans="1:2" x14ac:dyDescent="0.25">
      <c r="A3088" s="5" t="str">
        <f>IF(C3088="","",IF(ISERROR(VLOOKUP(C3088,'Client List (12-9-13)'!$B$2:$D$2000,3,FALSE)),"",TRIM(PROPER(VLOOKUP(C3088,'Client List (12-9-13)'!$B$2:$D$2000,3,FALSE)))))</f>
        <v/>
      </c>
      <c r="B3088" s="5" t="s">
        <v>6398</v>
      </c>
    </row>
    <row r="3089" spans="1:2" x14ac:dyDescent="0.25">
      <c r="A3089" s="5" t="str">
        <f>IF(C3089="","",IF(ISERROR(VLOOKUP(C3089,'Client List (12-9-13)'!$B$2:$D$2000,3,FALSE)),"",TRIM(PROPER(VLOOKUP(C3089,'Client List (12-9-13)'!$B$2:$D$2000,3,FALSE)))))</f>
        <v/>
      </c>
      <c r="B3089" s="5" t="s">
        <v>6398</v>
      </c>
    </row>
    <row r="3090" spans="1:2" x14ac:dyDescent="0.25">
      <c r="A3090" s="5" t="str">
        <f>IF(C3090="","",IF(ISERROR(VLOOKUP(C3090,'Client List (12-9-13)'!$B$2:$D$2000,3,FALSE)),"",TRIM(PROPER(VLOOKUP(C3090,'Client List (12-9-13)'!$B$2:$D$2000,3,FALSE)))))</f>
        <v/>
      </c>
      <c r="B3090" s="5" t="s">
        <v>6398</v>
      </c>
    </row>
    <row r="3091" spans="1:2" x14ac:dyDescent="0.25">
      <c r="A3091" s="5" t="str">
        <f>IF(C3091="","",IF(ISERROR(VLOOKUP(C3091,'Client List (12-9-13)'!$B$2:$D$2000,3,FALSE)),"",TRIM(PROPER(VLOOKUP(C3091,'Client List (12-9-13)'!$B$2:$D$2000,3,FALSE)))))</f>
        <v/>
      </c>
      <c r="B3091" s="5" t="s">
        <v>6398</v>
      </c>
    </row>
    <row r="3092" spans="1:2" x14ac:dyDescent="0.25">
      <c r="A3092" s="5" t="str">
        <f>IF(C3092="","",IF(ISERROR(VLOOKUP(C3092,'Client List (12-9-13)'!$B$2:$D$2000,3,FALSE)),"",TRIM(PROPER(VLOOKUP(C3092,'Client List (12-9-13)'!$B$2:$D$2000,3,FALSE)))))</f>
        <v/>
      </c>
      <c r="B3092" s="5" t="s">
        <v>6398</v>
      </c>
    </row>
    <row r="3093" spans="1:2" x14ac:dyDescent="0.25">
      <c r="A3093" s="5" t="str">
        <f>IF(C3093="","",IF(ISERROR(VLOOKUP(C3093,'Client List (12-9-13)'!$B$2:$D$2000,3,FALSE)),"",TRIM(PROPER(VLOOKUP(C3093,'Client List (12-9-13)'!$B$2:$D$2000,3,FALSE)))))</f>
        <v/>
      </c>
      <c r="B3093" s="5" t="s">
        <v>6398</v>
      </c>
    </row>
    <row r="3094" spans="1:2" x14ac:dyDescent="0.25">
      <c r="A3094" s="5" t="str">
        <f>IF(C3094="","",IF(ISERROR(VLOOKUP(C3094,'Client List (12-9-13)'!$B$2:$D$2000,3,FALSE)),"",TRIM(PROPER(VLOOKUP(C3094,'Client List (12-9-13)'!$B$2:$D$2000,3,FALSE)))))</f>
        <v/>
      </c>
      <c r="B3094" s="5" t="s">
        <v>6398</v>
      </c>
    </row>
    <row r="3095" spans="1:2" x14ac:dyDescent="0.25">
      <c r="A3095" s="5" t="str">
        <f>IF(C3095="","",IF(ISERROR(VLOOKUP(C3095,'Client List (12-9-13)'!$B$2:$D$2000,3,FALSE)),"",TRIM(PROPER(VLOOKUP(C3095,'Client List (12-9-13)'!$B$2:$D$2000,3,FALSE)))))</f>
        <v/>
      </c>
      <c r="B3095" s="5" t="s">
        <v>6398</v>
      </c>
    </row>
    <row r="3096" spans="1:2" x14ac:dyDescent="0.25">
      <c r="A3096" s="5" t="str">
        <f>IF(C3096="","",IF(ISERROR(VLOOKUP(C3096,'Client List (12-9-13)'!$B$2:$D$2000,3,FALSE)),"",TRIM(PROPER(VLOOKUP(C3096,'Client List (12-9-13)'!$B$2:$D$2000,3,FALSE)))))</f>
        <v/>
      </c>
      <c r="B3096" s="5" t="s">
        <v>6398</v>
      </c>
    </row>
    <row r="3097" spans="1:2" x14ac:dyDescent="0.25">
      <c r="A3097" s="5" t="str">
        <f>IF(C3097="","",IF(ISERROR(VLOOKUP(C3097,'Client List (12-9-13)'!$B$2:$D$2000,3,FALSE)),"",TRIM(PROPER(VLOOKUP(C3097,'Client List (12-9-13)'!$B$2:$D$2000,3,FALSE)))))</f>
        <v/>
      </c>
      <c r="B3097" s="5" t="s">
        <v>6398</v>
      </c>
    </row>
    <row r="3098" spans="1:2" x14ac:dyDescent="0.25">
      <c r="A3098" s="5" t="str">
        <f>IF(C3098="","",IF(ISERROR(VLOOKUP(C3098,'Client List (12-9-13)'!$B$2:$D$2000,3,FALSE)),"",TRIM(PROPER(VLOOKUP(C3098,'Client List (12-9-13)'!$B$2:$D$2000,3,FALSE)))))</f>
        <v/>
      </c>
      <c r="B3098" s="5" t="s">
        <v>6398</v>
      </c>
    </row>
    <row r="3099" spans="1:2" x14ac:dyDescent="0.25">
      <c r="A3099" s="5" t="str">
        <f>IF(C3099="","",IF(ISERROR(VLOOKUP(C3099,'Client List (12-9-13)'!$B$2:$D$2000,3,FALSE)),"",TRIM(PROPER(VLOOKUP(C3099,'Client List (12-9-13)'!$B$2:$D$2000,3,FALSE)))))</f>
        <v/>
      </c>
      <c r="B3099" s="5" t="s">
        <v>6398</v>
      </c>
    </row>
    <row r="3100" spans="1:2" x14ac:dyDescent="0.25">
      <c r="A3100" s="5" t="str">
        <f>IF(C3100="","",IF(ISERROR(VLOOKUP(C3100,'Client List (12-9-13)'!$B$2:$D$2000,3,FALSE)),"",TRIM(PROPER(VLOOKUP(C3100,'Client List (12-9-13)'!$B$2:$D$2000,3,FALSE)))))</f>
        <v/>
      </c>
      <c r="B3100" s="5" t="s">
        <v>6398</v>
      </c>
    </row>
    <row r="3101" spans="1:2" x14ac:dyDescent="0.25">
      <c r="A3101" s="5" t="str">
        <f>IF(C3101="","",IF(ISERROR(VLOOKUP(C3101,'Client List (12-9-13)'!$B$2:$D$2000,3,FALSE)),"",TRIM(PROPER(VLOOKUP(C3101,'Client List (12-9-13)'!$B$2:$D$2000,3,FALSE)))))</f>
        <v/>
      </c>
      <c r="B3101" s="5" t="s">
        <v>6398</v>
      </c>
    </row>
    <row r="3102" spans="1:2" x14ac:dyDescent="0.25">
      <c r="A3102" s="5" t="str">
        <f>IF(C3102="","",IF(ISERROR(VLOOKUP(C3102,'Client List (12-9-13)'!$B$2:$D$2000,3,FALSE)),"",TRIM(PROPER(VLOOKUP(C3102,'Client List (12-9-13)'!$B$2:$D$2000,3,FALSE)))))</f>
        <v/>
      </c>
      <c r="B3102" s="5" t="s">
        <v>6398</v>
      </c>
    </row>
    <row r="3103" spans="1:2" x14ac:dyDescent="0.25">
      <c r="A3103" s="5" t="str">
        <f>IF(C3103="","",IF(ISERROR(VLOOKUP(C3103,'Client List (12-9-13)'!$B$2:$D$2000,3,FALSE)),"",TRIM(PROPER(VLOOKUP(C3103,'Client List (12-9-13)'!$B$2:$D$2000,3,FALSE)))))</f>
        <v/>
      </c>
      <c r="B3103" s="5" t="s">
        <v>6398</v>
      </c>
    </row>
    <row r="3104" spans="1:2" x14ac:dyDescent="0.25">
      <c r="A3104" s="5" t="str">
        <f>IF(C3104="","",IF(ISERROR(VLOOKUP(C3104,'Client List (12-9-13)'!$B$2:$D$2000,3,FALSE)),"",TRIM(PROPER(VLOOKUP(C3104,'Client List (12-9-13)'!$B$2:$D$2000,3,FALSE)))))</f>
        <v/>
      </c>
      <c r="B3104" s="5" t="s">
        <v>6398</v>
      </c>
    </row>
    <row r="3105" spans="1:2" x14ac:dyDescent="0.25">
      <c r="A3105" s="5" t="str">
        <f>IF(C3105="","",IF(ISERROR(VLOOKUP(C3105,'Client List (12-9-13)'!$B$2:$D$2000,3,FALSE)),"",TRIM(PROPER(VLOOKUP(C3105,'Client List (12-9-13)'!$B$2:$D$2000,3,FALSE)))))</f>
        <v/>
      </c>
      <c r="B3105" s="5" t="s">
        <v>6398</v>
      </c>
    </row>
    <row r="3106" spans="1:2" x14ac:dyDescent="0.25">
      <c r="A3106" s="5" t="str">
        <f>IF(C3106="","",IF(ISERROR(VLOOKUP(C3106,'Client List (12-9-13)'!$B$2:$D$2000,3,FALSE)),"",TRIM(PROPER(VLOOKUP(C3106,'Client List (12-9-13)'!$B$2:$D$2000,3,FALSE)))))</f>
        <v/>
      </c>
      <c r="B3106" s="5" t="s">
        <v>6398</v>
      </c>
    </row>
    <row r="3107" spans="1:2" x14ac:dyDescent="0.25">
      <c r="A3107" s="5" t="str">
        <f>IF(C3107="","",IF(ISERROR(VLOOKUP(C3107,'Client List (12-9-13)'!$B$2:$D$2000,3,FALSE)),"",TRIM(PROPER(VLOOKUP(C3107,'Client List (12-9-13)'!$B$2:$D$2000,3,FALSE)))))</f>
        <v/>
      </c>
      <c r="B3107" s="5" t="s">
        <v>6398</v>
      </c>
    </row>
    <row r="3108" spans="1:2" x14ac:dyDescent="0.25">
      <c r="A3108" s="5" t="str">
        <f>IF(C3108="","",IF(ISERROR(VLOOKUP(C3108,'Client List (12-9-13)'!$B$2:$D$2000,3,FALSE)),"",TRIM(PROPER(VLOOKUP(C3108,'Client List (12-9-13)'!$B$2:$D$2000,3,FALSE)))))</f>
        <v/>
      </c>
      <c r="B3108" s="5" t="s">
        <v>6398</v>
      </c>
    </row>
    <row r="3109" spans="1:2" x14ac:dyDescent="0.25">
      <c r="A3109" s="5" t="str">
        <f>IF(C3109="","",IF(ISERROR(VLOOKUP(C3109,'Client List (12-9-13)'!$B$2:$D$2000,3,FALSE)),"",TRIM(PROPER(VLOOKUP(C3109,'Client List (12-9-13)'!$B$2:$D$2000,3,FALSE)))))</f>
        <v/>
      </c>
      <c r="B3109" s="5" t="s">
        <v>6398</v>
      </c>
    </row>
    <row r="3110" spans="1:2" x14ac:dyDescent="0.25">
      <c r="A3110" s="5" t="str">
        <f>IF(C3110="","",IF(ISERROR(VLOOKUP(C3110,'Client List (12-9-13)'!$B$2:$D$2000,3,FALSE)),"",TRIM(PROPER(VLOOKUP(C3110,'Client List (12-9-13)'!$B$2:$D$2000,3,FALSE)))))</f>
        <v/>
      </c>
      <c r="B3110" s="5" t="s">
        <v>6398</v>
      </c>
    </row>
    <row r="3111" spans="1:2" x14ac:dyDescent="0.25">
      <c r="A3111" s="5" t="str">
        <f>IF(C3111="","",IF(ISERROR(VLOOKUP(C3111,'Client List (12-9-13)'!$B$2:$D$2000,3,FALSE)),"",TRIM(PROPER(VLOOKUP(C3111,'Client List (12-9-13)'!$B$2:$D$2000,3,FALSE)))))</f>
        <v/>
      </c>
      <c r="B3111" s="5" t="s">
        <v>6398</v>
      </c>
    </row>
    <row r="3112" spans="1:2" x14ac:dyDescent="0.25">
      <c r="A3112" s="5" t="str">
        <f>IF(C3112="","",IF(ISERROR(VLOOKUP(C3112,'Client List (12-9-13)'!$B$2:$D$2000,3,FALSE)),"",TRIM(PROPER(VLOOKUP(C3112,'Client List (12-9-13)'!$B$2:$D$2000,3,FALSE)))))</f>
        <v/>
      </c>
      <c r="B3112" s="5" t="s">
        <v>6398</v>
      </c>
    </row>
    <row r="3113" spans="1:2" x14ac:dyDescent="0.25">
      <c r="A3113" s="5" t="str">
        <f>IF(C3113="","",IF(ISERROR(VLOOKUP(C3113,'Client List (12-9-13)'!$B$2:$D$2000,3,FALSE)),"",TRIM(PROPER(VLOOKUP(C3113,'Client List (12-9-13)'!$B$2:$D$2000,3,FALSE)))))</f>
        <v/>
      </c>
      <c r="B3113" s="5" t="s">
        <v>6398</v>
      </c>
    </row>
    <row r="3114" spans="1:2" x14ac:dyDescent="0.25">
      <c r="A3114" s="5" t="str">
        <f>IF(C3114="","",IF(ISERROR(VLOOKUP(C3114,'Client List (12-9-13)'!$B$2:$D$2000,3,FALSE)),"",TRIM(PROPER(VLOOKUP(C3114,'Client List (12-9-13)'!$B$2:$D$2000,3,FALSE)))))</f>
        <v/>
      </c>
      <c r="B3114" s="5" t="s">
        <v>6398</v>
      </c>
    </row>
    <row r="3115" spans="1:2" x14ac:dyDescent="0.25">
      <c r="A3115" s="5" t="str">
        <f>IF(C3115="","",IF(ISERROR(VLOOKUP(C3115,'Client List (12-9-13)'!$B$2:$D$2000,3,FALSE)),"",TRIM(PROPER(VLOOKUP(C3115,'Client List (12-9-13)'!$B$2:$D$2000,3,FALSE)))))</f>
        <v/>
      </c>
      <c r="B3115" s="5" t="s">
        <v>6398</v>
      </c>
    </row>
    <row r="3116" spans="1:2" x14ac:dyDescent="0.25">
      <c r="A3116" s="5" t="str">
        <f>IF(C3116="","",IF(ISERROR(VLOOKUP(C3116,'Client List (12-9-13)'!$B$2:$D$2000,3,FALSE)),"",TRIM(PROPER(VLOOKUP(C3116,'Client List (12-9-13)'!$B$2:$D$2000,3,FALSE)))))</f>
        <v/>
      </c>
      <c r="B3116" s="5" t="s">
        <v>6398</v>
      </c>
    </row>
    <row r="3117" spans="1:2" x14ac:dyDescent="0.25">
      <c r="A3117" s="5" t="str">
        <f>IF(C3117="","",IF(ISERROR(VLOOKUP(C3117,'Client List (12-9-13)'!$B$2:$D$2000,3,FALSE)),"",TRIM(PROPER(VLOOKUP(C3117,'Client List (12-9-13)'!$B$2:$D$2000,3,FALSE)))))</f>
        <v/>
      </c>
      <c r="B3117" s="5" t="s">
        <v>6398</v>
      </c>
    </row>
    <row r="3118" spans="1:2" x14ac:dyDescent="0.25">
      <c r="A3118" s="5" t="str">
        <f>IF(C3118="","",IF(ISERROR(VLOOKUP(C3118,'Client List (12-9-13)'!$B$2:$D$2000,3,FALSE)),"",TRIM(PROPER(VLOOKUP(C3118,'Client List (12-9-13)'!$B$2:$D$2000,3,FALSE)))))</f>
        <v/>
      </c>
      <c r="B3118" s="5" t="s">
        <v>6398</v>
      </c>
    </row>
    <row r="3119" spans="1:2" x14ac:dyDescent="0.25">
      <c r="A3119" s="5" t="str">
        <f>IF(C3119="","",IF(ISERROR(VLOOKUP(C3119,'Client List (12-9-13)'!$B$2:$D$2000,3,FALSE)),"",TRIM(PROPER(VLOOKUP(C3119,'Client List (12-9-13)'!$B$2:$D$2000,3,FALSE)))))</f>
        <v/>
      </c>
      <c r="B3119" s="5" t="s">
        <v>6398</v>
      </c>
    </row>
    <row r="3120" spans="1:2" x14ac:dyDescent="0.25">
      <c r="A3120" s="5" t="str">
        <f>IF(C3120="","",IF(ISERROR(VLOOKUP(C3120,'Client List (12-9-13)'!$B$2:$D$2000,3,FALSE)),"",TRIM(PROPER(VLOOKUP(C3120,'Client List (12-9-13)'!$B$2:$D$2000,3,FALSE)))))</f>
        <v/>
      </c>
      <c r="B3120" s="5" t="s">
        <v>6398</v>
      </c>
    </row>
    <row r="3121" spans="1:2" x14ac:dyDescent="0.25">
      <c r="A3121" s="5" t="str">
        <f>IF(C3121="","",IF(ISERROR(VLOOKUP(C3121,'Client List (12-9-13)'!$B$2:$D$2000,3,FALSE)),"",TRIM(PROPER(VLOOKUP(C3121,'Client List (12-9-13)'!$B$2:$D$2000,3,FALSE)))))</f>
        <v/>
      </c>
      <c r="B3121" s="5" t="s">
        <v>6398</v>
      </c>
    </row>
    <row r="3122" spans="1:2" x14ac:dyDescent="0.25">
      <c r="A3122" s="5" t="str">
        <f>IF(C3122="","",IF(ISERROR(VLOOKUP(C3122,'Client List (12-9-13)'!$B$2:$D$2000,3,FALSE)),"",TRIM(PROPER(VLOOKUP(C3122,'Client List (12-9-13)'!$B$2:$D$2000,3,FALSE)))))</f>
        <v/>
      </c>
      <c r="B3122" s="5" t="s">
        <v>6398</v>
      </c>
    </row>
    <row r="3123" spans="1:2" x14ac:dyDescent="0.25">
      <c r="A3123" s="5" t="str">
        <f>IF(C3123="","",IF(ISERROR(VLOOKUP(C3123,'Client List (12-9-13)'!$B$2:$D$2000,3,FALSE)),"",TRIM(PROPER(VLOOKUP(C3123,'Client List (12-9-13)'!$B$2:$D$2000,3,FALSE)))))</f>
        <v/>
      </c>
      <c r="B3123" s="5" t="s">
        <v>6398</v>
      </c>
    </row>
    <row r="3124" spans="1:2" x14ac:dyDescent="0.25">
      <c r="A3124" s="5" t="str">
        <f>IF(C3124="","",IF(ISERROR(VLOOKUP(C3124,'Client List (12-9-13)'!$B$2:$D$2000,3,FALSE)),"",TRIM(PROPER(VLOOKUP(C3124,'Client List (12-9-13)'!$B$2:$D$2000,3,FALSE)))))</f>
        <v/>
      </c>
      <c r="B3124" s="5" t="s">
        <v>6398</v>
      </c>
    </row>
    <row r="3125" spans="1:2" x14ac:dyDescent="0.25">
      <c r="A3125" s="5" t="str">
        <f>IF(C3125="","",IF(ISERROR(VLOOKUP(C3125,'Client List (12-9-13)'!$B$2:$D$2000,3,FALSE)),"",TRIM(PROPER(VLOOKUP(C3125,'Client List (12-9-13)'!$B$2:$D$2000,3,FALSE)))))</f>
        <v/>
      </c>
      <c r="B3125" s="5" t="s">
        <v>6398</v>
      </c>
    </row>
    <row r="3126" spans="1:2" x14ac:dyDescent="0.25">
      <c r="A3126" s="5" t="str">
        <f>IF(C3126="","",IF(ISERROR(VLOOKUP(C3126,'Client List (12-9-13)'!$B$2:$D$2000,3,FALSE)),"",TRIM(PROPER(VLOOKUP(C3126,'Client List (12-9-13)'!$B$2:$D$2000,3,FALSE)))))</f>
        <v/>
      </c>
      <c r="B3126" s="5" t="s">
        <v>6398</v>
      </c>
    </row>
    <row r="3127" spans="1:2" x14ac:dyDescent="0.25">
      <c r="A3127" s="5" t="str">
        <f>IF(C3127="","",IF(ISERROR(VLOOKUP(C3127,'Client List (12-9-13)'!$B$2:$D$2000,3,FALSE)),"",TRIM(PROPER(VLOOKUP(C3127,'Client List (12-9-13)'!$B$2:$D$2000,3,FALSE)))))</f>
        <v/>
      </c>
      <c r="B3127" s="5" t="s">
        <v>6398</v>
      </c>
    </row>
    <row r="3128" spans="1:2" x14ac:dyDescent="0.25">
      <c r="A3128" s="5" t="str">
        <f>IF(C3128="","",IF(ISERROR(VLOOKUP(C3128,'Client List (12-9-13)'!$B$2:$D$2000,3,FALSE)),"",TRIM(PROPER(VLOOKUP(C3128,'Client List (12-9-13)'!$B$2:$D$2000,3,FALSE)))))</f>
        <v/>
      </c>
      <c r="B3128" s="5" t="s">
        <v>6398</v>
      </c>
    </row>
    <row r="3129" spans="1:2" x14ac:dyDescent="0.25">
      <c r="A3129" s="5" t="str">
        <f>IF(C3129="","",IF(ISERROR(VLOOKUP(C3129,'Client List (12-9-13)'!$B$2:$D$2000,3,FALSE)),"",TRIM(PROPER(VLOOKUP(C3129,'Client List (12-9-13)'!$B$2:$D$2000,3,FALSE)))))</f>
        <v/>
      </c>
      <c r="B3129" s="5" t="s">
        <v>6398</v>
      </c>
    </row>
    <row r="3130" spans="1:2" x14ac:dyDescent="0.25">
      <c r="A3130" s="5" t="str">
        <f>IF(C3130="","",IF(ISERROR(VLOOKUP(C3130,'Client List (12-9-13)'!$B$2:$D$2000,3,FALSE)),"",TRIM(PROPER(VLOOKUP(C3130,'Client List (12-9-13)'!$B$2:$D$2000,3,FALSE)))))</f>
        <v/>
      </c>
      <c r="B3130" s="5" t="s">
        <v>6398</v>
      </c>
    </row>
    <row r="3131" spans="1:2" x14ac:dyDescent="0.25">
      <c r="A3131" s="5" t="str">
        <f>IF(C3131="","",IF(ISERROR(VLOOKUP(C3131,'Client List (12-9-13)'!$B$2:$D$2000,3,FALSE)),"",TRIM(PROPER(VLOOKUP(C3131,'Client List (12-9-13)'!$B$2:$D$2000,3,FALSE)))))</f>
        <v/>
      </c>
      <c r="B3131" s="5" t="s">
        <v>6398</v>
      </c>
    </row>
    <row r="3132" spans="1:2" x14ac:dyDescent="0.25">
      <c r="A3132" s="5" t="str">
        <f>IF(C3132="","",IF(ISERROR(VLOOKUP(C3132,'Client List (12-9-13)'!$B$2:$D$2000,3,FALSE)),"",TRIM(PROPER(VLOOKUP(C3132,'Client List (12-9-13)'!$B$2:$D$2000,3,FALSE)))))</f>
        <v/>
      </c>
      <c r="B3132" s="5" t="s">
        <v>6398</v>
      </c>
    </row>
    <row r="3133" spans="1:2" x14ac:dyDescent="0.25">
      <c r="A3133" s="5" t="str">
        <f>IF(C3133="","",IF(ISERROR(VLOOKUP(C3133,'Client List (12-9-13)'!$B$2:$D$2000,3,FALSE)),"",TRIM(PROPER(VLOOKUP(C3133,'Client List (12-9-13)'!$B$2:$D$2000,3,FALSE)))))</f>
        <v/>
      </c>
      <c r="B3133" s="5" t="s">
        <v>6398</v>
      </c>
    </row>
    <row r="3134" spans="1:2" x14ac:dyDescent="0.25">
      <c r="A3134" s="5" t="str">
        <f>IF(C3134="","",IF(ISERROR(VLOOKUP(C3134,'Client List (12-9-13)'!$B$2:$D$2000,3,FALSE)),"",TRIM(PROPER(VLOOKUP(C3134,'Client List (12-9-13)'!$B$2:$D$2000,3,FALSE)))))</f>
        <v/>
      </c>
      <c r="B3134" s="5" t="s">
        <v>6398</v>
      </c>
    </row>
    <row r="3135" spans="1:2" x14ac:dyDescent="0.25">
      <c r="A3135" s="5" t="str">
        <f>IF(C3135="","",IF(ISERROR(VLOOKUP(C3135,'Client List (12-9-13)'!$B$2:$D$2000,3,FALSE)),"",TRIM(PROPER(VLOOKUP(C3135,'Client List (12-9-13)'!$B$2:$D$2000,3,FALSE)))))</f>
        <v/>
      </c>
      <c r="B3135" s="5" t="s">
        <v>6398</v>
      </c>
    </row>
    <row r="3136" spans="1:2" x14ac:dyDescent="0.25">
      <c r="A3136" s="5" t="str">
        <f>IF(C3136="","",IF(ISERROR(VLOOKUP(C3136,'Client List (12-9-13)'!$B$2:$D$2000,3,FALSE)),"",TRIM(PROPER(VLOOKUP(C3136,'Client List (12-9-13)'!$B$2:$D$2000,3,FALSE)))))</f>
        <v/>
      </c>
      <c r="B3136" s="5" t="s">
        <v>6398</v>
      </c>
    </row>
    <row r="3137" spans="1:2" x14ac:dyDescent="0.25">
      <c r="A3137" s="5" t="str">
        <f>IF(C3137="","",IF(ISERROR(VLOOKUP(C3137,'Client List (12-9-13)'!$B$2:$D$2000,3,FALSE)),"",TRIM(PROPER(VLOOKUP(C3137,'Client List (12-9-13)'!$B$2:$D$2000,3,FALSE)))))</f>
        <v/>
      </c>
      <c r="B3137" s="5" t="s">
        <v>6398</v>
      </c>
    </row>
    <row r="3138" spans="1:2" x14ac:dyDescent="0.25">
      <c r="A3138" s="5" t="str">
        <f>IF(C3138="","",IF(ISERROR(VLOOKUP(C3138,'Client List (12-9-13)'!$B$2:$D$2000,3,FALSE)),"",TRIM(PROPER(VLOOKUP(C3138,'Client List (12-9-13)'!$B$2:$D$2000,3,FALSE)))))</f>
        <v/>
      </c>
      <c r="B3138" s="5" t="s">
        <v>6398</v>
      </c>
    </row>
    <row r="3139" spans="1:2" x14ac:dyDescent="0.25">
      <c r="A3139" s="5" t="str">
        <f>IF(C3139="","",IF(ISERROR(VLOOKUP(C3139,'Client List (12-9-13)'!$B$2:$D$2000,3,FALSE)),"",TRIM(PROPER(VLOOKUP(C3139,'Client List (12-9-13)'!$B$2:$D$2000,3,FALSE)))))</f>
        <v/>
      </c>
      <c r="B3139" s="5" t="s">
        <v>6398</v>
      </c>
    </row>
    <row r="3140" spans="1:2" x14ac:dyDescent="0.25">
      <c r="A3140" s="5" t="str">
        <f>IF(C3140="","",IF(ISERROR(VLOOKUP(C3140,'Client List (12-9-13)'!$B$2:$D$2000,3,FALSE)),"",TRIM(PROPER(VLOOKUP(C3140,'Client List (12-9-13)'!$B$2:$D$2000,3,FALSE)))))</f>
        <v/>
      </c>
      <c r="B3140" s="5" t="s">
        <v>6398</v>
      </c>
    </row>
    <row r="3141" spans="1:2" x14ac:dyDescent="0.25">
      <c r="A3141" s="5" t="str">
        <f>IF(C3141="","",IF(ISERROR(VLOOKUP(C3141,'Client List (12-9-13)'!$B$2:$D$2000,3,FALSE)),"",TRIM(PROPER(VLOOKUP(C3141,'Client List (12-9-13)'!$B$2:$D$2000,3,FALSE)))))</f>
        <v/>
      </c>
      <c r="B3141" s="5" t="s">
        <v>6398</v>
      </c>
    </row>
    <row r="3142" spans="1:2" x14ac:dyDescent="0.25">
      <c r="A3142" s="5" t="str">
        <f>IF(C3142="","",IF(ISERROR(VLOOKUP(C3142,'Client List (12-9-13)'!$B$2:$D$2000,3,FALSE)),"",TRIM(PROPER(VLOOKUP(C3142,'Client List (12-9-13)'!$B$2:$D$2000,3,FALSE)))))</f>
        <v/>
      </c>
      <c r="B3142" s="5" t="s">
        <v>6398</v>
      </c>
    </row>
    <row r="3143" spans="1:2" x14ac:dyDescent="0.25">
      <c r="A3143" s="5" t="str">
        <f>IF(C3143="","",IF(ISERROR(VLOOKUP(C3143,'Client List (12-9-13)'!$B$2:$D$2000,3,FALSE)),"",TRIM(PROPER(VLOOKUP(C3143,'Client List (12-9-13)'!$B$2:$D$2000,3,FALSE)))))</f>
        <v/>
      </c>
      <c r="B3143" s="5" t="s">
        <v>6398</v>
      </c>
    </row>
    <row r="3144" spans="1:2" x14ac:dyDescent="0.25">
      <c r="A3144" s="5" t="str">
        <f>IF(C3144="","",IF(ISERROR(VLOOKUP(C3144,'Client List (12-9-13)'!$B$2:$D$2000,3,FALSE)),"",TRIM(PROPER(VLOOKUP(C3144,'Client List (12-9-13)'!$B$2:$D$2000,3,FALSE)))))</f>
        <v/>
      </c>
      <c r="B3144" s="5" t="s">
        <v>6398</v>
      </c>
    </row>
    <row r="3145" spans="1:2" x14ac:dyDescent="0.25">
      <c r="A3145" s="5" t="str">
        <f>IF(C3145="","",IF(ISERROR(VLOOKUP(C3145,'Client List (12-9-13)'!$B$2:$D$2000,3,FALSE)),"",TRIM(PROPER(VLOOKUP(C3145,'Client List (12-9-13)'!$B$2:$D$2000,3,FALSE)))))</f>
        <v/>
      </c>
      <c r="B3145" s="5" t="s">
        <v>6398</v>
      </c>
    </row>
    <row r="3146" spans="1:2" x14ac:dyDescent="0.25">
      <c r="A3146" s="5" t="str">
        <f>IF(C3146="","",IF(ISERROR(VLOOKUP(C3146,'Client List (12-9-13)'!$B$2:$D$2000,3,FALSE)),"",TRIM(PROPER(VLOOKUP(C3146,'Client List (12-9-13)'!$B$2:$D$2000,3,FALSE)))))</f>
        <v/>
      </c>
      <c r="B3146" s="5" t="s">
        <v>6398</v>
      </c>
    </row>
    <row r="3147" spans="1:2" x14ac:dyDescent="0.25">
      <c r="A3147" s="5" t="str">
        <f>IF(C3147="","",IF(ISERROR(VLOOKUP(C3147,'Client List (12-9-13)'!$B$2:$D$2000,3,FALSE)),"",TRIM(PROPER(VLOOKUP(C3147,'Client List (12-9-13)'!$B$2:$D$2000,3,FALSE)))))</f>
        <v/>
      </c>
      <c r="B3147" s="5" t="s">
        <v>6398</v>
      </c>
    </row>
    <row r="3148" spans="1:2" x14ac:dyDescent="0.25">
      <c r="A3148" s="5" t="str">
        <f>IF(C3148="","",IF(ISERROR(VLOOKUP(C3148,'Client List (12-9-13)'!$B$2:$D$2000,3,FALSE)),"",TRIM(PROPER(VLOOKUP(C3148,'Client List (12-9-13)'!$B$2:$D$2000,3,FALSE)))))</f>
        <v/>
      </c>
      <c r="B3148" s="5" t="s">
        <v>6398</v>
      </c>
    </row>
    <row r="3149" spans="1:2" x14ac:dyDescent="0.25">
      <c r="A3149" s="5" t="str">
        <f>IF(C3149="","",IF(ISERROR(VLOOKUP(C3149,'Client List (12-9-13)'!$B$2:$D$2000,3,FALSE)),"",TRIM(PROPER(VLOOKUP(C3149,'Client List (12-9-13)'!$B$2:$D$2000,3,FALSE)))))</f>
        <v/>
      </c>
      <c r="B3149" s="5" t="s">
        <v>6398</v>
      </c>
    </row>
    <row r="3150" spans="1:2" x14ac:dyDescent="0.25">
      <c r="A3150" s="5" t="str">
        <f>IF(C3150="","",IF(ISERROR(VLOOKUP(C3150,'Client List (12-9-13)'!$B$2:$D$2000,3,FALSE)),"",TRIM(PROPER(VLOOKUP(C3150,'Client List (12-9-13)'!$B$2:$D$2000,3,FALSE)))))</f>
        <v/>
      </c>
      <c r="B3150" s="5" t="s">
        <v>6398</v>
      </c>
    </row>
    <row r="3151" spans="1:2" x14ac:dyDescent="0.25">
      <c r="A3151" s="5" t="str">
        <f>IF(C3151="","",IF(ISERROR(VLOOKUP(C3151,'Client List (12-9-13)'!$B$2:$D$2000,3,FALSE)),"",TRIM(PROPER(VLOOKUP(C3151,'Client List (12-9-13)'!$B$2:$D$2000,3,FALSE)))))</f>
        <v/>
      </c>
      <c r="B3151" s="5" t="s">
        <v>6398</v>
      </c>
    </row>
    <row r="3152" spans="1:2" x14ac:dyDescent="0.25">
      <c r="A3152" s="5" t="str">
        <f>IF(C3152="","",IF(ISERROR(VLOOKUP(C3152,'Client List (12-9-13)'!$B$2:$D$2000,3,FALSE)),"",TRIM(PROPER(VLOOKUP(C3152,'Client List (12-9-13)'!$B$2:$D$2000,3,FALSE)))))</f>
        <v/>
      </c>
      <c r="B3152" s="5" t="s">
        <v>6398</v>
      </c>
    </row>
    <row r="3153" spans="1:2" x14ac:dyDescent="0.25">
      <c r="A3153" s="5" t="str">
        <f>IF(C3153="","",IF(ISERROR(VLOOKUP(C3153,'Client List (12-9-13)'!$B$2:$D$2000,3,FALSE)),"",TRIM(PROPER(VLOOKUP(C3153,'Client List (12-9-13)'!$B$2:$D$2000,3,FALSE)))))</f>
        <v/>
      </c>
      <c r="B3153" s="5" t="s">
        <v>6398</v>
      </c>
    </row>
    <row r="3154" spans="1:2" x14ac:dyDescent="0.25">
      <c r="A3154" s="5" t="str">
        <f>IF(C3154="","",IF(ISERROR(VLOOKUP(C3154,'Client List (12-9-13)'!$B$2:$D$2000,3,FALSE)),"",TRIM(PROPER(VLOOKUP(C3154,'Client List (12-9-13)'!$B$2:$D$2000,3,FALSE)))))</f>
        <v/>
      </c>
      <c r="B3154" s="5" t="s">
        <v>6398</v>
      </c>
    </row>
    <row r="3155" spans="1:2" x14ac:dyDescent="0.25">
      <c r="A3155" s="5" t="str">
        <f>IF(C3155="","",IF(ISERROR(VLOOKUP(C3155,'Client List (12-9-13)'!$B$2:$D$2000,3,FALSE)),"",TRIM(PROPER(VLOOKUP(C3155,'Client List (12-9-13)'!$B$2:$D$2000,3,FALSE)))))</f>
        <v/>
      </c>
      <c r="B3155" s="5" t="s">
        <v>6398</v>
      </c>
    </row>
    <row r="3156" spans="1:2" x14ac:dyDescent="0.25">
      <c r="A3156" s="5" t="str">
        <f>IF(C3156="","",IF(ISERROR(VLOOKUP(C3156,'Client List (12-9-13)'!$B$2:$D$2000,3,FALSE)),"",TRIM(PROPER(VLOOKUP(C3156,'Client List (12-9-13)'!$B$2:$D$2000,3,FALSE)))))</f>
        <v/>
      </c>
      <c r="B3156" s="5" t="s">
        <v>6398</v>
      </c>
    </row>
    <row r="3157" spans="1:2" x14ac:dyDescent="0.25">
      <c r="A3157" s="5" t="str">
        <f>IF(C3157="","",IF(ISERROR(VLOOKUP(C3157,'Client List (12-9-13)'!$B$2:$D$2000,3,FALSE)),"",TRIM(PROPER(VLOOKUP(C3157,'Client List (12-9-13)'!$B$2:$D$2000,3,FALSE)))))</f>
        <v/>
      </c>
      <c r="B3157" s="5" t="s">
        <v>6398</v>
      </c>
    </row>
    <row r="3158" spans="1:2" x14ac:dyDescent="0.25">
      <c r="A3158" s="5" t="str">
        <f>IF(C3158="","",IF(ISERROR(VLOOKUP(C3158,'Client List (12-9-13)'!$B$2:$D$2000,3,FALSE)),"",TRIM(PROPER(VLOOKUP(C3158,'Client List (12-9-13)'!$B$2:$D$2000,3,FALSE)))))</f>
        <v/>
      </c>
      <c r="B3158" s="5" t="s">
        <v>6398</v>
      </c>
    </row>
    <row r="3159" spans="1:2" x14ac:dyDescent="0.25">
      <c r="A3159" s="5" t="str">
        <f>IF(C3159="","",IF(ISERROR(VLOOKUP(C3159,'Client List (12-9-13)'!$B$2:$D$2000,3,FALSE)),"",TRIM(PROPER(VLOOKUP(C3159,'Client List (12-9-13)'!$B$2:$D$2000,3,FALSE)))))</f>
        <v/>
      </c>
      <c r="B3159" s="5" t="s">
        <v>6398</v>
      </c>
    </row>
    <row r="3160" spans="1:2" x14ac:dyDescent="0.25">
      <c r="A3160" s="5" t="str">
        <f>IF(C3160="","",IF(ISERROR(VLOOKUP(C3160,'Client List (12-9-13)'!$B$2:$D$2000,3,FALSE)),"",TRIM(PROPER(VLOOKUP(C3160,'Client List (12-9-13)'!$B$2:$D$2000,3,FALSE)))))</f>
        <v/>
      </c>
      <c r="B3160" s="5" t="s">
        <v>6398</v>
      </c>
    </row>
    <row r="3161" spans="1:2" x14ac:dyDescent="0.25">
      <c r="A3161" s="5" t="str">
        <f>IF(C3161="","",IF(ISERROR(VLOOKUP(C3161,'Client List (12-9-13)'!$B$2:$D$2000,3,FALSE)),"",TRIM(PROPER(VLOOKUP(C3161,'Client List (12-9-13)'!$B$2:$D$2000,3,FALSE)))))</f>
        <v/>
      </c>
      <c r="B3161" s="5" t="s">
        <v>6398</v>
      </c>
    </row>
    <row r="3162" spans="1:2" x14ac:dyDescent="0.25">
      <c r="A3162" s="5" t="str">
        <f>IF(C3162="","",IF(ISERROR(VLOOKUP(C3162,'Client List (12-9-13)'!$B$2:$D$2000,3,FALSE)),"",TRIM(PROPER(VLOOKUP(C3162,'Client List (12-9-13)'!$B$2:$D$2000,3,FALSE)))))</f>
        <v/>
      </c>
      <c r="B3162" s="5" t="s">
        <v>6398</v>
      </c>
    </row>
    <row r="3163" spans="1:2" x14ac:dyDescent="0.25">
      <c r="A3163" s="5" t="str">
        <f>IF(C3163="","",IF(ISERROR(VLOOKUP(C3163,'Client List (12-9-13)'!$B$2:$D$2000,3,FALSE)),"",TRIM(PROPER(VLOOKUP(C3163,'Client List (12-9-13)'!$B$2:$D$2000,3,FALSE)))))</f>
        <v/>
      </c>
      <c r="B3163" s="5" t="s">
        <v>6398</v>
      </c>
    </row>
    <row r="3164" spans="1:2" x14ac:dyDescent="0.25">
      <c r="A3164" s="5" t="str">
        <f>IF(C3164="","",IF(ISERROR(VLOOKUP(C3164,'Client List (12-9-13)'!$B$2:$D$2000,3,FALSE)),"",TRIM(PROPER(VLOOKUP(C3164,'Client List (12-9-13)'!$B$2:$D$2000,3,FALSE)))))</f>
        <v/>
      </c>
      <c r="B3164" s="5" t="s">
        <v>6398</v>
      </c>
    </row>
    <row r="3165" spans="1:2" x14ac:dyDescent="0.25">
      <c r="A3165" s="5" t="str">
        <f>IF(C3165="","",IF(ISERROR(VLOOKUP(C3165,'Client List (12-9-13)'!$B$2:$D$2000,3,FALSE)),"",TRIM(PROPER(VLOOKUP(C3165,'Client List (12-9-13)'!$B$2:$D$2000,3,FALSE)))))</f>
        <v/>
      </c>
      <c r="B3165" s="5" t="s">
        <v>6398</v>
      </c>
    </row>
    <row r="3166" spans="1:2" x14ac:dyDescent="0.25">
      <c r="A3166" s="5" t="str">
        <f>IF(C3166="","",IF(ISERROR(VLOOKUP(C3166,'Client List (12-9-13)'!$B$2:$D$2000,3,FALSE)),"",TRIM(PROPER(VLOOKUP(C3166,'Client List (12-9-13)'!$B$2:$D$2000,3,FALSE)))))</f>
        <v/>
      </c>
      <c r="B3166" s="5" t="s">
        <v>6398</v>
      </c>
    </row>
    <row r="3167" spans="1:2" x14ac:dyDescent="0.25">
      <c r="A3167" s="5" t="str">
        <f>IF(C3167="","",IF(ISERROR(VLOOKUP(C3167,'Client List (12-9-13)'!$B$2:$D$2000,3,FALSE)),"",TRIM(PROPER(VLOOKUP(C3167,'Client List (12-9-13)'!$B$2:$D$2000,3,FALSE)))))</f>
        <v/>
      </c>
      <c r="B3167" s="5" t="s">
        <v>6398</v>
      </c>
    </row>
    <row r="3168" spans="1:2" x14ac:dyDescent="0.25">
      <c r="A3168" s="5" t="str">
        <f>IF(C3168="","",IF(ISERROR(VLOOKUP(C3168,'Client List (12-9-13)'!$B$2:$D$2000,3,FALSE)),"",TRIM(PROPER(VLOOKUP(C3168,'Client List (12-9-13)'!$B$2:$D$2000,3,FALSE)))))</f>
        <v/>
      </c>
      <c r="B3168" s="5" t="s">
        <v>6398</v>
      </c>
    </row>
    <row r="3169" spans="1:2" x14ac:dyDescent="0.25">
      <c r="A3169" s="5" t="str">
        <f>IF(C3169="","",IF(ISERROR(VLOOKUP(C3169,'Client List (12-9-13)'!$B$2:$D$2000,3,FALSE)),"",TRIM(PROPER(VLOOKUP(C3169,'Client List (12-9-13)'!$B$2:$D$2000,3,FALSE)))))</f>
        <v/>
      </c>
      <c r="B3169" s="5" t="s">
        <v>6398</v>
      </c>
    </row>
    <row r="3170" spans="1:2" x14ac:dyDescent="0.25">
      <c r="A3170" s="5" t="str">
        <f>IF(C3170="","",IF(ISERROR(VLOOKUP(C3170,'Client List (12-9-13)'!$B$2:$D$2000,3,FALSE)),"",TRIM(PROPER(VLOOKUP(C3170,'Client List (12-9-13)'!$B$2:$D$2000,3,FALSE)))))</f>
        <v/>
      </c>
      <c r="B3170" s="5" t="s">
        <v>6398</v>
      </c>
    </row>
    <row r="3171" spans="1:2" x14ac:dyDescent="0.25">
      <c r="A3171" s="5" t="str">
        <f>IF(C3171="","",IF(ISERROR(VLOOKUP(C3171,'Client List (12-9-13)'!$B$2:$D$2000,3,FALSE)),"",TRIM(PROPER(VLOOKUP(C3171,'Client List (12-9-13)'!$B$2:$D$2000,3,FALSE)))))</f>
        <v/>
      </c>
      <c r="B3171" s="5" t="s">
        <v>6398</v>
      </c>
    </row>
    <row r="3172" spans="1:2" x14ac:dyDescent="0.25">
      <c r="A3172" s="5" t="str">
        <f>IF(C3172="","",IF(ISERROR(VLOOKUP(C3172,'Client List (12-9-13)'!$B$2:$D$2000,3,FALSE)),"",TRIM(PROPER(VLOOKUP(C3172,'Client List (12-9-13)'!$B$2:$D$2000,3,FALSE)))))</f>
        <v/>
      </c>
      <c r="B3172" s="5" t="s">
        <v>6398</v>
      </c>
    </row>
    <row r="3173" spans="1:2" x14ac:dyDescent="0.25">
      <c r="A3173" s="5" t="str">
        <f>IF(C3173="","",IF(ISERROR(VLOOKUP(C3173,'Client List (12-9-13)'!$B$2:$D$2000,3,FALSE)),"",TRIM(PROPER(VLOOKUP(C3173,'Client List (12-9-13)'!$B$2:$D$2000,3,FALSE)))))</f>
        <v/>
      </c>
      <c r="B3173" s="5" t="s">
        <v>6398</v>
      </c>
    </row>
    <row r="3174" spans="1:2" x14ac:dyDescent="0.25">
      <c r="A3174" s="5" t="str">
        <f>IF(C3174="","",IF(ISERROR(VLOOKUP(C3174,'Client List (12-9-13)'!$B$2:$D$2000,3,FALSE)),"",TRIM(PROPER(VLOOKUP(C3174,'Client List (12-9-13)'!$B$2:$D$2000,3,FALSE)))))</f>
        <v/>
      </c>
      <c r="B3174" s="5" t="s">
        <v>6398</v>
      </c>
    </row>
    <row r="3175" spans="1:2" x14ac:dyDescent="0.25">
      <c r="A3175" s="5" t="str">
        <f>IF(C3175="","",IF(ISERROR(VLOOKUP(C3175,'Client List (12-9-13)'!$B$2:$D$2000,3,FALSE)),"",TRIM(PROPER(VLOOKUP(C3175,'Client List (12-9-13)'!$B$2:$D$2000,3,FALSE)))))</f>
        <v/>
      </c>
      <c r="B3175" s="5" t="s">
        <v>6398</v>
      </c>
    </row>
    <row r="3176" spans="1:2" x14ac:dyDescent="0.25">
      <c r="A3176" s="5" t="str">
        <f>IF(C3176="","",IF(ISERROR(VLOOKUP(C3176,'Client List (12-9-13)'!$B$2:$D$2000,3,FALSE)),"",TRIM(PROPER(VLOOKUP(C3176,'Client List (12-9-13)'!$B$2:$D$2000,3,FALSE)))))</f>
        <v/>
      </c>
      <c r="B3176" s="5" t="s">
        <v>6398</v>
      </c>
    </row>
    <row r="3177" spans="1:2" x14ac:dyDescent="0.25">
      <c r="A3177" s="5" t="str">
        <f>IF(C3177="","",IF(ISERROR(VLOOKUP(C3177,'Client List (12-9-13)'!$B$2:$D$2000,3,FALSE)),"",TRIM(PROPER(VLOOKUP(C3177,'Client List (12-9-13)'!$B$2:$D$2000,3,FALSE)))))</f>
        <v/>
      </c>
      <c r="B3177" s="5" t="s">
        <v>6398</v>
      </c>
    </row>
    <row r="3178" spans="1:2" x14ac:dyDescent="0.25">
      <c r="A3178" s="5" t="str">
        <f>IF(C3178="","",IF(ISERROR(VLOOKUP(C3178,'Client List (12-9-13)'!$B$2:$D$2000,3,FALSE)),"",TRIM(PROPER(VLOOKUP(C3178,'Client List (12-9-13)'!$B$2:$D$2000,3,FALSE)))))</f>
        <v/>
      </c>
      <c r="B3178" s="5" t="s">
        <v>6398</v>
      </c>
    </row>
    <row r="3179" spans="1:2" x14ac:dyDescent="0.25">
      <c r="A3179" s="5" t="str">
        <f>IF(C3179="","",IF(ISERROR(VLOOKUP(C3179,'Client List (12-9-13)'!$B$2:$D$2000,3,FALSE)),"",TRIM(PROPER(VLOOKUP(C3179,'Client List (12-9-13)'!$B$2:$D$2000,3,FALSE)))))</f>
        <v/>
      </c>
      <c r="B3179" s="5" t="s">
        <v>6398</v>
      </c>
    </row>
    <row r="3180" spans="1:2" x14ac:dyDescent="0.25">
      <c r="A3180" s="5" t="str">
        <f>IF(C3180="","",IF(ISERROR(VLOOKUP(C3180,'Client List (12-9-13)'!$B$2:$D$2000,3,FALSE)),"",TRIM(PROPER(VLOOKUP(C3180,'Client List (12-9-13)'!$B$2:$D$2000,3,FALSE)))))</f>
        <v/>
      </c>
      <c r="B3180" s="5" t="s">
        <v>6398</v>
      </c>
    </row>
    <row r="3181" spans="1:2" x14ac:dyDescent="0.25">
      <c r="A3181" s="5" t="str">
        <f>IF(C3181="","",IF(ISERROR(VLOOKUP(C3181,'Client List (12-9-13)'!$B$2:$D$2000,3,FALSE)),"",TRIM(PROPER(VLOOKUP(C3181,'Client List (12-9-13)'!$B$2:$D$2000,3,FALSE)))))</f>
        <v/>
      </c>
      <c r="B3181" s="5" t="s">
        <v>6398</v>
      </c>
    </row>
    <row r="3182" spans="1:2" x14ac:dyDescent="0.25">
      <c r="A3182" s="5" t="str">
        <f>IF(C3182="","",IF(ISERROR(VLOOKUP(C3182,'Client List (12-9-13)'!$B$2:$D$2000,3,FALSE)),"",TRIM(PROPER(VLOOKUP(C3182,'Client List (12-9-13)'!$B$2:$D$2000,3,FALSE)))))</f>
        <v/>
      </c>
      <c r="B3182" s="5" t="s">
        <v>6398</v>
      </c>
    </row>
    <row r="3183" spans="1:2" x14ac:dyDescent="0.25">
      <c r="A3183" s="5" t="str">
        <f>IF(C3183="","",IF(ISERROR(VLOOKUP(C3183,'Client List (12-9-13)'!$B$2:$D$2000,3,FALSE)),"",TRIM(PROPER(VLOOKUP(C3183,'Client List (12-9-13)'!$B$2:$D$2000,3,FALSE)))))</f>
        <v/>
      </c>
      <c r="B3183" s="5" t="s">
        <v>6398</v>
      </c>
    </row>
    <row r="3184" spans="1:2" x14ac:dyDescent="0.25">
      <c r="A3184" s="5" t="str">
        <f>IF(C3184="","",IF(ISERROR(VLOOKUP(C3184,'Client List (12-9-13)'!$B$2:$D$2000,3,FALSE)),"",TRIM(PROPER(VLOOKUP(C3184,'Client List (12-9-13)'!$B$2:$D$2000,3,FALSE)))))</f>
        <v/>
      </c>
      <c r="B3184" s="5" t="s">
        <v>6398</v>
      </c>
    </row>
    <row r="3185" spans="1:2" x14ac:dyDescent="0.25">
      <c r="A3185" s="5" t="str">
        <f>IF(C3185="","",IF(ISERROR(VLOOKUP(C3185,'Client List (12-9-13)'!$B$2:$D$2000,3,FALSE)),"",TRIM(PROPER(VLOOKUP(C3185,'Client List (12-9-13)'!$B$2:$D$2000,3,FALSE)))))</f>
        <v/>
      </c>
      <c r="B3185" s="5" t="s">
        <v>6398</v>
      </c>
    </row>
    <row r="3186" spans="1:2" x14ac:dyDescent="0.25">
      <c r="A3186" s="5" t="str">
        <f>IF(C3186="","",IF(ISERROR(VLOOKUP(C3186,'Client List (12-9-13)'!$B$2:$D$2000,3,FALSE)),"",TRIM(PROPER(VLOOKUP(C3186,'Client List (12-9-13)'!$B$2:$D$2000,3,FALSE)))))</f>
        <v/>
      </c>
      <c r="B3186" s="5" t="s">
        <v>6398</v>
      </c>
    </row>
    <row r="3187" spans="1:2" x14ac:dyDescent="0.25">
      <c r="A3187" s="5" t="str">
        <f>IF(C3187="","",IF(ISERROR(VLOOKUP(C3187,'Client List (12-9-13)'!$B$2:$D$2000,3,FALSE)),"",TRIM(PROPER(VLOOKUP(C3187,'Client List (12-9-13)'!$B$2:$D$2000,3,FALSE)))))</f>
        <v/>
      </c>
      <c r="B3187" s="5" t="s">
        <v>6398</v>
      </c>
    </row>
    <row r="3188" spans="1:2" x14ac:dyDescent="0.25">
      <c r="A3188" s="5" t="str">
        <f>IF(C3188="","",IF(ISERROR(VLOOKUP(C3188,'Client List (12-9-13)'!$B$2:$D$2000,3,FALSE)),"",TRIM(PROPER(VLOOKUP(C3188,'Client List (12-9-13)'!$B$2:$D$2000,3,FALSE)))))</f>
        <v/>
      </c>
      <c r="B3188" s="5" t="s">
        <v>6398</v>
      </c>
    </row>
    <row r="3189" spans="1:2" x14ac:dyDescent="0.25">
      <c r="A3189" s="5" t="str">
        <f>IF(C3189="","",IF(ISERROR(VLOOKUP(C3189,'Client List (12-9-13)'!$B$2:$D$2000,3,FALSE)),"",TRIM(PROPER(VLOOKUP(C3189,'Client List (12-9-13)'!$B$2:$D$2000,3,FALSE)))))</f>
        <v/>
      </c>
      <c r="B3189" s="5" t="s">
        <v>6398</v>
      </c>
    </row>
    <row r="3190" spans="1:2" x14ac:dyDescent="0.25">
      <c r="A3190" s="5" t="str">
        <f>IF(C3190="","",IF(ISERROR(VLOOKUP(C3190,'Client List (12-9-13)'!$B$2:$D$2000,3,FALSE)),"",TRIM(PROPER(VLOOKUP(C3190,'Client List (12-9-13)'!$B$2:$D$2000,3,FALSE)))))</f>
        <v/>
      </c>
      <c r="B3190" s="5" t="s">
        <v>6398</v>
      </c>
    </row>
    <row r="3191" spans="1:2" x14ac:dyDescent="0.25">
      <c r="A3191" s="5" t="str">
        <f>IF(C3191="","",IF(ISERROR(VLOOKUP(C3191,'Client List (12-9-13)'!$B$2:$D$2000,3,FALSE)),"",TRIM(PROPER(VLOOKUP(C3191,'Client List (12-9-13)'!$B$2:$D$2000,3,FALSE)))))</f>
        <v/>
      </c>
      <c r="B3191" s="5" t="s">
        <v>6398</v>
      </c>
    </row>
    <row r="3192" spans="1:2" x14ac:dyDescent="0.25">
      <c r="A3192" s="5" t="str">
        <f>IF(C3192="","",IF(ISERROR(VLOOKUP(C3192,'Client List (12-9-13)'!$B$2:$D$2000,3,FALSE)),"",TRIM(PROPER(VLOOKUP(C3192,'Client List (12-9-13)'!$B$2:$D$2000,3,FALSE)))))</f>
        <v/>
      </c>
      <c r="B3192" s="5" t="s">
        <v>6398</v>
      </c>
    </row>
    <row r="3193" spans="1:2" x14ac:dyDescent="0.25">
      <c r="A3193" s="5" t="str">
        <f>IF(C3193="","",IF(ISERROR(VLOOKUP(C3193,'Client List (12-9-13)'!$B$2:$D$2000,3,FALSE)),"",TRIM(PROPER(VLOOKUP(C3193,'Client List (12-9-13)'!$B$2:$D$2000,3,FALSE)))))</f>
        <v/>
      </c>
      <c r="B3193" s="5" t="s">
        <v>6398</v>
      </c>
    </row>
    <row r="3194" spans="1:2" x14ac:dyDescent="0.25">
      <c r="A3194" s="5" t="str">
        <f>IF(C3194="","",IF(ISERROR(VLOOKUP(C3194,'Client List (12-9-13)'!$B$2:$D$2000,3,FALSE)),"",TRIM(PROPER(VLOOKUP(C3194,'Client List (12-9-13)'!$B$2:$D$2000,3,FALSE)))))</f>
        <v/>
      </c>
      <c r="B3194" s="5" t="s">
        <v>6398</v>
      </c>
    </row>
    <row r="3195" spans="1:2" x14ac:dyDescent="0.25">
      <c r="A3195" s="5" t="str">
        <f>IF(C3195="","",IF(ISERROR(VLOOKUP(C3195,'Client List (12-9-13)'!$B$2:$D$2000,3,FALSE)),"",TRIM(PROPER(VLOOKUP(C3195,'Client List (12-9-13)'!$B$2:$D$2000,3,FALSE)))))</f>
        <v/>
      </c>
      <c r="B3195" s="5" t="s">
        <v>6398</v>
      </c>
    </row>
    <row r="3196" spans="1:2" x14ac:dyDescent="0.25">
      <c r="A3196" s="5" t="str">
        <f>IF(C3196="","",IF(ISERROR(VLOOKUP(C3196,'Client List (12-9-13)'!$B$2:$D$2000,3,FALSE)),"",TRIM(PROPER(VLOOKUP(C3196,'Client List (12-9-13)'!$B$2:$D$2000,3,FALSE)))))</f>
        <v/>
      </c>
      <c r="B3196" s="5" t="s">
        <v>6398</v>
      </c>
    </row>
    <row r="3197" spans="1:2" x14ac:dyDescent="0.25">
      <c r="A3197" s="5" t="str">
        <f>IF(C3197="","",IF(ISERROR(VLOOKUP(C3197,'Client List (12-9-13)'!$B$2:$D$2000,3,FALSE)),"",TRIM(PROPER(VLOOKUP(C3197,'Client List (12-9-13)'!$B$2:$D$2000,3,FALSE)))))</f>
        <v/>
      </c>
      <c r="B3197" s="5" t="s">
        <v>6398</v>
      </c>
    </row>
    <row r="3198" spans="1:2" x14ac:dyDescent="0.25">
      <c r="A3198" s="5" t="str">
        <f>IF(C3198="","",IF(ISERROR(VLOOKUP(C3198,'Client List (12-9-13)'!$B$2:$D$2000,3,FALSE)),"",TRIM(PROPER(VLOOKUP(C3198,'Client List (12-9-13)'!$B$2:$D$2000,3,FALSE)))))</f>
        <v/>
      </c>
      <c r="B3198" s="5" t="s">
        <v>6398</v>
      </c>
    </row>
    <row r="3199" spans="1:2" x14ac:dyDescent="0.25">
      <c r="A3199" s="5" t="str">
        <f>IF(C3199="","",IF(ISERROR(VLOOKUP(C3199,'Client List (12-9-13)'!$B$2:$D$2000,3,FALSE)),"",TRIM(PROPER(VLOOKUP(C3199,'Client List (12-9-13)'!$B$2:$D$2000,3,FALSE)))))</f>
        <v/>
      </c>
      <c r="B3199" s="5" t="s">
        <v>6398</v>
      </c>
    </row>
    <row r="3200" spans="1:2" x14ac:dyDescent="0.25">
      <c r="A3200" s="5" t="str">
        <f>IF(C3200="","",IF(ISERROR(VLOOKUP(C3200,'Client List (12-9-13)'!$B$2:$D$2000,3,FALSE)),"",TRIM(PROPER(VLOOKUP(C3200,'Client List (12-9-13)'!$B$2:$D$2000,3,FALSE)))))</f>
        <v/>
      </c>
      <c r="B3200" s="5" t="s">
        <v>6398</v>
      </c>
    </row>
    <row r="3201" spans="1:2" x14ac:dyDescent="0.25">
      <c r="A3201" s="5" t="str">
        <f>IF(C3201="","",IF(ISERROR(VLOOKUP(C3201,'Client List (12-9-13)'!$B$2:$D$2000,3,FALSE)),"",TRIM(PROPER(VLOOKUP(C3201,'Client List (12-9-13)'!$B$2:$D$2000,3,FALSE)))))</f>
        <v/>
      </c>
      <c r="B3201" s="5" t="s">
        <v>6398</v>
      </c>
    </row>
    <row r="3202" spans="1:2" x14ac:dyDescent="0.25">
      <c r="A3202" s="5" t="str">
        <f>IF(C3202="","",IF(ISERROR(VLOOKUP(C3202,'Client List (12-9-13)'!$B$2:$D$2000,3,FALSE)),"",TRIM(PROPER(VLOOKUP(C3202,'Client List (12-9-13)'!$B$2:$D$2000,3,FALSE)))))</f>
        <v/>
      </c>
      <c r="B3202" s="5" t="s">
        <v>6398</v>
      </c>
    </row>
    <row r="3203" spans="1:2" x14ac:dyDescent="0.25">
      <c r="A3203" s="5" t="str">
        <f>IF(C3203="","",IF(ISERROR(VLOOKUP(C3203,'Client List (12-9-13)'!$B$2:$D$2000,3,FALSE)),"",TRIM(PROPER(VLOOKUP(C3203,'Client List (12-9-13)'!$B$2:$D$2000,3,FALSE)))))</f>
        <v/>
      </c>
      <c r="B3203" s="5" t="s">
        <v>6398</v>
      </c>
    </row>
    <row r="3204" spans="1:2" x14ac:dyDescent="0.25">
      <c r="A3204" s="5" t="str">
        <f>IF(C3204="","",IF(ISERROR(VLOOKUP(C3204,'Client List (12-9-13)'!$B$2:$D$2000,3,FALSE)),"",TRIM(PROPER(VLOOKUP(C3204,'Client List (12-9-13)'!$B$2:$D$2000,3,FALSE)))))</f>
        <v/>
      </c>
      <c r="B3204" s="5" t="s">
        <v>6398</v>
      </c>
    </row>
    <row r="3205" spans="1:2" x14ac:dyDescent="0.25">
      <c r="A3205" s="5" t="str">
        <f>IF(C3205="","",IF(ISERROR(VLOOKUP(C3205,'Client List (12-9-13)'!$B$2:$D$2000,3,FALSE)),"",TRIM(PROPER(VLOOKUP(C3205,'Client List (12-9-13)'!$B$2:$D$2000,3,FALSE)))))</f>
        <v/>
      </c>
      <c r="B3205" s="5" t="s">
        <v>6398</v>
      </c>
    </row>
    <row r="3206" spans="1:2" x14ac:dyDescent="0.25">
      <c r="A3206" s="5" t="str">
        <f>IF(C3206="","",IF(ISERROR(VLOOKUP(C3206,'Client List (12-9-13)'!$B$2:$D$2000,3,FALSE)),"",TRIM(PROPER(VLOOKUP(C3206,'Client List (12-9-13)'!$B$2:$D$2000,3,FALSE)))))</f>
        <v/>
      </c>
      <c r="B3206" s="5" t="s">
        <v>6398</v>
      </c>
    </row>
    <row r="3207" spans="1:2" x14ac:dyDescent="0.25">
      <c r="A3207" s="5" t="str">
        <f>IF(C3207="","",IF(ISERROR(VLOOKUP(C3207,'Client List (12-9-13)'!$B$2:$D$2000,3,FALSE)),"",TRIM(PROPER(VLOOKUP(C3207,'Client List (12-9-13)'!$B$2:$D$2000,3,FALSE)))))</f>
        <v/>
      </c>
      <c r="B3207" s="5" t="s">
        <v>6398</v>
      </c>
    </row>
    <row r="3208" spans="1:2" x14ac:dyDescent="0.25">
      <c r="A3208" s="5" t="str">
        <f>IF(C3208="","",IF(ISERROR(VLOOKUP(C3208,'Client List (12-9-13)'!$B$2:$D$2000,3,FALSE)),"",TRIM(PROPER(VLOOKUP(C3208,'Client List (12-9-13)'!$B$2:$D$2000,3,FALSE)))))</f>
        <v/>
      </c>
      <c r="B3208" s="5" t="s">
        <v>6398</v>
      </c>
    </row>
    <row r="3209" spans="1:2" x14ac:dyDescent="0.25">
      <c r="A3209" s="5" t="str">
        <f>IF(C3209="","",IF(ISERROR(VLOOKUP(C3209,'Client List (12-9-13)'!$B$2:$D$2000,3,FALSE)),"",TRIM(PROPER(VLOOKUP(C3209,'Client List (12-9-13)'!$B$2:$D$2000,3,FALSE)))))</f>
        <v/>
      </c>
      <c r="B3209" s="5" t="s">
        <v>6398</v>
      </c>
    </row>
    <row r="3210" spans="1:2" x14ac:dyDescent="0.25">
      <c r="A3210" s="5" t="str">
        <f>IF(C3210="","",IF(ISERROR(VLOOKUP(C3210,'Client List (12-9-13)'!$B$2:$D$2000,3,FALSE)),"",TRIM(PROPER(VLOOKUP(C3210,'Client List (12-9-13)'!$B$2:$D$2000,3,FALSE)))))</f>
        <v/>
      </c>
      <c r="B3210" s="5" t="s">
        <v>6398</v>
      </c>
    </row>
    <row r="3211" spans="1:2" x14ac:dyDescent="0.25">
      <c r="A3211" s="5" t="str">
        <f>IF(C3211="","",IF(ISERROR(VLOOKUP(C3211,'Client List (12-9-13)'!$B$2:$D$2000,3,FALSE)),"",TRIM(PROPER(VLOOKUP(C3211,'Client List (12-9-13)'!$B$2:$D$2000,3,FALSE)))))</f>
        <v/>
      </c>
      <c r="B3211" s="5" t="s">
        <v>6398</v>
      </c>
    </row>
    <row r="3212" spans="1:2" x14ac:dyDescent="0.25">
      <c r="A3212" s="5" t="str">
        <f>IF(C3212="","",IF(ISERROR(VLOOKUP(C3212,'Client List (12-9-13)'!$B$2:$D$2000,3,FALSE)),"",TRIM(PROPER(VLOOKUP(C3212,'Client List (12-9-13)'!$B$2:$D$2000,3,FALSE)))))</f>
        <v/>
      </c>
      <c r="B3212" s="5" t="s">
        <v>6398</v>
      </c>
    </row>
    <row r="3213" spans="1:2" x14ac:dyDescent="0.25">
      <c r="A3213" s="5" t="str">
        <f>IF(C3213="","",IF(ISERROR(VLOOKUP(C3213,'Client List (12-9-13)'!$B$2:$D$2000,3,FALSE)),"",TRIM(PROPER(VLOOKUP(C3213,'Client List (12-9-13)'!$B$2:$D$2000,3,FALSE)))))</f>
        <v/>
      </c>
      <c r="B3213" s="5" t="s">
        <v>6398</v>
      </c>
    </row>
    <row r="3214" spans="1:2" x14ac:dyDescent="0.25">
      <c r="A3214" s="5" t="str">
        <f>IF(C3214="","",IF(ISERROR(VLOOKUP(C3214,'Client List (12-9-13)'!$B$2:$D$2000,3,FALSE)),"",TRIM(PROPER(VLOOKUP(C3214,'Client List (12-9-13)'!$B$2:$D$2000,3,FALSE)))))</f>
        <v/>
      </c>
      <c r="B3214" s="5" t="s">
        <v>6398</v>
      </c>
    </row>
    <row r="3215" spans="1:2" x14ac:dyDescent="0.25">
      <c r="A3215" s="5" t="str">
        <f>IF(C3215="","",IF(ISERROR(VLOOKUP(C3215,'Client List (12-9-13)'!$B$2:$D$2000,3,FALSE)),"",TRIM(PROPER(VLOOKUP(C3215,'Client List (12-9-13)'!$B$2:$D$2000,3,FALSE)))))</f>
        <v/>
      </c>
      <c r="B3215" s="5" t="s">
        <v>6398</v>
      </c>
    </row>
    <row r="3216" spans="1:2" x14ac:dyDescent="0.25">
      <c r="A3216" s="5" t="str">
        <f>IF(C3216="","",IF(ISERROR(VLOOKUP(C3216,'Client List (12-9-13)'!$B$2:$D$2000,3,FALSE)),"",TRIM(PROPER(VLOOKUP(C3216,'Client List (12-9-13)'!$B$2:$D$2000,3,FALSE)))))</f>
        <v/>
      </c>
      <c r="B3216" s="5" t="s">
        <v>6398</v>
      </c>
    </row>
    <row r="3217" spans="1:2" x14ac:dyDescent="0.25">
      <c r="A3217" s="5" t="str">
        <f>IF(C3217="","",IF(ISERROR(VLOOKUP(C3217,'Client List (12-9-13)'!$B$2:$D$2000,3,FALSE)),"",TRIM(PROPER(VLOOKUP(C3217,'Client List (12-9-13)'!$B$2:$D$2000,3,FALSE)))))</f>
        <v/>
      </c>
      <c r="B3217" s="5" t="s">
        <v>6398</v>
      </c>
    </row>
    <row r="3218" spans="1:2" x14ac:dyDescent="0.25">
      <c r="A3218" s="5" t="str">
        <f>IF(C3218="","",IF(ISERROR(VLOOKUP(C3218,'Client List (12-9-13)'!$B$2:$D$2000,3,FALSE)),"",TRIM(PROPER(VLOOKUP(C3218,'Client List (12-9-13)'!$B$2:$D$2000,3,FALSE)))))</f>
        <v/>
      </c>
      <c r="B3218" s="5" t="s">
        <v>6398</v>
      </c>
    </row>
    <row r="3219" spans="1:2" x14ac:dyDescent="0.25">
      <c r="A3219" s="5" t="str">
        <f>IF(C3219="","",IF(ISERROR(VLOOKUP(C3219,'Client List (12-9-13)'!$B$2:$D$2000,3,FALSE)),"",TRIM(PROPER(VLOOKUP(C3219,'Client List (12-9-13)'!$B$2:$D$2000,3,FALSE)))))</f>
        <v/>
      </c>
      <c r="B3219" s="5" t="s">
        <v>6398</v>
      </c>
    </row>
    <row r="3220" spans="1:2" x14ac:dyDescent="0.25">
      <c r="A3220" s="5" t="str">
        <f>IF(C3220="","",IF(ISERROR(VLOOKUP(C3220,'Client List (12-9-13)'!$B$2:$D$2000,3,FALSE)),"",TRIM(PROPER(VLOOKUP(C3220,'Client List (12-9-13)'!$B$2:$D$2000,3,FALSE)))))</f>
        <v/>
      </c>
      <c r="B3220" s="5" t="s">
        <v>6398</v>
      </c>
    </row>
    <row r="3221" spans="1:2" x14ac:dyDescent="0.25">
      <c r="A3221" s="5" t="str">
        <f>IF(C3221="","",IF(ISERROR(VLOOKUP(C3221,'Client List (12-9-13)'!$B$2:$D$2000,3,FALSE)),"",TRIM(PROPER(VLOOKUP(C3221,'Client List (12-9-13)'!$B$2:$D$2000,3,FALSE)))))</f>
        <v/>
      </c>
      <c r="B3221" s="5" t="s">
        <v>6398</v>
      </c>
    </row>
    <row r="3222" spans="1:2" x14ac:dyDescent="0.25">
      <c r="A3222" s="5" t="str">
        <f>IF(C3222="","",IF(ISERROR(VLOOKUP(C3222,'Client List (12-9-13)'!$B$2:$D$2000,3,FALSE)),"",TRIM(PROPER(VLOOKUP(C3222,'Client List (12-9-13)'!$B$2:$D$2000,3,FALSE)))))</f>
        <v/>
      </c>
      <c r="B3222" s="5" t="s">
        <v>6398</v>
      </c>
    </row>
    <row r="3223" spans="1:2" x14ac:dyDescent="0.25">
      <c r="A3223" s="5" t="str">
        <f>IF(C3223="","",IF(ISERROR(VLOOKUP(C3223,'Client List (12-9-13)'!$B$2:$D$2000,3,FALSE)),"",TRIM(PROPER(VLOOKUP(C3223,'Client List (12-9-13)'!$B$2:$D$2000,3,FALSE)))))</f>
        <v/>
      </c>
      <c r="B3223" s="5" t="s">
        <v>6398</v>
      </c>
    </row>
    <row r="3224" spans="1:2" x14ac:dyDescent="0.25">
      <c r="A3224" s="5" t="str">
        <f>IF(C3224="","",IF(ISERROR(VLOOKUP(C3224,'Client List (12-9-13)'!$B$2:$D$2000,3,FALSE)),"",TRIM(PROPER(VLOOKUP(C3224,'Client List (12-9-13)'!$B$2:$D$2000,3,FALSE)))))</f>
        <v/>
      </c>
      <c r="B3224" s="5" t="s">
        <v>6398</v>
      </c>
    </row>
    <row r="3225" spans="1:2" x14ac:dyDescent="0.25">
      <c r="A3225" s="5" t="str">
        <f>IF(C3225="","",IF(ISERROR(VLOOKUP(C3225,'Client List (12-9-13)'!$B$2:$D$2000,3,FALSE)),"",TRIM(PROPER(VLOOKUP(C3225,'Client List (12-9-13)'!$B$2:$D$2000,3,FALSE)))))</f>
        <v/>
      </c>
      <c r="B3225" s="5" t="s">
        <v>6398</v>
      </c>
    </row>
    <row r="3226" spans="1:2" x14ac:dyDescent="0.25">
      <c r="A3226" s="5" t="str">
        <f>IF(C3226="","",IF(ISERROR(VLOOKUP(C3226,'Client List (12-9-13)'!$B$2:$D$2000,3,FALSE)),"",TRIM(PROPER(VLOOKUP(C3226,'Client List (12-9-13)'!$B$2:$D$2000,3,FALSE)))))</f>
        <v/>
      </c>
      <c r="B3226" s="5" t="s">
        <v>6398</v>
      </c>
    </row>
    <row r="3227" spans="1:2" x14ac:dyDescent="0.25">
      <c r="A3227" s="5" t="str">
        <f>IF(C3227="","",IF(ISERROR(VLOOKUP(C3227,'Client List (12-9-13)'!$B$2:$D$2000,3,FALSE)),"",TRIM(PROPER(VLOOKUP(C3227,'Client List (12-9-13)'!$B$2:$D$2000,3,FALSE)))))</f>
        <v/>
      </c>
      <c r="B3227" s="5" t="s">
        <v>6398</v>
      </c>
    </row>
    <row r="3228" spans="1:2" x14ac:dyDescent="0.25">
      <c r="A3228" s="5" t="str">
        <f>IF(C3228="","",IF(ISERROR(VLOOKUP(C3228,'Client List (12-9-13)'!$B$2:$D$2000,3,FALSE)),"",TRIM(PROPER(VLOOKUP(C3228,'Client List (12-9-13)'!$B$2:$D$2000,3,FALSE)))))</f>
        <v/>
      </c>
      <c r="B3228" s="5" t="s">
        <v>6398</v>
      </c>
    </row>
    <row r="3229" spans="1:2" x14ac:dyDescent="0.25">
      <c r="A3229" s="5" t="str">
        <f>IF(C3229="","",IF(ISERROR(VLOOKUP(C3229,'Client List (12-9-13)'!$B$2:$D$2000,3,FALSE)),"",TRIM(PROPER(VLOOKUP(C3229,'Client List (12-9-13)'!$B$2:$D$2000,3,FALSE)))))</f>
        <v/>
      </c>
      <c r="B3229" s="5" t="s">
        <v>6398</v>
      </c>
    </row>
    <row r="3230" spans="1:2" x14ac:dyDescent="0.25">
      <c r="A3230" s="5" t="str">
        <f>IF(C3230="","",IF(ISERROR(VLOOKUP(C3230,'Client List (12-9-13)'!$B$2:$D$2000,3,FALSE)),"",TRIM(PROPER(VLOOKUP(C3230,'Client List (12-9-13)'!$B$2:$D$2000,3,FALSE)))))</f>
        <v/>
      </c>
      <c r="B3230" s="5" t="s">
        <v>6398</v>
      </c>
    </row>
    <row r="3231" spans="1:2" x14ac:dyDescent="0.25">
      <c r="A3231" s="5" t="str">
        <f>IF(C3231="","",IF(ISERROR(VLOOKUP(C3231,'Client List (12-9-13)'!$B$2:$D$2000,3,FALSE)),"",TRIM(PROPER(VLOOKUP(C3231,'Client List (12-9-13)'!$B$2:$D$2000,3,FALSE)))))</f>
        <v/>
      </c>
      <c r="B3231" s="5" t="s">
        <v>6398</v>
      </c>
    </row>
    <row r="3232" spans="1:2" x14ac:dyDescent="0.25">
      <c r="A3232" s="5" t="str">
        <f>IF(C3232="","",IF(ISERROR(VLOOKUP(C3232,'Client List (12-9-13)'!$B$2:$D$2000,3,FALSE)),"",TRIM(PROPER(VLOOKUP(C3232,'Client List (12-9-13)'!$B$2:$D$2000,3,FALSE)))))</f>
        <v/>
      </c>
      <c r="B3232" s="5" t="s">
        <v>6398</v>
      </c>
    </row>
    <row r="3233" spans="1:2" x14ac:dyDescent="0.25">
      <c r="A3233" s="5" t="str">
        <f>IF(C3233="","",IF(ISERROR(VLOOKUP(C3233,'Client List (12-9-13)'!$B$2:$D$2000,3,FALSE)),"",TRIM(PROPER(VLOOKUP(C3233,'Client List (12-9-13)'!$B$2:$D$2000,3,FALSE)))))</f>
        <v/>
      </c>
      <c r="B3233" s="5" t="s">
        <v>6398</v>
      </c>
    </row>
    <row r="3234" spans="1:2" x14ac:dyDescent="0.25">
      <c r="A3234" s="5" t="str">
        <f>IF(C3234="","",IF(ISERROR(VLOOKUP(C3234,'Client List (12-9-13)'!$B$2:$D$2000,3,FALSE)),"",TRIM(PROPER(VLOOKUP(C3234,'Client List (12-9-13)'!$B$2:$D$2000,3,FALSE)))))</f>
        <v/>
      </c>
      <c r="B3234" s="5" t="s">
        <v>6398</v>
      </c>
    </row>
    <row r="3235" spans="1:2" x14ac:dyDescent="0.25">
      <c r="A3235" s="5" t="str">
        <f>IF(C3235="","",IF(ISERROR(VLOOKUP(C3235,'Client List (12-9-13)'!$B$2:$D$2000,3,FALSE)),"",TRIM(PROPER(VLOOKUP(C3235,'Client List (12-9-13)'!$B$2:$D$2000,3,FALSE)))))</f>
        <v/>
      </c>
      <c r="B3235" s="5" t="s">
        <v>6398</v>
      </c>
    </row>
    <row r="3236" spans="1:2" x14ac:dyDescent="0.25">
      <c r="A3236" s="5" t="str">
        <f>IF(C3236="","",IF(ISERROR(VLOOKUP(C3236,'Client List (12-9-13)'!$B$2:$D$2000,3,FALSE)),"",TRIM(PROPER(VLOOKUP(C3236,'Client List (12-9-13)'!$B$2:$D$2000,3,FALSE)))))</f>
        <v/>
      </c>
      <c r="B3236" s="5" t="s">
        <v>6398</v>
      </c>
    </row>
    <row r="3237" spans="1:2" x14ac:dyDescent="0.25">
      <c r="A3237" s="5" t="str">
        <f>IF(C3237="","",IF(ISERROR(VLOOKUP(C3237,'Client List (12-9-13)'!$B$2:$D$2000,3,FALSE)),"",TRIM(PROPER(VLOOKUP(C3237,'Client List (12-9-13)'!$B$2:$D$2000,3,FALSE)))))</f>
        <v/>
      </c>
      <c r="B3237" s="5" t="s">
        <v>6398</v>
      </c>
    </row>
    <row r="3238" spans="1:2" x14ac:dyDescent="0.25">
      <c r="A3238" s="5" t="str">
        <f>IF(C3238="","",IF(ISERROR(VLOOKUP(C3238,'Client List (12-9-13)'!$B$2:$D$2000,3,FALSE)),"",TRIM(PROPER(VLOOKUP(C3238,'Client List (12-9-13)'!$B$2:$D$2000,3,FALSE)))))</f>
        <v/>
      </c>
      <c r="B3238" s="5" t="s">
        <v>6398</v>
      </c>
    </row>
    <row r="3239" spans="1:2" x14ac:dyDescent="0.25">
      <c r="A3239" s="5" t="str">
        <f>IF(C3239="","",IF(ISERROR(VLOOKUP(C3239,'Client List (12-9-13)'!$B$2:$D$2000,3,FALSE)),"",TRIM(PROPER(VLOOKUP(C3239,'Client List (12-9-13)'!$B$2:$D$2000,3,FALSE)))))</f>
        <v/>
      </c>
      <c r="B3239" s="5" t="s">
        <v>6398</v>
      </c>
    </row>
    <row r="3240" spans="1:2" x14ac:dyDescent="0.25">
      <c r="A3240" s="5" t="str">
        <f>IF(C3240="","",IF(ISERROR(VLOOKUP(C3240,'Client List (12-9-13)'!$B$2:$D$2000,3,FALSE)),"",TRIM(PROPER(VLOOKUP(C3240,'Client List (12-9-13)'!$B$2:$D$2000,3,FALSE)))))</f>
        <v/>
      </c>
      <c r="B3240" s="5" t="s">
        <v>6398</v>
      </c>
    </row>
    <row r="3241" spans="1:2" x14ac:dyDescent="0.25">
      <c r="A3241" s="5" t="str">
        <f>IF(C3241="","",IF(ISERROR(VLOOKUP(C3241,'Client List (12-9-13)'!$B$2:$D$2000,3,FALSE)),"",TRIM(PROPER(VLOOKUP(C3241,'Client List (12-9-13)'!$B$2:$D$2000,3,FALSE)))))</f>
        <v/>
      </c>
      <c r="B3241" s="5" t="s">
        <v>6398</v>
      </c>
    </row>
    <row r="3242" spans="1:2" x14ac:dyDescent="0.25">
      <c r="A3242" s="5" t="str">
        <f>IF(C3242="","",IF(ISERROR(VLOOKUP(C3242,'Client List (12-9-13)'!$B$2:$D$2000,3,FALSE)),"",TRIM(PROPER(VLOOKUP(C3242,'Client List (12-9-13)'!$B$2:$D$2000,3,FALSE)))))</f>
        <v/>
      </c>
      <c r="B3242" s="5" t="s">
        <v>6398</v>
      </c>
    </row>
    <row r="3243" spans="1:2" x14ac:dyDescent="0.25">
      <c r="A3243" s="5" t="str">
        <f>IF(C3243="","",IF(ISERROR(VLOOKUP(C3243,'Client List (12-9-13)'!$B$2:$D$2000,3,FALSE)),"",TRIM(PROPER(VLOOKUP(C3243,'Client List (12-9-13)'!$B$2:$D$2000,3,FALSE)))))</f>
        <v/>
      </c>
      <c r="B3243" s="5" t="s">
        <v>6398</v>
      </c>
    </row>
    <row r="3244" spans="1:2" x14ac:dyDescent="0.25">
      <c r="A3244" s="5" t="str">
        <f>IF(C3244="","",IF(ISERROR(VLOOKUP(C3244,'Client List (12-9-13)'!$B$2:$D$2000,3,FALSE)),"",TRIM(PROPER(VLOOKUP(C3244,'Client List (12-9-13)'!$B$2:$D$2000,3,FALSE)))))</f>
        <v/>
      </c>
      <c r="B3244" s="5" t="s">
        <v>6398</v>
      </c>
    </row>
    <row r="3245" spans="1:2" x14ac:dyDescent="0.25">
      <c r="A3245" s="5" t="str">
        <f>IF(C3245="","",IF(ISERROR(VLOOKUP(C3245,'Client List (12-9-13)'!$B$2:$D$2000,3,FALSE)),"",TRIM(PROPER(VLOOKUP(C3245,'Client List (12-9-13)'!$B$2:$D$2000,3,FALSE)))))</f>
        <v/>
      </c>
      <c r="B3245" s="5" t="s">
        <v>6398</v>
      </c>
    </row>
    <row r="3246" spans="1:2" x14ac:dyDescent="0.25">
      <c r="A3246" s="5" t="str">
        <f>IF(C3246="","",IF(ISERROR(VLOOKUP(C3246,'Client List (12-9-13)'!$B$2:$D$2000,3,FALSE)),"",TRIM(PROPER(VLOOKUP(C3246,'Client List (12-9-13)'!$B$2:$D$2000,3,FALSE)))))</f>
        <v/>
      </c>
      <c r="B3246" s="5" t="s">
        <v>6398</v>
      </c>
    </row>
    <row r="3247" spans="1:2" x14ac:dyDescent="0.25">
      <c r="A3247" s="5" t="str">
        <f>IF(C3247="","",IF(ISERROR(VLOOKUP(C3247,'Client List (12-9-13)'!$B$2:$D$2000,3,FALSE)),"",TRIM(PROPER(VLOOKUP(C3247,'Client List (12-9-13)'!$B$2:$D$2000,3,FALSE)))))</f>
        <v/>
      </c>
      <c r="B3247" s="5" t="s">
        <v>6398</v>
      </c>
    </row>
    <row r="3248" spans="1:2" x14ac:dyDescent="0.25">
      <c r="A3248" s="5" t="str">
        <f>IF(C3248="","",IF(ISERROR(VLOOKUP(C3248,'Client List (12-9-13)'!$B$2:$D$2000,3,FALSE)),"",TRIM(PROPER(VLOOKUP(C3248,'Client List (12-9-13)'!$B$2:$D$2000,3,FALSE)))))</f>
        <v/>
      </c>
      <c r="B3248" s="5" t="s">
        <v>6398</v>
      </c>
    </row>
    <row r="3249" spans="1:2" x14ac:dyDescent="0.25">
      <c r="A3249" s="5" t="str">
        <f>IF(C3249="","",IF(ISERROR(VLOOKUP(C3249,'Client List (12-9-13)'!$B$2:$D$2000,3,FALSE)),"",TRIM(PROPER(VLOOKUP(C3249,'Client List (12-9-13)'!$B$2:$D$2000,3,FALSE)))))</f>
        <v/>
      </c>
      <c r="B3249" s="5" t="s">
        <v>6398</v>
      </c>
    </row>
    <row r="3250" spans="1:2" x14ac:dyDescent="0.25">
      <c r="A3250" s="5" t="str">
        <f>IF(C3250="","",IF(ISERROR(VLOOKUP(C3250,'Client List (12-9-13)'!$B$2:$D$2000,3,FALSE)),"",TRIM(PROPER(VLOOKUP(C3250,'Client List (12-9-13)'!$B$2:$D$2000,3,FALSE)))))</f>
        <v/>
      </c>
      <c r="B3250" s="5" t="s">
        <v>6398</v>
      </c>
    </row>
    <row r="3251" spans="1:2" x14ac:dyDescent="0.25">
      <c r="A3251" s="5" t="str">
        <f>IF(C3251="","",IF(ISERROR(VLOOKUP(C3251,'Client List (12-9-13)'!$B$2:$D$2000,3,FALSE)),"",TRIM(PROPER(VLOOKUP(C3251,'Client List (12-9-13)'!$B$2:$D$2000,3,FALSE)))))</f>
        <v/>
      </c>
      <c r="B3251" s="5" t="s">
        <v>6398</v>
      </c>
    </row>
    <row r="3252" spans="1:2" x14ac:dyDescent="0.25">
      <c r="A3252" s="5" t="str">
        <f>IF(C3252="","",IF(ISERROR(VLOOKUP(C3252,'Client List (12-9-13)'!$B$2:$D$2000,3,FALSE)),"",TRIM(PROPER(VLOOKUP(C3252,'Client List (12-9-13)'!$B$2:$D$2000,3,FALSE)))))</f>
        <v/>
      </c>
      <c r="B3252" s="5" t="s">
        <v>6398</v>
      </c>
    </row>
    <row r="3253" spans="1:2" x14ac:dyDescent="0.25">
      <c r="A3253" s="5" t="str">
        <f>IF(C3253="","",IF(ISERROR(VLOOKUP(C3253,'Client List (12-9-13)'!$B$2:$D$2000,3,FALSE)),"",TRIM(PROPER(VLOOKUP(C3253,'Client List (12-9-13)'!$B$2:$D$2000,3,FALSE)))))</f>
        <v/>
      </c>
      <c r="B3253" s="5" t="s">
        <v>6398</v>
      </c>
    </row>
    <row r="3254" spans="1:2" x14ac:dyDescent="0.25">
      <c r="A3254" s="5" t="str">
        <f>IF(C3254="","",IF(ISERROR(VLOOKUP(C3254,'Client List (12-9-13)'!$B$2:$D$2000,3,FALSE)),"",TRIM(PROPER(VLOOKUP(C3254,'Client List (12-9-13)'!$B$2:$D$2000,3,FALSE)))))</f>
        <v/>
      </c>
      <c r="B3254" s="5" t="s">
        <v>6398</v>
      </c>
    </row>
    <row r="3255" spans="1:2" x14ac:dyDescent="0.25">
      <c r="A3255" s="5" t="str">
        <f>IF(C3255="","",IF(ISERROR(VLOOKUP(C3255,'Client List (12-9-13)'!$B$2:$D$2000,3,FALSE)),"",TRIM(PROPER(VLOOKUP(C3255,'Client List (12-9-13)'!$B$2:$D$2000,3,FALSE)))))</f>
        <v/>
      </c>
      <c r="B3255" s="5" t="s">
        <v>6398</v>
      </c>
    </row>
    <row r="3256" spans="1:2" x14ac:dyDescent="0.25">
      <c r="A3256" s="5" t="str">
        <f>IF(C3256="","",IF(ISERROR(VLOOKUP(C3256,'Client List (12-9-13)'!$B$2:$D$2000,3,FALSE)),"",TRIM(PROPER(VLOOKUP(C3256,'Client List (12-9-13)'!$B$2:$D$2000,3,FALSE)))))</f>
        <v/>
      </c>
      <c r="B3256" s="5" t="s">
        <v>6398</v>
      </c>
    </row>
    <row r="3257" spans="1:2" x14ac:dyDescent="0.25">
      <c r="A3257" s="5" t="str">
        <f>IF(C3257="","",IF(ISERROR(VLOOKUP(C3257,'Client List (12-9-13)'!$B$2:$D$2000,3,FALSE)),"",TRIM(PROPER(VLOOKUP(C3257,'Client List (12-9-13)'!$B$2:$D$2000,3,FALSE)))))</f>
        <v/>
      </c>
      <c r="B3257" s="5" t="s">
        <v>6398</v>
      </c>
    </row>
    <row r="3258" spans="1:2" x14ac:dyDescent="0.25">
      <c r="A3258" s="5" t="str">
        <f>IF(C3258="","",IF(ISERROR(VLOOKUP(C3258,'Client List (12-9-13)'!$B$2:$D$2000,3,FALSE)),"",TRIM(PROPER(VLOOKUP(C3258,'Client List (12-9-13)'!$B$2:$D$2000,3,FALSE)))))</f>
        <v/>
      </c>
      <c r="B3258" s="5" t="s">
        <v>6398</v>
      </c>
    </row>
    <row r="3259" spans="1:2" x14ac:dyDescent="0.25">
      <c r="A3259" s="5" t="str">
        <f>IF(C3259="","",IF(ISERROR(VLOOKUP(C3259,'Client List (12-9-13)'!$B$2:$D$2000,3,FALSE)),"",TRIM(PROPER(VLOOKUP(C3259,'Client List (12-9-13)'!$B$2:$D$2000,3,FALSE)))))</f>
        <v/>
      </c>
      <c r="B3259" s="5" t="s">
        <v>6398</v>
      </c>
    </row>
    <row r="3260" spans="1:2" x14ac:dyDescent="0.25">
      <c r="A3260" s="5" t="str">
        <f>IF(C3260="","",IF(ISERROR(VLOOKUP(C3260,'Client List (12-9-13)'!$B$2:$D$2000,3,FALSE)),"",TRIM(PROPER(VLOOKUP(C3260,'Client List (12-9-13)'!$B$2:$D$2000,3,FALSE)))))</f>
        <v/>
      </c>
      <c r="B3260" s="5" t="s">
        <v>6398</v>
      </c>
    </row>
    <row r="3261" spans="1:2" x14ac:dyDescent="0.25">
      <c r="A3261" s="5" t="str">
        <f>IF(C3261="","",IF(ISERROR(VLOOKUP(C3261,'Client List (12-9-13)'!$B$2:$D$2000,3,FALSE)),"",TRIM(PROPER(VLOOKUP(C3261,'Client List (12-9-13)'!$B$2:$D$2000,3,FALSE)))))</f>
        <v/>
      </c>
      <c r="B3261" s="5" t="s">
        <v>6398</v>
      </c>
    </row>
    <row r="3262" spans="1:2" x14ac:dyDescent="0.25">
      <c r="A3262" s="5" t="str">
        <f>IF(C3262="","",IF(ISERROR(VLOOKUP(C3262,'Client List (12-9-13)'!$B$2:$D$2000,3,FALSE)),"",TRIM(PROPER(VLOOKUP(C3262,'Client List (12-9-13)'!$B$2:$D$2000,3,FALSE)))))</f>
        <v/>
      </c>
      <c r="B3262" s="5" t="s">
        <v>6398</v>
      </c>
    </row>
    <row r="3263" spans="1:2" x14ac:dyDescent="0.25">
      <c r="A3263" s="5" t="str">
        <f>IF(C3263="","",IF(ISERROR(VLOOKUP(C3263,'Client List (12-9-13)'!$B$2:$D$2000,3,FALSE)),"",TRIM(PROPER(VLOOKUP(C3263,'Client List (12-9-13)'!$B$2:$D$2000,3,FALSE)))))</f>
        <v/>
      </c>
      <c r="B3263" s="5" t="s">
        <v>6398</v>
      </c>
    </row>
    <row r="3264" spans="1:2" x14ac:dyDescent="0.25">
      <c r="A3264" s="5" t="str">
        <f>IF(C3264="","",IF(ISERROR(VLOOKUP(C3264,'Client List (12-9-13)'!$B$2:$D$2000,3,FALSE)),"",TRIM(PROPER(VLOOKUP(C3264,'Client List (12-9-13)'!$B$2:$D$2000,3,FALSE)))))</f>
        <v/>
      </c>
      <c r="B3264" s="5" t="s">
        <v>6398</v>
      </c>
    </row>
    <row r="3265" spans="1:2" x14ac:dyDescent="0.25">
      <c r="A3265" s="5" t="str">
        <f>IF(C3265="","",IF(ISERROR(VLOOKUP(C3265,'Client List (12-9-13)'!$B$2:$D$2000,3,FALSE)),"",TRIM(PROPER(VLOOKUP(C3265,'Client List (12-9-13)'!$B$2:$D$2000,3,FALSE)))))</f>
        <v/>
      </c>
      <c r="B3265" s="5" t="s">
        <v>6398</v>
      </c>
    </row>
    <row r="3266" spans="1:2" x14ac:dyDescent="0.25">
      <c r="A3266" s="5" t="str">
        <f>IF(C3266="","",IF(ISERROR(VLOOKUP(C3266,'Client List (12-9-13)'!$B$2:$D$2000,3,FALSE)),"",TRIM(PROPER(VLOOKUP(C3266,'Client List (12-9-13)'!$B$2:$D$2000,3,FALSE)))))</f>
        <v/>
      </c>
      <c r="B3266" s="5" t="s">
        <v>6398</v>
      </c>
    </row>
    <row r="3267" spans="1:2" x14ac:dyDescent="0.25">
      <c r="A3267" s="5" t="str">
        <f>IF(C3267="","",IF(ISERROR(VLOOKUP(C3267,'Client List (12-9-13)'!$B$2:$D$2000,3,FALSE)),"",TRIM(PROPER(VLOOKUP(C3267,'Client List (12-9-13)'!$B$2:$D$2000,3,FALSE)))))</f>
        <v/>
      </c>
      <c r="B3267" s="5" t="s">
        <v>6398</v>
      </c>
    </row>
    <row r="3268" spans="1:2" x14ac:dyDescent="0.25">
      <c r="A3268" s="5" t="str">
        <f>IF(C3268="","",IF(ISERROR(VLOOKUP(C3268,'Client List (12-9-13)'!$B$2:$D$2000,3,FALSE)),"",TRIM(PROPER(VLOOKUP(C3268,'Client List (12-9-13)'!$B$2:$D$2000,3,FALSE)))))</f>
        <v/>
      </c>
      <c r="B3268" s="5" t="s">
        <v>6398</v>
      </c>
    </row>
    <row r="3269" spans="1:2" x14ac:dyDescent="0.25">
      <c r="A3269" s="5" t="str">
        <f>IF(C3269="","",IF(ISERROR(VLOOKUP(C3269,'Client List (12-9-13)'!$B$2:$D$2000,3,FALSE)),"",TRIM(PROPER(VLOOKUP(C3269,'Client List (12-9-13)'!$B$2:$D$2000,3,FALSE)))))</f>
        <v/>
      </c>
      <c r="B3269" s="5" t="s">
        <v>6398</v>
      </c>
    </row>
    <row r="3270" spans="1:2" x14ac:dyDescent="0.25">
      <c r="A3270" s="5" t="str">
        <f>IF(C3270="","",IF(ISERROR(VLOOKUP(C3270,'Client List (12-9-13)'!$B$2:$D$2000,3,FALSE)),"",TRIM(PROPER(VLOOKUP(C3270,'Client List (12-9-13)'!$B$2:$D$2000,3,FALSE)))))</f>
        <v/>
      </c>
      <c r="B3270" s="5" t="s">
        <v>6398</v>
      </c>
    </row>
    <row r="3271" spans="1:2" x14ac:dyDescent="0.25">
      <c r="A3271" s="5" t="str">
        <f>IF(C3271="","",IF(ISERROR(VLOOKUP(C3271,'Client List (12-9-13)'!$B$2:$D$2000,3,FALSE)),"",TRIM(PROPER(VLOOKUP(C3271,'Client List (12-9-13)'!$B$2:$D$2000,3,FALSE)))))</f>
        <v/>
      </c>
      <c r="B3271" s="5" t="s">
        <v>6398</v>
      </c>
    </row>
    <row r="3272" spans="1:2" x14ac:dyDescent="0.25">
      <c r="A3272" s="5" t="str">
        <f>IF(C3272="","",IF(ISERROR(VLOOKUP(C3272,'Client List (12-9-13)'!$B$2:$D$2000,3,FALSE)),"",TRIM(PROPER(VLOOKUP(C3272,'Client List (12-9-13)'!$B$2:$D$2000,3,FALSE)))))</f>
        <v/>
      </c>
      <c r="B3272" s="5" t="s">
        <v>6398</v>
      </c>
    </row>
    <row r="3273" spans="1:2" x14ac:dyDescent="0.25">
      <c r="A3273" s="5" t="str">
        <f>IF(C3273="","",IF(ISERROR(VLOOKUP(C3273,'Client List (12-9-13)'!$B$2:$D$2000,3,FALSE)),"",TRIM(PROPER(VLOOKUP(C3273,'Client List (12-9-13)'!$B$2:$D$2000,3,FALSE)))))</f>
        <v/>
      </c>
      <c r="B3273" s="5" t="s">
        <v>6398</v>
      </c>
    </row>
    <row r="3274" spans="1:2" x14ac:dyDescent="0.25">
      <c r="A3274" s="5" t="str">
        <f>IF(C3274="","",IF(ISERROR(VLOOKUP(C3274,'Client List (12-9-13)'!$B$2:$D$2000,3,FALSE)),"",TRIM(PROPER(VLOOKUP(C3274,'Client List (12-9-13)'!$B$2:$D$2000,3,FALSE)))))</f>
        <v/>
      </c>
      <c r="B3274" s="5" t="s">
        <v>6398</v>
      </c>
    </row>
    <row r="3275" spans="1:2" x14ac:dyDescent="0.25">
      <c r="A3275" s="5" t="str">
        <f>IF(C3275="","",IF(ISERROR(VLOOKUP(C3275,'Client List (12-9-13)'!$B$2:$D$2000,3,FALSE)),"",TRIM(PROPER(VLOOKUP(C3275,'Client List (12-9-13)'!$B$2:$D$2000,3,FALSE)))))</f>
        <v/>
      </c>
      <c r="B3275" s="5" t="s">
        <v>6398</v>
      </c>
    </row>
    <row r="3276" spans="1:2" x14ac:dyDescent="0.25">
      <c r="A3276" s="5" t="str">
        <f>IF(C3276="","",IF(ISERROR(VLOOKUP(C3276,'Client List (12-9-13)'!$B$2:$D$2000,3,FALSE)),"",TRIM(PROPER(VLOOKUP(C3276,'Client List (12-9-13)'!$B$2:$D$2000,3,FALSE)))))</f>
        <v/>
      </c>
      <c r="B3276" s="5" t="s">
        <v>6398</v>
      </c>
    </row>
    <row r="3277" spans="1:2" x14ac:dyDescent="0.25">
      <c r="A3277" s="5" t="str">
        <f>IF(C3277="","",IF(ISERROR(VLOOKUP(C3277,'Client List (12-9-13)'!$B$2:$D$2000,3,FALSE)),"",TRIM(PROPER(VLOOKUP(C3277,'Client List (12-9-13)'!$B$2:$D$2000,3,FALSE)))))</f>
        <v/>
      </c>
      <c r="B3277" s="5" t="s">
        <v>6398</v>
      </c>
    </row>
    <row r="3278" spans="1:2" x14ac:dyDescent="0.25">
      <c r="A3278" s="5" t="str">
        <f>IF(C3278="","",IF(ISERROR(VLOOKUP(C3278,'Client List (12-9-13)'!$B$2:$D$2000,3,FALSE)),"",TRIM(PROPER(VLOOKUP(C3278,'Client List (12-9-13)'!$B$2:$D$2000,3,FALSE)))))</f>
        <v/>
      </c>
      <c r="B3278" s="5" t="s">
        <v>6398</v>
      </c>
    </row>
    <row r="3279" spans="1:2" x14ac:dyDescent="0.25">
      <c r="A3279" s="5" t="str">
        <f>IF(C3279="","",IF(ISERROR(VLOOKUP(C3279,'Client List (12-9-13)'!$B$2:$D$2000,3,FALSE)),"",TRIM(PROPER(VLOOKUP(C3279,'Client List (12-9-13)'!$B$2:$D$2000,3,FALSE)))))</f>
        <v/>
      </c>
      <c r="B3279" s="5" t="s">
        <v>6398</v>
      </c>
    </row>
    <row r="3280" spans="1:2" x14ac:dyDescent="0.25">
      <c r="A3280" s="5" t="str">
        <f>IF(C3280="","",IF(ISERROR(VLOOKUP(C3280,'Client List (12-9-13)'!$B$2:$D$2000,3,FALSE)),"",TRIM(PROPER(VLOOKUP(C3280,'Client List (12-9-13)'!$B$2:$D$2000,3,FALSE)))))</f>
        <v/>
      </c>
      <c r="B3280" s="5" t="s">
        <v>6398</v>
      </c>
    </row>
    <row r="3281" spans="1:2" x14ac:dyDescent="0.25">
      <c r="A3281" s="5" t="str">
        <f>IF(C3281="","",IF(ISERROR(VLOOKUP(C3281,'Client List (12-9-13)'!$B$2:$D$2000,3,FALSE)),"",TRIM(PROPER(VLOOKUP(C3281,'Client List (12-9-13)'!$B$2:$D$2000,3,FALSE)))))</f>
        <v/>
      </c>
      <c r="B3281" s="5" t="s">
        <v>6398</v>
      </c>
    </row>
    <row r="3282" spans="1:2" x14ac:dyDescent="0.25">
      <c r="A3282" s="5" t="str">
        <f>IF(C3282="","",IF(ISERROR(VLOOKUP(C3282,'Client List (12-9-13)'!$B$2:$D$2000,3,FALSE)),"",TRIM(PROPER(VLOOKUP(C3282,'Client List (12-9-13)'!$B$2:$D$2000,3,FALSE)))))</f>
        <v/>
      </c>
      <c r="B3282" s="5" t="s">
        <v>6398</v>
      </c>
    </row>
    <row r="3283" spans="1:2" x14ac:dyDescent="0.25">
      <c r="A3283" s="5" t="str">
        <f>IF(C3283="","",IF(ISERROR(VLOOKUP(C3283,'Client List (12-9-13)'!$B$2:$D$2000,3,FALSE)),"",TRIM(PROPER(VLOOKUP(C3283,'Client List (12-9-13)'!$B$2:$D$2000,3,FALSE)))))</f>
        <v/>
      </c>
      <c r="B3283" s="5" t="s">
        <v>6398</v>
      </c>
    </row>
    <row r="3284" spans="1:2" x14ac:dyDescent="0.25">
      <c r="A3284" s="5" t="str">
        <f>IF(C3284="","",IF(ISERROR(VLOOKUP(C3284,'Client List (12-9-13)'!$B$2:$D$2000,3,FALSE)),"",TRIM(PROPER(VLOOKUP(C3284,'Client List (12-9-13)'!$B$2:$D$2000,3,FALSE)))))</f>
        <v/>
      </c>
      <c r="B3284" s="5" t="s">
        <v>6398</v>
      </c>
    </row>
    <row r="3285" spans="1:2" x14ac:dyDescent="0.25">
      <c r="A3285" s="5" t="str">
        <f>IF(C3285="","",IF(ISERROR(VLOOKUP(C3285,'Client List (12-9-13)'!$B$2:$D$2000,3,FALSE)),"",TRIM(PROPER(VLOOKUP(C3285,'Client List (12-9-13)'!$B$2:$D$2000,3,FALSE)))))</f>
        <v/>
      </c>
      <c r="B3285" s="5" t="s">
        <v>6398</v>
      </c>
    </row>
    <row r="3286" spans="1:2" x14ac:dyDescent="0.25">
      <c r="A3286" s="5" t="str">
        <f>IF(C3286="","",IF(ISERROR(VLOOKUP(C3286,'Client List (12-9-13)'!$B$2:$D$2000,3,FALSE)),"",TRIM(PROPER(VLOOKUP(C3286,'Client List (12-9-13)'!$B$2:$D$2000,3,FALSE)))))</f>
        <v/>
      </c>
      <c r="B3286" s="5" t="s">
        <v>6398</v>
      </c>
    </row>
    <row r="3287" spans="1:2" x14ac:dyDescent="0.25">
      <c r="A3287" s="5" t="str">
        <f>IF(C3287="","",IF(ISERROR(VLOOKUP(C3287,'Client List (12-9-13)'!$B$2:$D$2000,3,FALSE)),"",TRIM(PROPER(VLOOKUP(C3287,'Client List (12-9-13)'!$B$2:$D$2000,3,FALSE)))))</f>
        <v/>
      </c>
      <c r="B3287" s="5" t="s">
        <v>6398</v>
      </c>
    </row>
    <row r="3288" spans="1:2" x14ac:dyDescent="0.25">
      <c r="A3288" s="5" t="str">
        <f>IF(C3288="","",IF(ISERROR(VLOOKUP(C3288,'Client List (12-9-13)'!$B$2:$D$2000,3,FALSE)),"",TRIM(PROPER(VLOOKUP(C3288,'Client List (12-9-13)'!$B$2:$D$2000,3,FALSE)))))</f>
        <v/>
      </c>
      <c r="B3288" s="5" t="s">
        <v>6398</v>
      </c>
    </row>
    <row r="3289" spans="1:2" x14ac:dyDescent="0.25">
      <c r="A3289" s="5" t="str">
        <f>IF(C3289="","",IF(ISERROR(VLOOKUP(C3289,'Client List (12-9-13)'!$B$2:$D$2000,3,FALSE)),"",TRIM(PROPER(VLOOKUP(C3289,'Client List (12-9-13)'!$B$2:$D$2000,3,FALSE)))))</f>
        <v/>
      </c>
      <c r="B3289" s="5" t="s">
        <v>6398</v>
      </c>
    </row>
    <row r="3290" spans="1:2" x14ac:dyDescent="0.25">
      <c r="A3290" s="5" t="str">
        <f>IF(C3290="","",IF(ISERROR(VLOOKUP(C3290,'Client List (12-9-13)'!$B$2:$D$2000,3,FALSE)),"",TRIM(PROPER(VLOOKUP(C3290,'Client List (12-9-13)'!$B$2:$D$2000,3,FALSE)))))</f>
        <v/>
      </c>
      <c r="B3290" s="5" t="s">
        <v>6398</v>
      </c>
    </row>
    <row r="3291" spans="1:2" x14ac:dyDescent="0.25">
      <c r="A3291" s="5" t="str">
        <f>IF(C3291="","",IF(ISERROR(VLOOKUP(C3291,'Client List (12-9-13)'!$B$2:$D$2000,3,FALSE)),"",TRIM(PROPER(VLOOKUP(C3291,'Client List (12-9-13)'!$B$2:$D$2000,3,FALSE)))))</f>
        <v/>
      </c>
      <c r="B3291" s="5" t="s">
        <v>6398</v>
      </c>
    </row>
    <row r="3292" spans="1:2" x14ac:dyDescent="0.25">
      <c r="A3292" s="5" t="str">
        <f>IF(C3292="","",IF(ISERROR(VLOOKUP(C3292,'Client List (12-9-13)'!$B$2:$D$2000,3,FALSE)),"",TRIM(PROPER(VLOOKUP(C3292,'Client List (12-9-13)'!$B$2:$D$2000,3,FALSE)))))</f>
        <v/>
      </c>
      <c r="B3292" s="5" t="s">
        <v>6398</v>
      </c>
    </row>
    <row r="3293" spans="1:2" x14ac:dyDescent="0.25">
      <c r="A3293" s="5" t="str">
        <f>IF(C3293="","",IF(ISERROR(VLOOKUP(C3293,'Client List (12-9-13)'!$B$2:$D$2000,3,FALSE)),"",TRIM(PROPER(VLOOKUP(C3293,'Client List (12-9-13)'!$B$2:$D$2000,3,FALSE)))))</f>
        <v/>
      </c>
      <c r="B3293" s="5" t="s">
        <v>6398</v>
      </c>
    </row>
    <row r="3294" spans="1:2" x14ac:dyDescent="0.25">
      <c r="A3294" s="5" t="str">
        <f>IF(C3294="","",IF(ISERROR(VLOOKUP(C3294,'Client List (12-9-13)'!$B$2:$D$2000,3,FALSE)),"",TRIM(PROPER(VLOOKUP(C3294,'Client List (12-9-13)'!$B$2:$D$2000,3,FALSE)))))</f>
        <v/>
      </c>
      <c r="B3294" s="5" t="s">
        <v>6398</v>
      </c>
    </row>
    <row r="3295" spans="1:2" x14ac:dyDescent="0.25">
      <c r="A3295" s="5" t="str">
        <f>IF(C3295="","",IF(ISERROR(VLOOKUP(C3295,'Client List (12-9-13)'!$B$2:$D$2000,3,FALSE)),"",TRIM(PROPER(VLOOKUP(C3295,'Client List (12-9-13)'!$B$2:$D$2000,3,FALSE)))))</f>
        <v/>
      </c>
      <c r="B3295" s="5" t="s">
        <v>6398</v>
      </c>
    </row>
    <row r="3296" spans="1:2" x14ac:dyDescent="0.25">
      <c r="A3296" s="5" t="str">
        <f>IF(C3296="","",IF(ISERROR(VLOOKUP(C3296,'Client List (12-9-13)'!$B$2:$D$2000,3,FALSE)),"",TRIM(PROPER(VLOOKUP(C3296,'Client List (12-9-13)'!$B$2:$D$2000,3,FALSE)))))</f>
        <v/>
      </c>
      <c r="B3296" s="5" t="s">
        <v>6398</v>
      </c>
    </row>
    <row r="3297" spans="1:2" x14ac:dyDescent="0.25">
      <c r="A3297" s="5" t="str">
        <f>IF(C3297="","",IF(ISERROR(VLOOKUP(C3297,'Client List (12-9-13)'!$B$2:$D$2000,3,FALSE)),"",TRIM(PROPER(VLOOKUP(C3297,'Client List (12-9-13)'!$B$2:$D$2000,3,FALSE)))))</f>
        <v/>
      </c>
      <c r="B3297" s="5" t="s">
        <v>6398</v>
      </c>
    </row>
    <row r="3298" spans="1:2" x14ac:dyDescent="0.25">
      <c r="A3298" s="5" t="str">
        <f>IF(C3298="","",IF(ISERROR(VLOOKUP(C3298,'Client List (12-9-13)'!$B$2:$D$2000,3,FALSE)),"",TRIM(PROPER(VLOOKUP(C3298,'Client List (12-9-13)'!$B$2:$D$2000,3,FALSE)))))</f>
        <v/>
      </c>
      <c r="B3298" s="5" t="s">
        <v>6398</v>
      </c>
    </row>
    <row r="3299" spans="1:2" x14ac:dyDescent="0.25">
      <c r="A3299" s="5" t="str">
        <f>IF(C3299="","",IF(ISERROR(VLOOKUP(C3299,'Client List (12-9-13)'!$B$2:$D$2000,3,FALSE)),"",TRIM(PROPER(VLOOKUP(C3299,'Client List (12-9-13)'!$B$2:$D$2000,3,FALSE)))))</f>
        <v/>
      </c>
      <c r="B3299" s="5" t="s">
        <v>6398</v>
      </c>
    </row>
    <row r="3300" spans="1:2" x14ac:dyDescent="0.25">
      <c r="A3300" s="5" t="str">
        <f>IF(C3300="","",IF(ISERROR(VLOOKUP(C3300,'Client List (12-9-13)'!$B$2:$D$2000,3,FALSE)),"",TRIM(PROPER(VLOOKUP(C3300,'Client List (12-9-13)'!$B$2:$D$2000,3,FALSE)))))</f>
        <v/>
      </c>
      <c r="B3300" s="5" t="s">
        <v>6398</v>
      </c>
    </row>
    <row r="3301" spans="1:2" x14ac:dyDescent="0.25">
      <c r="A3301" s="5" t="str">
        <f>IF(C3301="","",IF(ISERROR(VLOOKUP(C3301,'Client List (12-9-13)'!$B$2:$D$2000,3,FALSE)),"",TRIM(PROPER(VLOOKUP(C3301,'Client List (12-9-13)'!$B$2:$D$2000,3,FALSE)))))</f>
        <v/>
      </c>
      <c r="B3301" s="5" t="s">
        <v>6398</v>
      </c>
    </row>
    <row r="3302" spans="1:2" x14ac:dyDescent="0.25">
      <c r="A3302" s="5" t="str">
        <f>IF(C3302="","",IF(ISERROR(VLOOKUP(C3302,'Client List (12-9-13)'!$B$2:$D$2000,3,FALSE)),"",TRIM(PROPER(VLOOKUP(C3302,'Client List (12-9-13)'!$B$2:$D$2000,3,FALSE)))))</f>
        <v/>
      </c>
      <c r="B3302" s="5" t="s">
        <v>6398</v>
      </c>
    </row>
    <row r="3303" spans="1:2" x14ac:dyDescent="0.25">
      <c r="A3303" s="5" t="str">
        <f>IF(C3303="","",IF(ISERROR(VLOOKUP(C3303,'Client List (12-9-13)'!$B$2:$D$2000,3,FALSE)),"",TRIM(PROPER(VLOOKUP(C3303,'Client List (12-9-13)'!$B$2:$D$2000,3,FALSE)))))</f>
        <v/>
      </c>
      <c r="B3303" s="5" t="s">
        <v>6398</v>
      </c>
    </row>
    <row r="3304" spans="1:2" x14ac:dyDescent="0.25">
      <c r="A3304" s="5" t="str">
        <f>IF(C3304="","",IF(ISERROR(VLOOKUP(C3304,'Client List (12-9-13)'!$B$2:$D$2000,3,FALSE)),"",TRIM(PROPER(VLOOKUP(C3304,'Client List (12-9-13)'!$B$2:$D$2000,3,FALSE)))))</f>
        <v/>
      </c>
      <c r="B3304" s="5" t="s">
        <v>6398</v>
      </c>
    </row>
    <row r="3305" spans="1:2" x14ac:dyDescent="0.25">
      <c r="A3305" s="5" t="str">
        <f>IF(C3305="","",IF(ISERROR(VLOOKUP(C3305,'Client List (12-9-13)'!$B$2:$D$2000,3,FALSE)),"",TRIM(PROPER(VLOOKUP(C3305,'Client List (12-9-13)'!$B$2:$D$2000,3,FALSE)))))</f>
        <v/>
      </c>
      <c r="B3305" s="5" t="s">
        <v>6398</v>
      </c>
    </row>
    <row r="3306" spans="1:2" x14ac:dyDescent="0.25">
      <c r="A3306" s="5" t="str">
        <f>IF(C3306="","",IF(ISERROR(VLOOKUP(C3306,'Client List (12-9-13)'!$B$2:$D$2000,3,FALSE)),"",TRIM(PROPER(VLOOKUP(C3306,'Client List (12-9-13)'!$B$2:$D$2000,3,FALSE)))))</f>
        <v/>
      </c>
      <c r="B3306" s="5" t="s">
        <v>6398</v>
      </c>
    </row>
    <row r="3307" spans="1:2" x14ac:dyDescent="0.25">
      <c r="A3307" s="5" t="str">
        <f>IF(C3307="","",IF(ISERROR(VLOOKUP(C3307,'Client List (12-9-13)'!$B$2:$D$2000,3,FALSE)),"",TRIM(PROPER(VLOOKUP(C3307,'Client List (12-9-13)'!$B$2:$D$2000,3,FALSE)))))</f>
        <v/>
      </c>
      <c r="B3307" s="5" t="s">
        <v>6398</v>
      </c>
    </row>
    <row r="3308" spans="1:2" x14ac:dyDescent="0.25">
      <c r="A3308" s="5" t="str">
        <f>IF(C3308="","",IF(ISERROR(VLOOKUP(C3308,'Client List (12-9-13)'!$B$2:$D$2000,3,FALSE)),"",TRIM(PROPER(VLOOKUP(C3308,'Client List (12-9-13)'!$B$2:$D$2000,3,FALSE)))))</f>
        <v/>
      </c>
      <c r="B3308" s="5" t="s">
        <v>6398</v>
      </c>
    </row>
    <row r="3309" spans="1:2" x14ac:dyDescent="0.25">
      <c r="A3309" s="5" t="str">
        <f>IF(C3309="","",IF(ISERROR(VLOOKUP(C3309,'Client List (12-9-13)'!$B$2:$D$2000,3,FALSE)),"",TRIM(PROPER(VLOOKUP(C3309,'Client List (12-9-13)'!$B$2:$D$2000,3,FALSE)))))</f>
        <v/>
      </c>
      <c r="B3309" s="5" t="s">
        <v>6398</v>
      </c>
    </row>
    <row r="3310" spans="1:2" x14ac:dyDescent="0.25">
      <c r="A3310" s="5" t="str">
        <f>IF(C3310="","",IF(ISERROR(VLOOKUP(C3310,'Client List (12-9-13)'!$B$2:$D$2000,3,FALSE)),"",TRIM(PROPER(VLOOKUP(C3310,'Client List (12-9-13)'!$B$2:$D$2000,3,FALSE)))))</f>
        <v/>
      </c>
      <c r="B3310" s="5" t="s">
        <v>6398</v>
      </c>
    </row>
    <row r="3311" spans="1:2" x14ac:dyDescent="0.25">
      <c r="A3311" s="5" t="str">
        <f>IF(C3311="","",IF(ISERROR(VLOOKUP(C3311,'Client List (12-9-13)'!$B$2:$D$2000,3,FALSE)),"",TRIM(PROPER(VLOOKUP(C3311,'Client List (12-9-13)'!$B$2:$D$2000,3,FALSE)))))</f>
        <v/>
      </c>
      <c r="B3311" s="5" t="s">
        <v>6398</v>
      </c>
    </row>
    <row r="3312" spans="1:2" x14ac:dyDescent="0.25">
      <c r="A3312" s="5" t="str">
        <f>IF(C3312="","",IF(ISERROR(VLOOKUP(C3312,'Client List (12-9-13)'!$B$2:$D$2000,3,FALSE)),"",TRIM(PROPER(VLOOKUP(C3312,'Client List (12-9-13)'!$B$2:$D$2000,3,FALSE)))))</f>
        <v/>
      </c>
      <c r="B3312" s="5" t="s">
        <v>6398</v>
      </c>
    </row>
    <row r="3313" spans="1:2" x14ac:dyDescent="0.25">
      <c r="A3313" s="5" t="str">
        <f>IF(C3313="","",IF(ISERROR(VLOOKUP(C3313,'Client List (12-9-13)'!$B$2:$D$2000,3,FALSE)),"",TRIM(PROPER(VLOOKUP(C3313,'Client List (12-9-13)'!$B$2:$D$2000,3,FALSE)))))</f>
        <v/>
      </c>
      <c r="B3313" s="5" t="s">
        <v>6398</v>
      </c>
    </row>
    <row r="3314" spans="1:2" x14ac:dyDescent="0.25">
      <c r="A3314" s="5" t="str">
        <f>IF(C3314="","",IF(ISERROR(VLOOKUP(C3314,'Client List (12-9-13)'!$B$2:$D$2000,3,FALSE)),"",TRIM(PROPER(VLOOKUP(C3314,'Client List (12-9-13)'!$B$2:$D$2000,3,FALSE)))))</f>
        <v/>
      </c>
      <c r="B3314" s="5" t="s">
        <v>6398</v>
      </c>
    </row>
    <row r="3315" spans="1:2" x14ac:dyDescent="0.25">
      <c r="A3315" s="5" t="str">
        <f>IF(C3315="","",IF(ISERROR(VLOOKUP(C3315,'Client List (12-9-13)'!$B$2:$D$2000,3,FALSE)),"",TRIM(PROPER(VLOOKUP(C3315,'Client List (12-9-13)'!$B$2:$D$2000,3,FALSE)))))</f>
        <v/>
      </c>
      <c r="B3315" s="5" t="s">
        <v>6398</v>
      </c>
    </row>
    <row r="3316" spans="1:2" x14ac:dyDescent="0.25">
      <c r="A3316" s="5" t="str">
        <f>IF(C3316="","",IF(ISERROR(VLOOKUP(C3316,'Client List (12-9-13)'!$B$2:$D$2000,3,FALSE)),"",TRIM(PROPER(VLOOKUP(C3316,'Client List (12-9-13)'!$B$2:$D$2000,3,FALSE)))))</f>
        <v/>
      </c>
      <c r="B3316" s="5" t="s">
        <v>6398</v>
      </c>
    </row>
    <row r="3317" spans="1:2" x14ac:dyDescent="0.25">
      <c r="A3317" s="5" t="str">
        <f>IF(C3317="","",IF(ISERROR(VLOOKUP(C3317,'Client List (12-9-13)'!$B$2:$D$2000,3,FALSE)),"",TRIM(PROPER(VLOOKUP(C3317,'Client List (12-9-13)'!$B$2:$D$2000,3,FALSE)))))</f>
        <v/>
      </c>
      <c r="B3317" s="5" t="s">
        <v>6398</v>
      </c>
    </row>
    <row r="3318" spans="1:2" x14ac:dyDescent="0.25">
      <c r="A3318" s="5" t="str">
        <f>IF(C3318="","",IF(ISERROR(VLOOKUP(C3318,'Client List (12-9-13)'!$B$2:$D$2000,3,FALSE)),"",TRIM(PROPER(VLOOKUP(C3318,'Client List (12-9-13)'!$B$2:$D$2000,3,FALSE)))))</f>
        <v/>
      </c>
      <c r="B3318" s="5" t="s">
        <v>6398</v>
      </c>
    </row>
    <row r="3319" spans="1:2" x14ac:dyDescent="0.25">
      <c r="A3319" s="5" t="str">
        <f>IF(C3319="","",IF(ISERROR(VLOOKUP(C3319,'Client List (12-9-13)'!$B$2:$D$2000,3,FALSE)),"",TRIM(PROPER(VLOOKUP(C3319,'Client List (12-9-13)'!$B$2:$D$2000,3,FALSE)))))</f>
        <v/>
      </c>
      <c r="B3319" s="5" t="s">
        <v>6398</v>
      </c>
    </row>
    <row r="3320" spans="1:2" x14ac:dyDescent="0.25">
      <c r="A3320" s="5" t="str">
        <f>IF(C3320="","",IF(ISERROR(VLOOKUP(C3320,'Client List (12-9-13)'!$B$2:$D$2000,3,FALSE)),"",TRIM(PROPER(VLOOKUP(C3320,'Client List (12-9-13)'!$B$2:$D$2000,3,FALSE)))))</f>
        <v/>
      </c>
      <c r="B3320" s="5" t="s">
        <v>6398</v>
      </c>
    </row>
    <row r="3321" spans="1:2" x14ac:dyDescent="0.25">
      <c r="A3321" s="5" t="str">
        <f>IF(C3321="","",IF(ISERROR(VLOOKUP(C3321,'Client List (12-9-13)'!$B$2:$D$2000,3,FALSE)),"",TRIM(PROPER(VLOOKUP(C3321,'Client List (12-9-13)'!$B$2:$D$2000,3,FALSE)))))</f>
        <v/>
      </c>
      <c r="B3321" s="5" t="s">
        <v>6398</v>
      </c>
    </row>
    <row r="3322" spans="1:2" x14ac:dyDescent="0.25">
      <c r="A3322" s="5" t="str">
        <f>IF(C3322="","",IF(ISERROR(VLOOKUP(C3322,'Client List (12-9-13)'!$B$2:$D$2000,3,FALSE)),"",TRIM(PROPER(VLOOKUP(C3322,'Client List (12-9-13)'!$B$2:$D$2000,3,FALSE)))))</f>
        <v/>
      </c>
      <c r="B3322" s="5" t="s">
        <v>6398</v>
      </c>
    </row>
    <row r="3323" spans="1:2" x14ac:dyDescent="0.25">
      <c r="A3323" s="5" t="str">
        <f>IF(C3323="","",IF(ISERROR(VLOOKUP(C3323,'Client List (12-9-13)'!$B$2:$D$2000,3,FALSE)),"",TRIM(PROPER(VLOOKUP(C3323,'Client List (12-9-13)'!$B$2:$D$2000,3,FALSE)))))</f>
        <v/>
      </c>
      <c r="B3323" s="5" t="s">
        <v>6398</v>
      </c>
    </row>
    <row r="3324" spans="1:2" x14ac:dyDescent="0.25">
      <c r="A3324" s="5" t="str">
        <f>IF(C3324="","",IF(ISERROR(VLOOKUP(C3324,'Client List (12-9-13)'!$B$2:$D$2000,3,FALSE)),"",TRIM(PROPER(VLOOKUP(C3324,'Client List (12-9-13)'!$B$2:$D$2000,3,FALSE)))))</f>
        <v/>
      </c>
      <c r="B3324" s="5" t="s">
        <v>6398</v>
      </c>
    </row>
    <row r="3325" spans="1:2" x14ac:dyDescent="0.25">
      <c r="A3325" s="5" t="str">
        <f>IF(C3325="","",IF(ISERROR(VLOOKUP(C3325,'Client List (12-9-13)'!$B$2:$D$2000,3,FALSE)),"",TRIM(PROPER(VLOOKUP(C3325,'Client List (12-9-13)'!$B$2:$D$2000,3,FALSE)))))</f>
        <v/>
      </c>
      <c r="B3325" s="5" t="s">
        <v>6398</v>
      </c>
    </row>
    <row r="3326" spans="1:2" x14ac:dyDescent="0.25">
      <c r="A3326" s="5" t="str">
        <f>IF(C3326="","",IF(ISERROR(VLOOKUP(C3326,'Client List (12-9-13)'!$B$2:$D$2000,3,FALSE)),"",TRIM(PROPER(VLOOKUP(C3326,'Client List (12-9-13)'!$B$2:$D$2000,3,FALSE)))))</f>
        <v/>
      </c>
      <c r="B3326" s="5" t="s">
        <v>6398</v>
      </c>
    </row>
    <row r="3327" spans="1:2" x14ac:dyDescent="0.25">
      <c r="A3327" s="5" t="str">
        <f>IF(C3327="","",IF(ISERROR(VLOOKUP(C3327,'Client List (12-9-13)'!$B$2:$D$2000,3,FALSE)),"",TRIM(PROPER(VLOOKUP(C3327,'Client List (12-9-13)'!$B$2:$D$2000,3,FALSE)))))</f>
        <v/>
      </c>
      <c r="B3327" s="5" t="s">
        <v>6398</v>
      </c>
    </row>
    <row r="3328" spans="1:2" x14ac:dyDescent="0.25">
      <c r="A3328" s="5" t="str">
        <f>IF(C3328="","",IF(ISERROR(VLOOKUP(C3328,'Client List (12-9-13)'!$B$2:$D$2000,3,FALSE)),"",TRIM(PROPER(VLOOKUP(C3328,'Client List (12-9-13)'!$B$2:$D$2000,3,FALSE)))))</f>
        <v/>
      </c>
      <c r="B3328" s="5" t="s">
        <v>6398</v>
      </c>
    </row>
    <row r="3329" spans="1:2" x14ac:dyDescent="0.25">
      <c r="A3329" s="5" t="str">
        <f>IF(C3329="","",IF(ISERROR(VLOOKUP(C3329,'Client List (12-9-13)'!$B$2:$D$2000,3,FALSE)),"",TRIM(PROPER(VLOOKUP(C3329,'Client List (12-9-13)'!$B$2:$D$2000,3,FALSE)))))</f>
        <v/>
      </c>
      <c r="B3329" s="5" t="s">
        <v>6398</v>
      </c>
    </row>
    <row r="3330" spans="1:2" x14ac:dyDescent="0.25">
      <c r="A3330" s="5" t="str">
        <f>IF(C3330="","",IF(ISERROR(VLOOKUP(C3330,'Client List (12-9-13)'!$B$2:$D$2000,3,FALSE)),"",TRIM(PROPER(VLOOKUP(C3330,'Client List (12-9-13)'!$B$2:$D$2000,3,FALSE)))))</f>
        <v/>
      </c>
      <c r="B3330" s="5" t="s">
        <v>6398</v>
      </c>
    </row>
    <row r="3331" spans="1:2" x14ac:dyDescent="0.25">
      <c r="A3331" s="5" t="str">
        <f>IF(C3331="","",IF(ISERROR(VLOOKUP(C3331,'Client List (12-9-13)'!$B$2:$D$2000,3,FALSE)),"",TRIM(PROPER(VLOOKUP(C3331,'Client List (12-9-13)'!$B$2:$D$2000,3,FALSE)))))</f>
        <v/>
      </c>
      <c r="B3331" s="5" t="s">
        <v>6398</v>
      </c>
    </row>
    <row r="3332" spans="1:2" x14ac:dyDescent="0.25">
      <c r="A3332" s="5" t="str">
        <f>IF(C3332="","",IF(ISERROR(VLOOKUP(C3332,'Client List (12-9-13)'!$B$2:$D$2000,3,FALSE)),"",TRIM(PROPER(VLOOKUP(C3332,'Client List (12-9-13)'!$B$2:$D$2000,3,FALSE)))))</f>
        <v/>
      </c>
      <c r="B3332" s="5" t="s">
        <v>6398</v>
      </c>
    </row>
    <row r="3333" spans="1:2" x14ac:dyDescent="0.25">
      <c r="A3333" s="5" t="str">
        <f>IF(C3333="","",IF(ISERROR(VLOOKUP(C3333,'Client List (12-9-13)'!$B$2:$D$2000,3,FALSE)),"",TRIM(PROPER(VLOOKUP(C3333,'Client List (12-9-13)'!$B$2:$D$2000,3,FALSE)))))</f>
        <v/>
      </c>
      <c r="B3333" s="5" t="s">
        <v>6398</v>
      </c>
    </row>
    <row r="3334" spans="1:2" x14ac:dyDescent="0.25">
      <c r="A3334" s="5" t="str">
        <f>IF(C3334="","",IF(ISERROR(VLOOKUP(C3334,'Client List (12-9-13)'!$B$2:$D$2000,3,FALSE)),"",TRIM(PROPER(VLOOKUP(C3334,'Client List (12-9-13)'!$B$2:$D$2000,3,FALSE)))))</f>
        <v/>
      </c>
      <c r="B3334" s="5" t="s">
        <v>6398</v>
      </c>
    </row>
    <row r="3335" spans="1:2" x14ac:dyDescent="0.25">
      <c r="A3335" s="5" t="str">
        <f>IF(C3335="","",IF(ISERROR(VLOOKUP(C3335,'Client List (12-9-13)'!$B$2:$D$2000,3,FALSE)),"",TRIM(PROPER(VLOOKUP(C3335,'Client List (12-9-13)'!$B$2:$D$2000,3,FALSE)))))</f>
        <v/>
      </c>
      <c r="B3335" s="5" t="s">
        <v>6398</v>
      </c>
    </row>
    <row r="3336" spans="1:2" x14ac:dyDescent="0.25">
      <c r="A3336" s="5" t="str">
        <f>IF(C3336="","",IF(ISERROR(VLOOKUP(C3336,'Client List (12-9-13)'!$B$2:$D$2000,3,FALSE)),"",TRIM(PROPER(VLOOKUP(C3336,'Client List (12-9-13)'!$B$2:$D$2000,3,FALSE)))))</f>
        <v/>
      </c>
      <c r="B3336" s="5" t="s">
        <v>6398</v>
      </c>
    </row>
    <row r="3337" spans="1:2" x14ac:dyDescent="0.25">
      <c r="A3337" s="5" t="str">
        <f>IF(C3337="","",IF(ISERROR(VLOOKUP(C3337,'Client List (12-9-13)'!$B$2:$D$2000,3,FALSE)),"",TRIM(PROPER(VLOOKUP(C3337,'Client List (12-9-13)'!$B$2:$D$2000,3,FALSE)))))</f>
        <v/>
      </c>
      <c r="B3337" s="5" t="s">
        <v>6398</v>
      </c>
    </row>
    <row r="3338" spans="1:2" x14ac:dyDescent="0.25">
      <c r="A3338" s="5" t="str">
        <f>IF(C3338="","",IF(ISERROR(VLOOKUP(C3338,'Client List (12-9-13)'!$B$2:$D$2000,3,FALSE)),"",TRIM(PROPER(VLOOKUP(C3338,'Client List (12-9-13)'!$B$2:$D$2000,3,FALSE)))))</f>
        <v/>
      </c>
      <c r="B3338" s="5" t="s">
        <v>6398</v>
      </c>
    </row>
    <row r="3339" spans="1:2" x14ac:dyDescent="0.25">
      <c r="A3339" s="5" t="str">
        <f>IF(C3339="","",IF(ISERROR(VLOOKUP(C3339,'Client List (12-9-13)'!$B$2:$D$2000,3,FALSE)),"",TRIM(PROPER(VLOOKUP(C3339,'Client List (12-9-13)'!$B$2:$D$2000,3,FALSE)))))</f>
        <v/>
      </c>
      <c r="B3339" s="5" t="s">
        <v>6398</v>
      </c>
    </row>
    <row r="3340" spans="1:2" x14ac:dyDescent="0.25">
      <c r="A3340" s="5" t="str">
        <f>IF(C3340="","",IF(ISERROR(VLOOKUP(C3340,'Client List (12-9-13)'!$B$2:$D$2000,3,FALSE)),"",TRIM(PROPER(VLOOKUP(C3340,'Client List (12-9-13)'!$B$2:$D$2000,3,FALSE)))))</f>
        <v/>
      </c>
      <c r="B3340" s="5" t="s">
        <v>6398</v>
      </c>
    </row>
    <row r="3341" spans="1:2" x14ac:dyDescent="0.25">
      <c r="A3341" s="5" t="str">
        <f>IF(C3341="","",IF(ISERROR(VLOOKUP(C3341,'Client List (12-9-13)'!$B$2:$D$2000,3,FALSE)),"",TRIM(PROPER(VLOOKUP(C3341,'Client List (12-9-13)'!$B$2:$D$2000,3,FALSE)))))</f>
        <v/>
      </c>
      <c r="B3341" s="5" t="s">
        <v>6398</v>
      </c>
    </row>
    <row r="3342" spans="1:2" x14ac:dyDescent="0.25">
      <c r="A3342" s="5" t="str">
        <f>IF(C3342="","",IF(ISERROR(VLOOKUP(C3342,'Client List (12-9-13)'!$B$2:$D$2000,3,FALSE)),"",TRIM(PROPER(VLOOKUP(C3342,'Client List (12-9-13)'!$B$2:$D$2000,3,FALSE)))))</f>
        <v/>
      </c>
      <c r="B3342" s="5" t="s">
        <v>6398</v>
      </c>
    </row>
    <row r="3343" spans="1:2" x14ac:dyDescent="0.25">
      <c r="A3343" s="5" t="str">
        <f>IF(C3343="","",IF(ISERROR(VLOOKUP(C3343,'Client List (12-9-13)'!$B$2:$D$2000,3,FALSE)),"",TRIM(PROPER(VLOOKUP(C3343,'Client List (12-9-13)'!$B$2:$D$2000,3,FALSE)))))</f>
        <v/>
      </c>
      <c r="B3343" s="5" t="s">
        <v>6398</v>
      </c>
    </row>
    <row r="3344" spans="1:2" x14ac:dyDescent="0.25">
      <c r="A3344" s="5" t="str">
        <f>IF(C3344="","",IF(ISERROR(VLOOKUP(C3344,'Client List (12-9-13)'!$B$2:$D$2000,3,FALSE)),"",TRIM(PROPER(VLOOKUP(C3344,'Client List (12-9-13)'!$B$2:$D$2000,3,FALSE)))))</f>
        <v/>
      </c>
      <c r="B3344" s="5" t="s">
        <v>6398</v>
      </c>
    </row>
    <row r="3345" spans="1:2" x14ac:dyDescent="0.25">
      <c r="A3345" s="5" t="str">
        <f>IF(C3345="","",IF(ISERROR(VLOOKUP(C3345,'Client List (12-9-13)'!$B$2:$D$2000,3,FALSE)),"",TRIM(PROPER(VLOOKUP(C3345,'Client List (12-9-13)'!$B$2:$D$2000,3,FALSE)))))</f>
        <v/>
      </c>
      <c r="B3345" s="5" t="s">
        <v>6398</v>
      </c>
    </row>
    <row r="3346" spans="1:2" x14ac:dyDescent="0.25">
      <c r="A3346" s="5" t="str">
        <f>IF(C3346="","",IF(ISERROR(VLOOKUP(C3346,'Client List (12-9-13)'!$B$2:$D$2000,3,FALSE)),"",TRIM(PROPER(VLOOKUP(C3346,'Client List (12-9-13)'!$B$2:$D$2000,3,FALSE)))))</f>
        <v/>
      </c>
      <c r="B3346" s="5" t="s">
        <v>6398</v>
      </c>
    </row>
    <row r="3347" spans="1:2" x14ac:dyDescent="0.25">
      <c r="A3347" s="5" t="str">
        <f>IF(C3347="","",IF(ISERROR(VLOOKUP(C3347,'Client List (12-9-13)'!$B$2:$D$2000,3,FALSE)),"",TRIM(PROPER(VLOOKUP(C3347,'Client List (12-9-13)'!$B$2:$D$2000,3,FALSE)))))</f>
        <v/>
      </c>
      <c r="B3347" s="5" t="s">
        <v>6398</v>
      </c>
    </row>
    <row r="3348" spans="1:2" x14ac:dyDescent="0.25">
      <c r="A3348" s="5" t="str">
        <f>IF(C3348="","",IF(ISERROR(VLOOKUP(C3348,'Client List (12-9-13)'!$B$2:$D$2000,3,FALSE)),"",TRIM(PROPER(VLOOKUP(C3348,'Client List (12-9-13)'!$B$2:$D$2000,3,FALSE)))))</f>
        <v/>
      </c>
      <c r="B3348" s="5" t="s">
        <v>6398</v>
      </c>
    </row>
    <row r="3349" spans="1:2" x14ac:dyDescent="0.25">
      <c r="A3349" s="5" t="str">
        <f>IF(C3349="","",IF(ISERROR(VLOOKUP(C3349,'Client List (12-9-13)'!$B$2:$D$2000,3,FALSE)),"",TRIM(PROPER(VLOOKUP(C3349,'Client List (12-9-13)'!$B$2:$D$2000,3,FALSE)))))</f>
        <v/>
      </c>
      <c r="B3349" s="5" t="s">
        <v>6398</v>
      </c>
    </row>
    <row r="3350" spans="1:2" x14ac:dyDescent="0.25">
      <c r="A3350" s="5" t="str">
        <f>IF(C3350="","",IF(ISERROR(VLOOKUP(C3350,'Client List (12-9-13)'!$B$2:$D$2000,3,FALSE)),"",TRIM(PROPER(VLOOKUP(C3350,'Client List (12-9-13)'!$B$2:$D$2000,3,FALSE)))))</f>
        <v/>
      </c>
      <c r="B3350" s="5" t="s">
        <v>6398</v>
      </c>
    </row>
    <row r="3351" spans="1:2" x14ac:dyDescent="0.25">
      <c r="A3351" s="5" t="str">
        <f>IF(C3351="","",IF(ISERROR(VLOOKUP(C3351,'Client List (12-9-13)'!$B$2:$D$2000,3,FALSE)),"",TRIM(PROPER(VLOOKUP(C3351,'Client List (12-9-13)'!$B$2:$D$2000,3,FALSE)))))</f>
        <v/>
      </c>
      <c r="B3351" s="5" t="s">
        <v>6398</v>
      </c>
    </row>
    <row r="3352" spans="1:2" x14ac:dyDescent="0.25">
      <c r="A3352" s="5" t="str">
        <f>IF(C3352="","",IF(ISERROR(VLOOKUP(C3352,'Client List (12-9-13)'!$B$2:$D$2000,3,FALSE)),"",TRIM(PROPER(VLOOKUP(C3352,'Client List (12-9-13)'!$B$2:$D$2000,3,FALSE)))))</f>
        <v/>
      </c>
      <c r="B3352" s="5" t="s">
        <v>6398</v>
      </c>
    </row>
    <row r="3353" spans="1:2" x14ac:dyDescent="0.25">
      <c r="A3353" s="5" t="str">
        <f>IF(C3353="","",IF(ISERROR(VLOOKUP(C3353,'Client List (12-9-13)'!$B$2:$D$2000,3,FALSE)),"",TRIM(PROPER(VLOOKUP(C3353,'Client List (12-9-13)'!$B$2:$D$2000,3,FALSE)))))</f>
        <v/>
      </c>
      <c r="B3353" s="5" t="s">
        <v>6398</v>
      </c>
    </row>
    <row r="3354" spans="1:2" x14ac:dyDescent="0.25">
      <c r="A3354" s="5" t="str">
        <f>IF(C3354="","",IF(ISERROR(VLOOKUP(C3354,'Client List (12-9-13)'!$B$2:$D$2000,3,FALSE)),"",TRIM(PROPER(VLOOKUP(C3354,'Client List (12-9-13)'!$B$2:$D$2000,3,FALSE)))))</f>
        <v/>
      </c>
      <c r="B3354" s="5" t="s">
        <v>6398</v>
      </c>
    </row>
    <row r="3355" spans="1:2" x14ac:dyDescent="0.25">
      <c r="A3355" s="5" t="str">
        <f>IF(C3355="","",IF(ISERROR(VLOOKUP(C3355,'Client List (12-9-13)'!$B$2:$D$2000,3,FALSE)),"",TRIM(PROPER(VLOOKUP(C3355,'Client List (12-9-13)'!$B$2:$D$2000,3,FALSE)))))</f>
        <v/>
      </c>
      <c r="B3355" s="5" t="s">
        <v>6398</v>
      </c>
    </row>
    <row r="3356" spans="1:2" x14ac:dyDescent="0.25">
      <c r="A3356" s="5" t="str">
        <f>IF(C3356="","",IF(ISERROR(VLOOKUP(C3356,'Client List (12-9-13)'!$B$2:$D$2000,3,FALSE)),"",TRIM(PROPER(VLOOKUP(C3356,'Client List (12-9-13)'!$B$2:$D$2000,3,FALSE)))))</f>
        <v/>
      </c>
      <c r="B3356" s="5" t="s">
        <v>6398</v>
      </c>
    </row>
    <row r="3357" spans="1:2" x14ac:dyDescent="0.25">
      <c r="A3357" s="5" t="str">
        <f>IF(C3357="","",IF(ISERROR(VLOOKUP(C3357,'Client List (12-9-13)'!$B$2:$D$2000,3,FALSE)),"",TRIM(PROPER(VLOOKUP(C3357,'Client List (12-9-13)'!$B$2:$D$2000,3,FALSE)))))</f>
        <v/>
      </c>
      <c r="B3357" s="5" t="s">
        <v>6398</v>
      </c>
    </row>
    <row r="3358" spans="1:2" x14ac:dyDescent="0.25">
      <c r="A3358" s="5" t="str">
        <f>IF(C3358="","",IF(ISERROR(VLOOKUP(C3358,'Client List (12-9-13)'!$B$2:$D$2000,3,FALSE)),"",TRIM(PROPER(VLOOKUP(C3358,'Client List (12-9-13)'!$B$2:$D$2000,3,FALSE)))))</f>
        <v/>
      </c>
      <c r="B3358" s="5" t="s">
        <v>6398</v>
      </c>
    </row>
    <row r="3359" spans="1:2" x14ac:dyDescent="0.25">
      <c r="A3359" s="5" t="str">
        <f>IF(C3359="","",IF(ISERROR(VLOOKUP(C3359,'Client List (12-9-13)'!$B$2:$D$2000,3,FALSE)),"",TRIM(PROPER(VLOOKUP(C3359,'Client List (12-9-13)'!$B$2:$D$2000,3,FALSE)))))</f>
        <v/>
      </c>
      <c r="B3359" s="5" t="s">
        <v>6398</v>
      </c>
    </row>
    <row r="3360" spans="1:2" x14ac:dyDescent="0.25">
      <c r="A3360" s="5" t="str">
        <f>IF(C3360="","",IF(ISERROR(VLOOKUP(C3360,'Client List (12-9-13)'!$B$2:$D$2000,3,FALSE)),"",TRIM(PROPER(VLOOKUP(C3360,'Client List (12-9-13)'!$B$2:$D$2000,3,FALSE)))))</f>
        <v/>
      </c>
      <c r="B3360" s="5" t="s">
        <v>6398</v>
      </c>
    </row>
    <row r="3361" spans="1:2" x14ac:dyDescent="0.25">
      <c r="A3361" s="5" t="str">
        <f>IF(C3361="","",IF(ISERROR(VLOOKUP(C3361,'Client List (12-9-13)'!$B$2:$D$2000,3,FALSE)),"",TRIM(PROPER(VLOOKUP(C3361,'Client List (12-9-13)'!$B$2:$D$2000,3,FALSE)))))</f>
        <v/>
      </c>
      <c r="B3361" s="5" t="s">
        <v>6398</v>
      </c>
    </row>
    <row r="3362" spans="1:2" x14ac:dyDescent="0.25">
      <c r="A3362" s="5" t="str">
        <f>IF(C3362="","",IF(ISERROR(VLOOKUP(C3362,'Client List (12-9-13)'!$B$2:$D$2000,3,FALSE)),"",TRIM(PROPER(VLOOKUP(C3362,'Client List (12-9-13)'!$B$2:$D$2000,3,FALSE)))))</f>
        <v/>
      </c>
      <c r="B3362" s="5" t="s">
        <v>6398</v>
      </c>
    </row>
    <row r="3363" spans="1:2" x14ac:dyDescent="0.25">
      <c r="A3363" s="5" t="str">
        <f>IF(C3363="","",IF(ISERROR(VLOOKUP(C3363,'Client List (12-9-13)'!$B$2:$D$2000,3,FALSE)),"",TRIM(PROPER(VLOOKUP(C3363,'Client List (12-9-13)'!$B$2:$D$2000,3,FALSE)))))</f>
        <v/>
      </c>
      <c r="B3363" s="5" t="s">
        <v>6398</v>
      </c>
    </row>
    <row r="3364" spans="1:2" x14ac:dyDescent="0.25">
      <c r="A3364" s="5" t="str">
        <f>IF(C3364="","",IF(ISERROR(VLOOKUP(C3364,'Client List (12-9-13)'!$B$2:$D$2000,3,FALSE)),"",TRIM(PROPER(VLOOKUP(C3364,'Client List (12-9-13)'!$B$2:$D$2000,3,FALSE)))))</f>
        <v/>
      </c>
      <c r="B3364" s="5" t="s">
        <v>6398</v>
      </c>
    </row>
    <row r="3365" spans="1:2" x14ac:dyDescent="0.25">
      <c r="A3365" s="5" t="str">
        <f>IF(C3365="","",IF(ISERROR(VLOOKUP(C3365,'Client List (12-9-13)'!$B$2:$D$2000,3,FALSE)),"",TRIM(PROPER(VLOOKUP(C3365,'Client List (12-9-13)'!$B$2:$D$2000,3,FALSE)))))</f>
        <v/>
      </c>
      <c r="B3365" s="5" t="s">
        <v>6398</v>
      </c>
    </row>
    <row r="3366" spans="1:2" x14ac:dyDescent="0.25">
      <c r="A3366" s="5" t="str">
        <f>IF(C3366="","",IF(ISERROR(VLOOKUP(C3366,'Client List (12-9-13)'!$B$2:$D$2000,3,FALSE)),"",TRIM(PROPER(VLOOKUP(C3366,'Client List (12-9-13)'!$B$2:$D$2000,3,FALSE)))))</f>
        <v/>
      </c>
      <c r="B3366" s="5" t="s">
        <v>6398</v>
      </c>
    </row>
    <row r="3367" spans="1:2" x14ac:dyDescent="0.25">
      <c r="A3367" s="5" t="str">
        <f>IF(C3367="","",IF(ISERROR(VLOOKUP(C3367,'Client List (12-9-13)'!$B$2:$D$2000,3,FALSE)),"",TRIM(PROPER(VLOOKUP(C3367,'Client List (12-9-13)'!$B$2:$D$2000,3,FALSE)))))</f>
        <v/>
      </c>
      <c r="B3367" s="5" t="s">
        <v>6398</v>
      </c>
    </row>
    <row r="3368" spans="1:2" x14ac:dyDescent="0.25">
      <c r="A3368" s="5" t="str">
        <f>IF(C3368="","",IF(ISERROR(VLOOKUP(C3368,'Client List (12-9-13)'!$B$2:$D$2000,3,FALSE)),"",TRIM(PROPER(VLOOKUP(C3368,'Client List (12-9-13)'!$B$2:$D$2000,3,FALSE)))))</f>
        <v/>
      </c>
      <c r="B3368" s="5" t="s">
        <v>6398</v>
      </c>
    </row>
    <row r="3369" spans="1:2" x14ac:dyDescent="0.25">
      <c r="A3369" s="5" t="str">
        <f>IF(C3369="","",IF(ISERROR(VLOOKUP(C3369,'Client List (12-9-13)'!$B$2:$D$2000,3,FALSE)),"",TRIM(PROPER(VLOOKUP(C3369,'Client List (12-9-13)'!$B$2:$D$2000,3,FALSE)))))</f>
        <v/>
      </c>
      <c r="B3369" s="5" t="s">
        <v>6398</v>
      </c>
    </row>
    <row r="3370" spans="1:2" x14ac:dyDescent="0.25">
      <c r="A3370" s="5" t="str">
        <f>IF(C3370="","",IF(ISERROR(VLOOKUP(C3370,'Client List (12-9-13)'!$B$2:$D$2000,3,FALSE)),"",TRIM(PROPER(VLOOKUP(C3370,'Client List (12-9-13)'!$B$2:$D$2000,3,FALSE)))))</f>
        <v/>
      </c>
      <c r="B3370" s="5" t="s">
        <v>6398</v>
      </c>
    </row>
    <row r="3371" spans="1:2" x14ac:dyDescent="0.25">
      <c r="A3371" s="5" t="str">
        <f>IF(C3371="","",IF(ISERROR(VLOOKUP(C3371,'Client List (12-9-13)'!$B$2:$D$2000,3,FALSE)),"",TRIM(PROPER(VLOOKUP(C3371,'Client List (12-9-13)'!$B$2:$D$2000,3,FALSE)))))</f>
        <v/>
      </c>
      <c r="B3371" s="5" t="s">
        <v>6398</v>
      </c>
    </row>
    <row r="3372" spans="1:2" x14ac:dyDescent="0.25">
      <c r="A3372" s="5" t="str">
        <f>IF(C3372="","",IF(ISERROR(VLOOKUP(C3372,'Client List (12-9-13)'!$B$2:$D$2000,3,FALSE)),"",TRIM(PROPER(VLOOKUP(C3372,'Client List (12-9-13)'!$B$2:$D$2000,3,FALSE)))))</f>
        <v/>
      </c>
      <c r="B3372" s="5" t="s">
        <v>6398</v>
      </c>
    </row>
    <row r="3373" spans="1:2" x14ac:dyDescent="0.25">
      <c r="A3373" s="5" t="str">
        <f>IF(C3373="","",IF(ISERROR(VLOOKUP(C3373,'Client List (12-9-13)'!$B$2:$D$2000,3,FALSE)),"",TRIM(PROPER(VLOOKUP(C3373,'Client List (12-9-13)'!$B$2:$D$2000,3,FALSE)))))</f>
        <v/>
      </c>
      <c r="B3373" s="5" t="s">
        <v>6398</v>
      </c>
    </row>
    <row r="3374" spans="1:2" x14ac:dyDescent="0.25">
      <c r="A3374" s="5" t="str">
        <f>IF(C3374="","",IF(ISERROR(VLOOKUP(C3374,'Client List (12-9-13)'!$B$2:$D$2000,3,FALSE)),"",TRIM(PROPER(VLOOKUP(C3374,'Client List (12-9-13)'!$B$2:$D$2000,3,FALSE)))))</f>
        <v/>
      </c>
      <c r="B3374" s="5" t="s">
        <v>6398</v>
      </c>
    </row>
    <row r="3375" spans="1:2" x14ac:dyDescent="0.25">
      <c r="A3375" s="5" t="str">
        <f>IF(C3375="","",IF(ISERROR(VLOOKUP(C3375,'Client List (12-9-13)'!$B$2:$D$2000,3,FALSE)),"",TRIM(PROPER(VLOOKUP(C3375,'Client List (12-9-13)'!$B$2:$D$2000,3,FALSE)))))</f>
        <v/>
      </c>
      <c r="B3375" s="5" t="s">
        <v>6398</v>
      </c>
    </row>
    <row r="3376" spans="1:2" x14ac:dyDescent="0.25">
      <c r="A3376" s="5" t="str">
        <f>IF(C3376="","",IF(ISERROR(VLOOKUP(C3376,'Client List (12-9-13)'!$B$2:$D$2000,3,FALSE)),"",TRIM(PROPER(VLOOKUP(C3376,'Client List (12-9-13)'!$B$2:$D$2000,3,FALSE)))))</f>
        <v/>
      </c>
      <c r="B3376" s="5" t="s">
        <v>6398</v>
      </c>
    </row>
    <row r="3377" spans="1:2" x14ac:dyDescent="0.25">
      <c r="A3377" s="5" t="str">
        <f>IF(C3377="","",IF(ISERROR(VLOOKUP(C3377,'Client List (12-9-13)'!$B$2:$D$2000,3,FALSE)),"",TRIM(PROPER(VLOOKUP(C3377,'Client List (12-9-13)'!$B$2:$D$2000,3,FALSE)))))</f>
        <v/>
      </c>
      <c r="B3377" s="5" t="s">
        <v>6398</v>
      </c>
    </row>
    <row r="3378" spans="1:2" x14ac:dyDescent="0.25">
      <c r="A3378" s="5" t="str">
        <f>IF(C3378="","",IF(ISERROR(VLOOKUP(C3378,'Client List (12-9-13)'!$B$2:$D$2000,3,FALSE)),"",TRIM(PROPER(VLOOKUP(C3378,'Client List (12-9-13)'!$B$2:$D$2000,3,FALSE)))))</f>
        <v/>
      </c>
      <c r="B3378" s="5" t="s">
        <v>6398</v>
      </c>
    </row>
    <row r="3379" spans="1:2" x14ac:dyDescent="0.25">
      <c r="A3379" s="5" t="str">
        <f>IF(C3379="","",IF(ISERROR(VLOOKUP(C3379,'Client List (12-9-13)'!$B$2:$D$2000,3,FALSE)),"",TRIM(PROPER(VLOOKUP(C3379,'Client List (12-9-13)'!$B$2:$D$2000,3,FALSE)))))</f>
        <v/>
      </c>
      <c r="B3379" s="5" t="s">
        <v>6398</v>
      </c>
    </row>
    <row r="3380" spans="1:2" x14ac:dyDescent="0.25">
      <c r="A3380" s="5" t="str">
        <f>IF(C3380="","",IF(ISERROR(VLOOKUP(C3380,'Client List (12-9-13)'!$B$2:$D$2000,3,FALSE)),"",TRIM(PROPER(VLOOKUP(C3380,'Client List (12-9-13)'!$B$2:$D$2000,3,FALSE)))))</f>
        <v/>
      </c>
      <c r="B3380" s="5" t="s">
        <v>6398</v>
      </c>
    </row>
    <row r="3381" spans="1:2" x14ac:dyDescent="0.25">
      <c r="A3381" s="5" t="str">
        <f>IF(C3381="","",IF(ISERROR(VLOOKUP(C3381,'Client List (12-9-13)'!$B$2:$D$2000,3,FALSE)),"",TRIM(PROPER(VLOOKUP(C3381,'Client List (12-9-13)'!$B$2:$D$2000,3,FALSE)))))</f>
        <v/>
      </c>
      <c r="B3381" s="5" t="s">
        <v>6398</v>
      </c>
    </row>
    <row r="3382" spans="1:2" x14ac:dyDescent="0.25">
      <c r="A3382" s="5" t="str">
        <f>IF(C3382="","",IF(ISERROR(VLOOKUP(C3382,'Client List (12-9-13)'!$B$2:$D$2000,3,FALSE)),"",TRIM(PROPER(VLOOKUP(C3382,'Client List (12-9-13)'!$B$2:$D$2000,3,FALSE)))))</f>
        <v/>
      </c>
      <c r="B3382" s="5" t="s">
        <v>6398</v>
      </c>
    </row>
    <row r="3383" spans="1:2" x14ac:dyDescent="0.25">
      <c r="A3383" s="5" t="str">
        <f>IF(C3383="","",IF(ISERROR(VLOOKUP(C3383,'Client List (12-9-13)'!$B$2:$D$2000,3,FALSE)),"",TRIM(PROPER(VLOOKUP(C3383,'Client List (12-9-13)'!$B$2:$D$2000,3,FALSE)))))</f>
        <v/>
      </c>
      <c r="B3383" s="5" t="s">
        <v>6398</v>
      </c>
    </row>
    <row r="3384" spans="1:2" x14ac:dyDescent="0.25">
      <c r="A3384" s="5" t="str">
        <f>IF(C3384="","",IF(ISERROR(VLOOKUP(C3384,'Client List (12-9-13)'!$B$2:$D$2000,3,FALSE)),"",TRIM(PROPER(VLOOKUP(C3384,'Client List (12-9-13)'!$B$2:$D$2000,3,FALSE)))))</f>
        <v/>
      </c>
      <c r="B3384" s="5" t="s">
        <v>6398</v>
      </c>
    </row>
    <row r="3385" spans="1:2" x14ac:dyDescent="0.25">
      <c r="A3385" s="5" t="str">
        <f>IF(C3385="","",IF(ISERROR(VLOOKUP(C3385,'Client List (12-9-13)'!$B$2:$D$2000,3,FALSE)),"",TRIM(PROPER(VLOOKUP(C3385,'Client List (12-9-13)'!$B$2:$D$2000,3,FALSE)))))</f>
        <v/>
      </c>
      <c r="B3385" s="5" t="s">
        <v>6398</v>
      </c>
    </row>
    <row r="3386" spans="1:2" x14ac:dyDescent="0.25">
      <c r="A3386" s="5" t="str">
        <f>IF(C3386="","",IF(ISERROR(VLOOKUP(C3386,'Client List (12-9-13)'!$B$2:$D$2000,3,FALSE)),"",TRIM(PROPER(VLOOKUP(C3386,'Client List (12-9-13)'!$B$2:$D$2000,3,FALSE)))))</f>
        <v/>
      </c>
      <c r="B3386" s="5" t="s">
        <v>6398</v>
      </c>
    </row>
    <row r="3387" spans="1:2" x14ac:dyDescent="0.25">
      <c r="A3387" s="5" t="str">
        <f>IF(C3387="","",IF(ISERROR(VLOOKUP(C3387,'Client List (12-9-13)'!$B$2:$D$2000,3,FALSE)),"",TRIM(PROPER(VLOOKUP(C3387,'Client List (12-9-13)'!$B$2:$D$2000,3,FALSE)))))</f>
        <v/>
      </c>
      <c r="B3387" s="5" t="s">
        <v>6398</v>
      </c>
    </row>
    <row r="3388" spans="1:2" x14ac:dyDescent="0.25">
      <c r="A3388" s="5" t="str">
        <f>IF(C3388="","",IF(ISERROR(VLOOKUP(C3388,'Client List (12-9-13)'!$B$2:$D$2000,3,FALSE)),"",TRIM(PROPER(VLOOKUP(C3388,'Client List (12-9-13)'!$B$2:$D$2000,3,FALSE)))))</f>
        <v/>
      </c>
      <c r="B3388" s="5" t="s">
        <v>6398</v>
      </c>
    </row>
    <row r="3389" spans="1:2" x14ac:dyDescent="0.25">
      <c r="A3389" s="5" t="str">
        <f>IF(C3389="","",IF(ISERROR(VLOOKUP(C3389,'Client List (12-9-13)'!$B$2:$D$2000,3,FALSE)),"",TRIM(PROPER(VLOOKUP(C3389,'Client List (12-9-13)'!$B$2:$D$2000,3,FALSE)))))</f>
        <v/>
      </c>
      <c r="B3389" s="5" t="s">
        <v>6398</v>
      </c>
    </row>
    <row r="3390" spans="1:2" x14ac:dyDescent="0.25">
      <c r="A3390" s="5" t="str">
        <f>IF(C3390="","",IF(ISERROR(VLOOKUP(C3390,'Client List (12-9-13)'!$B$2:$D$2000,3,FALSE)),"",TRIM(PROPER(VLOOKUP(C3390,'Client List (12-9-13)'!$B$2:$D$2000,3,FALSE)))))</f>
        <v/>
      </c>
      <c r="B3390" s="5" t="s">
        <v>6398</v>
      </c>
    </row>
    <row r="3391" spans="1:2" x14ac:dyDescent="0.25">
      <c r="A3391" s="5" t="str">
        <f>IF(C3391="","",IF(ISERROR(VLOOKUP(C3391,'Client List (12-9-13)'!$B$2:$D$2000,3,FALSE)),"",TRIM(PROPER(VLOOKUP(C3391,'Client List (12-9-13)'!$B$2:$D$2000,3,FALSE)))))</f>
        <v/>
      </c>
      <c r="B3391" s="5" t="s">
        <v>6398</v>
      </c>
    </row>
    <row r="3392" spans="1:2" x14ac:dyDescent="0.25">
      <c r="A3392" s="5" t="str">
        <f>IF(C3392="","",IF(ISERROR(VLOOKUP(C3392,'Client List (12-9-13)'!$B$2:$D$2000,3,FALSE)),"",TRIM(PROPER(VLOOKUP(C3392,'Client List (12-9-13)'!$B$2:$D$2000,3,FALSE)))))</f>
        <v/>
      </c>
      <c r="B3392" s="5" t="s">
        <v>6398</v>
      </c>
    </row>
    <row r="3393" spans="1:2" x14ac:dyDescent="0.25">
      <c r="A3393" s="5" t="str">
        <f>IF(C3393="","",IF(ISERROR(VLOOKUP(C3393,'Client List (12-9-13)'!$B$2:$D$2000,3,FALSE)),"",TRIM(PROPER(VLOOKUP(C3393,'Client List (12-9-13)'!$B$2:$D$2000,3,FALSE)))))</f>
        <v/>
      </c>
      <c r="B3393" s="5" t="s">
        <v>6398</v>
      </c>
    </row>
    <row r="3394" spans="1:2" x14ac:dyDescent="0.25">
      <c r="A3394" s="5" t="str">
        <f>IF(C3394="","",IF(ISERROR(VLOOKUP(C3394,'Client List (12-9-13)'!$B$2:$D$2000,3,FALSE)),"",TRIM(PROPER(VLOOKUP(C3394,'Client List (12-9-13)'!$B$2:$D$2000,3,FALSE)))))</f>
        <v/>
      </c>
      <c r="B3394" s="5" t="s">
        <v>6398</v>
      </c>
    </row>
    <row r="3395" spans="1:2" x14ac:dyDescent="0.25">
      <c r="A3395" s="5" t="str">
        <f>IF(C3395="","",IF(ISERROR(VLOOKUP(C3395,'Client List (12-9-13)'!$B$2:$D$2000,3,FALSE)),"",TRIM(PROPER(VLOOKUP(C3395,'Client List (12-9-13)'!$B$2:$D$2000,3,FALSE)))))</f>
        <v/>
      </c>
      <c r="B3395" s="5" t="s">
        <v>6398</v>
      </c>
    </row>
    <row r="3396" spans="1:2" x14ac:dyDescent="0.25">
      <c r="A3396" s="5" t="str">
        <f>IF(C3396="","",IF(ISERROR(VLOOKUP(C3396,'Client List (12-9-13)'!$B$2:$D$2000,3,FALSE)),"",TRIM(PROPER(VLOOKUP(C3396,'Client List (12-9-13)'!$B$2:$D$2000,3,FALSE)))))</f>
        <v/>
      </c>
      <c r="B3396" s="5" t="s">
        <v>6398</v>
      </c>
    </row>
    <row r="3397" spans="1:2" x14ac:dyDescent="0.25">
      <c r="A3397" s="5" t="str">
        <f>IF(C3397="","",IF(ISERROR(VLOOKUP(C3397,'Client List (12-9-13)'!$B$2:$D$2000,3,FALSE)),"",TRIM(PROPER(VLOOKUP(C3397,'Client List (12-9-13)'!$B$2:$D$2000,3,FALSE)))))</f>
        <v/>
      </c>
      <c r="B3397" s="5" t="s">
        <v>6398</v>
      </c>
    </row>
    <row r="3398" spans="1:2" x14ac:dyDescent="0.25">
      <c r="A3398" s="5" t="str">
        <f>IF(C3398="","",IF(ISERROR(VLOOKUP(C3398,'Client List (12-9-13)'!$B$2:$D$2000,3,FALSE)),"",TRIM(PROPER(VLOOKUP(C3398,'Client List (12-9-13)'!$B$2:$D$2000,3,FALSE)))))</f>
        <v/>
      </c>
      <c r="B3398" s="5" t="s">
        <v>6398</v>
      </c>
    </row>
    <row r="3399" spans="1:2" x14ac:dyDescent="0.25">
      <c r="A3399" s="5" t="str">
        <f>IF(C3399="","",IF(ISERROR(VLOOKUP(C3399,'Client List (12-9-13)'!$B$2:$D$2000,3,FALSE)),"",TRIM(PROPER(VLOOKUP(C3399,'Client List (12-9-13)'!$B$2:$D$2000,3,FALSE)))))</f>
        <v/>
      </c>
      <c r="B3399" s="5" t="s">
        <v>6398</v>
      </c>
    </row>
    <row r="3400" spans="1:2" x14ac:dyDescent="0.25">
      <c r="A3400" s="5" t="str">
        <f>IF(C3400="","",IF(ISERROR(VLOOKUP(C3400,'Client List (12-9-13)'!$B$2:$D$2000,3,FALSE)),"",TRIM(PROPER(VLOOKUP(C3400,'Client List (12-9-13)'!$B$2:$D$2000,3,FALSE)))))</f>
        <v/>
      </c>
      <c r="B3400" s="5" t="s">
        <v>6398</v>
      </c>
    </row>
    <row r="3401" spans="1:2" x14ac:dyDescent="0.25">
      <c r="A3401" s="5" t="str">
        <f>IF(C3401="","",IF(ISERROR(VLOOKUP(C3401,'Client List (12-9-13)'!$B$2:$D$2000,3,FALSE)),"",TRIM(PROPER(VLOOKUP(C3401,'Client List (12-9-13)'!$B$2:$D$2000,3,FALSE)))))</f>
        <v/>
      </c>
      <c r="B3401" s="5" t="s">
        <v>6398</v>
      </c>
    </row>
    <row r="3402" spans="1:2" x14ac:dyDescent="0.25">
      <c r="A3402" s="5" t="str">
        <f>IF(C3402="","",IF(ISERROR(VLOOKUP(C3402,'Client List (12-9-13)'!$B$2:$D$2000,3,FALSE)),"",TRIM(PROPER(VLOOKUP(C3402,'Client List (12-9-13)'!$B$2:$D$2000,3,FALSE)))))</f>
        <v/>
      </c>
      <c r="B3402" s="5" t="s">
        <v>6398</v>
      </c>
    </row>
    <row r="3403" spans="1:2" x14ac:dyDescent="0.25">
      <c r="A3403" s="5" t="str">
        <f>IF(C3403="","",IF(ISERROR(VLOOKUP(C3403,'Client List (12-9-13)'!$B$2:$D$2000,3,FALSE)),"",TRIM(PROPER(VLOOKUP(C3403,'Client List (12-9-13)'!$B$2:$D$2000,3,FALSE)))))</f>
        <v/>
      </c>
      <c r="B3403" s="5" t="s">
        <v>6398</v>
      </c>
    </row>
    <row r="3404" spans="1:2" x14ac:dyDescent="0.25">
      <c r="A3404" s="5" t="str">
        <f>IF(C3404="","",IF(ISERROR(VLOOKUP(C3404,'Client List (12-9-13)'!$B$2:$D$2000,3,FALSE)),"",TRIM(PROPER(VLOOKUP(C3404,'Client List (12-9-13)'!$B$2:$D$2000,3,FALSE)))))</f>
        <v/>
      </c>
      <c r="B3404" s="5" t="s">
        <v>6398</v>
      </c>
    </row>
    <row r="3405" spans="1:2" x14ac:dyDescent="0.25">
      <c r="A3405" s="5" t="str">
        <f>IF(C3405="","",IF(ISERROR(VLOOKUP(C3405,'Client List (12-9-13)'!$B$2:$D$2000,3,FALSE)),"",TRIM(PROPER(VLOOKUP(C3405,'Client List (12-9-13)'!$B$2:$D$2000,3,FALSE)))))</f>
        <v/>
      </c>
      <c r="B3405" s="5" t="s">
        <v>6398</v>
      </c>
    </row>
    <row r="3406" spans="1:2" x14ac:dyDescent="0.25">
      <c r="A3406" s="5" t="str">
        <f>IF(C3406="","",IF(ISERROR(VLOOKUP(C3406,'Client List (12-9-13)'!$B$2:$D$2000,3,FALSE)),"",TRIM(PROPER(VLOOKUP(C3406,'Client List (12-9-13)'!$B$2:$D$2000,3,FALSE)))))</f>
        <v/>
      </c>
      <c r="B3406" s="5" t="s">
        <v>6398</v>
      </c>
    </row>
    <row r="3407" spans="1:2" x14ac:dyDescent="0.25">
      <c r="A3407" s="5" t="str">
        <f>IF(C3407="","",IF(ISERROR(VLOOKUP(C3407,'Client List (12-9-13)'!$B$2:$D$2000,3,FALSE)),"",TRIM(PROPER(VLOOKUP(C3407,'Client List (12-9-13)'!$B$2:$D$2000,3,FALSE)))))</f>
        <v/>
      </c>
      <c r="B3407" s="5" t="s">
        <v>6398</v>
      </c>
    </row>
    <row r="3408" spans="1:2" x14ac:dyDescent="0.25">
      <c r="A3408" s="5" t="str">
        <f>IF(C3408="","",IF(ISERROR(VLOOKUP(C3408,'Client List (12-9-13)'!$B$2:$D$2000,3,FALSE)),"",TRIM(PROPER(VLOOKUP(C3408,'Client List (12-9-13)'!$B$2:$D$2000,3,FALSE)))))</f>
        <v/>
      </c>
      <c r="B3408" s="5" t="s">
        <v>6398</v>
      </c>
    </row>
    <row r="3409" spans="1:2" x14ac:dyDescent="0.25">
      <c r="A3409" s="5" t="str">
        <f>IF(C3409="","",IF(ISERROR(VLOOKUP(C3409,'Client List (12-9-13)'!$B$2:$D$2000,3,FALSE)),"",TRIM(PROPER(VLOOKUP(C3409,'Client List (12-9-13)'!$B$2:$D$2000,3,FALSE)))))</f>
        <v/>
      </c>
      <c r="B3409" s="5" t="s">
        <v>6398</v>
      </c>
    </row>
    <row r="3410" spans="1:2" x14ac:dyDescent="0.25">
      <c r="A3410" s="5" t="str">
        <f>IF(C3410="","",IF(ISERROR(VLOOKUP(C3410,'Client List (12-9-13)'!$B$2:$D$2000,3,FALSE)),"",TRIM(PROPER(VLOOKUP(C3410,'Client List (12-9-13)'!$B$2:$D$2000,3,FALSE)))))</f>
        <v/>
      </c>
      <c r="B3410" s="5" t="s">
        <v>6398</v>
      </c>
    </row>
    <row r="3411" spans="1:2" x14ac:dyDescent="0.25">
      <c r="A3411" s="5" t="str">
        <f>IF(C3411="","",IF(ISERROR(VLOOKUP(C3411,'Client List (12-9-13)'!$B$2:$D$2000,3,FALSE)),"",TRIM(PROPER(VLOOKUP(C3411,'Client List (12-9-13)'!$B$2:$D$2000,3,FALSE)))))</f>
        <v/>
      </c>
      <c r="B3411" s="5" t="s">
        <v>6398</v>
      </c>
    </row>
    <row r="3412" spans="1:2" x14ac:dyDescent="0.25">
      <c r="A3412" s="5" t="str">
        <f>IF(C3412="","",IF(ISERROR(VLOOKUP(C3412,'Client List (12-9-13)'!$B$2:$D$2000,3,FALSE)),"",TRIM(PROPER(VLOOKUP(C3412,'Client List (12-9-13)'!$B$2:$D$2000,3,FALSE)))))</f>
        <v/>
      </c>
      <c r="B3412" s="5" t="s">
        <v>6398</v>
      </c>
    </row>
    <row r="3413" spans="1:2" x14ac:dyDescent="0.25">
      <c r="A3413" s="5" t="str">
        <f>IF(C3413="","",IF(ISERROR(VLOOKUP(C3413,'Client List (12-9-13)'!$B$2:$D$2000,3,FALSE)),"",TRIM(PROPER(VLOOKUP(C3413,'Client List (12-9-13)'!$B$2:$D$2000,3,FALSE)))))</f>
        <v/>
      </c>
      <c r="B3413" s="5" t="s">
        <v>6398</v>
      </c>
    </row>
    <row r="3414" spans="1:2" x14ac:dyDescent="0.25">
      <c r="A3414" s="5" t="str">
        <f>IF(C3414="","",IF(ISERROR(VLOOKUP(C3414,'Client List (12-9-13)'!$B$2:$D$2000,3,FALSE)),"",TRIM(PROPER(VLOOKUP(C3414,'Client List (12-9-13)'!$B$2:$D$2000,3,FALSE)))))</f>
        <v/>
      </c>
      <c r="B3414" s="5" t="s">
        <v>6398</v>
      </c>
    </row>
    <row r="3415" spans="1:2" x14ac:dyDescent="0.25">
      <c r="A3415" s="5" t="str">
        <f>IF(C3415="","",IF(ISERROR(VLOOKUP(C3415,'Client List (12-9-13)'!$B$2:$D$2000,3,FALSE)),"",TRIM(PROPER(VLOOKUP(C3415,'Client List (12-9-13)'!$B$2:$D$2000,3,FALSE)))))</f>
        <v/>
      </c>
      <c r="B3415" s="5" t="s">
        <v>6398</v>
      </c>
    </row>
    <row r="3416" spans="1:2" x14ac:dyDescent="0.25">
      <c r="A3416" s="5" t="str">
        <f>IF(C3416="","",IF(ISERROR(VLOOKUP(C3416,'Client List (12-9-13)'!$B$2:$D$2000,3,FALSE)),"",TRIM(PROPER(VLOOKUP(C3416,'Client List (12-9-13)'!$B$2:$D$2000,3,FALSE)))))</f>
        <v/>
      </c>
      <c r="B3416" s="5" t="s">
        <v>6398</v>
      </c>
    </row>
    <row r="3417" spans="1:2" x14ac:dyDescent="0.25">
      <c r="A3417" s="5" t="str">
        <f>IF(C3417="","",IF(ISERROR(VLOOKUP(C3417,'Client List (12-9-13)'!$B$2:$D$2000,3,FALSE)),"",TRIM(PROPER(VLOOKUP(C3417,'Client List (12-9-13)'!$B$2:$D$2000,3,FALSE)))))</f>
        <v/>
      </c>
      <c r="B3417" s="5" t="s">
        <v>6398</v>
      </c>
    </row>
    <row r="3418" spans="1:2" x14ac:dyDescent="0.25">
      <c r="A3418" s="5" t="str">
        <f>IF(C3418="","",IF(ISERROR(VLOOKUP(C3418,'Client List (12-9-13)'!$B$2:$D$2000,3,FALSE)),"",TRIM(PROPER(VLOOKUP(C3418,'Client List (12-9-13)'!$B$2:$D$2000,3,FALSE)))))</f>
        <v/>
      </c>
      <c r="B3418" s="5" t="s">
        <v>6398</v>
      </c>
    </row>
    <row r="3419" spans="1:2" x14ac:dyDescent="0.25">
      <c r="A3419" s="5" t="str">
        <f>IF(C3419="","",IF(ISERROR(VLOOKUP(C3419,'Client List (12-9-13)'!$B$2:$D$2000,3,FALSE)),"",TRIM(PROPER(VLOOKUP(C3419,'Client List (12-9-13)'!$B$2:$D$2000,3,FALSE)))))</f>
        <v/>
      </c>
      <c r="B3419" s="5" t="s">
        <v>6398</v>
      </c>
    </row>
    <row r="3420" spans="1:2" x14ac:dyDescent="0.25">
      <c r="A3420" s="5" t="str">
        <f>IF(C3420="","",IF(ISERROR(VLOOKUP(C3420,'Client List (12-9-13)'!$B$2:$D$2000,3,FALSE)),"",TRIM(PROPER(VLOOKUP(C3420,'Client List (12-9-13)'!$B$2:$D$2000,3,FALSE)))))</f>
        <v/>
      </c>
      <c r="B3420" s="5" t="s">
        <v>6398</v>
      </c>
    </row>
    <row r="3421" spans="1:2" x14ac:dyDescent="0.25">
      <c r="A3421" s="5" t="str">
        <f>IF(C3421="","",IF(ISERROR(VLOOKUP(C3421,'Client List (12-9-13)'!$B$2:$D$2000,3,FALSE)),"",TRIM(PROPER(VLOOKUP(C3421,'Client List (12-9-13)'!$B$2:$D$2000,3,FALSE)))))</f>
        <v/>
      </c>
      <c r="B3421" s="5" t="s">
        <v>6398</v>
      </c>
    </row>
    <row r="3422" spans="1:2" x14ac:dyDescent="0.25">
      <c r="A3422" s="5" t="str">
        <f>IF(C3422="","",IF(ISERROR(VLOOKUP(C3422,'Client List (12-9-13)'!$B$2:$D$2000,3,FALSE)),"",TRIM(PROPER(VLOOKUP(C3422,'Client List (12-9-13)'!$B$2:$D$2000,3,FALSE)))))</f>
        <v/>
      </c>
      <c r="B3422" s="5" t="s">
        <v>6398</v>
      </c>
    </row>
    <row r="3423" spans="1:2" x14ac:dyDescent="0.25">
      <c r="A3423" s="5" t="str">
        <f>IF(C3423="","",IF(ISERROR(VLOOKUP(C3423,'Client List (12-9-13)'!$B$2:$D$2000,3,FALSE)),"",TRIM(PROPER(VLOOKUP(C3423,'Client List (12-9-13)'!$B$2:$D$2000,3,FALSE)))))</f>
        <v/>
      </c>
      <c r="B3423" s="5" t="s">
        <v>6398</v>
      </c>
    </row>
    <row r="3424" spans="1:2" x14ac:dyDescent="0.25">
      <c r="A3424" s="5" t="str">
        <f>IF(C3424="","",IF(ISERROR(VLOOKUP(C3424,'Client List (12-9-13)'!$B$2:$D$2000,3,FALSE)),"",TRIM(PROPER(VLOOKUP(C3424,'Client List (12-9-13)'!$B$2:$D$2000,3,FALSE)))))</f>
        <v/>
      </c>
      <c r="B3424" s="5" t="s">
        <v>6398</v>
      </c>
    </row>
    <row r="3425" spans="1:2" x14ac:dyDescent="0.25">
      <c r="A3425" s="5" t="str">
        <f>IF(C3425="","",IF(ISERROR(VLOOKUP(C3425,'Client List (12-9-13)'!$B$2:$D$2000,3,FALSE)),"",TRIM(PROPER(VLOOKUP(C3425,'Client List (12-9-13)'!$B$2:$D$2000,3,FALSE)))))</f>
        <v/>
      </c>
      <c r="B3425" s="5" t="s">
        <v>6398</v>
      </c>
    </row>
    <row r="3426" spans="1:2" x14ac:dyDescent="0.25">
      <c r="A3426" s="5" t="str">
        <f>IF(C3426="","",IF(ISERROR(VLOOKUP(C3426,'Client List (12-9-13)'!$B$2:$D$2000,3,FALSE)),"",TRIM(PROPER(VLOOKUP(C3426,'Client List (12-9-13)'!$B$2:$D$2000,3,FALSE)))))</f>
        <v/>
      </c>
      <c r="B3426" s="5" t="s">
        <v>6398</v>
      </c>
    </row>
    <row r="3427" spans="1:2" x14ac:dyDescent="0.25">
      <c r="A3427" s="5" t="str">
        <f>IF(C3427="","",IF(ISERROR(VLOOKUP(C3427,'Client List (12-9-13)'!$B$2:$D$2000,3,FALSE)),"",TRIM(PROPER(VLOOKUP(C3427,'Client List (12-9-13)'!$B$2:$D$2000,3,FALSE)))))</f>
        <v/>
      </c>
      <c r="B3427" s="5" t="s">
        <v>6398</v>
      </c>
    </row>
    <row r="3428" spans="1:2" x14ac:dyDescent="0.25">
      <c r="A3428" s="5" t="str">
        <f>IF(C3428="","",IF(ISERROR(VLOOKUP(C3428,'Client List (12-9-13)'!$B$2:$D$2000,3,FALSE)),"",TRIM(PROPER(VLOOKUP(C3428,'Client List (12-9-13)'!$B$2:$D$2000,3,FALSE)))))</f>
        <v/>
      </c>
      <c r="B3428" s="5" t="s">
        <v>6398</v>
      </c>
    </row>
    <row r="3429" spans="1:2" x14ac:dyDescent="0.25">
      <c r="A3429" s="5" t="str">
        <f>IF(C3429="","",IF(ISERROR(VLOOKUP(C3429,'Client List (12-9-13)'!$B$2:$D$2000,3,FALSE)),"",TRIM(PROPER(VLOOKUP(C3429,'Client List (12-9-13)'!$B$2:$D$2000,3,FALSE)))))</f>
        <v/>
      </c>
      <c r="B3429" s="5" t="s">
        <v>6398</v>
      </c>
    </row>
    <row r="3430" spans="1:2" x14ac:dyDescent="0.25">
      <c r="A3430" s="5" t="str">
        <f>IF(C3430="","",IF(ISERROR(VLOOKUP(C3430,'Client List (12-9-13)'!$B$2:$D$2000,3,FALSE)),"",TRIM(PROPER(VLOOKUP(C3430,'Client List (12-9-13)'!$B$2:$D$2000,3,FALSE)))))</f>
        <v/>
      </c>
      <c r="B3430" s="5" t="s">
        <v>6398</v>
      </c>
    </row>
    <row r="3431" spans="1:2" x14ac:dyDescent="0.25">
      <c r="A3431" s="5" t="str">
        <f>IF(C3431="","",IF(ISERROR(VLOOKUP(C3431,'Client List (12-9-13)'!$B$2:$D$2000,3,FALSE)),"",TRIM(PROPER(VLOOKUP(C3431,'Client List (12-9-13)'!$B$2:$D$2000,3,FALSE)))))</f>
        <v/>
      </c>
      <c r="B3431" s="5" t="s">
        <v>6398</v>
      </c>
    </row>
    <row r="3432" spans="1:2" x14ac:dyDescent="0.25">
      <c r="A3432" s="5" t="str">
        <f>IF(C3432="","",IF(ISERROR(VLOOKUP(C3432,'Client List (12-9-13)'!$B$2:$D$2000,3,FALSE)),"",TRIM(PROPER(VLOOKUP(C3432,'Client List (12-9-13)'!$B$2:$D$2000,3,FALSE)))))</f>
        <v/>
      </c>
      <c r="B3432" s="5" t="s">
        <v>6398</v>
      </c>
    </row>
    <row r="3433" spans="1:2" x14ac:dyDescent="0.25">
      <c r="A3433" s="5" t="str">
        <f>IF(C3433="","",IF(ISERROR(VLOOKUP(C3433,'Client List (12-9-13)'!$B$2:$D$2000,3,FALSE)),"",TRIM(PROPER(VLOOKUP(C3433,'Client List (12-9-13)'!$B$2:$D$2000,3,FALSE)))))</f>
        <v/>
      </c>
      <c r="B3433" s="5" t="s">
        <v>6398</v>
      </c>
    </row>
    <row r="3434" spans="1:2" x14ac:dyDescent="0.25">
      <c r="A3434" s="5" t="str">
        <f>IF(C3434="","",IF(ISERROR(VLOOKUP(C3434,'Client List (12-9-13)'!$B$2:$D$2000,3,FALSE)),"",TRIM(PROPER(VLOOKUP(C3434,'Client List (12-9-13)'!$B$2:$D$2000,3,FALSE)))))</f>
        <v/>
      </c>
      <c r="B3434" s="5" t="s">
        <v>6398</v>
      </c>
    </row>
    <row r="3435" spans="1:2" x14ac:dyDescent="0.25">
      <c r="A3435" s="5" t="str">
        <f>IF(C3435="","",IF(ISERROR(VLOOKUP(C3435,'Client List (12-9-13)'!$B$2:$D$2000,3,FALSE)),"",TRIM(PROPER(VLOOKUP(C3435,'Client List (12-9-13)'!$B$2:$D$2000,3,FALSE)))))</f>
        <v/>
      </c>
      <c r="B3435" s="5" t="s">
        <v>6398</v>
      </c>
    </row>
    <row r="3436" spans="1:2" x14ac:dyDescent="0.25">
      <c r="A3436" s="5" t="str">
        <f>IF(C3436="","",IF(ISERROR(VLOOKUP(C3436,'Client List (12-9-13)'!$B$2:$D$2000,3,FALSE)),"",TRIM(PROPER(VLOOKUP(C3436,'Client List (12-9-13)'!$B$2:$D$2000,3,FALSE)))))</f>
        <v/>
      </c>
      <c r="B3436" s="5" t="s">
        <v>6398</v>
      </c>
    </row>
    <row r="3437" spans="1:2" x14ac:dyDescent="0.25">
      <c r="A3437" s="5" t="str">
        <f>IF(C3437="","",IF(ISERROR(VLOOKUP(C3437,'Client List (12-9-13)'!$B$2:$D$2000,3,FALSE)),"",TRIM(PROPER(VLOOKUP(C3437,'Client List (12-9-13)'!$B$2:$D$2000,3,FALSE)))))</f>
        <v/>
      </c>
      <c r="B3437" s="5" t="s">
        <v>6398</v>
      </c>
    </row>
    <row r="3438" spans="1:2" x14ac:dyDescent="0.25">
      <c r="A3438" s="5" t="str">
        <f>IF(C3438="","",IF(ISERROR(VLOOKUP(C3438,'Client List (12-9-13)'!$B$2:$D$2000,3,FALSE)),"",TRIM(PROPER(VLOOKUP(C3438,'Client List (12-9-13)'!$B$2:$D$2000,3,FALSE)))))</f>
        <v/>
      </c>
      <c r="B3438" s="5" t="s">
        <v>6398</v>
      </c>
    </row>
    <row r="3439" spans="1:2" x14ac:dyDescent="0.25">
      <c r="A3439" s="5" t="str">
        <f>IF(C3439="","",IF(ISERROR(VLOOKUP(C3439,'Client List (12-9-13)'!$B$2:$D$2000,3,FALSE)),"",TRIM(PROPER(VLOOKUP(C3439,'Client List (12-9-13)'!$B$2:$D$2000,3,FALSE)))))</f>
        <v/>
      </c>
      <c r="B3439" s="5" t="s">
        <v>6398</v>
      </c>
    </row>
    <row r="3440" spans="1:2" x14ac:dyDescent="0.25">
      <c r="A3440" s="5" t="str">
        <f>IF(C3440="","",IF(ISERROR(VLOOKUP(C3440,'Client List (12-9-13)'!$B$2:$D$2000,3,FALSE)),"",TRIM(PROPER(VLOOKUP(C3440,'Client List (12-9-13)'!$B$2:$D$2000,3,FALSE)))))</f>
        <v/>
      </c>
      <c r="B3440" s="5" t="s">
        <v>6398</v>
      </c>
    </row>
    <row r="3441" spans="1:2" x14ac:dyDescent="0.25">
      <c r="A3441" s="5" t="str">
        <f>IF(C3441="","",IF(ISERROR(VLOOKUP(C3441,'Client List (12-9-13)'!$B$2:$D$2000,3,FALSE)),"",TRIM(PROPER(VLOOKUP(C3441,'Client List (12-9-13)'!$B$2:$D$2000,3,FALSE)))))</f>
        <v/>
      </c>
      <c r="B3441" s="5" t="s">
        <v>6398</v>
      </c>
    </row>
    <row r="3442" spans="1:2" x14ac:dyDescent="0.25">
      <c r="A3442" s="5" t="str">
        <f>IF(C3442="","",IF(ISERROR(VLOOKUP(C3442,'Client List (12-9-13)'!$B$2:$D$2000,3,FALSE)),"",TRIM(PROPER(VLOOKUP(C3442,'Client List (12-9-13)'!$B$2:$D$2000,3,FALSE)))))</f>
        <v/>
      </c>
      <c r="B3442" s="5" t="s">
        <v>6398</v>
      </c>
    </row>
    <row r="3443" spans="1:2" x14ac:dyDescent="0.25">
      <c r="A3443" s="5" t="str">
        <f>IF(C3443="","",IF(ISERROR(VLOOKUP(C3443,'Client List (12-9-13)'!$B$2:$D$2000,3,FALSE)),"",TRIM(PROPER(VLOOKUP(C3443,'Client List (12-9-13)'!$B$2:$D$2000,3,FALSE)))))</f>
        <v/>
      </c>
      <c r="B3443" s="5" t="s">
        <v>6398</v>
      </c>
    </row>
    <row r="3444" spans="1:2" x14ac:dyDescent="0.25">
      <c r="A3444" s="5" t="str">
        <f>IF(C3444="","",IF(ISERROR(VLOOKUP(C3444,'Client List (12-9-13)'!$B$2:$D$2000,3,FALSE)),"",TRIM(PROPER(VLOOKUP(C3444,'Client List (12-9-13)'!$B$2:$D$2000,3,FALSE)))))</f>
        <v/>
      </c>
      <c r="B3444" s="5" t="s">
        <v>6398</v>
      </c>
    </row>
    <row r="3445" spans="1:2" x14ac:dyDescent="0.25">
      <c r="A3445" s="5" t="str">
        <f>IF(C3445="","",IF(ISERROR(VLOOKUP(C3445,'Client List (12-9-13)'!$B$2:$D$2000,3,FALSE)),"",TRIM(PROPER(VLOOKUP(C3445,'Client List (12-9-13)'!$B$2:$D$2000,3,FALSE)))))</f>
        <v/>
      </c>
      <c r="B3445" s="5" t="s">
        <v>6398</v>
      </c>
    </row>
    <row r="3446" spans="1:2" x14ac:dyDescent="0.25">
      <c r="A3446" s="5" t="str">
        <f>IF(C3446="","",IF(ISERROR(VLOOKUP(C3446,'Client List (12-9-13)'!$B$2:$D$2000,3,FALSE)),"",TRIM(PROPER(VLOOKUP(C3446,'Client List (12-9-13)'!$B$2:$D$2000,3,FALSE)))))</f>
        <v/>
      </c>
      <c r="B3446" s="5" t="s">
        <v>6398</v>
      </c>
    </row>
    <row r="3447" spans="1:2" x14ac:dyDescent="0.25">
      <c r="A3447" s="5" t="str">
        <f>IF(C3447="","",IF(ISERROR(VLOOKUP(C3447,'Client List (12-9-13)'!$B$2:$D$2000,3,FALSE)),"",TRIM(PROPER(VLOOKUP(C3447,'Client List (12-9-13)'!$B$2:$D$2000,3,FALSE)))))</f>
        <v/>
      </c>
      <c r="B3447" s="5" t="s">
        <v>6398</v>
      </c>
    </row>
    <row r="3448" spans="1:2" x14ac:dyDescent="0.25">
      <c r="A3448" s="5" t="str">
        <f>IF(C3448="","",IF(ISERROR(VLOOKUP(C3448,'Client List (12-9-13)'!$B$2:$D$2000,3,FALSE)),"",TRIM(PROPER(VLOOKUP(C3448,'Client List (12-9-13)'!$B$2:$D$2000,3,FALSE)))))</f>
        <v/>
      </c>
      <c r="B3448" s="5" t="s">
        <v>6398</v>
      </c>
    </row>
    <row r="3449" spans="1:2" x14ac:dyDescent="0.25">
      <c r="A3449" s="5" t="str">
        <f>IF(C3449="","",IF(ISERROR(VLOOKUP(C3449,'Client List (12-9-13)'!$B$2:$D$2000,3,FALSE)),"",TRIM(PROPER(VLOOKUP(C3449,'Client List (12-9-13)'!$B$2:$D$2000,3,FALSE)))))</f>
        <v/>
      </c>
      <c r="B3449" s="5" t="s">
        <v>6398</v>
      </c>
    </row>
    <row r="3450" spans="1:2" x14ac:dyDescent="0.25">
      <c r="A3450" s="5" t="str">
        <f>IF(C3450="","",IF(ISERROR(VLOOKUP(C3450,'Client List (12-9-13)'!$B$2:$D$2000,3,FALSE)),"",TRIM(PROPER(VLOOKUP(C3450,'Client List (12-9-13)'!$B$2:$D$2000,3,FALSE)))))</f>
        <v/>
      </c>
      <c r="B3450" s="5" t="s">
        <v>6398</v>
      </c>
    </row>
    <row r="3451" spans="1:2" x14ac:dyDescent="0.25">
      <c r="A3451" s="5" t="str">
        <f>IF(C3451="","",IF(ISERROR(VLOOKUP(C3451,'Client List (12-9-13)'!$B$2:$D$2000,3,FALSE)),"",TRIM(PROPER(VLOOKUP(C3451,'Client List (12-9-13)'!$B$2:$D$2000,3,FALSE)))))</f>
        <v/>
      </c>
      <c r="B3451" s="5" t="s">
        <v>6398</v>
      </c>
    </row>
    <row r="3452" spans="1:2" x14ac:dyDescent="0.25">
      <c r="A3452" s="5" t="str">
        <f>IF(C3452="","",IF(ISERROR(VLOOKUP(C3452,'Client List (12-9-13)'!$B$2:$D$2000,3,FALSE)),"",TRIM(PROPER(VLOOKUP(C3452,'Client List (12-9-13)'!$B$2:$D$2000,3,FALSE)))))</f>
        <v/>
      </c>
      <c r="B3452" s="5" t="s">
        <v>6398</v>
      </c>
    </row>
    <row r="3453" spans="1:2" x14ac:dyDescent="0.25">
      <c r="A3453" s="5" t="str">
        <f>IF(C3453="","",IF(ISERROR(VLOOKUP(C3453,'Client List (12-9-13)'!$B$2:$D$2000,3,FALSE)),"",TRIM(PROPER(VLOOKUP(C3453,'Client List (12-9-13)'!$B$2:$D$2000,3,FALSE)))))</f>
        <v/>
      </c>
      <c r="B3453" s="5" t="s">
        <v>6398</v>
      </c>
    </row>
    <row r="3454" spans="1:2" x14ac:dyDescent="0.25">
      <c r="A3454" s="5" t="str">
        <f>IF(C3454="","",IF(ISERROR(VLOOKUP(C3454,'Client List (12-9-13)'!$B$2:$D$2000,3,FALSE)),"",TRIM(PROPER(VLOOKUP(C3454,'Client List (12-9-13)'!$B$2:$D$2000,3,FALSE)))))</f>
        <v/>
      </c>
      <c r="B3454" s="5" t="s">
        <v>6398</v>
      </c>
    </row>
    <row r="3455" spans="1:2" x14ac:dyDescent="0.25">
      <c r="A3455" s="5" t="str">
        <f>IF(C3455="","",IF(ISERROR(VLOOKUP(C3455,'Client List (12-9-13)'!$B$2:$D$2000,3,FALSE)),"",TRIM(PROPER(VLOOKUP(C3455,'Client List (12-9-13)'!$B$2:$D$2000,3,FALSE)))))</f>
        <v/>
      </c>
      <c r="B3455" s="5" t="s">
        <v>6398</v>
      </c>
    </row>
    <row r="3456" spans="1:2" x14ac:dyDescent="0.25">
      <c r="A3456" s="5" t="str">
        <f>IF(C3456="","",IF(ISERROR(VLOOKUP(C3456,'Client List (12-9-13)'!$B$2:$D$2000,3,FALSE)),"",TRIM(PROPER(VLOOKUP(C3456,'Client List (12-9-13)'!$B$2:$D$2000,3,FALSE)))))</f>
        <v/>
      </c>
      <c r="B3456" s="5" t="s">
        <v>6398</v>
      </c>
    </row>
    <row r="3457" spans="1:2" x14ac:dyDescent="0.25">
      <c r="A3457" s="5" t="str">
        <f>IF(C3457="","",IF(ISERROR(VLOOKUP(C3457,'Client List (12-9-13)'!$B$2:$D$2000,3,FALSE)),"",TRIM(PROPER(VLOOKUP(C3457,'Client List (12-9-13)'!$B$2:$D$2000,3,FALSE)))))</f>
        <v/>
      </c>
      <c r="B3457" s="5" t="s">
        <v>6398</v>
      </c>
    </row>
    <row r="3458" spans="1:2" x14ac:dyDescent="0.25">
      <c r="A3458" s="5" t="str">
        <f>IF(C3458="","",IF(ISERROR(VLOOKUP(C3458,'Client List (12-9-13)'!$B$2:$D$2000,3,FALSE)),"",TRIM(PROPER(VLOOKUP(C3458,'Client List (12-9-13)'!$B$2:$D$2000,3,FALSE)))))</f>
        <v/>
      </c>
      <c r="B3458" s="5" t="s">
        <v>6398</v>
      </c>
    </row>
    <row r="3459" spans="1:2" x14ac:dyDescent="0.25">
      <c r="A3459" s="5" t="str">
        <f>IF(C3459="","",IF(ISERROR(VLOOKUP(C3459,'Client List (12-9-13)'!$B$2:$D$2000,3,FALSE)),"",TRIM(PROPER(VLOOKUP(C3459,'Client List (12-9-13)'!$B$2:$D$2000,3,FALSE)))))</f>
        <v/>
      </c>
      <c r="B3459" s="5" t="s">
        <v>6398</v>
      </c>
    </row>
    <row r="3460" spans="1:2" x14ac:dyDescent="0.25">
      <c r="A3460" s="5" t="str">
        <f>IF(C3460="","",IF(ISERROR(VLOOKUP(C3460,'Client List (12-9-13)'!$B$2:$D$2000,3,FALSE)),"",TRIM(PROPER(VLOOKUP(C3460,'Client List (12-9-13)'!$B$2:$D$2000,3,FALSE)))))</f>
        <v/>
      </c>
      <c r="B3460" s="5" t="s">
        <v>6398</v>
      </c>
    </row>
    <row r="3461" spans="1:2" x14ac:dyDescent="0.25">
      <c r="A3461" s="5" t="str">
        <f>IF(C3461="","",IF(ISERROR(VLOOKUP(C3461,'Client List (12-9-13)'!$B$2:$D$2000,3,FALSE)),"",TRIM(PROPER(VLOOKUP(C3461,'Client List (12-9-13)'!$B$2:$D$2000,3,FALSE)))))</f>
        <v/>
      </c>
      <c r="B3461" s="5" t="s">
        <v>6398</v>
      </c>
    </row>
    <row r="3462" spans="1:2" x14ac:dyDescent="0.25">
      <c r="A3462" s="5" t="str">
        <f>IF(C3462="","",IF(ISERROR(VLOOKUP(C3462,'Client List (12-9-13)'!$B$2:$D$2000,3,FALSE)),"",TRIM(PROPER(VLOOKUP(C3462,'Client List (12-9-13)'!$B$2:$D$2000,3,FALSE)))))</f>
        <v/>
      </c>
      <c r="B3462" s="5" t="s">
        <v>6398</v>
      </c>
    </row>
    <row r="3463" spans="1:2" x14ac:dyDescent="0.25">
      <c r="A3463" s="5" t="str">
        <f>IF(C3463="","",IF(ISERROR(VLOOKUP(C3463,'Client List (12-9-13)'!$B$2:$D$2000,3,FALSE)),"",TRIM(PROPER(VLOOKUP(C3463,'Client List (12-9-13)'!$B$2:$D$2000,3,FALSE)))))</f>
        <v/>
      </c>
      <c r="B3463" s="5" t="s">
        <v>6398</v>
      </c>
    </row>
    <row r="3464" spans="1:2" x14ac:dyDescent="0.25">
      <c r="A3464" s="5" t="str">
        <f>IF(C3464="","",IF(ISERROR(VLOOKUP(C3464,'Client List (12-9-13)'!$B$2:$D$2000,3,FALSE)),"",TRIM(PROPER(VLOOKUP(C3464,'Client List (12-9-13)'!$B$2:$D$2000,3,FALSE)))))</f>
        <v/>
      </c>
      <c r="B3464" s="5" t="s">
        <v>6398</v>
      </c>
    </row>
    <row r="3465" spans="1:2" x14ac:dyDescent="0.25">
      <c r="A3465" s="5" t="str">
        <f>IF(C3465="","",IF(ISERROR(VLOOKUP(C3465,'Client List (12-9-13)'!$B$2:$D$2000,3,FALSE)),"",TRIM(PROPER(VLOOKUP(C3465,'Client List (12-9-13)'!$B$2:$D$2000,3,FALSE)))))</f>
        <v/>
      </c>
      <c r="B3465" s="5" t="s">
        <v>6398</v>
      </c>
    </row>
    <row r="3466" spans="1:2" x14ac:dyDescent="0.25">
      <c r="A3466" s="5" t="str">
        <f>IF(C3466="","",IF(ISERROR(VLOOKUP(C3466,'Client List (12-9-13)'!$B$2:$D$2000,3,FALSE)),"",TRIM(PROPER(VLOOKUP(C3466,'Client List (12-9-13)'!$B$2:$D$2000,3,FALSE)))))</f>
        <v/>
      </c>
      <c r="B3466" s="5" t="s">
        <v>6398</v>
      </c>
    </row>
    <row r="3467" spans="1:2" x14ac:dyDescent="0.25">
      <c r="A3467" s="5" t="str">
        <f>IF(C3467="","",IF(ISERROR(VLOOKUP(C3467,'Client List (12-9-13)'!$B$2:$D$2000,3,FALSE)),"",TRIM(PROPER(VLOOKUP(C3467,'Client List (12-9-13)'!$B$2:$D$2000,3,FALSE)))))</f>
        <v/>
      </c>
      <c r="B3467" s="5" t="s">
        <v>6398</v>
      </c>
    </row>
    <row r="3468" spans="1:2" x14ac:dyDescent="0.25">
      <c r="A3468" s="5" t="str">
        <f>IF(C3468="","",IF(ISERROR(VLOOKUP(C3468,'Client List (12-9-13)'!$B$2:$D$2000,3,FALSE)),"",TRIM(PROPER(VLOOKUP(C3468,'Client List (12-9-13)'!$B$2:$D$2000,3,FALSE)))))</f>
        <v/>
      </c>
      <c r="B3468" s="5" t="s">
        <v>6398</v>
      </c>
    </row>
    <row r="3469" spans="1:2" x14ac:dyDescent="0.25">
      <c r="A3469" s="5" t="str">
        <f>IF(C3469="","",IF(ISERROR(VLOOKUP(C3469,'Client List (12-9-13)'!$B$2:$D$2000,3,FALSE)),"",TRIM(PROPER(VLOOKUP(C3469,'Client List (12-9-13)'!$B$2:$D$2000,3,FALSE)))))</f>
        <v/>
      </c>
      <c r="B3469" s="5" t="s">
        <v>6398</v>
      </c>
    </row>
    <row r="3470" spans="1:2" x14ac:dyDescent="0.25">
      <c r="A3470" s="5" t="str">
        <f>IF(C3470="","",IF(ISERROR(VLOOKUP(C3470,'Client List (12-9-13)'!$B$2:$D$2000,3,FALSE)),"",TRIM(PROPER(VLOOKUP(C3470,'Client List (12-9-13)'!$B$2:$D$2000,3,FALSE)))))</f>
        <v/>
      </c>
      <c r="B3470" s="5" t="s">
        <v>6398</v>
      </c>
    </row>
    <row r="3471" spans="1:2" x14ac:dyDescent="0.25">
      <c r="A3471" s="5" t="str">
        <f>IF(C3471="","",IF(ISERROR(VLOOKUP(C3471,'Client List (12-9-13)'!$B$2:$D$2000,3,FALSE)),"",TRIM(PROPER(VLOOKUP(C3471,'Client List (12-9-13)'!$B$2:$D$2000,3,FALSE)))))</f>
        <v/>
      </c>
      <c r="B3471" s="5" t="s">
        <v>6398</v>
      </c>
    </row>
    <row r="3472" spans="1:2" x14ac:dyDescent="0.25">
      <c r="A3472" s="5" t="str">
        <f>IF(C3472="","",IF(ISERROR(VLOOKUP(C3472,'Client List (12-9-13)'!$B$2:$D$2000,3,FALSE)),"",TRIM(PROPER(VLOOKUP(C3472,'Client List (12-9-13)'!$B$2:$D$2000,3,FALSE)))))</f>
        <v/>
      </c>
      <c r="B3472" s="5" t="s">
        <v>6398</v>
      </c>
    </row>
    <row r="3473" spans="1:2" x14ac:dyDescent="0.25">
      <c r="A3473" s="5" t="str">
        <f>IF(C3473="","",IF(ISERROR(VLOOKUP(C3473,'Client List (12-9-13)'!$B$2:$D$2000,3,FALSE)),"",TRIM(PROPER(VLOOKUP(C3473,'Client List (12-9-13)'!$B$2:$D$2000,3,FALSE)))))</f>
        <v/>
      </c>
      <c r="B3473" s="5" t="s">
        <v>6398</v>
      </c>
    </row>
    <row r="3474" spans="1:2" x14ac:dyDescent="0.25">
      <c r="A3474" s="5" t="str">
        <f>IF(C3474="","",IF(ISERROR(VLOOKUP(C3474,'Client List (12-9-13)'!$B$2:$D$2000,3,FALSE)),"",TRIM(PROPER(VLOOKUP(C3474,'Client List (12-9-13)'!$B$2:$D$2000,3,FALSE)))))</f>
        <v/>
      </c>
      <c r="B3474" s="5" t="s">
        <v>6398</v>
      </c>
    </row>
    <row r="3475" spans="1:2" x14ac:dyDescent="0.25">
      <c r="A3475" s="5" t="str">
        <f>IF(C3475="","",IF(ISERROR(VLOOKUP(C3475,'Client List (12-9-13)'!$B$2:$D$2000,3,FALSE)),"",TRIM(PROPER(VLOOKUP(C3475,'Client List (12-9-13)'!$B$2:$D$2000,3,FALSE)))))</f>
        <v/>
      </c>
      <c r="B3475" s="5" t="s">
        <v>6398</v>
      </c>
    </row>
    <row r="3476" spans="1:2" x14ac:dyDescent="0.25">
      <c r="A3476" s="5" t="str">
        <f>IF(C3476="","",IF(ISERROR(VLOOKUP(C3476,'Client List (12-9-13)'!$B$2:$D$2000,3,FALSE)),"",TRIM(PROPER(VLOOKUP(C3476,'Client List (12-9-13)'!$B$2:$D$2000,3,FALSE)))))</f>
        <v/>
      </c>
      <c r="B3476" s="5" t="s">
        <v>6398</v>
      </c>
    </row>
    <row r="3477" spans="1:2" x14ac:dyDescent="0.25">
      <c r="A3477" s="5" t="str">
        <f>IF(C3477="","",IF(ISERROR(VLOOKUP(C3477,'Client List (12-9-13)'!$B$2:$D$2000,3,FALSE)),"",TRIM(PROPER(VLOOKUP(C3477,'Client List (12-9-13)'!$B$2:$D$2000,3,FALSE)))))</f>
        <v/>
      </c>
      <c r="B3477" s="5" t="s">
        <v>6398</v>
      </c>
    </row>
    <row r="3478" spans="1:2" x14ac:dyDescent="0.25">
      <c r="A3478" s="5" t="str">
        <f>IF(C3478="","",IF(ISERROR(VLOOKUP(C3478,'Client List (12-9-13)'!$B$2:$D$2000,3,FALSE)),"",TRIM(PROPER(VLOOKUP(C3478,'Client List (12-9-13)'!$B$2:$D$2000,3,FALSE)))))</f>
        <v/>
      </c>
      <c r="B3478" s="5" t="s">
        <v>6398</v>
      </c>
    </row>
    <row r="3479" spans="1:2" x14ac:dyDescent="0.25">
      <c r="A3479" s="5" t="str">
        <f>IF(C3479="","",IF(ISERROR(VLOOKUP(C3479,'Client List (12-9-13)'!$B$2:$D$2000,3,FALSE)),"",TRIM(PROPER(VLOOKUP(C3479,'Client List (12-9-13)'!$B$2:$D$2000,3,FALSE)))))</f>
        <v/>
      </c>
      <c r="B3479" s="5" t="s">
        <v>6398</v>
      </c>
    </row>
    <row r="3480" spans="1:2" x14ac:dyDescent="0.25">
      <c r="A3480" s="5" t="str">
        <f>IF(C3480="","",IF(ISERROR(VLOOKUP(C3480,'Client List (12-9-13)'!$B$2:$D$2000,3,FALSE)),"",TRIM(PROPER(VLOOKUP(C3480,'Client List (12-9-13)'!$B$2:$D$2000,3,FALSE)))))</f>
        <v/>
      </c>
      <c r="B3480" s="5" t="s">
        <v>6398</v>
      </c>
    </row>
    <row r="3481" spans="1:2" x14ac:dyDescent="0.25">
      <c r="A3481" s="5" t="str">
        <f>IF(C3481="","",IF(ISERROR(VLOOKUP(C3481,'Client List (12-9-13)'!$B$2:$D$2000,3,FALSE)),"",TRIM(PROPER(VLOOKUP(C3481,'Client List (12-9-13)'!$B$2:$D$2000,3,FALSE)))))</f>
        <v/>
      </c>
      <c r="B3481" s="5" t="s">
        <v>6398</v>
      </c>
    </row>
    <row r="3482" spans="1:2" x14ac:dyDescent="0.25">
      <c r="A3482" s="5" t="str">
        <f>IF(C3482="","",IF(ISERROR(VLOOKUP(C3482,'Client List (12-9-13)'!$B$2:$D$2000,3,FALSE)),"",TRIM(PROPER(VLOOKUP(C3482,'Client List (12-9-13)'!$B$2:$D$2000,3,FALSE)))))</f>
        <v/>
      </c>
      <c r="B3482" s="5" t="s">
        <v>6398</v>
      </c>
    </row>
    <row r="3483" spans="1:2" x14ac:dyDescent="0.25">
      <c r="A3483" s="5" t="str">
        <f>IF(C3483="","",IF(ISERROR(VLOOKUP(C3483,'Client List (12-9-13)'!$B$2:$D$2000,3,FALSE)),"",TRIM(PROPER(VLOOKUP(C3483,'Client List (12-9-13)'!$B$2:$D$2000,3,FALSE)))))</f>
        <v/>
      </c>
      <c r="B3483" s="5" t="s">
        <v>6398</v>
      </c>
    </row>
    <row r="3484" spans="1:2" x14ac:dyDescent="0.25">
      <c r="A3484" s="5" t="str">
        <f>IF(C3484="","",IF(ISERROR(VLOOKUP(C3484,'Client List (12-9-13)'!$B$2:$D$2000,3,FALSE)),"",TRIM(PROPER(VLOOKUP(C3484,'Client List (12-9-13)'!$B$2:$D$2000,3,FALSE)))))</f>
        <v/>
      </c>
      <c r="B3484" s="5" t="s">
        <v>6398</v>
      </c>
    </row>
    <row r="3485" spans="1:2" x14ac:dyDescent="0.25">
      <c r="A3485" s="5" t="str">
        <f>IF(C3485="","",IF(ISERROR(VLOOKUP(C3485,'Client List (12-9-13)'!$B$2:$D$2000,3,FALSE)),"",TRIM(PROPER(VLOOKUP(C3485,'Client List (12-9-13)'!$B$2:$D$2000,3,FALSE)))))</f>
        <v/>
      </c>
      <c r="B3485" s="5" t="s">
        <v>6398</v>
      </c>
    </row>
    <row r="3486" spans="1:2" x14ac:dyDescent="0.25">
      <c r="A3486" s="5" t="str">
        <f>IF(C3486="","",IF(ISERROR(VLOOKUP(C3486,'Client List (12-9-13)'!$B$2:$D$2000,3,FALSE)),"",TRIM(PROPER(VLOOKUP(C3486,'Client List (12-9-13)'!$B$2:$D$2000,3,FALSE)))))</f>
        <v/>
      </c>
      <c r="B3486" s="5" t="s">
        <v>6398</v>
      </c>
    </row>
    <row r="3487" spans="1:2" x14ac:dyDescent="0.25">
      <c r="A3487" s="5" t="str">
        <f>IF(C3487="","",IF(ISERROR(VLOOKUP(C3487,'Client List (12-9-13)'!$B$2:$D$2000,3,FALSE)),"",TRIM(PROPER(VLOOKUP(C3487,'Client List (12-9-13)'!$B$2:$D$2000,3,FALSE)))))</f>
        <v/>
      </c>
      <c r="B3487" s="5" t="s">
        <v>6398</v>
      </c>
    </row>
    <row r="3488" spans="1:2" x14ac:dyDescent="0.25">
      <c r="A3488" s="5" t="str">
        <f>IF(C3488="","",IF(ISERROR(VLOOKUP(C3488,'Client List (12-9-13)'!$B$2:$D$2000,3,FALSE)),"",TRIM(PROPER(VLOOKUP(C3488,'Client List (12-9-13)'!$B$2:$D$2000,3,FALSE)))))</f>
        <v/>
      </c>
      <c r="B3488" s="5" t="s">
        <v>6398</v>
      </c>
    </row>
    <row r="3489" spans="1:2" x14ac:dyDescent="0.25">
      <c r="A3489" s="5" t="str">
        <f>IF(C3489="","",IF(ISERROR(VLOOKUP(C3489,'Client List (12-9-13)'!$B$2:$D$2000,3,FALSE)),"",TRIM(PROPER(VLOOKUP(C3489,'Client List (12-9-13)'!$B$2:$D$2000,3,FALSE)))))</f>
        <v/>
      </c>
      <c r="B3489" s="5" t="s">
        <v>6398</v>
      </c>
    </row>
    <row r="3490" spans="1:2" x14ac:dyDescent="0.25">
      <c r="A3490" s="5" t="str">
        <f>IF(C3490="","",IF(ISERROR(VLOOKUP(C3490,'Client List (12-9-13)'!$B$2:$D$2000,3,FALSE)),"",TRIM(PROPER(VLOOKUP(C3490,'Client List (12-9-13)'!$B$2:$D$2000,3,FALSE)))))</f>
        <v/>
      </c>
      <c r="B3490" s="5" t="s">
        <v>6398</v>
      </c>
    </row>
    <row r="3491" spans="1:2" x14ac:dyDescent="0.25">
      <c r="A3491" s="5" t="str">
        <f>IF(C3491="","",IF(ISERROR(VLOOKUP(C3491,'Client List (12-9-13)'!$B$2:$D$2000,3,FALSE)),"",TRIM(PROPER(VLOOKUP(C3491,'Client List (12-9-13)'!$B$2:$D$2000,3,FALSE)))))</f>
        <v/>
      </c>
      <c r="B3491" s="5" t="s">
        <v>6398</v>
      </c>
    </row>
    <row r="3492" spans="1:2" x14ac:dyDescent="0.25">
      <c r="A3492" s="5" t="str">
        <f>IF(C3492="","",IF(ISERROR(VLOOKUP(C3492,'Client List (12-9-13)'!$B$2:$D$2000,3,FALSE)),"",TRIM(PROPER(VLOOKUP(C3492,'Client List (12-9-13)'!$B$2:$D$2000,3,FALSE)))))</f>
        <v/>
      </c>
      <c r="B3492" s="5" t="s">
        <v>6398</v>
      </c>
    </row>
    <row r="3493" spans="1:2" x14ac:dyDescent="0.25">
      <c r="A3493" s="5" t="str">
        <f>IF(C3493="","",IF(ISERROR(VLOOKUP(C3493,'Client List (12-9-13)'!$B$2:$D$2000,3,FALSE)),"",TRIM(PROPER(VLOOKUP(C3493,'Client List (12-9-13)'!$B$2:$D$2000,3,FALSE)))))</f>
        <v/>
      </c>
      <c r="B3493" s="5" t="s">
        <v>6398</v>
      </c>
    </row>
    <row r="3494" spans="1:2" x14ac:dyDescent="0.25">
      <c r="A3494" s="5" t="str">
        <f>IF(C3494="","",IF(ISERROR(VLOOKUP(C3494,'Client List (12-9-13)'!$B$2:$D$2000,3,FALSE)),"",TRIM(PROPER(VLOOKUP(C3494,'Client List (12-9-13)'!$B$2:$D$2000,3,FALSE)))))</f>
        <v/>
      </c>
      <c r="B3494" s="5" t="s">
        <v>6398</v>
      </c>
    </row>
    <row r="3495" spans="1:2" x14ac:dyDescent="0.25">
      <c r="A3495" s="5" t="str">
        <f>IF(C3495="","",IF(ISERROR(VLOOKUP(C3495,'Client List (12-9-13)'!$B$2:$D$2000,3,FALSE)),"",TRIM(PROPER(VLOOKUP(C3495,'Client List (12-9-13)'!$B$2:$D$2000,3,FALSE)))))</f>
        <v/>
      </c>
      <c r="B3495" s="5" t="s">
        <v>6398</v>
      </c>
    </row>
    <row r="3496" spans="1:2" x14ac:dyDescent="0.25">
      <c r="A3496" s="5" t="str">
        <f>IF(C3496="","",IF(ISERROR(VLOOKUP(C3496,'Client List (12-9-13)'!$B$2:$D$2000,3,FALSE)),"",TRIM(PROPER(VLOOKUP(C3496,'Client List (12-9-13)'!$B$2:$D$2000,3,FALSE)))))</f>
        <v/>
      </c>
      <c r="B3496" s="5" t="s">
        <v>6398</v>
      </c>
    </row>
    <row r="3497" spans="1:2" x14ac:dyDescent="0.25">
      <c r="A3497" s="5" t="str">
        <f>IF(C3497="","",IF(ISERROR(VLOOKUP(C3497,'Client List (12-9-13)'!$B$2:$D$2000,3,FALSE)),"",TRIM(PROPER(VLOOKUP(C3497,'Client List (12-9-13)'!$B$2:$D$2000,3,FALSE)))))</f>
        <v/>
      </c>
      <c r="B3497" s="5" t="s">
        <v>6398</v>
      </c>
    </row>
    <row r="3498" spans="1:2" x14ac:dyDescent="0.25">
      <c r="A3498" s="5" t="str">
        <f>IF(C3498="","",IF(ISERROR(VLOOKUP(C3498,'Client List (12-9-13)'!$B$2:$D$2000,3,FALSE)),"",TRIM(PROPER(VLOOKUP(C3498,'Client List (12-9-13)'!$B$2:$D$2000,3,FALSE)))))</f>
        <v/>
      </c>
      <c r="B3498" s="5" t="s">
        <v>6398</v>
      </c>
    </row>
    <row r="3499" spans="1:2" x14ac:dyDescent="0.25">
      <c r="A3499" s="5" t="str">
        <f>IF(C3499="","",IF(ISERROR(VLOOKUP(C3499,'Client List (12-9-13)'!$B$2:$D$2000,3,FALSE)),"",TRIM(PROPER(VLOOKUP(C3499,'Client List (12-9-13)'!$B$2:$D$2000,3,FALSE)))))</f>
        <v/>
      </c>
      <c r="B3499" s="5" t="s">
        <v>6398</v>
      </c>
    </row>
    <row r="3500" spans="1:2" x14ac:dyDescent="0.25">
      <c r="A3500" s="5" t="str">
        <f>IF(C3500="","",IF(ISERROR(VLOOKUP(C3500,'Client List (12-9-13)'!$B$2:$D$2000,3,FALSE)),"",TRIM(PROPER(VLOOKUP(C3500,'Client List (12-9-13)'!$B$2:$D$2000,3,FALSE)))))</f>
        <v/>
      </c>
      <c r="B3500" s="5" t="s">
        <v>6398</v>
      </c>
    </row>
    <row r="3501" spans="1:2" x14ac:dyDescent="0.25">
      <c r="A3501" s="5" t="str">
        <f>IF(C3501="","",IF(ISERROR(VLOOKUP(C3501,'Client List (12-9-13)'!$B$2:$D$2000,3,FALSE)),"",TRIM(PROPER(VLOOKUP(C3501,'Client List (12-9-13)'!$B$2:$D$2000,3,FALSE)))))</f>
        <v/>
      </c>
      <c r="B3501" s="5" t="s">
        <v>6398</v>
      </c>
    </row>
    <row r="3502" spans="1:2" x14ac:dyDescent="0.25">
      <c r="A3502" s="5" t="str">
        <f>IF(C3502="","",IF(ISERROR(VLOOKUP(C3502,'Client List (12-9-13)'!$B$2:$D$2000,3,FALSE)),"",TRIM(PROPER(VLOOKUP(C3502,'Client List (12-9-13)'!$B$2:$D$2000,3,FALSE)))))</f>
        <v/>
      </c>
      <c r="B3502" s="5" t="s">
        <v>6398</v>
      </c>
    </row>
    <row r="3503" spans="1:2" x14ac:dyDescent="0.25">
      <c r="A3503" s="5" t="str">
        <f>IF(C3503="","",IF(ISERROR(VLOOKUP(C3503,'Client List (12-9-13)'!$B$2:$D$2000,3,FALSE)),"",TRIM(PROPER(VLOOKUP(C3503,'Client List (12-9-13)'!$B$2:$D$2000,3,FALSE)))))</f>
        <v/>
      </c>
      <c r="B3503" s="5" t="s">
        <v>6398</v>
      </c>
    </row>
    <row r="3504" spans="1:2" x14ac:dyDescent="0.25">
      <c r="A3504" s="5" t="str">
        <f>IF(C3504="","",IF(ISERROR(VLOOKUP(C3504,'Client List (12-9-13)'!$B$2:$D$2000,3,FALSE)),"",TRIM(PROPER(VLOOKUP(C3504,'Client List (12-9-13)'!$B$2:$D$2000,3,FALSE)))))</f>
        <v/>
      </c>
      <c r="B3504" s="5" t="s">
        <v>6398</v>
      </c>
    </row>
    <row r="3505" spans="1:2" x14ac:dyDescent="0.25">
      <c r="A3505" s="5" t="str">
        <f>IF(C3505="","",IF(ISERROR(VLOOKUP(C3505,'Client List (12-9-13)'!$B$2:$D$2000,3,FALSE)),"",TRIM(PROPER(VLOOKUP(C3505,'Client List (12-9-13)'!$B$2:$D$2000,3,FALSE)))))</f>
        <v/>
      </c>
      <c r="B3505" s="5" t="s">
        <v>6398</v>
      </c>
    </row>
    <row r="3506" spans="1:2" x14ac:dyDescent="0.25">
      <c r="A3506" s="5" t="str">
        <f>IF(C3506="","",IF(ISERROR(VLOOKUP(C3506,'Client List (12-9-13)'!$B$2:$D$2000,3,FALSE)),"",TRIM(PROPER(VLOOKUP(C3506,'Client List (12-9-13)'!$B$2:$D$2000,3,FALSE)))))</f>
        <v/>
      </c>
      <c r="B3506" s="5" t="s">
        <v>6398</v>
      </c>
    </row>
    <row r="3507" spans="1:2" x14ac:dyDescent="0.25">
      <c r="A3507" s="5" t="str">
        <f>IF(C3507="","",IF(ISERROR(VLOOKUP(C3507,'Client List (12-9-13)'!$B$2:$D$2000,3,FALSE)),"",TRIM(PROPER(VLOOKUP(C3507,'Client List (12-9-13)'!$B$2:$D$2000,3,FALSE)))))</f>
        <v/>
      </c>
      <c r="B3507" s="5" t="s">
        <v>6398</v>
      </c>
    </row>
    <row r="3508" spans="1:2" x14ac:dyDescent="0.25">
      <c r="A3508" s="5" t="str">
        <f>IF(C3508="","",IF(ISERROR(VLOOKUP(C3508,'Client List (12-9-13)'!$B$2:$D$2000,3,FALSE)),"",TRIM(PROPER(VLOOKUP(C3508,'Client List (12-9-13)'!$B$2:$D$2000,3,FALSE)))))</f>
        <v/>
      </c>
      <c r="B3508" s="5" t="s">
        <v>6398</v>
      </c>
    </row>
    <row r="3509" spans="1:2" x14ac:dyDescent="0.25">
      <c r="A3509" s="5" t="str">
        <f>IF(C3509="","",IF(ISERROR(VLOOKUP(C3509,'Client List (12-9-13)'!$B$2:$D$2000,3,FALSE)),"",TRIM(PROPER(VLOOKUP(C3509,'Client List (12-9-13)'!$B$2:$D$2000,3,FALSE)))))</f>
        <v/>
      </c>
      <c r="B3509" s="5" t="s">
        <v>6398</v>
      </c>
    </row>
    <row r="3510" spans="1:2" x14ac:dyDescent="0.25">
      <c r="A3510" s="5" t="str">
        <f>IF(C3510="","",IF(ISERROR(VLOOKUP(C3510,'Client List (12-9-13)'!$B$2:$D$2000,3,FALSE)),"",TRIM(PROPER(VLOOKUP(C3510,'Client List (12-9-13)'!$B$2:$D$2000,3,FALSE)))))</f>
        <v/>
      </c>
      <c r="B3510" s="5" t="s">
        <v>6398</v>
      </c>
    </row>
    <row r="3511" spans="1:2" x14ac:dyDescent="0.25">
      <c r="A3511" s="5" t="str">
        <f>IF(C3511="","",IF(ISERROR(VLOOKUP(C3511,'Client List (12-9-13)'!$B$2:$D$2000,3,FALSE)),"",TRIM(PROPER(VLOOKUP(C3511,'Client List (12-9-13)'!$B$2:$D$2000,3,FALSE)))))</f>
        <v/>
      </c>
      <c r="B3511" s="5" t="s">
        <v>6398</v>
      </c>
    </row>
    <row r="3512" spans="1:2" x14ac:dyDescent="0.25">
      <c r="A3512" s="5" t="str">
        <f>IF(C3512="","",IF(ISERROR(VLOOKUP(C3512,'Client List (12-9-13)'!$B$2:$D$2000,3,FALSE)),"",TRIM(PROPER(VLOOKUP(C3512,'Client List (12-9-13)'!$B$2:$D$2000,3,FALSE)))))</f>
        <v/>
      </c>
      <c r="B3512" s="5" t="s">
        <v>6398</v>
      </c>
    </row>
    <row r="3513" spans="1:2" x14ac:dyDescent="0.25">
      <c r="A3513" s="5" t="str">
        <f>IF(C3513="","",IF(ISERROR(VLOOKUP(C3513,'Client List (12-9-13)'!$B$2:$D$2000,3,FALSE)),"",TRIM(PROPER(VLOOKUP(C3513,'Client List (12-9-13)'!$B$2:$D$2000,3,FALSE)))))</f>
        <v/>
      </c>
      <c r="B3513" s="5" t="s">
        <v>6398</v>
      </c>
    </row>
    <row r="3514" spans="1:2" x14ac:dyDescent="0.25">
      <c r="A3514" s="5" t="str">
        <f>IF(C3514="","",IF(ISERROR(VLOOKUP(C3514,'Client List (12-9-13)'!$B$2:$D$2000,3,FALSE)),"",TRIM(PROPER(VLOOKUP(C3514,'Client List (12-9-13)'!$B$2:$D$2000,3,FALSE)))))</f>
        <v/>
      </c>
      <c r="B3514" s="5" t="s">
        <v>6398</v>
      </c>
    </row>
    <row r="3515" spans="1:2" x14ac:dyDescent="0.25">
      <c r="A3515" s="5" t="str">
        <f>IF(C3515="","",IF(ISERROR(VLOOKUP(C3515,'Client List (12-9-13)'!$B$2:$D$2000,3,FALSE)),"",TRIM(PROPER(VLOOKUP(C3515,'Client List (12-9-13)'!$B$2:$D$2000,3,FALSE)))))</f>
        <v/>
      </c>
      <c r="B3515" s="5" t="s">
        <v>6398</v>
      </c>
    </row>
    <row r="3516" spans="1:2" x14ac:dyDescent="0.25">
      <c r="A3516" s="5" t="str">
        <f>IF(C3516="","",IF(ISERROR(VLOOKUP(C3516,'Client List (12-9-13)'!$B$2:$D$2000,3,FALSE)),"",TRIM(PROPER(VLOOKUP(C3516,'Client List (12-9-13)'!$B$2:$D$2000,3,FALSE)))))</f>
        <v/>
      </c>
      <c r="B3516" s="5" t="s">
        <v>6398</v>
      </c>
    </row>
    <row r="3517" spans="1:2" x14ac:dyDescent="0.25">
      <c r="A3517" s="5" t="str">
        <f>IF(C3517="","",IF(ISERROR(VLOOKUP(C3517,'Client List (12-9-13)'!$B$2:$D$2000,3,FALSE)),"",TRIM(PROPER(VLOOKUP(C3517,'Client List (12-9-13)'!$B$2:$D$2000,3,FALSE)))))</f>
        <v/>
      </c>
      <c r="B3517" s="5" t="s">
        <v>6398</v>
      </c>
    </row>
    <row r="3518" spans="1:2" x14ac:dyDescent="0.25">
      <c r="A3518" s="5" t="str">
        <f>IF(C3518="","",IF(ISERROR(VLOOKUP(C3518,'Client List (12-9-13)'!$B$2:$D$2000,3,FALSE)),"",TRIM(PROPER(VLOOKUP(C3518,'Client List (12-9-13)'!$B$2:$D$2000,3,FALSE)))))</f>
        <v/>
      </c>
      <c r="B3518" s="5" t="s">
        <v>6398</v>
      </c>
    </row>
    <row r="3519" spans="1:2" x14ac:dyDescent="0.25">
      <c r="A3519" s="5" t="str">
        <f>IF(C3519="","",IF(ISERROR(VLOOKUP(C3519,'Client List (12-9-13)'!$B$2:$D$2000,3,FALSE)),"",TRIM(PROPER(VLOOKUP(C3519,'Client List (12-9-13)'!$B$2:$D$2000,3,FALSE)))))</f>
        <v/>
      </c>
      <c r="B3519" s="5" t="s">
        <v>6398</v>
      </c>
    </row>
    <row r="3520" spans="1:2" x14ac:dyDescent="0.25">
      <c r="A3520" s="5" t="str">
        <f>IF(C3520="","",IF(ISERROR(VLOOKUP(C3520,'Client List (12-9-13)'!$B$2:$D$2000,3,FALSE)),"",TRIM(PROPER(VLOOKUP(C3520,'Client List (12-9-13)'!$B$2:$D$2000,3,FALSE)))))</f>
        <v/>
      </c>
      <c r="B3520" s="5" t="s">
        <v>6398</v>
      </c>
    </row>
    <row r="3521" spans="1:2" x14ac:dyDescent="0.25">
      <c r="A3521" s="5" t="str">
        <f>IF(C3521="","",IF(ISERROR(VLOOKUP(C3521,'Client List (12-9-13)'!$B$2:$D$2000,3,FALSE)),"",TRIM(PROPER(VLOOKUP(C3521,'Client List (12-9-13)'!$B$2:$D$2000,3,FALSE)))))</f>
        <v/>
      </c>
      <c r="B3521" s="5" t="s">
        <v>6398</v>
      </c>
    </row>
    <row r="3522" spans="1:2" x14ac:dyDescent="0.25">
      <c r="A3522" s="5" t="str">
        <f>IF(C3522="","",IF(ISERROR(VLOOKUP(C3522,'Client List (12-9-13)'!$B$2:$D$2000,3,FALSE)),"",TRIM(PROPER(VLOOKUP(C3522,'Client List (12-9-13)'!$B$2:$D$2000,3,FALSE)))))</f>
        <v/>
      </c>
      <c r="B3522" s="5" t="s">
        <v>6398</v>
      </c>
    </row>
    <row r="3523" spans="1:2" x14ac:dyDescent="0.25">
      <c r="A3523" s="5" t="str">
        <f>IF(C3523="","",IF(ISERROR(VLOOKUP(C3523,'Client List (12-9-13)'!$B$2:$D$2000,3,FALSE)),"",TRIM(PROPER(VLOOKUP(C3523,'Client List (12-9-13)'!$B$2:$D$2000,3,FALSE)))))</f>
        <v/>
      </c>
      <c r="B3523" s="5" t="s">
        <v>6398</v>
      </c>
    </row>
    <row r="3524" spans="1:2" x14ac:dyDescent="0.25">
      <c r="A3524" s="5" t="str">
        <f>IF(C3524="","",IF(ISERROR(VLOOKUP(C3524,'Client List (12-9-13)'!$B$2:$D$2000,3,FALSE)),"",TRIM(PROPER(VLOOKUP(C3524,'Client List (12-9-13)'!$B$2:$D$2000,3,FALSE)))))</f>
        <v/>
      </c>
      <c r="B3524" s="5" t="s">
        <v>6398</v>
      </c>
    </row>
    <row r="3525" spans="1:2" x14ac:dyDescent="0.25">
      <c r="A3525" s="5" t="str">
        <f>IF(C3525="","",IF(ISERROR(VLOOKUP(C3525,'Client List (12-9-13)'!$B$2:$D$2000,3,FALSE)),"",TRIM(PROPER(VLOOKUP(C3525,'Client List (12-9-13)'!$B$2:$D$2000,3,FALSE)))))</f>
        <v/>
      </c>
      <c r="B3525" s="5" t="s">
        <v>6398</v>
      </c>
    </row>
    <row r="3526" spans="1:2" x14ac:dyDescent="0.25">
      <c r="A3526" s="5" t="str">
        <f>IF(C3526="","",IF(ISERROR(VLOOKUP(C3526,'Client List (12-9-13)'!$B$2:$D$2000,3,FALSE)),"",TRIM(PROPER(VLOOKUP(C3526,'Client List (12-9-13)'!$B$2:$D$2000,3,FALSE)))))</f>
        <v/>
      </c>
      <c r="B3526" s="5" t="s">
        <v>6398</v>
      </c>
    </row>
    <row r="3527" spans="1:2" x14ac:dyDescent="0.25">
      <c r="A3527" s="5" t="str">
        <f>IF(C3527="","",IF(ISERROR(VLOOKUP(C3527,'Client List (12-9-13)'!$B$2:$D$2000,3,FALSE)),"",TRIM(PROPER(VLOOKUP(C3527,'Client List (12-9-13)'!$B$2:$D$2000,3,FALSE)))))</f>
        <v/>
      </c>
      <c r="B3527" s="5" t="s">
        <v>6398</v>
      </c>
    </row>
    <row r="3528" spans="1:2" x14ac:dyDescent="0.25">
      <c r="A3528" s="5" t="str">
        <f>IF(C3528="","",IF(ISERROR(VLOOKUP(C3528,'Client List (12-9-13)'!$B$2:$D$2000,3,FALSE)),"",TRIM(PROPER(VLOOKUP(C3528,'Client List (12-9-13)'!$B$2:$D$2000,3,FALSE)))))</f>
        <v/>
      </c>
      <c r="B3528" s="5" t="s">
        <v>6398</v>
      </c>
    </row>
    <row r="3529" spans="1:2" x14ac:dyDescent="0.25">
      <c r="A3529" s="5" t="str">
        <f>IF(C3529="","",IF(ISERROR(VLOOKUP(C3529,'Client List (12-9-13)'!$B$2:$D$2000,3,FALSE)),"",TRIM(PROPER(VLOOKUP(C3529,'Client List (12-9-13)'!$B$2:$D$2000,3,FALSE)))))</f>
        <v/>
      </c>
      <c r="B3529" s="5" t="s">
        <v>6398</v>
      </c>
    </row>
    <row r="3530" spans="1:2" x14ac:dyDescent="0.25">
      <c r="A3530" s="5" t="str">
        <f>IF(C3530="","",IF(ISERROR(VLOOKUP(C3530,'Client List (12-9-13)'!$B$2:$D$2000,3,FALSE)),"",TRIM(PROPER(VLOOKUP(C3530,'Client List (12-9-13)'!$B$2:$D$2000,3,FALSE)))))</f>
        <v/>
      </c>
      <c r="B3530" s="5" t="s">
        <v>6398</v>
      </c>
    </row>
    <row r="3531" spans="1:2" x14ac:dyDescent="0.25">
      <c r="A3531" s="5" t="str">
        <f>IF(C3531="","",IF(ISERROR(VLOOKUP(C3531,'Client List (12-9-13)'!$B$2:$D$2000,3,FALSE)),"",TRIM(PROPER(VLOOKUP(C3531,'Client List (12-9-13)'!$B$2:$D$2000,3,FALSE)))))</f>
        <v/>
      </c>
      <c r="B3531" s="5" t="s">
        <v>6398</v>
      </c>
    </row>
    <row r="3532" spans="1:2" x14ac:dyDescent="0.25">
      <c r="A3532" s="5" t="str">
        <f>IF(C3532="","",IF(ISERROR(VLOOKUP(C3532,'Client List (12-9-13)'!$B$2:$D$2000,3,FALSE)),"",TRIM(PROPER(VLOOKUP(C3532,'Client List (12-9-13)'!$B$2:$D$2000,3,FALSE)))))</f>
        <v/>
      </c>
      <c r="B3532" s="5" t="s">
        <v>6398</v>
      </c>
    </row>
    <row r="3533" spans="1:2" x14ac:dyDescent="0.25">
      <c r="A3533" s="5" t="str">
        <f>IF(C3533="","",IF(ISERROR(VLOOKUP(C3533,'Client List (12-9-13)'!$B$2:$D$2000,3,FALSE)),"",TRIM(PROPER(VLOOKUP(C3533,'Client List (12-9-13)'!$B$2:$D$2000,3,FALSE)))))</f>
        <v/>
      </c>
      <c r="B3533" s="5" t="s">
        <v>6398</v>
      </c>
    </row>
    <row r="3534" spans="1:2" x14ac:dyDescent="0.25">
      <c r="A3534" s="5" t="str">
        <f>IF(C3534="","",IF(ISERROR(VLOOKUP(C3534,'Client List (12-9-13)'!$B$2:$D$2000,3,FALSE)),"",TRIM(PROPER(VLOOKUP(C3534,'Client List (12-9-13)'!$B$2:$D$2000,3,FALSE)))))</f>
        <v/>
      </c>
      <c r="B3534" s="5" t="s">
        <v>6398</v>
      </c>
    </row>
    <row r="3535" spans="1:2" x14ac:dyDescent="0.25">
      <c r="A3535" s="5" t="str">
        <f>IF(C3535="","",IF(ISERROR(VLOOKUP(C3535,'Client List (12-9-13)'!$B$2:$D$2000,3,FALSE)),"",TRIM(PROPER(VLOOKUP(C3535,'Client List (12-9-13)'!$B$2:$D$2000,3,FALSE)))))</f>
        <v/>
      </c>
      <c r="B3535" s="5" t="s">
        <v>6398</v>
      </c>
    </row>
    <row r="3536" spans="1:2" x14ac:dyDescent="0.25">
      <c r="A3536" s="5" t="str">
        <f>IF(C3536="","",IF(ISERROR(VLOOKUP(C3536,'Client List (12-9-13)'!$B$2:$D$2000,3,FALSE)),"",TRIM(PROPER(VLOOKUP(C3536,'Client List (12-9-13)'!$B$2:$D$2000,3,FALSE)))))</f>
        <v/>
      </c>
      <c r="B3536" s="5" t="s">
        <v>6398</v>
      </c>
    </row>
    <row r="3537" spans="1:2" x14ac:dyDescent="0.25">
      <c r="A3537" s="5" t="str">
        <f>IF(C3537="","",IF(ISERROR(VLOOKUP(C3537,'Client List (12-9-13)'!$B$2:$D$2000,3,FALSE)),"",TRIM(PROPER(VLOOKUP(C3537,'Client List (12-9-13)'!$B$2:$D$2000,3,FALSE)))))</f>
        <v/>
      </c>
      <c r="B3537" s="5" t="s">
        <v>6398</v>
      </c>
    </row>
    <row r="3538" spans="1:2" x14ac:dyDescent="0.25">
      <c r="A3538" s="5" t="str">
        <f>IF(C3538="","",IF(ISERROR(VLOOKUP(C3538,'Client List (12-9-13)'!$B$2:$D$2000,3,FALSE)),"",TRIM(PROPER(VLOOKUP(C3538,'Client List (12-9-13)'!$B$2:$D$2000,3,FALSE)))))</f>
        <v/>
      </c>
      <c r="B3538" s="5" t="s">
        <v>6398</v>
      </c>
    </row>
    <row r="3539" spans="1:2" x14ac:dyDescent="0.25">
      <c r="A3539" s="5" t="str">
        <f>IF(C3539="","",IF(ISERROR(VLOOKUP(C3539,'Client List (12-9-13)'!$B$2:$D$2000,3,FALSE)),"",TRIM(PROPER(VLOOKUP(C3539,'Client List (12-9-13)'!$B$2:$D$2000,3,FALSE)))))</f>
        <v/>
      </c>
      <c r="B3539" s="5" t="s">
        <v>6398</v>
      </c>
    </row>
    <row r="3540" spans="1:2" x14ac:dyDescent="0.25">
      <c r="A3540" s="5" t="str">
        <f>IF(C3540="","",IF(ISERROR(VLOOKUP(C3540,'Client List (12-9-13)'!$B$2:$D$2000,3,FALSE)),"",TRIM(PROPER(VLOOKUP(C3540,'Client List (12-9-13)'!$B$2:$D$2000,3,FALSE)))))</f>
        <v/>
      </c>
      <c r="B3540" s="5" t="s">
        <v>6398</v>
      </c>
    </row>
    <row r="3541" spans="1:2" x14ac:dyDescent="0.25">
      <c r="A3541" s="5" t="str">
        <f>IF(C3541="","",IF(ISERROR(VLOOKUP(C3541,'Client List (12-9-13)'!$B$2:$D$2000,3,FALSE)),"",TRIM(PROPER(VLOOKUP(C3541,'Client List (12-9-13)'!$B$2:$D$2000,3,FALSE)))))</f>
        <v/>
      </c>
      <c r="B3541" s="5" t="s">
        <v>6398</v>
      </c>
    </row>
    <row r="3542" spans="1:2" x14ac:dyDescent="0.25">
      <c r="A3542" s="5" t="str">
        <f>IF(C3542="","",IF(ISERROR(VLOOKUP(C3542,'Client List (12-9-13)'!$B$2:$D$2000,3,FALSE)),"",TRIM(PROPER(VLOOKUP(C3542,'Client List (12-9-13)'!$B$2:$D$2000,3,FALSE)))))</f>
        <v/>
      </c>
      <c r="B3542" s="5" t="s">
        <v>6398</v>
      </c>
    </row>
    <row r="3543" spans="1:2" x14ac:dyDescent="0.25">
      <c r="A3543" s="5" t="str">
        <f>IF(C3543="","",IF(ISERROR(VLOOKUP(C3543,'Client List (12-9-13)'!$B$2:$D$2000,3,FALSE)),"",TRIM(PROPER(VLOOKUP(C3543,'Client List (12-9-13)'!$B$2:$D$2000,3,FALSE)))))</f>
        <v/>
      </c>
      <c r="B3543" s="5" t="s">
        <v>6398</v>
      </c>
    </row>
    <row r="3544" spans="1:2" x14ac:dyDescent="0.25">
      <c r="A3544" s="5" t="str">
        <f>IF(C3544="","",IF(ISERROR(VLOOKUP(C3544,'Client List (12-9-13)'!$B$2:$D$2000,3,FALSE)),"",TRIM(PROPER(VLOOKUP(C3544,'Client List (12-9-13)'!$B$2:$D$2000,3,FALSE)))))</f>
        <v/>
      </c>
      <c r="B3544" s="5" t="s">
        <v>6398</v>
      </c>
    </row>
    <row r="3545" spans="1:2" x14ac:dyDescent="0.25">
      <c r="A3545" s="5" t="str">
        <f>IF(C3545="","",IF(ISERROR(VLOOKUP(C3545,'Client List (12-9-13)'!$B$2:$D$2000,3,FALSE)),"",TRIM(PROPER(VLOOKUP(C3545,'Client List (12-9-13)'!$B$2:$D$2000,3,FALSE)))))</f>
        <v/>
      </c>
      <c r="B3545" s="5" t="s">
        <v>6398</v>
      </c>
    </row>
    <row r="3546" spans="1:2" x14ac:dyDescent="0.25">
      <c r="A3546" s="5" t="str">
        <f>IF(C3546="","",IF(ISERROR(VLOOKUP(C3546,'Client List (12-9-13)'!$B$2:$D$2000,3,FALSE)),"",TRIM(PROPER(VLOOKUP(C3546,'Client List (12-9-13)'!$B$2:$D$2000,3,FALSE)))))</f>
        <v/>
      </c>
      <c r="B3546" s="5" t="s">
        <v>6398</v>
      </c>
    </row>
    <row r="3547" spans="1:2" x14ac:dyDescent="0.25">
      <c r="A3547" s="5" t="str">
        <f>IF(C3547="","",IF(ISERROR(VLOOKUP(C3547,'Client List (12-9-13)'!$B$2:$D$2000,3,FALSE)),"",TRIM(PROPER(VLOOKUP(C3547,'Client List (12-9-13)'!$B$2:$D$2000,3,FALSE)))))</f>
        <v/>
      </c>
      <c r="B3547" s="5" t="s">
        <v>6398</v>
      </c>
    </row>
    <row r="3548" spans="1:2" x14ac:dyDescent="0.25">
      <c r="A3548" s="5" t="str">
        <f>IF(C3548="","",IF(ISERROR(VLOOKUP(C3548,'Client List (12-9-13)'!$B$2:$D$2000,3,FALSE)),"",TRIM(PROPER(VLOOKUP(C3548,'Client List (12-9-13)'!$B$2:$D$2000,3,FALSE)))))</f>
        <v/>
      </c>
      <c r="B3548" s="5" t="s">
        <v>6398</v>
      </c>
    </row>
    <row r="3549" spans="1:2" x14ac:dyDescent="0.25">
      <c r="A3549" s="5" t="str">
        <f>IF(C3549="","",IF(ISERROR(VLOOKUP(C3549,'Client List (12-9-13)'!$B$2:$D$2000,3,FALSE)),"",TRIM(PROPER(VLOOKUP(C3549,'Client List (12-9-13)'!$B$2:$D$2000,3,FALSE)))))</f>
        <v/>
      </c>
      <c r="B3549" s="5" t="s">
        <v>6398</v>
      </c>
    </row>
    <row r="3550" spans="1:2" x14ac:dyDescent="0.25">
      <c r="A3550" s="5" t="str">
        <f>IF(C3550="","",IF(ISERROR(VLOOKUP(C3550,'Client List (12-9-13)'!$B$2:$D$2000,3,FALSE)),"",TRIM(PROPER(VLOOKUP(C3550,'Client List (12-9-13)'!$B$2:$D$2000,3,FALSE)))))</f>
        <v/>
      </c>
      <c r="B3550" s="5" t="s">
        <v>6398</v>
      </c>
    </row>
    <row r="3551" spans="1:2" x14ac:dyDescent="0.25">
      <c r="A3551" s="5" t="str">
        <f>IF(C3551="","",IF(ISERROR(VLOOKUP(C3551,'Client List (12-9-13)'!$B$2:$D$2000,3,FALSE)),"",TRIM(PROPER(VLOOKUP(C3551,'Client List (12-9-13)'!$B$2:$D$2000,3,FALSE)))))</f>
        <v/>
      </c>
      <c r="B3551" s="5" t="s">
        <v>6398</v>
      </c>
    </row>
    <row r="3552" spans="1:2" x14ac:dyDescent="0.25">
      <c r="A3552" s="5" t="str">
        <f>IF(C3552="","",IF(ISERROR(VLOOKUP(C3552,'Client List (12-9-13)'!$B$2:$D$2000,3,FALSE)),"",TRIM(PROPER(VLOOKUP(C3552,'Client List (12-9-13)'!$B$2:$D$2000,3,FALSE)))))</f>
        <v/>
      </c>
      <c r="B3552" s="5" t="s">
        <v>6398</v>
      </c>
    </row>
    <row r="3553" spans="1:2" x14ac:dyDescent="0.25">
      <c r="A3553" s="5" t="str">
        <f>IF(C3553="","",IF(ISERROR(VLOOKUP(C3553,'Client List (12-9-13)'!$B$2:$D$2000,3,FALSE)),"",TRIM(PROPER(VLOOKUP(C3553,'Client List (12-9-13)'!$B$2:$D$2000,3,FALSE)))))</f>
        <v/>
      </c>
      <c r="B3553" s="5" t="s">
        <v>6398</v>
      </c>
    </row>
    <row r="3554" spans="1:2" x14ac:dyDescent="0.25">
      <c r="A3554" s="5" t="str">
        <f>IF(C3554="","",IF(ISERROR(VLOOKUP(C3554,'Client List (12-9-13)'!$B$2:$D$2000,3,FALSE)),"",TRIM(PROPER(VLOOKUP(C3554,'Client List (12-9-13)'!$B$2:$D$2000,3,FALSE)))))</f>
        <v/>
      </c>
      <c r="B3554" s="5" t="s">
        <v>6398</v>
      </c>
    </row>
    <row r="3555" spans="1:2" x14ac:dyDescent="0.25">
      <c r="A3555" s="5" t="str">
        <f>IF(C3555="","",IF(ISERROR(VLOOKUP(C3555,'Client List (12-9-13)'!$B$2:$D$2000,3,FALSE)),"",TRIM(PROPER(VLOOKUP(C3555,'Client List (12-9-13)'!$B$2:$D$2000,3,FALSE)))))</f>
        <v/>
      </c>
      <c r="B3555" s="5" t="s">
        <v>6398</v>
      </c>
    </row>
    <row r="3556" spans="1:2" x14ac:dyDescent="0.25">
      <c r="A3556" s="5" t="str">
        <f>IF(C3556="","",IF(ISERROR(VLOOKUP(C3556,'Client List (12-9-13)'!$B$2:$D$2000,3,FALSE)),"",TRIM(PROPER(VLOOKUP(C3556,'Client List (12-9-13)'!$B$2:$D$2000,3,FALSE)))))</f>
        <v/>
      </c>
      <c r="B3556" s="5" t="s">
        <v>6398</v>
      </c>
    </row>
    <row r="3557" spans="1:2" x14ac:dyDescent="0.25">
      <c r="A3557" s="5" t="str">
        <f>IF(C3557="","",IF(ISERROR(VLOOKUP(C3557,'Client List (12-9-13)'!$B$2:$D$2000,3,FALSE)),"",TRIM(PROPER(VLOOKUP(C3557,'Client List (12-9-13)'!$B$2:$D$2000,3,FALSE)))))</f>
        <v/>
      </c>
      <c r="B3557" s="5" t="s">
        <v>6398</v>
      </c>
    </row>
    <row r="3558" spans="1:2" x14ac:dyDescent="0.25">
      <c r="A3558" s="5" t="str">
        <f>IF(C3558="","",IF(ISERROR(VLOOKUP(C3558,'Client List (12-9-13)'!$B$2:$D$2000,3,FALSE)),"",TRIM(PROPER(VLOOKUP(C3558,'Client List (12-9-13)'!$B$2:$D$2000,3,FALSE)))))</f>
        <v/>
      </c>
      <c r="B3558" s="5" t="s">
        <v>6398</v>
      </c>
    </row>
    <row r="3559" spans="1:2" x14ac:dyDescent="0.25">
      <c r="A3559" s="5" t="str">
        <f>IF(C3559="","",IF(ISERROR(VLOOKUP(C3559,'Client List (12-9-13)'!$B$2:$D$2000,3,FALSE)),"",TRIM(PROPER(VLOOKUP(C3559,'Client List (12-9-13)'!$B$2:$D$2000,3,FALSE)))))</f>
        <v/>
      </c>
      <c r="B3559" s="5" t="s">
        <v>6398</v>
      </c>
    </row>
    <row r="3560" spans="1:2" x14ac:dyDescent="0.25">
      <c r="A3560" s="5" t="str">
        <f>IF(C3560="","",IF(ISERROR(VLOOKUP(C3560,'Client List (12-9-13)'!$B$2:$D$2000,3,FALSE)),"",TRIM(PROPER(VLOOKUP(C3560,'Client List (12-9-13)'!$B$2:$D$2000,3,FALSE)))))</f>
        <v/>
      </c>
      <c r="B3560" s="5" t="s">
        <v>6398</v>
      </c>
    </row>
    <row r="3561" spans="1:2" x14ac:dyDescent="0.25">
      <c r="A3561" s="5" t="str">
        <f>IF(C3561="","",IF(ISERROR(VLOOKUP(C3561,'Client List (12-9-13)'!$B$2:$D$2000,3,FALSE)),"",TRIM(PROPER(VLOOKUP(C3561,'Client List (12-9-13)'!$B$2:$D$2000,3,FALSE)))))</f>
        <v/>
      </c>
      <c r="B3561" s="5" t="s">
        <v>6398</v>
      </c>
    </row>
    <row r="3562" spans="1:2" x14ac:dyDescent="0.25">
      <c r="A3562" s="5" t="str">
        <f>IF(C3562="","",IF(ISERROR(VLOOKUP(C3562,'Client List (12-9-13)'!$B$2:$D$2000,3,FALSE)),"",TRIM(PROPER(VLOOKUP(C3562,'Client List (12-9-13)'!$B$2:$D$2000,3,FALSE)))))</f>
        <v/>
      </c>
      <c r="B3562" s="5" t="s">
        <v>6398</v>
      </c>
    </row>
    <row r="3563" spans="1:2" x14ac:dyDescent="0.25">
      <c r="A3563" s="5" t="str">
        <f>IF(C3563="","",IF(ISERROR(VLOOKUP(C3563,'Client List (12-9-13)'!$B$2:$D$2000,3,FALSE)),"",TRIM(PROPER(VLOOKUP(C3563,'Client List (12-9-13)'!$B$2:$D$2000,3,FALSE)))))</f>
        <v/>
      </c>
      <c r="B3563" s="5" t="s">
        <v>6398</v>
      </c>
    </row>
    <row r="3564" spans="1:2" x14ac:dyDescent="0.25">
      <c r="A3564" s="5" t="str">
        <f>IF(C3564="","",IF(ISERROR(VLOOKUP(C3564,'Client List (12-9-13)'!$B$2:$D$2000,3,FALSE)),"",TRIM(PROPER(VLOOKUP(C3564,'Client List (12-9-13)'!$B$2:$D$2000,3,FALSE)))))</f>
        <v/>
      </c>
      <c r="B3564" s="5" t="s">
        <v>6398</v>
      </c>
    </row>
    <row r="3565" spans="1:2" x14ac:dyDescent="0.25">
      <c r="A3565" s="5" t="str">
        <f>IF(C3565="","",IF(ISERROR(VLOOKUP(C3565,'Client List (12-9-13)'!$B$2:$D$2000,3,FALSE)),"",TRIM(PROPER(VLOOKUP(C3565,'Client List (12-9-13)'!$B$2:$D$2000,3,FALSE)))))</f>
        <v/>
      </c>
      <c r="B3565" s="5" t="s">
        <v>6398</v>
      </c>
    </row>
    <row r="3566" spans="1:2" x14ac:dyDescent="0.25">
      <c r="A3566" s="5" t="str">
        <f>IF(C3566="","",IF(ISERROR(VLOOKUP(C3566,'Client List (12-9-13)'!$B$2:$D$2000,3,FALSE)),"",TRIM(PROPER(VLOOKUP(C3566,'Client List (12-9-13)'!$B$2:$D$2000,3,FALSE)))))</f>
        <v/>
      </c>
      <c r="B3566" s="5" t="s">
        <v>6398</v>
      </c>
    </row>
    <row r="3567" spans="1:2" x14ac:dyDescent="0.25">
      <c r="A3567" s="5" t="str">
        <f>IF(C3567="","",IF(ISERROR(VLOOKUP(C3567,'Client List (12-9-13)'!$B$2:$D$2000,3,FALSE)),"",TRIM(PROPER(VLOOKUP(C3567,'Client List (12-9-13)'!$B$2:$D$2000,3,FALSE)))))</f>
        <v/>
      </c>
      <c r="B3567" s="5" t="s">
        <v>6398</v>
      </c>
    </row>
    <row r="3568" spans="1:2" x14ac:dyDescent="0.25">
      <c r="A3568" s="5" t="str">
        <f>IF(C3568="","",IF(ISERROR(VLOOKUP(C3568,'Client List (12-9-13)'!$B$2:$D$2000,3,FALSE)),"",TRIM(PROPER(VLOOKUP(C3568,'Client List (12-9-13)'!$B$2:$D$2000,3,FALSE)))))</f>
        <v/>
      </c>
      <c r="B3568" s="5" t="s">
        <v>6398</v>
      </c>
    </row>
    <row r="3569" spans="1:2" x14ac:dyDescent="0.25">
      <c r="A3569" s="5" t="str">
        <f>IF(C3569="","",IF(ISERROR(VLOOKUP(C3569,'Client List (12-9-13)'!$B$2:$D$2000,3,FALSE)),"",TRIM(PROPER(VLOOKUP(C3569,'Client List (12-9-13)'!$B$2:$D$2000,3,FALSE)))))</f>
        <v/>
      </c>
      <c r="B3569" s="5" t="s">
        <v>6398</v>
      </c>
    </row>
    <row r="3570" spans="1:2" x14ac:dyDescent="0.25">
      <c r="A3570" s="5" t="str">
        <f>IF(C3570="","",IF(ISERROR(VLOOKUP(C3570,'Client List (12-9-13)'!$B$2:$D$2000,3,FALSE)),"",TRIM(PROPER(VLOOKUP(C3570,'Client List (12-9-13)'!$B$2:$D$2000,3,FALSE)))))</f>
        <v/>
      </c>
      <c r="B3570" s="5" t="s">
        <v>6398</v>
      </c>
    </row>
    <row r="3571" spans="1:2" x14ac:dyDescent="0.25">
      <c r="A3571" s="5" t="str">
        <f>IF(C3571="","",IF(ISERROR(VLOOKUP(C3571,'Client List (12-9-13)'!$B$2:$D$2000,3,FALSE)),"",TRIM(PROPER(VLOOKUP(C3571,'Client List (12-9-13)'!$B$2:$D$2000,3,FALSE)))))</f>
        <v/>
      </c>
      <c r="B3571" s="5" t="s">
        <v>6398</v>
      </c>
    </row>
    <row r="3572" spans="1:2" x14ac:dyDescent="0.25">
      <c r="A3572" s="5" t="str">
        <f>IF(C3572="","",IF(ISERROR(VLOOKUP(C3572,'Client List (12-9-13)'!$B$2:$D$2000,3,FALSE)),"",TRIM(PROPER(VLOOKUP(C3572,'Client List (12-9-13)'!$B$2:$D$2000,3,FALSE)))))</f>
        <v/>
      </c>
      <c r="B3572" s="5" t="s">
        <v>6398</v>
      </c>
    </row>
    <row r="3573" spans="1:2" x14ac:dyDescent="0.25">
      <c r="A3573" s="5" t="str">
        <f>IF(C3573="","",IF(ISERROR(VLOOKUP(C3573,'Client List (12-9-13)'!$B$2:$D$2000,3,FALSE)),"",TRIM(PROPER(VLOOKUP(C3573,'Client List (12-9-13)'!$B$2:$D$2000,3,FALSE)))))</f>
        <v/>
      </c>
      <c r="B3573" s="5" t="s">
        <v>6398</v>
      </c>
    </row>
    <row r="3574" spans="1:2" x14ac:dyDescent="0.25">
      <c r="A3574" s="5" t="str">
        <f>IF(C3574="","",IF(ISERROR(VLOOKUP(C3574,'Client List (12-9-13)'!$B$2:$D$2000,3,FALSE)),"",TRIM(PROPER(VLOOKUP(C3574,'Client List (12-9-13)'!$B$2:$D$2000,3,FALSE)))))</f>
        <v/>
      </c>
      <c r="B3574" s="5" t="s">
        <v>6398</v>
      </c>
    </row>
    <row r="3575" spans="1:2" x14ac:dyDescent="0.25">
      <c r="A3575" s="5" t="str">
        <f>IF(C3575="","",IF(ISERROR(VLOOKUP(C3575,'Client List (12-9-13)'!$B$2:$D$2000,3,FALSE)),"",TRIM(PROPER(VLOOKUP(C3575,'Client List (12-9-13)'!$B$2:$D$2000,3,FALSE)))))</f>
        <v/>
      </c>
      <c r="B3575" s="5" t="s">
        <v>6398</v>
      </c>
    </row>
    <row r="3576" spans="1:2" x14ac:dyDescent="0.25">
      <c r="A3576" s="5" t="str">
        <f>IF(C3576="","",IF(ISERROR(VLOOKUP(C3576,'Client List (12-9-13)'!$B$2:$D$2000,3,FALSE)),"",TRIM(PROPER(VLOOKUP(C3576,'Client List (12-9-13)'!$B$2:$D$2000,3,FALSE)))))</f>
        <v/>
      </c>
      <c r="B3576" s="5" t="s">
        <v>6398</v>
      </c>
    </row>
    <row r="3577" spans="1:2" x14ac:dyDescent="0.25">
      <c r="A3577" s="5" t="str">
        <f>IF(C3577="","",IF(ISERROR(VLOOKUP(C3577,'Client List (12-9-13)'!$B$2:$D$2000,3,FALSE)),"",TRIM(PROPER(VLOOKUP(C3577,'Client List (12-9-13)'!$B$2:$D$2000,3,FALSE)))))</f>
        <v/>
      </c>
      <c r="B3577" s="5" t="s">
        <v>6398</v>
      </c>
    </row>
    <row r="3578" spans="1:2" x14ac:dyDescent="0.25">
      <c r="A3578" s="5" t="str">
        <f>IF(C3578="","",IF(ISERROR(VLOOKUP(C3578,'Client List (12-9-13)'!$B$2:$D$2000,3,FALSE)),"",TRIM(PROPER(VLOOKUP(C3578,'Client List (12-9-13)'!$B$2:$D$2000,3,FALSE)))))</f>
        <v/>
      </c>
      <c r="B3578" s="5" t="s">
        <v>6398</v>
      </c>
    </row>
    <row r="3579" spans="1:2" x14ac:dyDescent="0.25">
      <c r="A3579" s="5" t="str">
        <f>IF(C3579="","",IF(ISERROR(VLOOKUP(C3579,'Client List (12-9-13)'!$B$2:$D$2000,3,FALSE)),"",TRIM(PROPER(VLOOKUP(C3579,'Client List (12-9-13)'!$B$2:$D$2000,3,FALSE)))))</f>
        <v/>
      </c>
      <c r="B3579" s="5" t="s">
        <v>6398</v>
      </c>
    </row>
    <row r="3580" spans="1:2" x14ac:dyDescent="0.25">
      <c r="A3580" s="5" t="str">
        <f>IF(C3580="","",IF(ISERROR(VLOOKUP(C3580,'Client List (12-9-13)'!$B$2:$D$2000,3,FALSE)),"",TRIM(PROPER(VLOOKUP(C3580,'Client List (12-9-13)'!$B$2:$D$2000,3,FALSE)))))</f>
        <v/>
      </c>
      <c r="B3580" s="5" t="s">
        <v>6398</v>
      </c>
    </row>
    <row r="3581" spans="1:2" x14ac:dyDescent="0.25">
      <c r="A3581" s="5" t="str">
        <f>IF(C3581="","",IF(ISERROR(VLOOKUP(C3581,'Client List (12-9-13)'!$B$2:$D$2000,3,FALSE)),"",TRIM(PROPER(VLOOKUP(C3581,'Client List (12-9-13)'!$B$2:$D$2000,3,FALSE)))))</f>
        <v/>
      </c>
      <c r="B3581" s="5" t="s">
        <v>6398</v>
      </c>
    </row>
    <row r="3582" spans="1:2" x14ac:dyDescent="0.25">
      <c r="A3582" s="5" t="str">
        <f>IF(C3582="","",IF(ISERROR(VLOOKUP(C3582,'Client List (12-9-13)'!$B$2:$D$2000,3,FALSE)),"",TRIM(PROPER(VLOOKUP(C3582,'Client List (12-9-13)'!$B$2:$D$2000,3,FALSE)))))</f>
        <v/>
      </c>
      <c r="B3582" s="5" t="s">
        <v>6398</v>
      </c>
    </row>
    <row r="3583" spans="1:2" x14ac:dyDescent="0.25">
      <c r="A3583" s="5" t="str">
        <f>IF(C3583="","",IF(ISERROR(VLOOKUP(C3583,'Client List (12-9-13)'!$B$2:$D$2000,3,FALSE)),"",TRIM(PROPER(VLOOKUP(C3583,'Client List (12-9-13)'!$B$2:$D$2000,3,FALSE)))))</f>
        <v/>
      </c>
      <c r="B3583" s="5" t="s">
        <v>6398</v>
      </c>
    </row>
    <row r="3584" spans="1:2" x14ac:dyDescent="0.25">
      <c r="A3584" s="5" t="str">
        <f>IF(C3584="","",IF(ISERROR(VLOOKUP(C3584,'Client List (12-9-13)'!$B$2:$D$2000,3,FALSE)),"",TRIM(PROPER(VLOOKUP(C3584,'Client List (12-9-13)'!$B$2:$D$2000,3,FALSE)))))</f>
        <v/>
      </c>
      <c r="B3584" s="5" t="s">
        <v>6398</v>
      </c>
    </row>
    <row r="3585" spans="1:2" x14ac:dyDescent="0.25">
      <c r="A3585" s="5" t="str">
        <f>IF(C3585="","",IF(ISERROR(VLOOKUP(C3585,'Client List (12-9-13)'!$B$2:$D$2000,3,FALSE)),"",TRIM(PROPER(VLOOKUP(C3585,'Client List (12-9-13)'!$B$2:$D$2000,3,FALSE)))))</f>
        <v/>
      </c>
      <c r="B3585" s="5" t="s">
        <v>6398</v>
      </c>
    </row>
    <row r="3586" spans="1:2" x14ac:dyDescent="0.25">
      <c r="A3586" s="5" t="str">
        <f>IF(C3586="","",IF(ISERROR(VLOOKUP(C3586,'Client List (12-9-13)'!$B$2:$D$2000,3,FALSE)),"",TRIM(PROPER(VLOOKUP(C3586,'Client List (12-9-13)'!$B$2:$D$2000,3,FALSE)))))</f>
        <v/>
      </c>
      <c r="B3586" s="5" t="s">
        <v>6398</v>
      </c>
    </row>
    <row r="3587" spans="1:2" x14ac:dyDescent="0.25">
      <c r="A3587" s="5" t="str">
        <f>IF(C3587="","",IF(ISERROR(VLOOKUP(C3587,'Client List (12-9-13)'!$B$2:$D$2000,3,FALSE)),"",TRIM(PROPER(VLOOKUP(C3587,'Client List (12-9-13)'!$B$2:$D$2000,3,FALSE)))))</f>
        <v/>
      </c>
      <c r="B3587" s="5" t="s">
        <v>6398</v>
      </c>
    </row>
    <row r="3588" spans="1:2" x14ac:dyDescent="0.25">
      <c r="A3588" s="5" t="str">
        <f>IF(C3588="","",IF(ISERROR(VLOOKUP(C3588,'Client List (12-9-13)'!$B$2:$D$2000,3,FALSE)),"",TRIM(PROPER(VLOOKUP(C3588,'Client List (12-9-13)'!$B$2:$D$2000,3,FALSE)))))</f>
        <v/>
      </c>
      <c r="B3588" s="5" t="s">
        <v>6398</v>
      </c>
    </row>
    <row r="3589" spans="1:2" x14ac:dyDescent="0.25">
      <c r="A3589" s="5" t="str">
        <f>IF(C3589="","",IF(ISERROR(VLOOKUP(C3589,'Client List (12-9-13)'!$B$2:$D$2000,3,FALSE)),"",TRIM(PROPER(VLOOKUP(C3589,'Client List (12-9-13)'!$B$2:$D$2000,3,FALSE)))))</f>
        <v/>
      </c>
      <c r="B3589" s="5" t="s">
        <v>6398</v>
      </c>
    </row>
    <row r="3590" spans="1:2" x14ac:dyDescent="0.25">
      <c r="A3590" s="5" t="str">
        <f>IF(C3590="","",IF(ISERROR(VLOOKUP(C3590,'Client List (12-9-13)'!$B$2:$D$2000,3,FALSE)),"",TRIM(PROPER(VLOOKUP(C3590,'Client List (12-9-13)'!$B$2:$D$2000,3,FALSE)))))</f>
        <v/>
      </c>
      <c r="B3590" s="5" t="s">
        <v>6398</v>
      </c>
    </row>
    <row r="3591" spans="1:2" x14ac:dyDescent="0.25">
      <c r="A3591" s="5" t="str">
        <f>IF(C3591="","",IF(ISERROR(VLOOKUP(C3591,'Client List (12-9-13)'!$B$2:$D$2000,3,FALSE)),"",TRIM(PROPER(VLOOKUP(C3591,'Client List (12-9-13)'!$B$2:$D$2000,3,FALSE)))))</f>
        <v/>
      </c>
      <c r="B3591" s="5" t="s">
        <v>6398</v>
      </c>
    </row>
    <row r="3592" spans="1:2" x14ac:dyDescent="0.25">
      <c r="A3592" s="5" t="str">
        <f>IF(C3592="","",IF(ISERROR(VLOOKUP(C3592,'Client List (12-9-13)'!$B$2:$D$2000,3,FALSE)),"",TRIM(PROPER(VLOOKUP(C3592,'Client List (12-9-13)'!$B$2:$D$2000,3,FALSE)))))</f>
        <v/>
      </c>
      <c r="B3592" s="5" t="s">
        <v>6398</v>
      </c>
    </row>
    <row r="3593" spans="1:2" x14ac:dyDescent="0.25">
      <c r="A3593" s="5" t="str">
        <f>IF(C3593="","",IF(ISERROR(VLOOKUP(C3593,'Client List (12-9-13)'!$B$2:$D$2000,3,FALSE)),"",TRIM(PROPER(VLOOKUP(C3593,'Client List (12-9-13)'!$B$2:$D$2000,3,FALSE)))))</f>
        <v/>
      </c>
      <c r="B3593" s="5" t="s">
        <v>6398</v>
      </c>
    </row>
    <row r="3594" spans="1:2" x14ac:dyDescent="0.25">
      <c r="A3594" s="5" t="str">
        <f>IF(C3594="","",IF(ISERROR(VLOOKUP(C3594,'Client List (12-9-13)'!$B$2:$D$2000,3,FALSE)),"",TRIM(PROPER(VLOOKUP(C3594,'Client List (12-9-13)'!$B$2:$D$2000,3,FALSE)))))</f>
        <v/>
      </c>
      <c r="B3594" s="5" t="s">
        <v>6398</v>
      </c>
    </row>
    <row r="3595" spans="1:2" x14ac:dyDescent="0.25">
      <c r="A3595" s="5" t="str">
        <f>IF(C3595="","",IF(ISERROR(VLOOKUP(C3595,'Client List (12-9-13)'!$B$2:$D$2000,3,FALSE)),"",TRIM(PROPER(VLOOKUP(C3595,'Client List (12-9-13)'!$B$2:$D$2000,3,FALSE)))))</f>
        <v/>
      </c>
      <c r="B3595" s="5" t="s">
        <v>6398</v>
      </c>
    </row>
    <row r="3596" spans="1:2" x14ac:dyDescent="0.25">
      <c r="A3596" s="5" t="str">
        <f>IF(C3596="","",IF(ISERROR(VLOOKUP(C3596,'Client List (12-9-13)'!$B$2:$D$2000,3,FALSE)),"",TRIM(PROPER(VLOOKUP(C3596,'Client List (12-9-13)'!$B$2:$D$2000,3,FALSE)))))</f>
        <v/>
      </c>
      <c r="B3596" s="5" t="s">
        <v>6398</v>
      </c>
    </row>
    <row r="3597" spans="1:2" x14ac:dyDescent="0.25">
      <c r="A3597" s="5" t="str">
        <f>IF(C3597="","",IF(ISERROR(VLOOKUP(C3597,'Client List (12-9-13)'!$B$2:$D$2000,3,FALSE)),"",TRIM(PROPER(VLOOKUP(C3597,'Client List (12-9-13)'!$B$2:$D$2000,3,FALSE)))))</f>
        <v/>
      </c>
      <c r="B3597" s="5" t="s">
        <v>6398</v>
      </c>
    </row>
    <row r="3598" spans="1:2" x14ac:dyDescent="0.25">
      <c r="A3598" s="5" t="str">
        <f>IF(C3598="","",IF(ISERROR(VLOOKUP(C3598,'Client List (12-9-13)'!$B$2:$D$2000,3,FALSE)),"",TRIM(PROPER(VLOOKUP(C3598,'Client List (12-9-13)'!$B$2:$D$2000,3,FALSE)))))</f>
        <v/>
      </c>
      <c r="B3598" s="5" t="s">
        <v>6398</v>
      </c>
    </row>
    <row r="3599" spans="1:2" x14ac:dyDescent="0.25">
      <c r="A3599" s="5" t="str">
        <f>IF(C3599="","",IF(ISERROR(VLOOKUP(C3599,'Client List (12-9-13)'!$B$2:$D$2000,3,FALSE)),"",TRIM(PROPER(VLOOKUP(C3599,'Client List (12-9-13)'!$B$2:$D$2000,3,FALSE)))))</f>
        <v/>
      </c>
      <c r="B3599" s="5" t="s">
        <v>6398</v>
      </c>
    </row>
    <row r="3600" spans="1:2" x14ac:dyDescent="0.25">
      <c r="A3600" s="5" t="str">
        <f>IF(C3600="","",IF(ISERROR(VLOOKUP(C3600,'Client List (12-9-13)'!$B$2:$D$2000,3,FALSE)),"",TRIM(PROPER(VLOOKUP(C3600,'Client List (12-9-13)'!$B$2:$D$2000,3,FALSE)))))</f>
        <v/>
      </c>
      <c r="B3600" s="5" t="s">
        <v>6398</v>
      </c>
    </row>
    <row r="3601" spans="1:2" x14ac:dyDescent="0.25">
      <c r="A3601" s="5" t="str">
        <f>IF(C3601="","",IF(ISERROR(VLOOKUP(C3601,'Client List (12-9-13)'!$B$2:$D$2000,3,FALSE)),"",TRIM(PROPER(VLOOKUP(C3601,'Client List (12-9-13)'!$B$2:$D$2000,3,FALSE)))))</f>
        <v/>
      </c>
      <c r="B3601" s="5" t="s">
        <v>6398</v>
      </c>
    </row>
    <row r="3602" spans="1:2" x14ac:dyDescent="0.25">
      <c r="A3602" s="5" t="str">
        <f>IF(C3602="","",IF(ISERROR(VLOOKUP(C3602,'Client List (12-9-13)'!$B$2:$D$2000,3,FALSE)),"",TRIM(PROPER(VLOOKUP(C3602,'Client List (12-9-13)'!$B$2:$D$2000,3,FALSE)))))</f>
        <v/>
      </c>
      <c r="B3602" s="5" t="s">
        <v>6398</v>
      </c>
    </row>
    <row r="3603" spans="1:2" x14ac:dyDescent="0.25">
      <c r="A3603" s="5" t="str">
        <f>IF(C3603="","",IF(ISERROR(VLOOKUP(C3603,'Client List (12-9-13)'!$B$2:$D$2000,3,FALSE)),"",TRIM(PROPER(VLOOKUP(C3603,'Client List (12-9-13)'!$B$2:$D$2000,3,FALSE)))))</f>
        <v/>
      </c>
      <c r="B3603" s="5" t="s">
        <v>6398</v>
      </c>
    </row>
    <row r="3604" spans="1:2" x14ac:dyDescent="0.25">
      <c r="A3604" s="5" t="str">
        <f>IF(C3604="","",IF(ISERROR(VLOOKUP(C3604,'Client List (12-9-13)'!$B$2:$D$2000,3,FALSE)),"",TRIM(PROPER(VLOOKUP(C3604,'Client List (12-9-13)'!$B$2:$D$2000,3,FALSE)))))</f>
        <v/>
      </c>
      <c r="B3604" s="5" t="s">
        <v>6398</v>
      </c>
    </row>
    <row r="3605" spans="1:2" x14ac:dyDescent="0.25">
      <c r="A3605" s="5" t="str">
        <f>IF(C3605="","",IF(ISERROR(VLOOKUP(C3605,'Client List (12-9-13)'!$B$2:$D$2000,3,FALSE)),"",TRIM(PROPER(VLOOKUP(C3605,'Client List (12-9-13)'!$B$2:$D$2000,3,FALSE)))))</f>
        <v/>
      </c>
      <c r="B3605" s="5" t="s">
        <v>6398</v>
      </c>
    </row>
    <row r="3606" spans="1:2" x14ac:dyDescent="0.25">
      <c r="A3606" s="5" t="str">
        <f>IF(C3606="","",IF(ISERROR(VLOOKUP(C3606,'Client List (12-9-13)'!$B$2:$D$2000,3,FALSE)),"",TRIM(PROPER(VLOOKUP(C3606,'Client List (12-9-13)'!$B$2:$D$2000,3,FALSE)))))</f>
        <v/>
      </c>
      <c r="B3606" s="5" t="s">
        <v>6398</v>
      </c>
    </row>
    <row r="3607" spans="1:2" x14ac:dyDescent="0.25">
      <c r="A3607" s="5" t="str">
        <f>IF(C3607="","",IF(ISERROR(VLOOKUP(C3607,'Client List (12-9-13)'!$B$2:$D$2000,3,FALSE)),"",TRIM(PROPER(VLOOKUP(C3607,'Client List (12-9-13)'!$B$2:$D$2000,3,FALSE)))))</f>
        <v/>
      </c>
      <c r="B3607" s="5" t="s">
        <v>6398</v>
      </c>
    </row>
    <row r="3608" spans="1:2" x14ac:dyDescent="0.25">
      <c r="A3608" s="5" t="str">
        <f>IF(C3608="","",IF(ISERROR(VLOOKUP(C3608,'Client List (12-9-13)'!$B$2:$D$2000,3,FALSE)),"",TRIM(PROPER(VLOOKUP(C3608,'Client List (12-9-13)'!$B$2:$D$2000,3,FALSE)))))</f>
        <v/>
      </c>
      <c r="B3608" s="5" t="s">
        <v>6398</v>
      </c>
    </row>
    <row r="3609" spans="1:2" x14ac:dyDescent="0.25">
      <c r="A3609" s="5" t="str">
        <f>IF(C3609="","",IF(ISERROR(VLOOKUP(C3609,'Client List (12-9-13)'!$B$2:$D$2000,3,FALSE)),"",TRIM(PROPER(VLOOKUP(C3609,'Client List (12-9-13)'!$B$2:$D$2000,3,FALSE)))))</f>
        <v/>
      </c>
      <c r="B3609" s="5" t="s">
        <v>6398</v>
      </c>
    </row>
    <row r="3610" spans="1:2" x14ac:dyDescent="0.25">
      <c r="A3610" s="5" t="str">
        <f>IF(C3610="","",IF(ISERROR(VLOOKUP(C3610,'Client List (12-9-13)'!$B$2:$D$2000,3,FALSE)),"",TRIM(PROPER(VLOOKUP(C3610,'Client List (12-9-13)'!$B$2:$D$2000,3,FALSE)))))</f>
        <v/>
      </c>
      <c r="B3610" s="5" t="s">
        <v>6398</v>
      </c>
    </row>
    <row r="3611" spans="1:2" x14ac:dyDescent="0.25">
      <c r="A3611" s="5" t="str">
        <f>IF(C3611="","",IF(ISERROR(VLOOKUP(C3611,'Client List (12-9-13)'!$B$2:$D$2000,3,FALSE)),"",TRIM(PROPER(VLOOKUP(C3611,'Client List (12-9-13)'!$B$2:$D$2000,3,FALSE)))))</f>
        <v/>
      </c>
      <c r="B3611" s="5" t="s">
        <v>6398</v>
      </c>
    </row>
    <row r="3612" spans="1:2" x14ac:dyDescent="0.25">
      <c r="A3612" s="5" t="str">
        <f>IF(C3612="","",IF(ISERROR(VLOOKUP(C3612,'Client List (12-9-13)'!$B$2:$D$2000,3,FALSE)),"",TRIM(PROPER(VLOOKUP(C3612,'Client List (12-9-13)'!$B$2:$D$2000,3,FALSE)))))</f>
        <v/>
      </c>
      <c r="B3612" s="5" t="s">
        <v>6398</v>
      </c>
    </row>
    <row r="3613" spans="1:2" x14ac:dyDescent="0.25">
      <c r="A3613" s="5" t="str">
        <f>IF(C3613="","",IF(ISERROR(VLOOKUP(C3613,'Client List (12-9-13)'!$B$2:$D$2000,3,FALSE)),"",TRIM(PROPER(VLOOKUP(C3613,'Client List (12-9-13)'!$B$2:$D$2000,3,FALSE)))))</f>
        <v/>
      </c>
      <c r="B3613" s="5" t="s">
        <v>6398</v>
      </c>
    </row>
    <row r="3614" spans="1:2" x14ac:dyDescent="0.25">
      <c r="A3614" s="5" t="str">
        <f>IF(C3614="","",IF(ISERROR(VLOOKUP(C3614,'Client List (12-9-13)'!$B$2:$D$2000,3,FALSE)),"",TRIM(PROPER(VLOOKUP(C3614,'Client List (12-9-13)'!$B$2:$D$2000,3,FALSE)))))</f>
        <v/>
      </c>
      <c r="B3614" s="5" t="s">
        <v>6398</v>
      </c>
    </row>
    <row r="3615" spans="1:2" x14ac:dyDescent="0.25">
      <c r="A3615" s="5" t="str">
        <f>IF(C3615="","",IF(ISERROR(VLOOKUP(C3615,'Client List (12-9-13)'!$B$2:$D$2000,3,FALSE)),"",TRIM(PROPER(VLOOKUP(C3615,'Client List (12-9-13)'!$B$2:$D$2000,3,FALSE)))))</f>
        <v/>
      </c>
      <c r="B3615" s="5" t="s">
        <v>6398</v>
      </c>
    </row>
    <row r="3616" spans="1:2" x14ac:dyDescent="0.25">
      <c r="A3616" s="5" t="str">
        <f>IF(C3616="","",IF(ISERROR(VLOOKUP(C3616,'Client List (12-9-13)'!$B$2:$D$2000,3,FALSE)),"",TRIM(PROPER(VLOOKUP(C3616,'Client List (12-9-13)'!$B$2:$D$2000,3,FALSE)))))</f>
        <v/>
      </c>
      <c r="B3616" s="5" t="s">
        <v>6398</v>
      </c>
    </row>
    <row r="3617" spans="1:2" x14ac:dyDescent="0.25">
      <c r="A3617" s="5" t="str">
        <f>IF(C3617="","",IF(ISERROR(VLOOKUP(C3617,'Client List (12-9-13)'!$B$2:$D$2000,3,FALSE)),"",TRIM(PROPER(VLOOKUP(C3617,'Client List (12-9-13)'!$B$2:$D$2000,3,FALSE)))))</f>
        <v/>
      </c>
      <c r="B3617" s="5" t="s">
        <v>6398</v>
      </c>
    </row>
    <row r="3618" spans="1:2" x14ac:dyDescent="0.25">
      <c r="A3618" s="5" t="str">
        <f>IF(C3618="","",IF(ISERROR(VLOOKUP(C3618,'Client List (12-9-13)'!$B$2:$D$2000,3,FALSE)),"",TRIM(PROPER(VLOOKUP(C3618,'Client List (12-9-13)'!$B$2:$D$2000,3,FALSE)))))</f>
        <v/>
      </c>
      <c r="B3618" s="5" t="s">
        <v>6398</v>
      </c>
    </row>
    <row r="3619" spans="1:2" x14ac:dyDescent="0.25">
      <c r="A3619" s="5" t="str">
        <f>IF(C3619="","",IF(ISERROR(VLOOKUP(C3619,'Client List (12-9-13)'!$B$2:$D$2000,3,FALSE)),"",TRIM(PROPER(VLOOKUP(C3619,'Client List (12-9-13)'!$B$2:$D$2000,3,FALSE)))))</f>
        <v/>
      </c>
      <c r="B3619" s="5" t="s">
        <v>6398</v>
      </c>
    </row>
    <row r="3620" spans="1:2" x14ac:dyDescent="0.25">
      <c r="A3620" s="5" t="str">
        <f>IF(C3620="","",IF(ISERROR(VLOOKUP(C3620,'Client List (12-9-13)'!$B$2:$D$2000,3,FALSE)),"",TRIM(PROPER(VLOOKUP(C3620,'Client List (12-9-13)'!$B$2:$D$2000,3,FALSE)))))</f>
        <v/>
      </c>
      <c r="B3620" s="5" t="s">
        <v>6398</v>
      </c>
    </row>
    <row r="3621" spans="1:2" x14ac:dyDescent="0.25">
      <c r="A3621" s="5" t="str">
        <f>IF(C3621="","",IF(ISERROR(VLOOKUP(C3621,'Client List (12-9-13)'!$B$2:$D$2000,3,FALSE)),"",TRIM(PROPER(VLOOKUP(C3621,'Client List (12-9-13)'!$B$2:$D$2000,3,FALSE)))))</f>
        <v/>
      </c>
      <c r="B3621" s="5" t="s">
        <v>6398</v>
      </c>
    </row>
    <row r="3622" spans="1:2" x14ac:dyDescent="0.25">
      <c r="A3622" s="5" t="str">
        <f>IF(C3622="","",IF(ISERROR(VLOOKUP(C3622,'Client List (12-9-13)'!$B$2:$D$2000,3,FALSE)),"",TRIM(PROPER(VLOOKUP(C3622,'Client List (12-9-13)'!$B$2:$D$2000,3,FALSE)))))</f>
        <v/>
      </c>
      <c r="B3622" s="5" t="s">
        <v>6398</v>
      </c>
    </row>
    <row r="3623" spans="1:2" x14ac:dyDescent="0.25">
      <c r="A3623" s="5" t="str">
        <f>IF(C3623="","",IF(ISERROR(VLOOKUP(C3623,'Client List (12-9-13)'!$B$2:$D$2000,3,FALSE)),"",TRIM(PROPER(VLOOKUP(C3623,'Client List (12-9-13)'!$B$2:$D$2000,3,FALSE)))))</f>
        <v/>
      </c>
      <c r="B3623" s="5" t="s">
        <v>6398</v>
      </c>
    </row>
    <row r="3624" spans="1:2" x14ac:dyDescent="0.25">
      <c r="A3624" s="5" t="str">
        <f>IF(C3624="","",IF(ISERROR(VLOOKUP(C3624,'Client List (12-9-13)'!$B$2:$D$2000,3,FALSE)),"",TRIM(PROPER(VLOOKUP(C3624,'Client List (12-9-13)'!$B$2:$D$2000,3,FALSE)))))</f>
        <v/>
      </c>
      <c r="B3624" s="5" t="s">
        <v>6398</v>
      </c>
    </row>
    <row r="3625" spans="1:2" x14ac:dyDescent="0.25">
      <c r="A3625" s="5" t="str">
        <f>IF(C3625="","",IF(ISERROR(VLOOKUP(C3625,'Client List (12-9-13)'!$B$2:$D$2000,3,FALSE)),"",TRIM(PROPER(VLOOKUP(C3625,'Client List (12-9-13)'!$B$2:$D$2000,3,FALSE)))))</f>
        <v/>
      </c>
      <c r="B3625" s="5" t="s">
        <v>6398</v>
      </c>
    </row>
    <row r="3626" spans="1:2" x14ac:dyDescent="0.25">
      <c r="A3626" s="5" t="str">
        <f>IF(C3626="","",IF(ISERROR(VLOOKUP(C3626,'Client List (12-9-13)'!$B$2:$D$2000,3,FALSE)),"",TRIM(PROPER(VLOOKUP(C3626,'Client List (12-9-13)'!$B$2:$D$2000,3,FALSE)))))</f>
        <v/>
      </c>
      <c r="B3626" s="5" t="s">
        <v>6398</v>
      </c>
    </row>
    <row r="3627" spans="1:2" x14ac:dyDescent="0.25">
      <c r="A3627" s="5" t="str">
        <f>IF(C3627="","",IF(ISERROR(VLOOKUP(C3627,'Client List (12-9-13)'!$B$2:$D$2000,3,FALSE)),"",TRIM(PROPER(VLOOKUP(C3627,'Client List (12-9-13)'!$B$2:$D$2000,3,FALSE)))))</f>
        <v/>
      </c>
      <c r="B3627" s="5" t="s">
        <v>6398</v>
      </c>
    </row>
    <row r="3628" spans="1:2" x14ac:dyDescent="0.25">
      <c r="A3628" s="5" t="str">
        <f>IF(C3628="","",IF(ISERROR(VLOOKUP(C3628,'Client List (12-9-13)'!$B$2:$D$2000,3,FALSE)),"",TRIM(PROPER(VLOOKUP(C3628,'Client List (12-9-13)'!$B$2:$D$2000,3,FALSE)))))</f>
        <v/>
      </c>
      <c r="B3628" s="5" t="s">
        <v>6398</v>
      </c>
    </row>
    <row r="3629" spans="1:2" x14ac:dyDescent="0.25">
      <c r="A3629" s="5" t="str">
        <f>IF(C3629="","",IF(ISERROR(VLOOKUP(C3629,'Client List (12-9-13)'!$B$2:$D$2000,3,FALSE)),"",TRIM(PROPER(VLOOKUP(C3629,'Client List (12-9-13)'!$B$2:$D$2000,3,FALSE)))))</f>
        <v/>
      </c>
      <c r="B3629" s="5" t="s">
        <v>6398</v>
      </c>
    </row>
    <row r="3630" spans="1:2" x14ac:dyDescent="0.25">
      <c r="A3630" s="5" t="str">
        <f>IF(C3630="","",IF(ISERROR(VLOOKUP(C3630,'Client List (12-9-13)'!$B$2:$D$2000,3,FALSE)),"",TRIM(PROPER(VLOOKUP(C3630,'Client List (12-9-13)'!$B$2:$D$2000,3,FALSE)))))</f>
        <v/>
      </c>
      <c r="B3630" s="5" t="s">
        <v>6398</v>
      </c>
    </row>
    <row r="3631" spans="1:2" x14ac:dyDescent="0.25">
      <c r="A3631" s="5" t="str">
        <f>IF(C3631="","",IF(ISERROR(VLOOKUP(C3631,'Client List (12-9-13)'!$B$2:$D$2000,3,FALSE)),"",TRIM(PROPER(VLOOKUP(C3631,'Client List (12-9-13)'!$B$2:$D$2000,3,FALSE)))))</f>
        <v/>
      </c>
      <c r="B3631" s="5" t="s">
        <v>6398</v>
      </c>
    </row>
    <row r="3632" spans="1:2" x14ac:dyDescent="0.25">
      <c r="A3632" s="5" t="str">
        <f>IF(C3632="","",IF(ISERROR(VLOOKUP(C3632,'Client List (12-9-13)'!$B$2:$D$2000,3,FALSE)),"",TRIM(PROPER(VLOOKUP(C3632,'Client List (12-9-13)'!$B$2:$D$2000,3,FALSE)))))</f>
        <v/>
      </c>
      <c r="B3632" s="5" t="s">
        <v>6398</v>
      </c>
    </row>
    <row r="3633" spans="1:2" x14ac:dyDescent="0.25">
      <c r="A3633" s="5" t="str">
        <f>IF(C3633="","",IF(ISERROR(VLOOKUP(C3633,'Client List (12-9-13)'!$B$2:$D$2000,3,FALSE)),"",TRIM(PROPER(VLOOKUP(C3633,'Client List (12-9-13)'!$B$2:$D$2000,3,FALSE)))))</f>
        <v/>
      </c>
      <c r="B3633" s="5" t="s">
        <v>6398</v>
      </c>
    </row>
    <row r="3634" spans="1:2" x14ac:dyDescent="0.25">
      <c r="A3634" s="5" t="str">
        <f>IF(C3634="","",IF(ISERROR(VLOOKUP(C3634,'Client List (12-9-13)'!$B$2:$D$2000,3,FALSE)),"",TRIM(PROPER(VLOOKUP(C3634,'Client List (12-9-13)'!$B$2:$D$2000,3,FALSE)))))</f>
        <v/>
      </c>
      <c r="B3634" s="5" t="s">
        <v>6398</v>
      </c>
    </row>
    <row r="3635" spans="1:2" x14ac:dyDescent="0.25">
      <c r="A3635" s="5" t="str">
        <f>IF(C3635="","",IF(ISERROR(VLOOKUP(C3635,'Client List (12-9-13)'!$B$2:$D$2000,3,FALSE)),"",TRIM(PROPER(VLOOKUP(C3635,'Client List (12-9-13)'!$B$2:$D$2000,3,FALSE)))))</f>
        <v/>
      </c>
      <c r="B3635" s="5" t="s">
        <v>6398</v>
      </c>
    </row>
    <row r="3636" spans="1:2" x14ac:dyDescent="0.25">
      <c r="A3636" s="5" t="str">
        <f>IF(C3636="","",IF(ISERROR(VLOOKUP(C3636,'Client List (12-9-13)'!$B$2:$D$2000,3,FALSE)),"",TRIM(PROPER(VLOOKUP(C3636,'Client List (12-9-13)'!$B$2:$D$2000,3,FALSE)))))</f>
        <v/>
      </c>
      <c r="B3636" s="5" t="s">
        <v>6398</v>
      </c>
    </row>
    <row r="3637" spans="1:2" x14ac:dyDescent="0.25">
      <c r="A3637" s="5" t="str">
        <f>IF(C3637="","",IF(ISERROR(VLOOKUP(C3637,'Client List (12-9-13)'!$B$2:$D$2000,3,FALSE)),"",TRIM(PROPER(VLOOKUP(C3637,'Client List (12-9-13)'!$B$2:$D$2000,3,FALSE)))))</f>
        <v/>
      </c>
      <c r="B3637" s="5" t="s">
        <v>6398</v>
      </c>
    </row>
    <row r="3638" spans="1:2" x14ac:dyDescent="0.25">
      <c r="A3638" s="5" t="str">
        <f>IF(C3638="","",IF(ISERROR(VLOOKUP(C3638,'Client List (12-9-13)'!$B$2:$D$2000,3,FALSE)),"",TRIM(PROPER(VLOOKUP(C3638,'Client List (12-9-13)'!$B$2:$D$2000,3,FALSE)))))</f>
        <v/>
      </c>
      <c r="B3638" s="5" t="s">
        <v>6398</v>
      </c>
    </row>
    <row r="3639" spans="1:2" x14ac:dyDescent="0.25">
      <c r="A3639" s="5" t="str">
        <f>IF(C3639="","",IF(ISERROR(VLOOKUP(C3639,'Client List (12-9-13)'!$B$2:$D$2000,3,FALSE)),"",TRIM(PROPER(VLOOKUP(C3639,'Client List (12-9-13)'!$B$2:$D$2000,3,FALSE)))))</f>
        <v/>
      </c>
      <c r="B3639" s="5" t="s">
        <v>6398</v>
      </c>
    </row>
    <row r="3640" spans="1:2" x14ac:dyDescent="0.25">
      <c r="A3640" s="5" t="str">
        <f>IF(C3640="","",IF(ISERROR(VLOOKUP(C3640,'Client List (12-9-13)'!$B$2:$D$2000,3,FALSE)),"",TRIM(PROPER(VLOOKUP(C3640,'Client List (12-9-13)'!$B$2:$D$2000,3,FALSE)))))</f>
        <v/>
      </c>
      <c r="B3640" s="5" t="s">
        <v>6398</v>
      </c>
    </row>
    <row r="3641" spans="1:2" x14ac:dyDescent="0.25">
      <c r="A3641" s="5" t="str">
        <f>IF(C3641="","",IF(ISERROR(VLOOKUP(C3641,'Client List (12-9-13)'!$B$2:$D$2000,3,FALSE)),"",TRIM(PROPER(VLOOKUP(C3641,'Client List (12-9-13)'!$B$2:$D$2000,3,FALSE)))))</f>
        <v/>
      </c>
      <c r="B3641" s="5" t="s">
        <v>6398</v>
      </c>
    </row>
    <row r="3642" spans="1:2" x14ac:dyDescent="0.25">
      <c r="A3642" s="5" t="str">
        <f>IF(C3642="","",IF(ISERROR(VLOOKUP(C3642,'Client List (12-9-13)'!$B$2:$D$2000,3,FALSE)),"",TRIM(PROPER(VLOOKUP(C3642,'Client List (12-9-13)'!$B$2:$D$2000,3,FALSE)))))</f>
        <v/>
      </c>
      <c r="B3642" s="5" t="s">
        <v>6398</v>
      </c>
    </row>
    <row r="3643" spans="1:2" x14ac:dyDescent="0.25">
      <c r="A3643" s="5" t="str">
        <f>IF(C3643="","",IF(ISERROR(VLOOKUP(C3643,'Client List (12-9-13)'!$B$2:$D$2000,3,FALSE)),"",TRIM(PROPER(VLOOKUP(C3643,'Client List (12-9-13)'!$B$2:$D$2000,3,FALSE)))))</f>
        <v/>
      </c>
      <c r="B3643" s="5" t="s">
        <v>6398</v>
      </c>
    </row>
    <row r="3644" spans="1:2" x14ac:dyDescent="0.25">
      <c r="A3644" s="5" t="str">
        <f>IF(C3644="","",IF(ISERROR(VLOOKUP(C3644,'Client List (12-9-13)'!$B$2:$D$2000,3,FALSE)),"",TRIM(PROPER(VLOOKUP(C3644,'Client List (12-9-13)'!$B$2:$D$2000,3,FALSE)))))</f>
        <v/>
      </c>
      <c r="B3644" s="5" t="s">
        <v>6398</v>
      </c>
    </row>
    <row r="3645" spans="1:2" x14ac:dyDescent="0.25">
      <c r="A3645" s="5" t="str">
        <f>IF(C3645="","",IF(ISERROR(VLOOKUP(C3645,'Client List (12-9-13)'!$B$2:$D$2000,3,FALSE)),"",TRIM(PROPER(VLOOKUP(C3645,'Client List (12-9-13)'!$B$2:$D$2000,3,FALSE)))))</f>
        <v/>
      </c>
      <c r="B3645" s="5" t="s">
        <v>6398</v>
      </c>
    </row>
    <row r="3646" spans="1:2" x14ac:dyDescent="0.25">
      <c r="A3646" s="5" t="str">
        <f>IF(C3646="","",IF(ISERROR(VLOOKUP(C3646,'Client List (12-9-13)'!$B$2:$D$2000,3,FALSE)),"",TRIM(PROPER(VLOOKUP(C3646,'Client List (12-9-13)'!$B$2:$D$2000,3,FALSE)))))</f>
        <v/>
      </c>
      <c r="B3646" s="5" t="s">
        <v>6398</v>
      </c>
    </row>
    <row r="3647" spans="1:2" x14ac:dyDescent="0.25">
      <c r="A3647" s="5" t="str">
        <f>IF(C3647="","",IF(ISERROR(VLOOKUP(C3647,'Client List (12-9-13)'!$B$2:$D$2000,3,FALSE)),"",TRIM(PROPER(VLOOKUP(C3647,'Client List (12-9-13)'!$B$2:$D$2000,3,FALSE)))))</f>
        <v/>
      </c>
      <c r="B3647" s="5" t="s">
        <v>6398</v>
      </c>
    </row>
    <row r="3648" spans="1:2" x14ac:dyDescent="0.25">
      <c r="A3648" s="5" t="str">
        <f>IF(C3648="","",IF(ISERROR(VLOOKUP(C3648,'Client List (12-9-13)'!$B$2:$D$2000,3,FALSE)),"",TRIM(PROPER(VLOOKUP(C3648,'Client List (12-9-13)'!$B$2:$D$2000,3,FALSE)))))</f>
        <v/>
      </c>
      <c r="B3648" s="5" t="s">
        <v>6398</v>
      </c>
    </row>
    <row r="3649" spans="1:2" x14ac:dyDescent="0.25">
      <c r="A3649" s="5" t="str">
        <f>IF(C3649="","",IF(ISERROR(VLOOKUP(C3649,'Client List (12-9-13)'!$B$2:$D$2000,3,FALSE)),"",TRIM(PROPER(VLOOKUP(C3649,'Client List (12-9-13)'!$B$2:$D$2000,3,FALSE)))))</f>
        <v/>
      </c>
      <c r="B3649" s="5" t="s">
        <v>6398</v>
      </c>
    </row>
    <row r="3650" spans="1:2" x14ac:dyDescent="0.25">
      <c r="A3650" s="5" t="str">
        <f>IF(C3650="","",IF(ISERROR(VLOOKUP(C3650,'Client List (12-9-13)'!$B$2:$D$2000,3,FALSE)),"",TRIM(PROPER(VLOOKUP(C3650,'Client List (12-9-13)'!$B$2:$D$2000,3,FALSE)))))</f>
        <v/>
      </c>
      <c r="B3650" s="5" t="s">
        <v>6398</v>
      </c>
    </row>
    <row r="3651" spans="1:2" x14ac:dyDescent="0.25">
      <c r="A3651" s="5" t="str">
        <f>IF(C3651="","",IF(ISERROR(VLOOKUP(C3651,'Client List (12-9-13)'!$B$2:$D$2000,3,FALSE)),"",TRIM(PROPER(VLOOKUP(C3651,'Client List (12-9-13)'!$B$2:$D$2000,3,FALSE)))))</f>
        <v/>
      </c>
      <c r="B3651" s="5" t="s">
        <v>6398</v>
      </c>
    </row>
    <row r="3652" spans="1:2" x14ac:dyDescent="0.25">
      <c r="A3652" s="5" t="str">
        <f>IF(C3652="","",IF(ISERROR(VLOOKUP(C3652,'Client List (12-9-13)'!$B$2:$D$2000,3,FALSE)),"",TRIM(PROPER(VLOOKUP(C3652,'Client List (12-9-13)'!$B$2:$D$2000,3,FALSE)))))</f>
        <v/>
      </c>
      <c r="B3652" s="5" t="s">
        <v>6398</v>
      </c>
    </row>
    <row r="3653" spans="1:2" x14ac:dyDescent="0.25">
      <c r="A3653" s="5" t="str">
        <f>IF(C3653="","",IF(ISERROR(VLOOKUP(C3653,'Client List (12-9-13)'!$B$2:$D$2000,3,FALSE)),"",TRIM(PROPER(VLOOKUP(C3653,'Client List (12-9-13)'!$B$2:$D$2000,3,FALSE)))))</f>
        <v/>
      </c>
      <c r="B3653" s="5" t="s">
        <v>6398</v>
      </c>
    </row>
    <row r="3654" spans="1:2" x14ac:dyDescent="0.25">
      <c r="A3654" s="5" t="str">
        <f>IF(C3654="","",IF(ISERROR(VLOOKUP(C3654,'Client List (12-9-13)'!$B$2:$D$2000,3,FALSE)),"",TRIM(PROPER(VLOOKUP(C3654,'Client List (12-9-13)'!$B$2:$D$2000,3,FALSE)))))</f>
        <v/>
      </c>
      <c r="B3654" s="5" t="s">
        <v>6398</v>
      </c>
    </row>
    <row r="3655" spans="1:2" x14ac:dyDescent="0.25">
      <c r="A3655" s="5" t="str">
        <f>IF(C3655="","",IF(ISERROR(VLOOKUP(C3655,'Client List (12-9-13)'!$B$2:$D$2000,3,FALSE)),"",TRIM(PROPER(VLOOKUP(C3655,'Client List (12-9-13)'!$B$2:$D$2000,3,FALSE)))))</f>
        <v/>
      </c>
      <c r="B3655" s="5" t="s">
        <v>6398</v>
      </c>
    </row>
    <row r="3656" spans="1:2" x14ac:dyDescent="0.25">
      <c r="A3656" s="5" t="str">
        <f>IF(C3656="","",IF(ISERROR(VLOOKUP(C3656,'Client List (12-9-13)'!$B$2:$D$2000,3,FALSE)),"",TRIM(PROPER(VLOOKUP(C3656,'Client List (12-9-13)'!$B$2:$D$2000,3,FALSE)))))</f>
        <v/>
      </c>
      <c r="B3656" s="5" t="s">
        <v>6398</v>
      </c>
    </row>
    <row r="3657" spans="1:2" x14ac:dyDescent="0.25">
      <c r="A3657" s="5" t="str">
        <f>IF(C3657="","",IF(ISERROR(VLOOKUP(C3657,'Client List (12-9-13)'!$B$2:$D$2000,3,FALSE)),"",TRIM(PROPER(VLOOKUP(C3657,'Client List (12-9-13)'!$B$2:$D$2000,3,FALSE)))))</f>
        <v/>
      </c>
      <c r="B3657" s="5" t="s">
        <v>6398</v>
      </c>
    </row>
    <row r="3658" spans="1:2" x14ac:dyDescent="0.25">
      <c r="A3658" s="5" t="str">
        <f>IF(C3658="","",IF(ISERROR(VLOOKUP(C3658,'Client List (12-9-13)'!$B$2:$D$2000,3,FALSE)),"",TRIM(PROPER(VLOOKUP(C3658,'Client List (12-9-13)'!$B$2:$D$2000,3,FALSE)))))</f>
        <v/>
      </c>
      <c r="B3658" s="5" t="s">
        <v>6398</v>
      </c>
    </row>
    <row r="3659" spans="1:2" x14ac:dyDescent="0.25">
      <c r="A3659" s="5" t="str">
        <f>IF(C3659="","",IF(ISERROR(VLOOKUP(C3659,'Client List (12-9-13)'!$B$2:$D$2000,3,FALSE)),"",TRIM(PROPER(VLOOKUP(C3659,'Client List (12-9-13)'!$B$2:$D$2000,3,FALSE)))))</f>
        <v/>
      </c>
      <c r="B3659" s="5" t="s">
        <v>6398</v>
      </c>
    </row>
    <row r="3660" spans="1:2" x14ac:dyDescent="0.25">
      <c r="A3660" s="5" t="str">
        <f>IF(C3660="","",IF(ISERROR(VLOOKUP(C3660,'Client List (12-9-13)'!$B$2:$D$2000,3,FALSE)),"",TRIM(PROPER(VLOOKUP(C3660,'Client List (12-9-13)'!$B$2:$D$2000,3,FALSE)))))</f>
        <v/>
      </c>
      <c r="B3660" s="5" t="s">
        <v>6398</v>
      </c>
    </row>
    <row r="3661" spans="1:2" x14ac:dyDescent="0.25">
      <c r="A3661" s="5" t="str">
        <f>IF(C3661="","",IF(ISERROR(VLOOKUP(C3661,'Client List (12-9-13)'!$B$2:$D$2000,3,FALSE)),"",TRIM(PROPER(VLOOKUP(C3661,'Client List (12-9-13)'!$B$2:$D$2000,3,FALSE)))))</f>
        <v/>
      </c>
      <c r="B3661" s="5" t="s">
        <v>6398</v>
      </c>
    </row>
    <row r="3662" spans="1:2" x14ac:dyDescent="0.25">
      <c r="A3662" s="5" t="str">
        <f>IF(C3662="","",IF(ISERROR(VLOOKUP(C3662,'Client List (12-9-13)'!$B$2:$D$2000,3,FALSE)),"",TRIM(PROPER(VLOOKUP(C3662,'Client List (12-9-13)'!$B$2:$D$2000,3,FALSE)))))</f>
        <v/>
      </c>
      <c r="B3662" s="5" t="s">
        <v>6398</v>
      </c>
    </row>
    <row r="3663" spans="1:2" x14ac:dyDescent="0.25">
      <c r="A3663" s="5" t="str">
        <f>IF(C3663="","",IF(ISERROR(VLOOKUP(C3663,'Client List (12-9-13)'!$B$2:$D$2000,3,FALSE)),"",TRIM(PROPER(VLOOKUP(C3663,'Client List (12-9-13)'!$B$2:$D$2000,3,FALSE)))))</f>
        <v/>
      </c>
      <c r="B3663" s="5" t="s">
        <v>6398</v>
      </c>
    </row>
    <row r="3664" spans="1:2" x14ac:dyDescent="0.25">
      <c r="A3664" s="5" t="str">
        <f>IF(C3664="","",IF(ISERROR(VLOOKUP(C3664,'Client List (12-9-13)'!$B$2:$D$2000,3,FALSE)),"",TRIM(PROPER(VLOOKUP(C3664,'Client List (12-9-13)'!$B$2:$D$2000,3,FALSE)))))</f>
        <v/>
      </c>
      <c r="B3664" s="5" t="s">
        <v>6398</v>
      </c>
    </row>
    <row r="3665" spans="1:2" x14ac:dyDescent="0.25">
      <c r="A3665" s="5" t="str">
        <f>IF(C3665="","",IF(ISERROR(VLOOKUP(C3665,'Client List (12-9-13)'!$B$2:$D$2000,3,FALSE)),"",TRIM(PROPER(VLOOKUP(C3665,'Client List (12-9-13)'!$B$2:$D$2000,3,FALSE)))))</f>
        <v/>
      </c>
      <c r="B3665" s="5" t="s">
        <v>6398</v>
      </c>
    </row>
    <row r="3666" spans="1:2" x14ac:dyDescent="0.25">
      <c r="A3666" s="5" t="str">
        <f>IF(C3666="","",IF(ISERROR(VLOOKUP(C3666,'Client List (12-9-13)'!$B$2:$D$2000,3,FALSE)),"",TRIM(PROPER(VLOOKUP(C3666,'Client List (12-9-13)'!$B$2:$D$2000,3,FALSE)))))</f>
        <v/>
      </c>
      <c r="B3666" s="5" t="s">
        <v>6398</v>
      </c>
    </row>
    <row r="3667" spans="1:2" x14ac:dyDescent="0.25">
      <c r="A3667" s="5" t="str">
        <f>IF(C3667="","",IF(ISERROR(VLOOKUP(C3667,'Client List (12-9-13)'!$B$2:$D$2000,3,FALSE)),"",TRIM(PROPER(VLOOKUP(C3667,'Client List (12-9-13)'!$B$2:$D$2000,3,FALSE)))))</f>
        <v/>
      </c>
      <c r="B3667" s="5" t="s">
        <v>6398</v>
      </c>
    </row>
    <row r="3668" spans="1:2" x14ac:dyDescent="0.25">
      <c r="A3668" s="5" t="str">
        <f>IF(C3668="","",IF(ISERROR(VLOOKUP(C3668,'Client List (12-9-13)'!$B$2:$D$2000,3,FALSE)),"",TRIM(PROPER(VLOOKUP(C3668,'Client List (12-9-13)'!$B$2:$D$2000,3,FALSE)))))</f>
        <v/>
      </c>
      <c r="B3668" s="5" t="s">
        <v>6398</v>
      </c>
    </row>
    <row r="3669" spans="1:2" x14ac:dyDescent="0.25">
      <c r="A3669" s="5" t="str">
        <f>IF(C3669="","",IF(ISERROR(VLOOKUP(C3669,'Client List (12-9-13)'!$B$2:$D$2000,3,FALSE)),"",TRIM(PROPER(VLOOKUP(C3669,'Client List (12-9-13)'!$B$2:$D$2000,3,FALSE)))))</f>
        <v/>
      </c>
      <c r="B3669" s="5" t="s">
        <v>6398</v>
      </c>
    </row>
    <row r="3670" spans="1:2" x14ac:dyDescent="0.25">
      <c r="A3670" s="5" t="str">
        <f>IF(C3670="","",IF(ISERROR(VLOOKUP(C3670,'Client List (12-9-13)'!$B$2:$D$2000,3,FALSE)),"",TRIM(PROPER(VLOOKUP(C3670,'Client List (12-9-13)'!$B$2:$D$2000,3,FALSE)))))</f>
        <v/>
      </c>
      <c r="B3670" s="5" t="s">
        <v>6398</v>
      </c>
    </row>
    <row r="3671" spans="1:2" x14ac:dyDescent="0.25">
      <c r="A3671" s="5" t="str">
        <f>IF(C3671="","",IF(ISERROR(VLOOKUP(C3671,'Client List (12-9-13)'!$B$2:$D$2000,3,FALSE)),"",TRIM(PROPER(VLOOKUP(C3671,'Client List (12-9-13)'!$B$2:$D$2000,3,FALSE)))))</f>
        <v/>
      </c>
      <c r="B3671" s="5" t="s">
        <v>6398</v>
      </c>
    </row>
    <row r="3672" spans="1:2" x14ac:dyDescent="0.25">
      <c r="A3672" s="5" t="str">
        <f>IF(C3672="","",IF(ISERROR(VLOOKUP(C3672,'Client List (12-9-13)'!$B$2:$D$2000,3,FALSE)),"",TRIM(PROPER(VLOOKUP(C3672,'Client List (12-9-13)'!$B$2:$D$2000,3,FALSE)))))</f>
        <v/>
      </c>
      <c r="B3672" s="5" t="s">
        <v>6398</v>
      </c>
    </row>
    <row r="3673" spans="1:2" x14ac:dyDescent="0.25">
      <c r="A3673" s="5" t="str">
        <f>IF(C3673="","",IF(ISERROR(VLOOKUP(C3673,'Client List (12-9-13)'!$B$2:$D$2000,3,FALSE)),"",TRIM(PROPER(VLOOKUP(C3673,'Client List (12-9-13)'!$B$2:$D$2000,3,FALSE)))))</f>
        <v/>
      </c>
      <c r="B3673" s="5" t="s">
        <v>6398</v>
      </c>
    </row>
    <row r="3674" spans="1:2" x14ac:dyDescent="0.25">
      <c r="A3674" s="5" t="str">
        <f>IF(C3674="","",IF(ISERROR(VLOOKUP(C3674,'Client List (12-9-13)'!$B$2:$D$2000,3,FALSE)),"",TRIM(PROPER(VLOOKUP(C3674,'Client List (12-9-13)'!$B$2:$D$2000,3,FALSE)))))</f>
        <v/>
      </c>
      <c r="B3674" s="5" t="s">
        <v>6398</v>
      </c>
    </row>
    <row r="3675" spans="1:2" x14ac:dyDescent="0.25">
      <c r="A3675" s="5" t="str">
        <f>IF(C3675="","",IF(ISERROR(VLOOKUP(C3675,'Client List (12-9-13)'!$B$2:$D$2000,3,FALSE)),"",TRIM(PROPER(VLOOKUP(C3675,'Client List (12-9-13)'!$B$2:$D$2000,3,FALSE)))))</f>
        <v/>
      </c>
      <c r="B3675" s="5" t="s">
        <v>6398</v>
      </c>
    </row>
    <row r="3676" spans="1:2" x14ac:dyDescent="0.25">
      <c r="A3676" s="5" t="str">
        <f>IF(C3676="","",IF(ISERROR(VLOOKUP(C3676,'Client List (12-9-13)'!$B$2:$D$2000,3,FALSE)),"",TRIM(PROPER(VLOOKUP(C3676,'Client List (12-9-13)'!$B$2:$D$2000,3,FALSE)))))</f>
        <v/>
      </c>
      <c r="B3676" s="5" t="s">
        <v>6398</v>
      </c>
    </row>
    <row r="3677" spans="1:2" x14ac:dyDescent="0.25">
      <c r="A3677" s="5" t="str">
        <f>IF(C3677="","",IF(ISERROR(VLOOKUP(C3677,'Client List (12-9-13)'!$B$2:$D$2000,3,FALSE)),"",TRIM(PROPER(VLOOKUP(C3677,'Client List (12-9-13)'!$B$2:$D$2000,3,FALSE)))))</f>
        <v/>
      </c>
      <c r="B3677" s="5" t="s">
        <v>6398</v>
      </c>
    </row>
    <row r="3678" spans="1:2" x14ac:dyDescent="0.25">
      <c r="A3678" s="5" t="str">
        <f>IF(C3678="","",IF(ISERROR(VLOOKUP(C3678,'Client List (12-9-13)'!$B$2:$D$2000,3,FALSE)),"",TRIM(PROPER(VLOOKUP(C3678,'Client List (12-9-13)'!$B$2:$D$2000,3,FALSE)))))</f>
        <v/>
      </c>
      <c r="B3678" s="5" t="s">
        <v>6398</v>
      </c>
    </row>
    <row r="3679" spans="1:2" x14ac:dyDescent="0.25">
      <c r="A3679" s="5" t="str">
        <f>IF(C3679="","",IF(ISERROR(VLOOKUP(C3679,'Client List (12-9-13)'!$B$2:$D$2000,3,FALSE)),"",TRIM(PROPER(VLOOKUP(C3679,'Client List (12-9-13)'!$B$2:$D$2000,3,FALSE)))))</f>
        <v/>
      </c>
      <c r="B3679" s="5" t="s">
        <v>6398</v>
      </c>
    </row>
    <row r="3680" spans="1:2" x14ac:dyDescent="0.25">
      <c r="A3680" s="5" t="str">
        <f>IF(C3680="","",IF(ISERROR(VLOOKUP(C3680,'Client List (12-9-13)'!$B$2:$D$2000,3,FALSE)),"",TRIM(PROPER(VLOOKUP(C3680,'Client List (12-9-13)'!$B$2:$D$2000,3,FALSE)))))</f>
        <v/>
      </c>
      <c r="B3680" s="5" t="s">
        <v>6398</v>
      </c>
    </row>
    <row r="3681" spans="1:2" x14ac:dyDescent="0.25">
      <c r="A3681" s="5" t="str">
        <f>IF(C3681="","",IF(ISERROR(VLOOKUP(C3681,'Client List (12-9-13)'!$B$2:$D$2000,3,FALSE)),"",TRIM(PROPER(VLOOKUP(C3681,'Client List (12-9-13)'!$B$2:$D$2000,3,FALSE)))))</f>
        <v/>
      </c>
      <c r="B3681" s="5" t="s">
        <v>6398</v>
      </c>
    </row>
    <row r="3682" spans="1:2" x14ac:dyDescent="0.25">
      <c r="A3682" s="5" t="str">
        <f>IF(C3682="","",IF(ISERROR(VLOOKUP(C3682,'Client List (12-9-13)'!$B$2:$D$2000,3,FALSE)),"",TRIM(PROPER(VLOOKUP(C3682,'Client List (12-9-13)'!$B$2:$D$2000,3,FALSE)))))</f>
        <v/>
      </c>
      <c r="B3682" s="5" t="s">
        <v>6398</v>
      </c>
    </row>
    <row r="3683" spans="1:2" x14ac:dyDescent="0.25">
      <c r="A3683" s="5" t="str">
        <f>IF(C3683="","",IF(ISERROR(VLOOKUP(C3683,'Client List (12-9-13)'!$B$2:$D$2000,3,FALSE)),"",TRIM(PROPER(VLOOKUP(C3683,'Client List (12-9-13)'!$B$2:$D$2000,3,FALSE)))))</f>
        <v/>
      </c>
      <c r="B3683" s="5" t="s">
        <v>6398</v>
      </c>
    </row>
    <row r="3684" spans="1:2" x14ac:dyDescent="0.25">
      <c r="A3684" s="5" t="str">
        <f>IF(C3684="","",IF(ISERROR(VLOOKUP(C3684,'Client List (12-9-13)'!$B$2:$D$2000,3,FALSE)),"",TRIM(PROPER(VLOOKUP(C3684,'Client List (12-9-13)'!$B$2:$D$2000,3,FALSE)))))</f>
        <v/>
      </c>
      <c r="B3684" s="5" t="s">
        <v>6398</v>
      </c>
    </row>
    <row r="3685" spans="1:2" x14ac:dyDescent="0.25">
      <c r="A3685" s="5" t="str">
        <f>IF(C3685="","",IF(ISERROR(VLOOKUP(C3685,'Client List (12-9-13)'!$B$2:$D$2000,3,FALSE)),"",TRIM(PROPER(VLOOKUP(C3685,'Client List (12-9-13)'!$B$2:$D$2000,3,FALSE)))))</f>
        <v/>
      </c>
      <c r="B3685" s="5" t="s">
        <v>6398</v>
      </c>
    </row>
    <row r="3686" spans="1:2" x14ac:dyDescent="0.25">
      <c r="A3686" s="5" t="str">
        <f>IF(C3686="","",IF(ISERROR(VLOOKUP(C3686,'Client List (12-9-13)'!$B$2:$D$2000,3,FALSE)),"",TRIM(PROPER(VLOOKUP(C3686,'Client List (12-9-13)'!$B$2:$D$2000,3,FALSE)))))</f>
        <v/>
      </c>
      <c r="B3686" s="5" t="s">
        <v>6398</v>
      </c>
    </row>
    <row r="3687" spans="1:2" x14ac:dyDescent="0.25">
      <c r="A3687" s="5" t="str">
        <f>IF(C3687="","",IF(ISERROR(VLOOKUP(C3687,'Client List (12-9-13)'!$B$2:$D$2000,3,FALSE)),"",TRIM(PROPER(VLOOKUP(C3687,'Client List (12-9-13)'!$B$2:$D$2000,3,FALSE)))))</f>
        <v/>
      </c>
      <c r="B3687" s="5" t="s">
        <v>6398</v>
      </c>
    </row>
    <row r="3688" spans="1:2" x14ac:dyDescent="0.25">
      <c r="A3688" s="5" t="str">
        <f>IF(C3688="","",IF(ISERROR(VLOOKUP(C3688,'Client List (12-9-13)'!$B$2:$D$2000,3,FALSE)),"",TRIM(PROPER(VLOOKUP(C3688,'Client List (12-9-13)'!$B$2:$D$2000,3,FALSE)))))</f>
        <v/>
      </c>
      <c r="B3688" s="5" t="s">
        <v>6398</v>
      </c>
    </row>
    <row r="3689" spans="1:2" x14ac:dyDescent="0.25">
      <c r="A3689" s="5" t="str">
        <f>IF(C3689="","",IF(ISERROR(VLOOKUP(C3689,'Client List (12-9-13)'!$B$2:$D$2000,3,FALSE)),"",TRIM(PROPER(VLOOKUP(C3689,'Client List (12-9-13)'!$B$2:$D$2000,3,FALSE)))))</f>
        <v/>
      </c>
      <c r="B3689" s="5" t="s">
        <v>6398</v>
      </c>
    </row>
    <row r="3690" spans="1:2" x14ac:dyDescent="0.25">
      <c r="A3690" s="5" t="str">
        <f>IF(C3690="","",IF(ISERROR(VLOOKUP(C3690,'Client List (12-9-13)'!$B$2:$D$2000,3,FALSE)),"",TRIM(PROPER(VLOOKUP(C3690,'Client List (12-9-13)'!$B$2:$D$2000,3,FALSE)))))</f>
        <v/>
      </c>
      <c r="B3690" s="5" t="s">
        <v>6398</v>
      </c>
    </row>
    <row r="3691" spans="1:2" x14ac:dyDescent="0.25">
      <c r="A3691" s="5" t="str">
        <f>IF(C3691="","",IF(ISERROR(VLOOKUP(C3691,'Client List (12-9-13)'!$B$2:$D$2000,3,FALSE)),"",TRIM(PROPER(VLOOKUP(C3691,'Client List (12-9-13)'!$B$2:$D$2000,3,FALSE)))))</f>
        <v/>
      </c>
      <c r="B3691" s="5" t="s">
        <v>6398</v>
      </c>
    </row>
    <row r="3692" spans="1:2" x14ac:dyDescent="0.25">
      <c r="A3692" s="5" t="str">
        <f>IF(C3692="","",IF(ISERROR(VLOOKUP(C3692,'Client List (12-9-13)'!$B$2:$D$2000,3,FALSE)),"",TRIM(PROPER(VLOOKUP(C3692,'Client List (12-9-13)'!$B$2:$D$2000,3,FALSE)))))</f>
        <v/>
      </c>
      <c r="B3692" s="5" t="s">
        <v>6398</v>
      </c>
    </row>
    <row r="3693" spans="1:2" x14ac:dyDescent="0.25">
      <c r="A3693" s="5" t="str">
        <f>IF(C3693="","",IF(ISERROR(VLOOKUP(C3693,'Client List (12-9-13)'!$B$2:$D$2000,3,FALSE)),"",TRIM(PROPER(VLOOKUP(C3693,'Client List (12-9-13)'!$B$2:$D$2000,3,FALSE)))))</f>
        <v/>
      </c>
      <c r="B3693" s="5" t="s">
        <v>6398</v>
      </c>
    </row>
    <row r="3694" spans="1:2" x14ac:dyDescent="0.25">
      <c r="A3694" s="5" t="str">
        <f>IF(C3694="","",IF(ISERROR(VLOOKUP(C3694,'Client List (12-9-13)'!$B$2:$D$2000,3,FALSE)),"",TRIM(PROPER(VLOOKUP(C3694,'Client List (12-9-13)'!$B$2:$D$2000,3,FALSE)))))</f>
        <v/>
      </c>
      <c r="B3694" s="5" t="s">
        <v>6398</v>
      </c>
    </row>
    <row r="3695" spans="1:2" x14ac:dyDescent="0.25">
      <c r="A3695" s="5" t="str">
        <f>IF(C3695="","",IF(ISERROR(VLOOKUP(C3695,'Client List (12-9-13)'!$B$2:$D$2000,3,FALSE)),"",TRIM(PROPER(VLOOKUP(C3695,'Client List (12-9-13)'!$B$2:$D$2000,3,FALSE)))))</f>
        <v/>
      </c>
      <c r="B3695" s="5" t="s">
        <v>6398</v>
      </c>
    </row>
    <row r="3696" spans="1:2" x14ac:dyDescent="0.25">
      <c r="A3696" s="5" t="str">
        <f>IF(C3696="","",IF(ISERROR(VLOOKUP(C3696,'Client List (12-9-13)'!$B$2:$D$2000,3,FALSE)),"",TRIM(PROPER(VLOOKUP(C3696,'Client List (12-9-13)'!$B$2:$D$2000,3,FALSE)))))</f>
        <v/>
      </c>
      <c r="B3696" s="5" t="s">
        <v>6398</v>
      </c>
    </row>
    <row r="3697" spans="1:2" x14ac:dyDescent="0.25">
      <c r="A3697" s="5" t="str">
        <f>IF(C3697="","",IF(ISERROR(VLOOKUP(C3697,'Client List (12-9-13)'!$B$2:$D$2000,3,FALSE)),"",TRIM(PROPER(VLOOKUP(C3697,'Client List (12-9-13)'!$B$2:$D$2000,3,FALSE)))))</f>
        <v/>
      </c>
      <c r="B3697" s="5" t="s">
        <v>6398</v>
      </c>
    </row>
    <row r="3698" spans="1:2" x14ac:dyDescent="0.25">
      <c r="A3698" s="5" t="str">
        <f>IF(C3698="","",IF(ISERROR(VLOOKUP(C3698,'Client List (12-9-13)'!$B$2:$D$2000,3,FALSE)),"",TRIM(PROPER(VLOOKUP(C3698,'Client List (12-9-13)'!$B$2:$D$2000,3,FALSE)))))</f>
        <v/>
      </c>
      <c r="B3698" s="5" t="s">
        <v>6398</v>
      </c>
    </row>
    <row r="3699" spans="1:2" x14ac:dyDescent="0.25">
      <c r="A3699" s="5" t="str">
        <f>IF(C3699="","",IF(ISERROR(VLOOKUP(C3699,'Client List (12-9-13)'!$B$2:$D$2000,3,FALSE)),"",TRIM(PROPER(VLOOKUP(C3699,'Client List (12-9-13)'!$B$2:$D$2000,3,FALSE)))))</f>
        <v/>
      </c>
      <c r="B3699" s="5" t="s">
        <v>6398</v>
      </c>
    </row>
    <row r="3700" spans="1:2" x14ac:dyDescent="0.25">
      <c r="A3700" s="5" t="str">
        <f>IF(C3700="","",IF(ISERROR(VLOOKUP(C3700,'Client List (12-9-13)'!$B$2:$D$2000,3,FALSE)),"",TRIM(PROPER(VLOOKUP(C3700,'Client List (12-9-13)'!$B$2:$D$2000,3,FALSE)))))</f>
        <v/>
      </c>
      <c r="B3700" s="5" t="s">
        <v>6398</v>
      </c>
    </row>
    <row r="3701" spans="1:2" x14ac:dyDescent="0.25">
      <c r="A3701" s="5" t="str">
        <f>IF(C3701="","",IF(ISERROR(VLOOKUP(C3701,'Client List (12-9-13)'!$B$2:$D$2000,3,FALSE)),"",TRIM(PROPER(VLOOKUP(C3701,'Client List (12-9-13)'!$B$2:$D$2000,3,FALSE)))))</f>
        <v/>
      </c>
      <c r="B3701" s="5" t="s">
        <v>6398</v>
      </c>
    </row>
    <row r="3702" spans="1:2" x14ac:dyDescent="0.25">
      <c r="A3702" s="5" t="str">
        <f>IF(C3702="","",IF(ISERROR(VLOOKUP(C3702,'Client List (12-9-13)'!$B$2:$D$2000,3,FALSE)),"",TRIM(PROPER(VLOOKUP(C3702,'Client List (12-9-13)'!$B$2:$D$2000,3,FALSE)))))</f>
        <v/>
      </c>
      <c r="B3702" s="5" t="s">
        <v>6398</v>
      </c>
    </row>
    <row r="3703" spans="1:2" x14ac:dyDescent="0.25">
      <c r="A3703" s="5" t="str">
        <f>IF(C3703="","",IF(ISERROR(VLOOKUP(C3703,'Client List (12-9-13)'!$B$2:$D$2000,3,FALSE)),"",TRIM(PROPER(VLOOKUP(C3703,'Client List (12-9-13)'!$B$2:$D$2000,3,FALSE)))))</f>
        <v/>
      </c>
      <c r="B3703" s="5" t="s">
        <v>6398</v>
      </c>
    </row>
    <row r="3704" spans="1:2" x14ac:dyDescent="0.25">
      <c r="A3704" s="5" t="str">
        <f>IF(C3704="","",IF(ISERROR(VLOOKUP(C3704,'Client List (12-9-13)'!$B$2:$D$2000,3,FALSE)),"",TRIM(PROPER(VLOOKUP(C3704,'Client List (12-9-13)'!$B$2:$D$2000,3,FALSE)))))</f>
        <v/>
      </c>
      <c r="B3704" s="5" t="s">
        <v>6398</v>
      </c>
    </row>
    <row r="3705" spans="1:2" x14ac:dyDescent="0.25">
      <c r="A3705" s="5" t="str">
        <f>IF(C3705="","",IF(ISERROR(VLOOKUP(C3705,'Client List (12-9-13)'!$B$2:$D$2000,3,FALSE)),"",TRIM(PROPER(VLOOKUP(C3705,'Client List (12-9-13)'!$B$2:$D$2000,3,FALSE)))))</f>
        <v/>
      </c>
      <c r="B3705" s="5" t="s">
        <v>6398</v>
      </c>
    </row>
    <row r="3706" spans="1:2" x14ac:dyDescent="0.25">
      <c r="A3706" s="5" t="str">
        <f>IF(C3706="","",IF(ISERROR(VLOOKUP(C3706,'Client List (12-9-13)'!$B$2:$D$2000,3,FALSE)),"",TRIM(PROPER(VLOOKUP(C3706,'Client List (12-9-13)'!$B$2:$D$2000,3,FALSE)))))</f>
        <v/>
      </c>
      <c r="B3706" s="5" t="s">
        <v>6398</v>
      </c>
    </row>
    <row r="3707" spans="1:2" x14ac:dyDescent="0.25">
      <c r="A3707" s="5" t="str">
        <f>IF(C3707="","",IF(ISERROR(VLOOKUP(C3707,'Client List (12-9-13)'!$B$2:$D$2000,3,FALSE)),"",TRIM(PROPER(VLOOKUP(C3707,'Client List (12-9-13)'!$B$2:$D$2000,3,FALSE)))))</f>
        <v/>
      </c>
      <c r="B3707" s="5" t="s">
        <v>6398</v>
      </c>
    </row>
    <row r="3708" spans="1:2" x14ac:dyDescent="0.25">
      <c r="A3708" s="5" t="str">
        <f>IF(C3708="","",IF(ISERROR(VLOOKUP(C3708,'Client List (12-9-13)'!$B$2:$D$2000,3,FALSE)),"",TRIM(PROPER(VLOOKUP(C3708,'Client List (12-9-13)'!$B$2:$D$2000,3,FALSE)))))</f>
        <v/>
      </c>
      <c r="B3708" s="5" t="s">
        <v>6398</v>
      </c>
    </row>
    <row r="3709" spans="1:2" x14ac:dyDescent="0.25">
      <c r="A3709" s="5" t="str">
        <f>IF(C3709="","",IF(ISERROR(VLOOKUP(C3709,'Client List (12-9-13)'!$B$2:$D$2000,3,FALSE)),"",TRIM(PROPER(VLOOKUP(C3709,'Client List (12-9-13)'!$B$2:$D$2000,3,FALSE)))))</f>
        <v/>
      </c>
      <c r="B3709" s="5" t="s">
        <v>6398</v>
      </c>
    </row>
    <row r="3710" spans="1:2" x14ac:dyDescent="0.25">
      <c r="A3710" s="5" t="str">
        <f>IF(C3710="","",IF(ISERROR(VLOOKUP(C3710,'Client List (12-9-13)'!$B$2:$D$2000,3,FALSE)),"",TRIM(PROPER(VLOOKUP(C3710,'Client List (12-9-13)'!$B$2:$D$2000,3,FALSE)))))</f>
        <v/>
      </c>
      <c r="B3710" s="5" t="s">
        <v>6398</v>
      </c>
    </row>
    <row r="3711" spans="1:2" x14ac:dyDescent="0.25">
      <c r="A3711" s="5" t="str">
        <f>IF(C3711="","",IF(ISERROR(VLOOKUP(C3711,'Client List (12-9-13)'!$B$2:$D$2000,3,FALSE)),"",TRIM(PROPER(VLOOKUP(C3711,'Client List (12-9-13)'!$B$2:$D$2000,3,FALSE)))))</f>
        <v/>
      </c>
      <c r="B3711" s="5" t="s">
        <v>6398</v>
      </c>
    </row>
    <row r="3712" spans="1:2" x14ac:dyDescent="0.25">
      <c r="A3712" s="5" t="str">
        <f>IF(C3712="","",IF(ISERROR(VLOOKUP(C3712,'Client List (12-9-13)'!$B$2:$D$2000,3,FALSE)),"",TRIM(PROPER(VLOOKUP(C3712,'Client List (12-9-13)'!$B$2:$D$2000,3,FALSE)))))</f>
        <v/>
      </c>
      <c r="B3712" s="5" t="s">
        <v>6398</v>
      </c>
    </row>
    <row r="3713" spans="1:2" x14ac:dyDescent="0.25">
      <c r="A3713" s="5" t="str">
        <f>IF(C3713="","",IF(ISERROR(VLOOKUP(C3713,'Client List (12-9-13)'!$B$2:$D$2000,3,FALSE)),"",TRIM(PROPER(VLOOKUP(C3713,'Client List (12-9-13)'!$B$2:$D$2000,3,FALSE)))))</f>
        <v/>
      </c>
      <c r="B3713" s="5" t="s">
        <v>6398</v>
      </c>
    </row>
    <row r="3714" spans="1:2" x14ac:dyDescent="0.25">
      <c r="A3714" s="5" t="str">
        <f>IF(C3714="","",IF(ISERROR(VLOOKUP(C3714,'Client List (12-9-13)'!$B$2:$D$2000,3,FALSE)),"",TRIM(PROPER(VLOOKUP(C3714,'Client List (12-9-13)'!$B$2:$D$2000,3,FALSE)))))</f>
        <v/>
      </c>
      <c r="B3714" s="5" t="s">
        <v>6398</v>
      </c>
    </row>
    <row r="3715" spans="1:2" x14ac:dyDescent="0.25">
      <c r="A3715" s="5" t="str">
        <f>IF(C3715="","",IF(ISERROR(VLOOKUP(C3715,'Client List (12-9-13)'!$B$2:$D$2000,3,FALSE)),"",TRIM(PROPER(VLOOKUP(C3715,'Client List (12-9-13)'!$B$2:$D$2000,3,FALSE)))))</f>
        <v/>
      </c>
      <c r="B3715" s="5" t="s">
        <v>6398</v>
      </c>
    </row>
    <row r="3716" spans="1:2" x14ac:dyDescent="0.25">
      <c r="A3716" s="5" t="str">
        <f>IF(C3716="","",IF(ISERROR(VLOOKUP(C3716,'Client List (12-9-13)'!$B$2:$D$2000,3,FALSE)),"",TRIM(PROPER(VLOOKUP(C3716,'Client List (12-9-13)'!$B$2:$D$2000,3,FALSE)))))</f>
        <v/>
      </c>
      <c r="B3716" s="5" t="s">
        <v>6398</v>
      </c>
    </row>
    <row r="3717" spans="1:2" x14ac:dyDescent="0.25">
      <c r="A3717" s="5" t="str">
        <f>IF(C3717="","",IF(ISERROR(VLOOKUP(C3717,'Client List (12-9-13)'!$B$2:$D$2000,3,FALSE)),"",TRIM(PROPER(VLOOKUP(C3717,'Client List (12-9-13)'!$B$2:$D$2000,3,FALSE)))))</f>
        <v/>
      </c>
      <c r="B3717" s="5" t="s">
        <v>6398</v>
      </c>
    </row>
    <row r="3718" spans="1:2" x14ac:dyDescent="0.25">
      <c r="A3718" s="5" t="str">
        <f>IF(C3718="","",IF(ISERROR(VLOOKUP(C3718,'Client List (12-9-13)'!$B$2:$D$2000,3,FALSE)),"",TRIM(PROPER(VLOOKUP(C3718,'Client List (12-9-13)'!$B$2:$D$2000,3,FALSE)))))</f>
        <v/>
      </c>
      <c r="B3718" s="5" t="s">
        <v>6398</v>
      </c>
    </row>
    <row r="3719" spans="1:2" x14ac:dyDescent="0.25">
      <c r="A3719" s="5" t="str">
        <f>IF(C3719="","",IF(ISERROR(VLOOKUP(C3719,'Client List (12-9-13)'!$B$2:$D$2000,3,FALSE)),"",TRIM(PROPER(VLOOKUP(C3719,'Client List (12-9-13)'!$B$2:$D$2000,3,FALSE)))))</f>
        <v/>
      </c>
      <c r="B3719" s="5" t="s">
        <v>6398</v>
      </c>
    </row>
    <row r="3720" spans="1:2" x14ac:dyDescent="0.25">
      <c r="A3720" s="5" t="str">
        <f>IF(C3720="","",IF(ISERROR(VLOOKUP(C3720,'Client List (12-9-13)'!$B$2:$D$2000,3,FALSE)),"",TRIM(PROPER(VLOOKUP(C3720,'Client List (12-9-13)'!$B$2:$D$2000,3,FALSE)))))</f>
        <v/>
      </c>
      <c r="B3720" s="5" t="s">
        <v>6398</v>
      </c>
    </row>
    <row r="3721" spans="1:2" x14ac:dyDescent="0.25">
      <c r="A3721" s="5" t="str">
        <f>IF(C3721="","",IF(ISERROR(VLOOKUP(C3721,'Client List (12-9-13)'!$B$2:$D$2000,3,FALSE)),"",TRIM(PROPER(VLOOKUP(C3721,'Client List (12-9-13)'!$B$2:$D$2000,3,FALSE)))))</f>
        <v/>
      </c>
      <c r="B3721" s="5" t="s">
        <v>6398</v>
      </c>
    </row>
    <row r="3722" spans="1:2" x14ac:dyDescent="0.25">
      <c r="A3722" s="5" t="str">
        <f>IF(C3722="","",IF(ISERROR(VLOOKUP(C3722,'Client List (12-9-13)'!$B$2:$D$2000,3,FALSE)),"",TRIM(PROPER(VLOOKUP(C3722,'Client List (12-9-13)'!$B$2:$D$2000,3,FALSE)))))</f>
        <v/>
      </c>
      <c r="B3722" s="5" t="s">
        <v>6398</v>
      </c>
    </row>
    <row r="3723" spans="1:2" x14ac:dyDescent="0.25">
      <c r="A3723" s="5" t="str">
        <f>IF(C3723="","",IF(ISERROR(VLOOKUP(C3723,'Client List (12-9-13)'!$B$2:$D$2000,3,FALSE)),"",TRIM(PROPER(VLOOKUP(C3723,'Client List (12-9-13)'!$B$2:$D$2000,3,FALSE)))))</f>
        <v/>
      </c>
      <c r="B3723" s="5" t="s">
        <v>6398</v>
      </c>
    </row>
    <row r="3724" spans="1:2" x14ac:dyDescent="0.25">
      <c r="A3724" s="5" t="str">
        <f>IF(C3724="","",IF(ISERROR(VLOOKUP(C3724,'Client List (12-9-13)'!$B$2:$D$2000,3,FALSE)),"",TRIM(PROPER(VLOOKUP(C3724,'Client List (12-9-13)'!$B$2:$D$2000,3,FALSE)))))</f>
        <v/>
      </c>
      <c r="B3724" s="5" t="s">
        <v>6398</v>
      </c>
    </row>
    <row r="3725" spans="1:2" x14ac:dyDescent="0.25">
      <c r="A3725" s="5" t="str">
        <f>IF(C3725="","",IF(ISERROR(VLOOKUP(C3725,'Client List (12-9-13)'!$B$2:$D$2000,3,FALSE)),"",TRIM(PROPER(VLOOKUP(C3725,'Client List (12-9-13)'!$B$2:$D$2000,3,FALSE)))))</f>
        <v/>
      </c>
      <c r="B3725" s="5" t="s">
        <v>6398</v>
      </c>
    </row>
    <row r="3726" spans="1:2" x14ac:dyDescent="0.25">
      <c r="A3726" s="5" t="str">
        <f>IF(C3726="","",IF(ISERROR(VLOOKUP(C3726,'Client List (12-9-13)'!$B$2:$D$2000,3,FALSE)),"",TRIM(PROPER(VLOOKUP(C3726,'Client List (12-9-13)'!$B$2:$D$2000,3,FALSE)))))</f>
        <v/>
      </c>
      <c r="B3726" s="5" t="s">
        <v>6398</v>
      </c>
    </row>
    <row r="3727" spans="1:2" x14ac:dyDescent="0.25">
      <c r="A3727" s="5" t="str">
        <f>IF(C3727="","",IF(ISERROR(VLOOKUP(C3727,'Client List (12-9-13)'!$B$2:$D$2000,3,FALSE)),"",TRIM(PROPER(VLOOKUP(C3727,'Client List (12-9-13)'!$B$2:$D$2000,3,FALSE)))))</f>
        <v/>
      </c>
      <c r="B3727" s="5" t="s">
        <v>6398</v>
      </c>
    </row>
    <row r="3728" spans="1:2" x14ac:dyDescent="0.25">
      <c r="A3728" s="5" t="str">
        <f>IF(C3728="","",IF(ISERROR(VLOOKUP(C3728,'Client List (12-9-13)'!$B$2:$D$2000,3,FALSE)),"",TRIM(PROPER(VLOOKUP(C3728,'Client List (12-9-13)'!$B$2:$D$2000,3,FALSE)))))</f>
        <v/>
      </c>
      <c r="B3728" s="5" t="s">
        <v>6398</v>
      </c>
    </row>
    <row r="3729" spans="1:2" x14ac:dyDescent="0.25">
      <c r="A3729" s="5" t="str">
        <f>IF(C3729="","",IF(ISERROR(VLOOKUP(C3729,'Client List (12-9-13)'!$B$2:$D$2000,3,FALSE)),"",TRIM(PROPER(VLOOKUP(C3729,'Client List (12-9-13)'!$B$2:$D$2000,3,FALSE)))))</f>
        <v/>
      </c>
      <c r="B3729" s="5" t="s">
        <v>6398</v>
      </c>
    </row>
    <row r="3730" spans="1:2" x14ac:dyDescent="0.25">
      <c r="A3730" s="5" t="str">
        <f>IF(C3730="","",IF(ISERROR(VLOOKUP(C3730,'Client List (12-9-13)'!$B$2:$D$2000,3,FALSE)),"",TRIM(PROPER(VLOOKUP(C3730,'Client List (12-9-13)'!$B$2:$D$2000,3,FALSE)))))</f>
        <v/>
      </c>
      <c r="B3730" s="5" t="s">
        <v>6398</v>
      </c>
    </row>
    <row r="3731" spans="1:2" x14ac:dyDescent="0.25">
      <c r="A3731" s="5" t="str">
        <f>IF(C3731="","",IF(ISERROR(VLOOKUP(C3731,'Client List (12-9-13)'!$B$2:$D$2000,3,FALSE)),"",TRIM(PROPER(VLOOKUP(C3731,'Client List (12-9-13)'!$B$2:$D$2000,3,FALSE)))))</f>
        <v/>
      </c>
      <c r="B3731" s="5" t="s">
        <v>6398</v>
      </c>
    </row>
    <row r="3732" spans="1:2" x14ac:dyDescent="0.25">
      <c r="A3732" s="5" t="str">
        <f>IF(C3732="","",IF(ISERROR(VLOOKUP(C3732,'Client List (12-9-13)'!$B$2:$D$2000,3,FALSE)),"",TRIM(PROPER(VLOOKUP(C3732,'Client List (12-9-13)'!$B$2:$D$2000,3,FALSE)))))</f>
        <v/>
      </c>
      <c r="B3732" s="5" t="s">
        <v>6398</v>
      </c>
    </row>
    <row r="3733" spans="1:2" x14ac:dyDescent="0.25">
      <c r="A3733" s="5" t="str">
        <f>IF(C3733="","",IF(ISERROR(VLOOKUP(C3733,'Client List (12-9-13)'!$B$2:$D$2000,3,FALSE)),"",TRIM(PROPER(VLOOKUP(C3733,'Client List (12-9-13)'!$B$2:$D$2000,3,FALSE)))))</f>
        <v/>
      </c>
      <c r="B3733" s="5" t="s">
        <v>6398</v>
      </c>
    </row>
    <row r="3734" spans="1:2" x14ac:dyDescent="0.25">
      <c r="A3734" s="5" t="str">
        <f>IF(C3734="","",IF(ISERROR(VLOOKUP(C3734,'Client List (12-9-13)'!$B$2:$D$2000,3,FALSE)),"",TRIM(PROPER(VLOOKUP(C3734,'Client List (12-9-13)'!$B$2:$D$2000,3,FALSE)))))</f>
        <v/>
      </c>
      <c r="B3734" s="5" t="s">
        <v>6398</v>
      </c>
    </row>
    <row r="3735" spans="1:2" x14ac:dyDescent="0.25">
      <c r="A3735" s="5" t="str">
        <f>IF(C3735="","",IF(ISERROR(VLOOKUP(C3735,'Client List (12-9-13)'!$B$2:$D$2000,3,FALSE)),"",TRIM(PROPER(VLOOKUP(C3735,'Client List (12-9-13)'!$B$2:$D$2000,3,FALSE)))))</f>
        <v/>
      </c>
      <c r="B3735" s="5" t="s">
        <v>6398</v>
      </c>
    </row>
    <row r="3736" spans="1:2" x14ac:dyDescent="0.25">
      <c r="A3736" s="5" t="str">
        <f>IF(C3736="","",IF(ISERROR(VLOOKUP(C3736,'Client List (12-9-13)'!$B$2:$D$2000,3,FALSE)),"",TRIM(PROPER(VLOOKUP(C3736,'Client List (12-9-13)'!$B$2:$D$2000,3,FALSE)))))</f>
        <v/>
      </c>
      <c r="B3736" s="5" t="s">
        <v>6398</v>
      </c>
    </row>
    <row r="3737" spans="1:2" x14ac:dyDescent="0.25">
      <c r="A3737" s="5" t="str">
        <f>IF(C3737="","",IF(ISERROR(VLOOKUP(C3737,'Client List (12-9-13)'!$B$2:$D$2000,3,FALSE)),"",TRIM(PROPER(VLOOKUP(C3737,'Client List (12-9-13)'!$B$2:$D$2000,3,FALSE)))))</f>
        <v/>
      </c>
      <c r="B3737" s="5" t="s">
        <v>6398</v>
      </c>
    </row>
    <row r="3738" spans="1:2" x14ac:dyDescent="0.25">
      <c r="A3738" s="5" t="str">
        <f>IF(C3738="","",IF(ISERROR(VLOOKUP(C3738,'Client List (12-9-13)'!$B$2:$D$2000,3,FALSE)),"",TRIM(PROPER(VLOOKUP(C3738,'Client List (12-9-13)'!$B$2:$D$2000,3,FALSE)))))</f>
        <v/>
      </c>
      <c r="B3738" s="5" t="s">
        <v>6398</v>
      </c>
    </row>
    <row r="3739" spans="1:2" x14ac:dyDescent="0.25">
      <c r="A3739" s="5" t="str">
        <f>IF(C3739="","",IF(ISERROR(VLOOKUP(C3739,'Client List (12-9-13)'!$B$2:$D$2000,3,FALSE)),"",TRIM(PROPER(VLOOKUP(C3739,'Client List (12-9-13)'!$B$2:$D$2000,3,FALSE)))))</f>
        <v/>
      </c>
      <c r="B3739" s="5" t="s">
        <v>6398</v>
      </c>
    </row>
    <row r="3740" spans="1:2" x14ac:dyDescent="0.25">
      <c r="A3740" s="5" t="str">
        <f>IF(C3740="","",IF(ISERROR(VLOOKUP(C3740,'Client List (12-9-13)'!$B$2:$D$2000,3,FALSE)),"",TRIM(PROPER(VLOOKUP(C3740,'Client List (12-9-13)'!$B$2:$D$2000,3,FALSE)))))</f>
        <v/>
      </c>
      <c r="B3740" s="5" t="s">
        <v>6398</v>
      </c>
    </row>
    <row r="3741" spans="1:2" x14ac:dyDescent="0.25">
      <c r="A3741" s="5" t="str">
        <f>IF(C3741="","",IF(ISERROR(VLOOKUP(C3741,'Client List (12-9-13)'!$B$2:$D$2000,3,FALSE)),"",TRIM(PROPER(VLOOKUP(C3741,'Client List (12-9-13)'!$B$2:$D$2000,3,FALSE)))))</f>
        <v/>
      </c>
      <c r="B3741" s="5" t="s">
        <v>6398</v>
      </c>
    </row>
    <row r="3742" spans="1:2" x14ac:dyDescent="0.25">
      <c r="A3742" s="5" t="str">
        <f>IF(C3742="","",IF(ISERROR(VLOOKUP(C3742,'Client List (12-9-13)'!$B$2:$D$2000,3,FALSE)),"",TRIM(PROPER(VLOOKUP(C3742,'Client List (12-9-13)'!$B$2:$D$2000,3,FALSE)))))</f>
        <v/>
      </c>
      <c r="B3742" s="5" t="s">
        <v>6398</v>
      </c>
    </row>
    <row r="3743" spans="1:2" x14ac:dyDescent="0.25">
      <c r="A3743" s="5" t="str">
        <f>IF(C3743="","",IF(ISERROR(VLOOKUP(C3743,'Client List (12-9-13)'!$B$2:$D$2000,3,FALSE)),"",TRIM(PROPER(VLOOKUP(C3743,'Client List (12-9-13)'!$B$2:$D$2000,3,FALSE)))))</f>
        <v/>
      </c>
      <c r="B3743" s="5" t="s">
        <v>6398</v>
      </c>
    </row>
    <row r="3744" spans="1:2" x14ac:dyDescent="0.25">
      <c r="A3744" s="5" t="str">
        <f>IF(C3744="","",IF(ISERROR(VLOOKUP(C3744,'Client List (12-9-13)'!$B$2:$D$2000,3,FALSE)),"",TRIM(PROPER(VLOOKUP(C3744,'Client List (12-9-13)'!$B$2:$D$2000,3,FALSE)))))</f>
        <v/>
      </c>
      <c r="B3744" s="5" t="s">
        <v>6398</v>
      </c>
    </row>
    <row r="3745" spans="1:2" x14ac:dyDescent="0.25">
      <c r="A3745" s="5" t="str">
        <f>IF(C3745="","",IF(ISERROR(VLOOKUP(C3745,'Client List (12-9-13)'!$B$2:$D$2000,3,FALSE)),"",TRIM(PROPER(VLOOKUP(C3745,'Client List (12-9-13)'!$B$2:$D$2000,3,FALSE)))))</f>
        <v/>
      </c>
      <c r="B3745" s="5" t="s">
        <v>6398</v>
      </c>
    </row>
    <row r="3746" spans="1:2" x14ac:dyDescent="0.25">
      <c r="A3746" s="5" t="str">
        <f>IF(C3746="","",IF(ISERROR(VLOOKUP(C3746,'Client List (12-9-13)'!$B$2:$D$2000,3,FALSE)),"",TRIM(PROPER(VLOOKUP(C3746,'Client List (12-9-13)'!$B$2:$D$2000,3,FALSE)))))</f>
        <v/>
      </c>
      <c r="B3746" s="5" t="s">
        <v>6398</v>
      </c>
    </row>
    <row r="3747" spans="1:2" x14ac:dyDescent="0.25">
      <c r="A3747" s="5" t="str">
        <f>IF(C3747="","",IF(ISERROR(VLOOKUP(C3747,'Client List (12-9-13)'!$B$2:$D$2000,3,FALSE)),"",TRIM(PROPER(VLOOKUP(C3747,'Client List (12-9-13)'!$B$2:$D$2000,3,FALSE)))))</f>
        <v/>
      </c>
      <c r="B3747" s="5" t="s">
        <v>6398</v>
      </c>
    </row>
    <row r="3748" spans="1:2" x14ac:dyDescent="0.25">
      <c r="A3748" s="5" t="str">
        <f>IF(C3748="","",IF(ISERROR(VLOOKUP(C3748,'Client List (12-9-13)'!$B$2:$D$2000,3,FALSE)),"",TRIM(PROPER(VLOOKUP(C3748,'Client List (12-9-13)'!$B$2:$D$2000,3,FALSE)))))</f>
        <v/>
      </c>
      <c r="B3748" s="5" t="s">
        <v>6398</v>
      </c>
    </row>
    <row r="3749" spans="1:2" x14ac:dyDescent="0.25">
      <c r="A3749" s="5" t="str">
        <f>IF(C3749="","",IF(ISERROR(VLOOKUP(C3749,'Client List (12-9-13)'!$B$2:$D$2000,3,FALSE)),"",TRIM(PROPER(VLOOKUP(C3749,'Client List (12-9-13)'!$B$2:$D$2000,3,FALSE)))))</f>
        <v/>
      </c>
      <c r="B3749" s="5" t="s">
        <v>6398</v>
      </c>
    </row>
    <row r="3750" spans="1:2" x14ac:dyDescent="0.25">
      <c r="A3750" s="5" t="str">
        <f>IF(C3750="","",IF(ISERROR(VLOOKUP(C3750,'Client List (12-9-13)'!$B$2:$D$2000,3,FALSE)),"",TRIM(PROPER(VLOOKUP(C3750,'Client List (12-9-13)'!$B$2:$D$2000,3,FALSE)))))</f>
        <v/>
      </c>
      <c r="B3750" s="5" t="s">
        <v>6398</v>
      </c>
    </row>
    <row r="3751" spans="1:2" x14ac:dyDescent="0.25">
      <c r="A3751" s="5" t="str">
        <f>IF(C3751="","",IF(ISERROR(VLOOKUP(C3751,'Client List (12-9-13)'!$B$2:$D$2000,3,FALSE)),"",TRIM(PROPER(VLOOKUP(C3751,'Client List (12-9-13)'!$B$2:$D$2000,3,FALSE)))))</f>
        <v/>
      </c>
      <c r="B3751" s="5" t="s">
        <v>6398</v>
      </c>
    </row>
    <row r="3752" spans="1:2" x14ac:dyDescent="0.25">
      <c r="A3752" s="5" t="str">
        <f>IF(C3752="","",IF(ISERROR(VLOOKUP(C3752,'Client List (12-9-13)'!$B$2:$D$2000,3,FALSE)),"",TRIM(PROPER(VLOOKUP(C3752,'Client List (12-9-13)'!$B$2:$D$2000,3,FALSE)))))</f>
        <v/>
      </c>
      <c r="B3752" s="5" t="s">
        <v>6398</v>
      </c>
    </row>
    <row r="3753" spans="1:2" x14ac:dyDescent="0.25">
      <c r="A3753" s="5" t="str">
        <f>IF(C3753="","",IF(ISERROR(VLOOKUP(C3753,'Client List (12-9-13)'!$B$2:$D$2000,3,FALSE)),"",TRIM(PROPER(VLOOKUP(C3753,'Client List (12-9-13)'!$B$2:$D$2000,3,FALSE)))))</f>
        <v/>
      </c>
      <c r="B3753" s="5" t="s">
        <v>6398</v>
      </c>
    </row>
    <row r="3754" spans="1:2" x14ac:dyDescent="0.25">
      <c r="A3754" s="5" t="str">
        <f>IF(C3754="","",IF(ISERROR(VLOOKUP(C3754,'Client List (12-9-13)'!$B$2:$D$2000,3,FALSE)),"",TRIM(PROPER(VLOOKUP(C3754,'Client List (12-9-13)'!$B$2:$D$2000,3,FALSE)))))</f>
        <v/>
      </c>
      <c r="B3754" s="5" t="s">
        <v>6398</v>
      </c>
    </row>
    <row r="3755" spans="1:2" x14ac:dyDescent="0.25">
      <c r="A3755" s="5" t="str">
        <f>IF(C3755="","",IF(ISERROR(VLOOKUP(C3755,'Client List (12-9-13)'!$B$2:$D$2000,3,FALSE)),"",TRIM(PROPER(VLOOKUP(C3755,'Client List (12-9-13)'!$B$2:$D$2000,3,FALSE)))))</f>
        <v/>
      </c>
      <c r="B3755" s="5" t="s">
        <v>6398</v>
      </c>
    </row>
    <row r="3756" spans="1:2" x14ac:dyDescent="0.25">
      <c r="A3756" s="5" t="str">
        <f>IF(C3756="","",IF(ISERROR(VLOOKUP(C3756,'Client List (12-9-13)'!$B$2:$D$2000,3,FALSE)),"",TRIM(PROPER(VLOOKUP(C3756,'Client List (12-9-13)'!$B$2:$D$2000,3,FALSE)))))</f>
        <v/>
      </c>
      <c r="B3756" s="5" t="s">
        <v>6398</v>
      </c>
    </row>
    <row r="3757" spans="1:2" x14ac:dyDescent="0.25">
      <c r="A3757" s="5" t="str">
        <f>IF(C3757="","",IF(ISERROR(VLOOKUP(C3757,'Client List (12-9-13)'!$B$2:$D$2000,3,FALSE)),"",TRIM(PROPER(VLOOKUP(C3757,'Client List (12-9-13)'!$B$2:$D$2000,3,FALSE)))))</f>
        <v/>
      </c>
      <c r="B3757" s="5" t="s">
        <v>6398</v>
      </c>
    </row>
    <row r="3758" spans="1:2" x14ac:dyDescent="0.25">
      <c r="A3758" s="5" t="str">
        <f>IF(C3758="","",IF(ISERROR(VLOOKUP(C3758,'Client List (12-9-13)'!$B$2:$D$2000,3,FALSE)),"",TRIM(PROPER(VLOOKUP(C3758,'Client List (12-9-13)'!$B$2:$D$2000,3,FALSE)))))</f>
        <v/>
      </c>
      <c r="B3758" s="5" t="s">
        <v>6398</v>
      </c>
    </row>
    <row r="3759" spans="1:2" x14ac:dyDescent="0.25">
      <c r="A3759" s="5" t="str">
        <f>IF(C3759="","",IF(ISERROR(VLOOKUP(C3759,'Client List (12-9-13)'!$B$2:$D$2000,3,FALSE)),"",TRIM(PROPER(VLOOKUP(C3759,'Client List (12-9-13)'!$B$2:$D$2000,3,FALSE)))))</f>
        <v/>
      </c>
      <c r="B3759" s="5" t="s">
        <v>6398</v>
      </c>
    </row>
    <row r="3760" spans="1:2" x14ac:dyDescent="0.25">
      <c r="A3760" s="5" t="str">
        <f>IF(C3760="","",IF(ISERROR(VLOOKUP(C3760,'Client List (12-9-13)'!$B$2:$D$2000,3,FALSE)),"",TRIM(PROPER(VLOOKUP(C3760,'Client List (12-9-13)'!$B$2:$D$2000,3,FALSE)))))</f>
        <v/>
      </c>
      <c r="B3760" s="5" t="s">
        <v>6398</v>
      </c>
    </row>
    <row r="3761" spans="1:2" x14ac:dyDescent="0.25">
      <c r="A3761" s="5" t="str">
        <f>IF(C3761="","",IF(ISERROR(VLOOKUP(C3761,'Client List (12-9-13)'!$B$2:$D$2000,3,FALSE)),"",TRIM(PROPER(VLOOKUP(C3761,'Client List (12-9-13)'!$B$2:$D$2000,3,FALSE)))))</f>
        <v/>
      </c>
      <c r="B3761" s="5" t="s">
        <v>6398</v>
      </c>
    </row>
    <row r="3762" spans="1:2" x14ac:dyDescent="0.25">
      <c r="A3762" s="5" t="str">
        <f>IF(C3762="","",IF(ISERROR(VLOOKUP(C3762,'Client List (12-9-13)'!$B$2:$D$2000,3,FALSE)),"",TRIM(PROPER(VLOOKUP(C3762,'Client List (12-9-13)'!$B$2:$D$2000,3,FALSE)))))</f>
        <v/>
      </c>
      <c r="B3762" s="5" t="s">
        <v>6398</v>
      </c>
    </row>
    <row r="3763" spans="1:2" x14ac:dyDescent="0.25">
      <c r="A3763" s="5" t="str">
        <f>IF(C3763="","",IF(ISERROR(VLOOKUP(C3763,'Client List (12-9-13)'!$B$2:$D$2000,3,FALSE)),"",TRIM(PROPER(VLOOKUP(C3763,'Client List (12-9-13)'!$B$2:$D$2000,3,FALSE)))))</f>
        <v/>
      </c>
      <c r="B3763" s="5" t="s">
        <v>6398</v>
      </c>
    </row>
    <row r="3764" spans="1:2" x14ac:dyDescent="0.25">
      <c r="A3764" s="5" t="str">
        <f>IF(C3764="","",IF(ISERROR(VLOOKUP(C3764,'Client List (12-9-13)'!$B$2:$D$2000,3,FALSE)),"",TRIM(PROPER(VLOOKUP(C3764,'Client List (12-9-13)'!$B$2:$D$2000,3,FALSE)))))</f>
        <v/>
      </c>
      <c r="B3764" s="5" t="s">
        <v>6398</v>
      </c>
    </row>
    <row r="3765" spans="1:2" x14ac:dyDescent="0.25">
      <c r="A3765" s="5" t="str">
        <f>IF(C3765="","",IF(ISERROR(VLOOKUP(C3765,'Client List (12-9-13)'!$B$2:$D$2000,3,FALSE)),"",TRIM(PROPER(VLOOKUP(C3765,'Client List (12-9-13)'!$B$2:$D$2000,3,FALSE)))))</f>
        <v/>
      </c>
      <c r="B3765" s="5" t="s">
        <v>6398</v>
      </c>
    </row>
    <row r="3766" spans="1:2" x14ac:dyDescent="0.25">
      <c r="A3766" s="5" t="str">
        <f>IF(C3766="","",IF(ISERROR(VLOOKUP(C3766,'Client List (12-9-13)'!$B$2:$D$2000,3,FALSE)),"",TRIM(PROPER(VLOOKUP(C3766,'Client List (12-9-13)'!$B$2:$D$2000,3,FALSE)))))</f>
        <v/>
      </c>
      <c r="B3766" s="5" t="s">
        <v>6398</v>
      </c>
    </row>
    <row r="3767" spans="1:2" x14ac:dyDescent="0.25">
      <c r="A3767" s="5" t="str">
        <f>IF(C3767="","",IF(ISERROR(VLOOKUP(C3767,'Client List (12-9-13)'!$B$2:$D$2000,3,FALSE)),"",TRIM(PROPER(VLOOKUP(C3767,'Client List (12-9-13)'!$B$2:$D$2000,3,FALSE)))))</f>
        <v/>
      </c>
      <c r="B3767" s="5" t="s">
        <v>6398</v>
      </c>
    </row>
    <row r="3768" spans="1:2" x14ac:dyDescent="0.25">
      <c r="A3768" s="5" t="str">
        <f>IF(C3768="","",IF(ISERROR(VLOOKUP(C3768,'Client List (12-9-13)'!$B$2:$D$2000,3,FALSE)),"",TRIM(PROPER(VLOOKUP(C3768,'Client List (12-9-13)'!$B$2:$D$2000,3,FALSE)))))</f>
        <v/>
      </c>
      <c r="B3768" s="5" t="s">
        <v>6398</v>
      </c>
    </row>
    <row r="3769" spans="1:2" x14ac:dyDescent="0.25">
      <c r="A3769" s="5" t="str">
        <f>IF(C3769="","",IF(ISERROR(VLOOKUP(C3769,'Client List (12-9-13)'!$B$2:$D$2000,3,FALSE)),"",TRIM(PROPER(VLOOKUP(C3769,'Client List (12-9-13)'!$B$2:$D$2000,3,FALSE)))))</f>
        <v/>
      </c>
      <c r="B3769" s="5" t="s">
        <v>6398</v>
      </c>
    </row>
    <row r="3770" spans="1:2" x14ac:dyDescent="0.25">
      <c r="A3770" s="5" t="str">
        <f>IF(C3770="","",IF(ISERROR(VLOOKUP(C3770,'Client List (12-9-13)'!$B$2:$D$2000,3,FALSE)),"",TRIM(PROPER(VLOOKUP(C3770,'Client List (12-9-13)'!$B$2:$D$2000,3,FALSE)))))</f>
        <v/>
      </c>
      <c r="B3770" s="5" t="s">
        <v>6398</v>
      </c>
    </row>
    <row r="3771" spans="1:2" x14ac:dyDescent="0.25">
      <c r="A3771" s="5" t="str">
        <f>IF(C3771="","",IF(ISERROR(VLOOKUP(C3771,'Client List (12-9-13)'!$B$2:$D$2000,3,FALSE)),"",TRIM(PROPER(VLOOKUP(C3771,'Client List (12-9-13)'!$B$2:$D$2000,3,FALSE)))))</f>
        <v/>
      </c>
      <c r="B3771" s="5" t="s">
        <v>6398</v>
      </c>
    </row>
    <row r="3772" spans="1:2" x14ac:dyDescent="0.25">
      <c r="A3772" s="5" t="str">
        <f>IF(C3772="","",IF(ISERROR(VLOOKUP(C3772,'Client List (12-9-13)'!$B$2:$D$2000,3,FALSE)),"",TRIM(PROPER(VLOOKUP(C3772,'Client List (12-9-13)'!$B$2:$D$2000,3,FALSE)))))</f>
        <v/>
      </c>
      <c r="B3772" s="5" t="s">
        <v>6398</v>
      </c>
    </row>
    <row r="3773" spans="1:2" x14ac:dyDescent="0.25">
      <c r="A3773" s="5" t="str">
        <f>IF(C3773="","",IF(ISERROR(VLOOKUP(C3773,'Client List (12-9-13)'!$B$2:$D$2000,3,FALSE)),"",TRIM(PROPER(VLOOKUP(C3773,'Client List (12-9-13)'!$B$2:$D$2000,3,FALSE)))))</f>
        <v/>
      </c>
      <c r="B3773" s="5" t="s">
        <v>6398</v>
      </c>
    </row>
    <row r="3774" spans="1:2" x14ac:dyDescent="0.25">
      <c r="A3774" s="5" t="str">
        <f>IF(C3774="","",IF(ISERROR(VLOOKUP(C3774,'Client List (12-9-13)'!$B$2:$D$2000,3,FALSE)),"",TRIM(PROPER(VLOOKUP(C3774,'Client List (12-9-13)'!$B$2:$D$2000,3,FALSE)))))</f>
        <v/>
      </c>
      <c r="B3774" s="5" t="s">
        <v>6398</v>
      </c>
    </row>
    <row r="3775" spans="1:2" x14ac:dyDescent="0.25">
      <c r="A3775" s="5" t="str">
        <f>IF(C3775="","",IF(ISERROR(VLOOKUP(C3775,'Client List (12-9-13)'!$B$2:$D$2000,3,FALSE)),"",TRIM(PROPER(VLOOKUP(C3775,'Client List (12-9-13)'!$B$2:$D$2000,3,FALSE)))))</f>
        <v/>
      </c>
      <c r="B3775" s="5" t="s">
        <v>6398</v>
      </c>
    </row>
    <row r="3776" spans="1:2" x14ac:dyDescent="0.25">
      <c r="A3776" s="5" t="str">
        <f>IF(C3776="","",IF(ISERROR(VLOOKUP(C3776,'Client List (12-9-13)'!$B$2:$D$2000,3,FALSE)),"",TRIM(PROPER(VLOOKUP(C3776,'Client List (12-9-13)'!$B$2:$D$2000,3,FALSE)))))</f>
        <v/>
      </c>
      <c r="B3776" s="5" t="s">
        <v>6398</v>
      </c>
    </row>
    <row r="3777" spans="1:2" x14ac:dyDescent="0.25">
      <c r="A3777" s="5" t="str">
        <f>IF(C3777="","",IF(ISERROR(VLOOKUP(C3777,'Client List (12-9-13)'!$B$2:$D$2000,3,FALSE)),"",TRIM(PROPER(VLOOKUP(C3777,'Client List (12-9-13)'!$B$2:$D$2000,3,FALSE)))))</f>
        <v/>
      </c>
      <c r="B3777" s="5" t="s">
        <v>6398</v>
      </c>
    </row>
    <row r="3778" spans="1:2" x14ac:dyDescent="0.25">
      <c r="A3778" s="5" t="str">
        <f>IF(C3778="","",IF(ISERROR(VLOOKUP(C3778,'Client List (12-9-13)'!$B$2:$D$2000,3,FALSE)),"",TRIM(PROPER(VLOOKUP(C3778,'Client List (12-9-13)'!$B$2:$D$2000,3,FALSE)))))</f>
        <v/>
      </c>
      <c r="B3778" s="5" t="s">
        <v>6398</v>
      </c>
    </row>
    <row r="3779" spans="1:2" x14ac:dyDescent="0.25">
      <c r="A3779" s="5" t="str">
        <f>IF(C3779="","",IF(ISERROR(VLOOKUP(C3779,'Client List (12-9-13)'!$B$2:$D$2000,3,FALSE)),"",TRIM(PROPER(VLOOKUP(C3779,'Client List (12-9-13)'!$B$2:$D$2000,3,FALSE)))))</f>
        <v/>
      </c>
      <c r="B3779" s="5" t="s">
        <v>6398</v>
      </c>
    </row>
    <row r="3780" spans="1:2" x14ac:dyDescent="0.25">
      <c r="A3780" s="5" t="str">
        <f>IF(C3780="","",IF(ISERROR(VLOOKUP(C3780,'Client List (12-9-13)'!$B$2:$D$2000,3,FALSE)),"",TRIM(PROPER(VLOOKUP(C3780,'Client List (12-9-13)'!$B$2:$D$2000,3,FALSE)))))</f>
        <v/>
      </c>
      <c r="B3780" s="5" t="s">
        <v>6398</v>
      </c>
    </row>
    <row r="3781" spans="1:2" x14ac:dyDescent="0.25">
      <c r="A3781" s="5" t="str">
        <f>IF(C3781="","",IF(ISERROR(VLOOKUP(C3781,'Client List (12-9-13)'!$B$2:$D$2000,3,FALSE)),"",TRIM(PROPER(VLOOKUP(C3781,'Client List (12-9-13)'!$B$2:$D$2000,3,FALSE)))))</f>
        <v/>
      </c>
      <c r="B3781" s="5" t="s">
        <v>6398</v>
      </c>
    </row>
    <row r="3782" spans="1:2" x14ac:dyDescent="0.25">
      <c r="A3782" s="5" t="str">
        <f>IF(C3782="","",IF(ISERROR(VLOOKUP(C3782,'Client List (12-9-13)'!$B$2:$D$2000,3,FALSE)),"",TRIM(PROPER(VLOOKUP(C3782,'Client List (12-9-13)'!$B$2:$D$2000,3,FALSE)))))</f>
        <v/>
      </c>
      <c r="B3782" s="5" t="s">
        <v>6398</v>
      </c>
    </row>
    <row r="3783" spans="1:2" x14ac:dyDescent="0.25">
      <c r="A3783" s="5" t="str">
        <f>IF(C3783="","",IF(ISERROR(VLOOKUP(C3783,'Client List (12-9-13)'!$B$2:$D$2000,3,FALSE)),"",TRIM(PROPER(VLOOKUP(C3783,'Client List (12-9-13)'!$B$2:$D$2000,3,FALSE)))))</f>
        <v/>
      </c>
      <c r="B3783" s="5" t="s">
        <v>6398</v>
      </c>
    </row>
    <row r="3784" spans="1:2" x14ac:dyDescent="0.25">
      <c r="A3784" s="5" t="str">
        <f>IF(C3784="","",IF(ISERROR(VLOOKUP(C3784,'Client List (12-9-13)'!$B$2:$D$2000,3,FALSE)),"",TRIM(PROPER(VLOOKUP(C3784,'Client List (12-9-13)'!$B$2:$D$2000,3,FALSE)))))</f>
        <v/>
      </c>
      <c r="B3784" s="5" t="s">
        <v>6398</v>
      </c>
    </row>
    <row r="3785" spans="1:2" x14ac:dyDescent="0.25">
      <c r="A3785" s="5" t="str">
        <f>IF(C3785="","",IF(ISERROR(VLOOKUP(C3785,'Client List (12-9-13)'!$B$2:$D$2000,3,FALSE)),"",TRIM(PROPER(VLOOKUP(C3785,'Client List (12-9-13)'!$B$2:$D$2000,3,FALSE)))))</f>
        <v/>
      </c>
      <c r="B3785" s="5" t="s">
        <v>6398</v>
      </c>
    </row>
    <row r="3786" spans="1:2" x14ac:dyDescent="0.25">
      <c r="A3786" s="5" t="str">
        <f>IF(C3786="","",IF(ISERROR(VLOOKUP(C3786,'Client List (12-9-13)'!$B$2:$D$2000,3,FALSE)),"",TRIM(PROPER(VLOOKUP(C3786,'Client List (12-9-13)'!$B$2:$D$2000,3,FALSE)))))</f>
        <v/>
      </c>
      <c r="B3786" s="5" t="s">
        <v>6398</v>
      </c>
    </row>
    <row r="3787" spans="1:2" x14ac:dyDescent="0.25">
      <c r="A3787" s="5" t="str">
        <f>IF(C3787="","",IF(ISERROR(VLOOKUP(C3787,'Client List (12-9-13)'!$B$2:$D$2000,3,FALSE)),"",TRIM(PROPER(VLOOKUP(C3787,'Client List (12-9-13)'!$B$2:$D$2000,3,FALSE)))))</f>
        <v/>
      </c>
      <c r="B3787" s="5" t="s">
        <v>6398</v>
      </c>
    </row>
    <row r="3788" spans="1:2" x14ac:dyDescent="0.25">
      <c r="A3788" s="5" t="str">
        <f>IF(C3788="","",IF(ISERROR(VLOOKUP(C3788,'Client List (12-9-13)'!$B$2:$D$2000,3,FALSE)),"",TRIM(PROPER(VLOOKUP(C3788,'Client List (12-9-13)'!$B$2:$D$2000,3,FALSE)))))</f>
        <v/>
      </c>
      <c r="B3788" s="5" t="s">
        <v>6398</v>
      </c>
    </row>
    <row r="3789" spans="1:2" x14ac:dyDescent="0.25">
      <c r="A3789" s="5" t="str">
        <f>IF(C3789="","",IF(ISERROR(VLOOKUP(C3789,'Client List (12-9-13)'!$B$2:$D$2000,3,FALSE)),"",TRIM(PROPER(VLOOKUP(C3789,'Client List (12-9-13)'!$B$2:$D$2000,3,FALSE)))))</f>
        <v/>
      </c>
      <c r="B3789" s="5" t="s">
        <v>6398</v>
      </c>
    </row>
    <row r="3790" spans="1:2" x14ac:dyDescent="0.25">
      <c r="A3790" s="5" t="str">
        <f>IF(C3790="","",IF(ISERROR(VLOOKUP(C3790,'Client List (12-9-13)'!$B$2:$D$2000,3,FALSE)),"",TRIM(PROPER(VLOOKUP(C3790,'Client List (12-9-13)'!$B$2:$D$2000,3,FALSE)))))</f>
        <v/>
      </c>
      <c r="B3790" s="5" t="s">
        <v>6398</v>
      </c>
    </row>
    <row r="3791" spans="1:2" x14ac:dyDescent="0.25">
      <c r="A3791" s="5" t="str">
        <f>IF(C3791="","",IF(ISERROR(VLOOKUP(C3791,'Client List (12-9-13)'!$B$2:$D$2000,3,FALSE)),"",TRIM(PROPER(VLOOKUP(C3791,'Client List (12-9-13)'!$B$2:$D$2000,3,FALSE)))))</f>
        <v/>
      </c>
      <c r="B3791" s="5" t="s">
        <v>6398</v>
      </c>
    </row>
    <row r="3792" spans="1:2" x14ac:dyDescent="0.25">
      <c r="A3792" s="5" t="str">
        <f>IF(C3792="","",IF(ISERROR(VLOOKUP(C3792,'Client List (12-9-13)'!$B$2:$D$2000,3,FALSE)),"",TRIM(PROPER(VLOOKUP(C3792,'Client List (12-9-13)'!$B$2:$D$2000,3,FALSE)))))</f>
        <v/>
      </c>
      <c r="B3792" s="5" t="s">
        <v>6398</v>
      </c>
    </row>
    <row r="3793" spans="1:2" x14ac:dyDescent="0.25">
      <c r="A3793" s="5" t="str">
        <f>IF(C3793="","",IF(ISERROR(VLOOKUP(C3793,'Client List (12-9-13)'!$B$2:$D$2000,3,FALSE)),"",TRIM(PROPER(VLOOKUP(C3793,'Client List (12-9-13)'!$B$2:$D$2000,3,FALSE)))))</f>
        <v/>
      </c>
      <c r="B3793" s="5" t="s">
        <v>6398</v>
      </c>
    </row>
    <row r="3794" spans="1:2" x14ac:dyDescent="0.25">
      <c r="A3794" s="5" t="str">
        <f>IF(C3794="","",IF(ISERROR(VLOOKUP(C3794,'Client List (12-9-13)'!$B$2:$D$2000,3,FALSE)),"",TRIM(PROPER(VLOOKUP(C3794,'Client List (12-9-13)'!$B$2:$D$2000,3,FALSE)))))</f>
        <v/>
      </c>
      <c r="B3794" s="5" t="s">
        <v>6398</v>
      </c>
    </row>
    <row r="3795" spans="1:2" x14ac:dyDescent="0.25">
      <c r="A3795" s="5" t="str">
        <f>IF(C3795="","",IF(ISERROR(VLOOKUP(C3795,'Client List (12-9-13)'!$B$2:$D$2000,3,FALSE)),"",TRIM(PROPER(VLOOKUP(C3795,'Client List (12-9-13)'!$B$2:$D$2000,3,FALSE)))))</f>
        <v/>
      </c>
      <c r="B3795" s="5" t="s">
        <v>6398</v>
      </c>
    </row>
    <row r="3796" spans="1:2" x14ac:dyDescent="0.25">
      <c r="A3796" s="5" t="str">
        <f>IF(C3796="","",IF(ISERROR(VLOOKUP(C3796,'Client List (12-9-13)'!$B$2:$D$2000,3,FALSE)),"",TRIM(PROPER(VLOOKUP(C3796,'Client List (12-9-13)'!$B$2:$D$2000,3,FALSE)))))</f>
        <v/>
      </c>
      <c r="B3796" s="5" t="s">
        <v>6398</v>
      </c>
    </row>
    <row r="3797" spans="1:2" x14ac:dyDescent="0.25">
      <c r="A3797" s="5" t="str">
        <f>IF(C3797="","",IF(ISERROR(VLOOKUP(C3797,'Client List (12-9-13)'!$B$2:$D$2000,3,FALSE)),"",TRIM(PROPER(VLOOKUP(C3797,'Client List (12-9-13)'!$B$2:$D$2000,3,FALSE)))))</f>
        <v/>
      </c>
      <c r="B3797" s="5" t="s">
        <v>6398</v>
      </c>
    </row>
    <row r="3798" spans="1:2" x14ac:dyDescent="0.25">
      <c r="A3798" s="5" t="str">
        <f>IF(C3798="","",IF(ISERROR(VLOOKUP(C3798,'Client List (12-9-13)'!$B$2:$D$2000,3,FALSE)),"",TRIM(PROPER(VLOOKUP(C3798,'Client List (12-9-13)'!$B$2:$D$2000,3,FALSE)))))</f>
        <v/>
      </c>
      <c r="B3798" s="5" t="s">
        <v>6398</v>
      </c>
    </row>
    <row r="3799" spans="1:2" x14ac:dyDescent="0.25">
      <c r="A3799" s="5" t="str">
        <f>IF(C3799="","",IF(ISERROR(VLOOKUP(C3799,'Client List (12-9-13)'!$B$2:$D$2000,3,FALSE)),"",TRIM(PROPER(VLOOKUP(C3799,'Client List (12-9-13)'!$B$2:$D$2000,3,FALSE)))))</f>
        <v/>
      </c>
      <c r="B3799" s="5" t="s">
        <v>6398</v>
      </c>
    </row>
    <row r="3800" spans="1:2" x14ac:dyDescent="0.25">
      <c r="A3800" s="5" t="str">
        <f>IF(C3800="","",IF(ISERROR(VLOOKUP(C3800,'Client List (12-9-13)'!$B$2:$D$2000,3,FALSE)),"",TRIM(PROPER(VLOOKUP(C3800,'Client List (12-9-13)'!$B$2:$D$2000,3,FALSE)))))</f>
        <v/>
      </c>
      <c r="B3800" s="5" t="s">
        <v>6398</v>
      </c>
    </row>
    <row r="3801" spans="1:2" x14ac:dyDescent="0.25">
      <c r="A3801" s="5" t="str">
        <f>IF(C3801="","",IF(ISERROR(VLOOKUP(C3801,'Client List (12-9-13)'!$B$2:$D$2000,3,FALSE)),"",TRIM(PROPER(VLOOKUP(C3801,'Client List (12-9-13)'!$B$2:$D$2000,3,FALSE)))))</f>
        <v/>
      </c>
      <c r="B3801" s="5" t="s">
        <v>6398</v>
      </c>
    </row>
    <row r="3802" spans="1:2" x14ac:dyDescent="0.25">
      <c r="A3802" s="5" t="str">
        <f>IF(C3802="","",IF(ISERROR(VLOOKUP(C3802,'Client List (12-9-13)'!$B$2:$D$2000,3,FALSE)),"",TRIM(PROPER(VLOOKUP(C3802,'Client List (12-9-13)'!$B$2:$D$2000,3,FALSE)))))</f>
        <v/>
      </c>
      <c r="B3802" s="5" t="s">
        <v>6398</v>
      </c>
    </row>
    <row r="3803" spans="1:2" x14ac:dyDescent="0.25">
      <c r="A3803" s="5" t="str">
        <f>IF(C3803="","",IF(ISERROR(VLOOKUP(C3803,'Client List (12-9-13)'!$B$2:$D$2000,3,FALSE)),"",TRIM(PROPER(VLOOKUP(C3803,'Client List (12-9-13)'!$B$2:$D$2000,3,FALSE)))))</f>
        <v/>
      </c>
      <c r="B3803" s="5" t="s">
        <v>6398</v>
      </c>
    </row>
    <row r="3804" spans="1:2" x14ac:dyDescent="0.25">
      <c r="A3804" s="5" t="str">
        <f>IF(C3804="","",IF(ISERROR(VLOOKUP(C3804,'Client List (12-9-13)'!$B$2:$D$2000,3,FALSE)),"",TRIM(PROPER(VLOOKUP(C3804,'Client List (12-9-13)'!$B$2:$D$2000,3,FALSE)))))</f>
        <v/>
      </c>
      <c r="B3804" s="5" t="s">
        <v>6398</v>
      </c>
    </row>
    <row r="3805" spans="1:2" x14ac:dyDescent="0.25">
      <c r="A3805" s="5" t="str">
        <f>IF(C3805="","",IF(ISERROR(VLOOKUP(C3805,'Client List (12-9-13)'!$B$2:$D$2000,3,FALSE)),"",TRIM(PROPER(VLOOKUP(C3805,'Client List (12-9-13)'!$B$2:$D$2000,3,FALSE)))))</f>
        <v/>
      </c>
      <c r="B3805" s="5" t="s">
        <v>6398</v>
      </c>
    </row>
    <row r="3806" spans="1:2" x14ac:dyDescent="0.25">
      <c r="A3806" s="5" t="str">
        <f>IF(C3806="","",IF(ISERROR(VLOOKUP(C3806,'Client List (12-9-13)'!$B$2:$D$2000,3,FALSE)),"",TRIM(PROPER(VLOOKUP(C3806,'Client List (12-9-13)'!$B$2:$D$2000,3,FALSE)))))</f>
        <v/>
      </c>
      <c r="B3806" s="5" t="s">
        <v>6398</v>
      </c>
    </row>
    <row r="3807" spans="1:2" x14ac:dyDescent="0.25">
      <c r="A3807" s="5" t="str">
        <f>IF(C3807="","",IF(ISERROR(VLOOKUP(C3807,'Client List (12-9-13)'!$B$2:$D$2000,3,FALSE)),"",TRIM(PROPER(VLOOKUP(C3807,'Client List (12-9-13)'!$B$2:$D$2000,3,FALSE)))))</f>
        <v/>
      </c>
      <c r="B3807" s="5" t="s">
        <v>6398</v>
      </c>
    </row>
    <row r="3808" spans="1:2" x14ac:dyDescent="0.25">
      <c r="A3808" s="5" t="str">
        <f>IF(C3808="","",IF(ISERROR(VLOOKUP(C3808,'Client List (12-9-13)'!$B$2:$D$2000,3,FALSE)),"",TRIM(PROPER(VLOOKUP(C3808,'Client List (12-9-13)'!$B$2:$D$2000,3,FALSE)))))</f>
        <v/>
      </c>
      <c r="B3808" s="5" t="s">
        <v>6398</v>
      </c>
    </row>
    <row r="3809" spans="1:2" x14ac:dyDescent="0.25">
      <c r="A3809" s="5" t="str">
        <f>IF(C3809="","",IF(ISERROR(VLOOKUP(C3809,'Client List (12-9-13)'!$B$2:$D$2000,3,FALSE)),"",TRIM(PROPER(VLOOKUP(C3809,'Client List (12-9-13)'!$B$2:$D$2000,3,FALSE)))))</f>
        <v/>
      </c>
      <c r="B3809" s="5" t="s">
        <v>6398</v>
      </c>
    </row>
    <row r="3810" spans="1:2" x14ac:dyDescent="0.25">
      <c r="A3810" s="5" t="str">
        <f>IF(C3810="","",IF(ISERROR(VLOOKUP(C3810,'Client List (12-9-13)'!$B$2:$D$2000,3,FALSE)),"",TRIM(PROPER(VLOOKUP(C3810,'Client List (12-9-13)'!$B$2:$D$2000,3,FALSE)))))</f>
        <v/>
      </c>
      <c r="B3810" s="5" t="s">
        <v>6398</v>
      </c>
    </row>
    <row r="3811" spans="1:2" x14ac:dyDescent="0.25">
      <c r="A3811" s="5" t="str">
        <f>IF(C3811="","",IF(ISERROR(VLOOKUP(C3811,'Client List (12-9-13)'!$B$2:$D$2000,3,FALSE)),"",TRIM(PROPER(VLOOKUP(C3811,'Client List (12-9-13)'!$B$2:$D$2000,3,FALSE)))))</f>
        <v/>
      </c>
      <c r="B3811" s="5" t="s">
        <v>6398</v>
      </c>
    </row>
    <row r="3812" spans="1:2" x14ac:dyDescent="0.25">
      <c r="A3812" s="5" t="str">
        <f>IF(C3812="","",IF(ISERROR(VLOOKUP(C3812,'Client List (12-9-13)'!$B$2:$D$2000,3,FALSE)),"",TRIM(PROPER(VLOOKUP(C3812,'Client List (12-9-13)'!$B$2:$D$2000,3,FALSE)))))</f>
        <v/>
      </c>
      <c r="B3812" s="5" t="s">
        <v>6398</v>
      </c>
    </row>
    <row r="3813" spans="1:2" x14ac:dyDescent="0.25">
      <c r="A3813" s="5" t="str">
        <f>IF(C3813="","",IF(ISERROR(VLOOKUP(C3813,'Client List (12-9-13)'!$B$2:$D$2000,3,FALSE)),"",TRIM(PROPER(VLOOKUP(C3813,'Client List (12-9-13)'!$B$2:$D$2000,3,FALSE)))))</f>
        <v/>
      </c>
      <c r="B3813" s="5" t="s">
        <v>6398</v>
      </c>
    </row>
    <row r="3814" spans="1:2" x14ac:dyDescent="0.25">
      <c r="A3814" s="5" t="str">
        <f>IF(C3814="","",IF(ISERROR(VLOOKUP(C3814,'Client List (12-9-13)'!$B$2:$D$2000,3,FALSE)),"",TRIM(PROPER(VLOOKUP(C3814,'Client List (12-9-13)'!$B$2:$D$2000,3,FALSE)))))</f>
        <v/>
      </c>
      <c r="B3814" s="5" t="s">
        <v>6398</v>
      </c>
    </row>
    <row r="3815" spans="1:2" x14ac:dyDescent="0.25">
      <c r="A3815" s="5" t="str">
        <f>IF(C3815="","",IF(ISERROR(VLOOKUP(C3815,'Client List (12-9-13)'!$B$2:$D$2000,3,FALSE)),"",TRIM(PROPER(VLOOKUP(C3815,'Client List (12-9-13)'!$B$2:$D$2000,3,FALSE)))))</f>
        <v/>
      </c>
      <c r="B3815" s="5" t="s">
        <v>6398</v>
      </c>
    </row>
    <row r="3816" spans="1:2" x14ac:dyDescent="0.25">
      <c r="A3816" s="5" t="str">
        <f>IF(C3816="","",IF(ISERROR(VLOOKUP(C3816,'Client List (12-9-13)'!$B$2:$D$2000,3,FALSE)),"",TRIM(PROPER(VLOOKUP(C3816,'Client List (12-9-13)'!$B$2:$D$2000,3,FALSE)))))</f>
        <v/>
      </c>
      <c r="B3816" s="5" t="s">
        <v>6398</v>
      </c>
    </row>
    <row r="3817" spans="1:2" x14ac:dyDescent="0.25">
      <c r="A3817" s="5" t="str">
        <f>IF(C3817="","",IF(ISERROR(VLOOKUP(C3817,'Client List (12-9-13)'!$B$2:$D$2000,3,FALSE)),"",TRIM(PROPER(VLOOKUP(C3817,'Client List (12-9-13)'!$B$2:$D$2000,3,FALSE)))))</f>
        <v/>
      </c>
      <c r="B3817" s="5" t="s">
        <v>6398</v>
      </c>
    </row>
    <row r="3818" spans="1:2" x14ac:dyDescent="0.25">
      <c r="A3818" s="5" t="str">
        <f>IF(C3818="","",IF(ISERROR(VLOOKUP(C3818,'Client List (12-9-13)'!$B$2:$D$2000,3,FALSE)),"",TRIM(PROPER(VLOOKUP(C3818,'Client List (12-9-13)'!$B$2:$D$2000,3,FALSE)))))</f>
        <v/>
      </c>
      <c r="B3818" s="5" t="s">
        <v>6398</v>
      </c>
    </row>
    <row r="3819" spans="1:2" x14ac:dyDescent="0.25">
      <c r="A3819" s="5" t="str">
        <f>IF(C3819="","",IF(ISERROR(VLOOKUP(C3819,'Client List (12-9-13)'!$B$2:$D$2000,3,FALSE)),"",TRIM(PROPER(VLOOKUP(C3819,'Client List (12-9-13)'!$B$2:$D$2000,3,FALSE)))))</f>
        <v/>
      </c>
      <c r="B3819" s="5" t="s">
        <v>6398</v>
      </c>
    </row>
    <row r="3820" spans="1:2" x14ac:dyDescent="0.25">
      <c r="A3820" s="5" t="str">
        <f>IF(C3820="","",IF(ISERROR(VLOOKUP(C3820,'Client List (12-9-13)'!$B$2:$D$2000,3,FALSE)),"",TRIM(PROPER(VLOOKUP(C3820,'Client List (12-9-13)'!$B$2:$D$2000,3,FALSE)))))</f>
        <v/>
      </c>
      <c r="B3820" s="5" t="s">
        <v>6398</v>
      </c>
    </row>
    <row r="3821" spans="1:2" x14ac:dyDescent="0.25">
      <c r="A3821" s="5" t="str">
        <f>IF(C3821="","",IF(ISERROR(VLOOKUP(C3821,'Client List (12-9-13)'!$B$2:$D$2000,3,FALSE)),"",TRIM(PROPER(VLOOKUP(C3821,'Client List (12-9-13)'!$B$2:$D$2000,3,FALSE)))))</f>
        <v/>
      </c>
      <c r="B3821" s="5" t="s">
        <v>6398</v>
      </c>
    </row>
    <row r="3822" spans="1:2" x14ac:dyDescent="0.25">
      <c r="A3822" s="5" t="str">
        <f>IF(C3822="","",IF(ISERROR(VLOOKUP(C3822,'Client List (12-9-13)'!$B$2:$D$2000,3,FALSE)),"",TRIM(PROPER(VLOOKUP(C3822,'Client List (12-9-13)'!$B$2:$D$2000,3,FALSE)))))</f>
        <v/>
      </c>
      <c r="B3822" s="5" t="s">
        <v>6398</v>
      </c>
    </row>
    <row r="3823" spans="1:2" x14ac:dyDescent="0.25">
      <c r="A3823" s="5" t="str">
        <f>IF(C3823="","",IF(ISERROR(VLOOKUP(C3823,'Client List (12-9-13)'!$B$2:$D$2000,3,FALSE)),"",TRIM(PROPER(VLOOKUP(C3823,'Client List (12-9-13)'!$B$2:$D$2000,3,FALSE)))))</f>
        <v/>
      </c>
      <c r="B3823" s="5" t="s">
        <v>6398</v>
      </c>
    </row>
    <row r="3824" spans="1:2" x14ac:dyDescent="0.25">
      <c r="A3824" s="5" t="str">
        <f>IF(C3824="","",IF(ISERROR(VLOOKUP(C3824,'Client List (12-9-13)'!$B$2:$D$2000,3,FALSE)),"",TRIM(PROPER(VLOOKUP(C3824,'Client List (12-9-13)'!$B$2:$D$2000,3,FALSE)))))</f>
        <v/>
      </c>
      <c r="B3824" s="5" t="s">
        <v>6398</v>
      </c>
    </row>
    <row r="3825" spans="1:2" x14ac:dyDescent="0.25">
      <c r="A3825" s="5" t="str">
        <f>IF(C3825="","",IF(ISERROR(VLOOKUP(C3825,'Client List (12-9-13)'!$B$2:$D$2000,3,FALSE)),"",TRIM(PROPER(VLOOKUP(C3825,'Client List (12-9-13)'!$B$2:$D$2000,3,FALSE)))))</f>
        <v/>
      </c>
      <c r="B3825" s="5" t="s">
        <v>6398</v>
      </c>
    </row>
    <row r="3826" spans="1:2" x14ac:dyDescent="0.25">
      <c r="A3826" s="5" t="str">
        <f>IF(C3826="","",IF(ISERROR(VLOOKUP(C3826,'Client List (12-9-13)'!$B$2:$D$2000,3,FALSE)),"",TRIM(PROPER(VLOOKUP(C3826,'Client List (12-9-13)'!$B$2:$D$2000,3,FALSE)))))</f>
        <v/>
      </c>
      <c r="B3826" s="5" t="s">
        <v>6398</v>
      </c>
    </row>
    <row r="3827" spans="1:2" x14ac:dyDescent="0.25">
      <c r="A3827" s="5" t="str">
        <f>IF(C3827="","",IF(ISERROR(VLOOKUP(C3827,'Client List (12-9-13)'!$B$2:$D$2000,3,FALSE)),"",TRIM(PROPER(VLOOKUP(C3827,'Client List (12-9-13)'!$B$2:$D$2000,3,FALSE)))))</f>
        <v/>
      </c>
      <c r="B3827" s="5" t="s">
        <v>6398</v>
      </c>
    </row>
    <row r="3828" spans="1:2" x14ac:dyDescent="0.25">
      <c r="A3828" s="5" t="str">
        <f>IF(C3828="","",IF(ISERROR(VLOOKUP(C3828,'Client List (12-9-13)'!$B$2:$D$2000,3,FALSE)),"",TRIM(PROPER(VLOOKUP(C3828,'Client List (12-9-13)'!$B$2:$D$2000,3,FALSE)))))</f>
        <v/>
      </c>
      <c r="B3828" s="5" t="s">
        <v>6398</v>
      </c>
    </row>
    <row r="3829" spans="1:2" x14ac:dyDescent="0.25">
      <c r="A3829" s="5" t="str">
        <f>IF(C3829="","",IF(ISERROR(VLOOKUP(C3829,'Client List (12-9-13)'!$B$2:$D$2000,3,FALSE)),"",TRIM(PROPER(VLOOKUP(C3829,'Client List (12-9-13)'!$B$2:$D$2000,3,FALSE)))))</f>
        <v/>
      </c>
      <c r="B3829" s="5" t="s">
        <v>6398</v>
      </c>
    </row>
    <row r="3830" spans="1:2" x14ac:dyDescent="0.25">
      <c r="A3830" s="5" t="str">
        <f>IF(C3830="","",IF(ISERROR(VLOOKUP(C3830,'Client List (12-9-13)'!$B$2:$D$2000,3,FALSE)),"",TRIM(PROPER(VLOOKUP(C3830,'Client List (12-9-13)'!$B$2:$D$2000,3,FALSE)))))</f>
        <v/>
      </c>
      <c r="B3830" s="5" t="s">
        <v>6398</v>
      </c>
    </row>
    <row r="3831" spans="1:2" x14ac:dyDescent="0.25">
      <c r="A3831" s="5" t="str">
        <f>IF(C3831="","",IF(ISERROR(VLOOKUP(C3831,'Client List (12-9-13)'!$B$2:$D$2000,3,FALSE)),"",TRIM(PROPER(VLOOKUP(C3831,'Client List (12-9-13)'!$B$2:$D$2000,3,FALSE)))))</f>
        <v/>
      </c>
      <c r="B3831" s="5" t="s">
        <v>6398</v>
      </c>
    </row>
    <row r="3832" spans="1:2" x14ac:dyDescent="0.25">
      <c r="A3832" s="5" t="str">
        <f>IF(C3832="","",IF(ISERROR(VLOOKUP(C3832,'Client List (12-9-13)'!$B$2:$D$2000,3,FALSE)),"",TRIM(PROPER(VLOOKUP(C3832,'Client List (12-9-13)'!$B$2:$D$2000,3,FALSE)))))</f>
        <v/>
      </c>
      <c r="B3832" s="5" t="s">
        <v>6398</v>
      </c>
    </row>
    <row r="3833" spans="1:2" x14ac:dyDescent="0.25">
      <c r="A3833" s="5" t="str">
        <f>IF(C3833="","",IF(ISERROR(VLOOKUP(C3833,'Client List (12-9-13)'!$B$2:$D$2000,3,FALSE)),"",TRIM(PROPER(VLOOKUP(C3833,'Client List (12-9-13)'!$B$2:$D$2000,3,FALSE)))))</f>
        <v/>
      </c>
      <c r="B3833" s="5" t="s">
        <v>6398</v>
      </c>
    </row>
    <row r="3834" spans="1:2" x14ac:dyDescent="0.25">
      <c r="A3834" s="5" t="str">
        <f>IF(C3834="","",IF(ISERROR(VLOOKUP(C3834,'Client List (12-9-13)'!$B$2:$D$2000,3,FALSE)),"",TRIM(PROPER(VLOOKUP(C3834,'Client List (12-9-13)'!$B$2:$D$2000,3,FALSE)))))</f>
        <v/>
      </c>
      <c r="B3834" s="5" t="s">
        <v>6398</v>
      </c>
    </row>
    <row r="3835" spans="1:2" x14ac:dyDescent="0.25">
      <c r="A3835" s="5" t="str">
        <f>IF(C3835="","",IF(ISERROR(VLOOKUP(C3835,'Client List (12-9-13)'!$B$2:$D$2000,3,FALSE)),"",TRIM(PROPER(VLOOKUP(C3835,'Client List (12-9-13)'!$B$2:$D$2000,3,FALSE)))))</f>
        <v/>
      </c>
      <c r="B3835" s="5" t="s">
        <v>6398</v>
      </c>
    </row>
    <row r="3836" spans="1:2" x14ac:dyDescent="0.25">
      <c r="A3836" s="5" t="str">
        <f>IF(C3836="","",IF(ISERROR(VLOOKUP(C3836,'Client List (12-9-13)'!$B$2:$D$2000,3,FALSE)),"",TRIM(PROPER(VLOOKUP(C3836,'Client List (12-9-13)'!$B$2:$D$2000,3,FALSE)))))</f>
        <v/>
      </c>
      <c r="B3836" s="5" t="s">
        <v>6398</v>
      </c>
    </row>
    <row r="3837" spans="1:2" x14ac:dyDescent="0.25">
      <c r="A3837" s="5" t="str">
        <f>IF(C3837="","",IF(ISERROR(VLOOKUP(C3837,'Client List (12-9-13)'!$B$2:$D$2000,3,FALSE)),"",TRIM(PROPER(VLOOKUP(C3837,'Client List (12-9-13)'!$B$2:$D$2000,3,FALSE)))))</f>
        <v/>
      </c>
      <c r="B3837" s="5" t="s">
        <v>6398</v>
      </c>
    </row>
    <row r="3838" spans="1:2" x14ac:dyDescent="0.25">
      <c r="A3838" s="5" t="str">
        <f>IF(C3838="","",IF(ISERROR(VLOOKUP(C3838,'Client List (12-9-13)'!$B$2:$D$2000,3,FALSE)),"",TRIM(PROPER(VLOOKUP(C3838,'Client List (12-9-13)'!$B$2:$D$2000,3,FALSE)))))</f>
        <v/>
      </c>
      <c r="B3838" s="5" t="s">
        <v>6398</v>
      </c>
    </row>
    <row r="3839" spans="1:2" x14ac:dyDescent="0.25">
      <c r="A3839" s="5" t="str">
        <f>IF(C3839="","",IF(ISERROR(VLOOKUP(C3839,'Client List (12-9-13)'!$B$2:$D$2000,3,FALSE)),"",TRIM(PROPER(VLOOKUP(C3839,'Client List (12-9-13)'!$B$2:$D$2000,3,FALSE)))))</f>
        <v/>
      </c>
      <c r="B3839" s="5" t="s">
        <v>6398</v>
      </c>
    </row>
    <row r="3840" spans="1:2" x14ac:dyDescent="0.25">
      <c r="A3840" s="5" t="str">
        <f>IF(C3840="","",IF(ISERROR(VLOOKUP(C3840,'Client List (12-9-13)'!$B$2:$D$2000,3,FALSE)),"",TRIM(PROPER(VLOOKUP(C3840,'Client List (12-9-13)'!$B$2:$D$2000,3,FALSE)))))</f>
        <v/>
      </c>
      <c r="B3840" s="5" t="s">
        <v>6398</v>
      </c>
    </row>
    <row r="3841" spans="1:2" x14ac:dyDescent="0.25">
      <c r="A3841" s="5" t="str">
        <f>IF(C3841="","",IF(ISERROR(VLOOKUP(C3841,'Client List (12-9-13)'!$B$2:$D$2000,3,FALSE)),"",TRIM(PROPER(VLOOKUP(C3841,'Client List (12-9-13)'!$B$2:$D$2000,3,FALSE)))))</f>
        <v/>
      </c>
      <c r="B3841" s="5" t="s">
        <v>6398</v>
      </c>
    </row>
    <row r="3842" spans="1:2" x14ac:dyDescent="0.25">
      <c r="A3842" s="5" t="str">
        <f>IF(C3842="","",IF(ISERROR(VLOOKUP(C3842,'Client List (12-9-13)'!$B$2:$D$2000,3,FALSE)),"",TRIM(PROPER(VLOOKUP(C3842,'Client List (12-9-13)'!$B$2:$D$2000,3,FALSE)))))</f>
        <v/>
      </c>
      <c r="B3842" s="5" t="s">
        <v>6398</v>
      </c>
    </row>
    <row r="3843" spans="1:2" x14ac:dyDescent="0.25">
      <c r="A3843" s="5" t="str">
        <f>IF(C3843="","",IF(ISERROR(VLOOKUP(C3843,'Client List (12-9-13)'!$B$2:$D$2000,3,FALSE)),"",TRIM(PROPER(VLOOKUP(C3843,'Client List (12-9-13)'!$B$2:$D$2000,3,FALSE)))))</f>
        <v/>
      </c>
      <c r="B3843" s="5" t="s">
        <v>6398</v>
      </c>
    </row>
    <row r="3844" spans="1:2" x14ac:dyDescent="0.25">
      <c r="A3844" s="5" t="str">
        <f>IF(C3844="","",IF(ISERROR(VLOOKUP(C3844,'Client List (12-9-13)'!$B$2:$D$2000,3,FALSE)),"",TRIM(PROPER(VLOOKUP(C3844,'Client List (12-9-13)'!$B$2:$D$2000,3,FALSE)))))</f>
        <v/>
      </c>
      <c r="B3844" s="5" t="s">
        <v>6398</v>
      </c>
    </row>
    <row r="3845" spans="1:2" x14ac:dyDescent="0.25">
      <c r="A3845" s="5" t="str">
        <f>IF(C3845="","",IF(ISERROR(VLOOKUP(C3845,'Client List (12-9-13)'!$B$2:$D$2000,3,FALSE)),"",TRIM(PROPER(VLOOKUP(C3845,'Client List (12-9-13)'!$B$2:$D$2000,3,FALSE)))))</f>
        <v/>
      </c>
      <c r="B3845" s="5" t="s">
        <v>6398</v>
      </c>
    </row>
    <row r="3846" spans="1:2" x14ac:dyDescent="0.25">
      <c r="A3846" s="5" t="str">
        <f>IF(C3846="","",IF(ISERROR(VLOOKUP(C3846,'Client List (12-9-13)'!$B$2:$D$2000,3,FALSE)),"",TRIM(PROPER(VLOOKUP(C3846,'Client List (12-9-13)'!$B$2:$D$2000,3,FALSE)))))</f>
        <v/>
      </c>
      <c r="B3846" s="5" t="s">
        <v>6398</v>
      </c>
    </row>
    <row r="3847" spans="1:2" x14ac:dyDescent="0.25">
      <c r="A3847" s="5" t="str">
        <f>IF(C3847="","",IF(ISERROR(VLOOKUP(C3847,'Client List (12-9-13)'!$B$2:$D$2000,3,FALSE)),"",TRIM(PROPER(VLOOKUP(C3847,'Client List (12-9-13)'!$B$2:$D$2000,3,FALSE)))))</f>
        <v/>
      </c>
      <c r="B3847" s="5" t="s">
        <v>6398</v>
      </c>
    </row>
    <row r="3848" spans="1:2" x14ac:dyDescent="0.25">
      <c r="A3848" s="5" t="str">
        <f>IF(C3848="","",IF(ISERROR(VLOOKUP(C3848,'Client List (12-9-13)'!$B$2:$D$2000,3,FALSE)),"",TRIM(PROPER(VLOOKUP(C3848,'Client List (12-9-13)'!$B$2:$D$2000,3,FALSE)))))</f>
        <v/>
      </c>
      <c r="B3848" s="5" t="s">
        <v>6398</v>
      </c>
    </row>
    <row r="3849" spans="1:2" x14ac:dyDescent="0.25">
      <c r="A3849" s="5" t="str">
        <f>IF(C3849="","",IF(ISERROR(VLOOKUP(C3849,'Client List (12-9-13)'!$B$2:$D$2000,3,FALSE)),"",TRIM(PROPER(VLOOKUP(C3849,'Client List (12-9-13)'!$B$2:$D$2000,3,FALSE)))))</f>
        <v/>
      </c>
      <c r="B3849" s="5" t="s">
        <v>6398</v>
      </c>
    </row>
    <row r="3850" spans="1:2" x14ac:dyDescent="0.25">
      <c r="A3850" s="5" t="str">
        <f>IF(C3850="","",IF(ISERROR(VLOOKUP(C3850,'Client List (12-9-13)'!$B$2:$D$2000,3,FALSE)),"",TRIM(PROPER(VLOOKUP(C3850,'Client List (12-9-13)'!$B$2:$D$2000,3,FALSE)))))</f>
        <v/>
      </c>
      <c r="B3850" s="5" t="s">
        <v>6398</v>
      </c>
    </row>
    <row r="3851" spans="1:2" x14ac:dyDescent="0.25">
      <c r="A3851" s="5" t="str">
        <f>IF(C3851="","",IF(ISERROR(VLOOKUP(C3851,'Client List (12-9-13)'!$B$2:$D$2000,3,FALSE)),"",TRIM(PROPER(VLOOKUP(C3851,'Client List (12-9-13)'!$B$2:$D$2000,3,FALSE)))))</f>
        <v/>
      </c>
      <c r="B3851" s="5" t="s">
        <v>6398</v>
      </c>
    </row>
    <row r="3852" spans="1:2" x14ac:dyDescent="0.25">
      <c r="A3852" s="5" t="str">
        <f>IF(C3852="","",IF(ISERROR(VLOOKUP(C3852,'Client List (12-9-13)'!$B$2:$D$2000,3,FALSE)),"",TRIM(PROPER(VLOOKUP(C3852,'Client List (12-9-13)'!$B$2:$D$2000,3,FALSE)))))</f>
        <v/>
      </c>
      <c r="B3852" s="5" t="s">
        <v>6398</v>
      </c>
    </row>
    <row r="3853" spans="1:2" x14ac:dyDescent="0.25">
      <c r="A3853" s="5" t="str">
        <f>IF(C3853="","",IF(ISERROR(VLOOKUP(C3853,'Client List (12-9-13)'!$B$2:$D$2000,3,FALSE)),"",TRIM(PROPER(VLOOKUP(C3853,'Client List (12-9-13)'!$B$2:$D$2000,3,FALSE)))))</f>
        <v/>
      </c>
      <c r="B3853" s="5" t="s">
        <v>6398</v>
      </c>
    </row>
    <row r="3854" spans="1:2" x14ac:dyDescent="0.25">
      <c r="A3854" s="5" t="str">
        <f>IF(C3854="","",IF(ISERROR(VLOOKUP(C3854,'Client List (12-9-13)'!$B$2:$D$2000,3,FALSE)),"",TRIM(PROPER(VLOOKUP(C3854,'Client List (12-9-13)'!$B$2:$D$2000,3,FALSE)))))</f>
        <v/>
      </c>
      <c r="B3854" s="5" t="s">
        <v>6398</v>
      </c>
    </row>
    <row r="3855" spans="1:2" x14ac:dyDescent="0.25">
      <c r="A3855" s="5" t="str">
        <f>IF(C3855="","",IF(ISERROR(VLOOKUP(C3855,'Client List (12-9-13)'!$B$2:$D$2000,3,FALSE)),"",TRIM(PROPER(VLOOKUP(C3855,'Client List (12-9-13)'!$B$2:$D$2000,3,FALSE)))))</f>
        <v/>
      </c>
      <c r="B3855" s="5" t="s">
        <v>6398</v>
      </c>
    </row>
    <row r="3856" spans="1:2" x14ac:dyDescent="0.25">
      <c r="A3856" s="5" t="str">
        <f>IF(C3856="","",IF(ISERROR(VLOOKUP(C3856,'Client List (12-9-13)'!$B$2:$D$2000,3,FALSE)),"",TRIM(PROPER(VLOOKUP(C3856,'Client List (12-9-13)'!$B$2:$D$2000,3,FALSE)))))</f>
        <v/>
      </c>
      <c r="B3856" s="5" t="s">
        <v>6398</v>
      </c>
    </row>
    <row r="3857" spans="1:2" x14ac:dyDescent="0.25">
      <c r="A3857" s="5" t="str">
        <f>IF(C3857="","",IF(ISERROR(VLOOKUP(C3857,'Client List (12-9-13)'!$B$2:$D$2000,3,FALSE)),"",TRIM(PROPER(VLOOKUP(C3857,'Client List (12-9-13)'!$B$2:$D$2000,3,FALSE)))))</f>
        <v/>
      </c>
      <c r="B3857" s="5" t="s">
        <v>6398</v>
      </c>
    </row>
    <row r="3858" spans="1:2" x14ac:dyDescent="0.25">
      <c r="A3858" s="5" t="str">
        <f>IF(C3858="","",IF(ISERROR(VLOOKUP(C3858,'Client List (12-9-13)'!$B$2:$D$2000,3,FALSE)),"",TRIM(PROPER(VLOOKUP(C3858,'Client List (12-9-13)'!$B$2:$D$2000,3,FALSE)))))</f>
        <v/>
      </c>
      <c r="B3858" s="5" t="s">
        <v>6398</v>
      </c>
    </row>
    <row r="3859" spans="1:2" x14ac:dyDescent="0.25">
      <c r="A3859" s="5" t="str">
        <f>IF(C3859="","",IF(ISERROR(VLOOKUP(C3859,'Client List (12-9-13)'!$B$2:$D$2000,3,FALSE)),"",TRIM(PROPER(VLOOKUP(C3859,'Client List (12-9-13)'!$B$2:$D$2000,3,FALSE)))))</f>
        <v/>
      </c>
      <c r="B3859" s="5" t="s">
        <v>6398</v>
      </c>
    </row>
    <row r="3860" spans="1:2" x14ac:dyDescent="0.25">
      <c r="A3860" s="5" t="str">
        <f>IF(C3860="","",IF(ISERROR(VLOOKUP(C3860,'Client List (12-9-13)'!$B$2:$D$2000,3,FALSE)),"",TRIM(PROPER(VLOOKUP(C3860,'Client List (12-9-13)'!$B$2:$D$2000,3,FALSE)))))</f>
        <v/>
      </c>
      <c r="B3860" s="5" t="s">
        <v>6398</v>
      </c>
    </row>
    <row r="3861" spans="1:2" x14ac:dyDescent="0.25">
      <c r="A3861" s="5" t="str">
        <f>IF(C3861="","",IF(ISERROR(VLOOKUP(C3861,'Client List (12-9-13)'!$B$2:$D$2000,3,FALSE)),"",TRIM(PROPER(VLOOKUP(C3861,'Client List (12-9-13)'!$B$2:$D$2000,3,FALSE)))))</f>
        <v/>
      </c>
      <c r="B3861" s="5" t="s">
        <v>6398</v>
      </c>
    </row>
    <row r="3862" spans="1:2" x14ac:dyDescent="0.25">
      <c r="A3862" s="5" t="str">
        <f>IF(C3862="","",IF(ISERROR(VLOOKUP(C3862,'Client List (12-9-13)'!$B$2:$D$2000,3,FALSE)),"",TRIM(PROPER(VLOOKUP(C3862,'Client List (12-9-13)'!$B$2:$D$2000,3,FALSE)))))</f>
        <v/>
      </c>
      <c r="B3862" s="5" t="s">
        <v>6398</v>
      </c>
    </row>
    <row r="3863" spans="1:2" x14ac:dyDescent="0.25">
      <c r="A3863" s="5" t="str">
        <f>IF(C3863="","",IF(ISERROR(VLOOKUP(C3863,'Client List (12-9-13)'!$B$2:$D$2000,3,FALSE)),"",TRIM(PROPER(VLOOKUP(C3863,'Client List (12-9-13)'!$B$2:$D$2000,3,FALSE)))))</f>
        <v/>
      </c>
      <c r="B3863" s="5" t="s">
        <v>6398</v>
      </c>
    </row>
    <row r="3864" spans="1:2" x14ac:dyDescent="0.25">
      <c r="A3864" s="5" t="str">
        <f>IF(C3864="","",IF(ISERROR(VLOOKUP(C3864,'Client List (12-9-13)'!$B$2:$D$2000,3,FALSE)),"",TRIM(PROPER(VLOOKUP(C3864,'Client List (12-9-13)'!$B$2:$D$2000,3,FALSE)))))</f>
        <v/>
      </c>
      <c r="B3864" s="5" t="s">
        <v>6398</v>
      </c>
    </row>
    <row r="3865" spans="1:2" x14ac:dyDescent="0.25">
      <c r="A3865" s="5" t="str">
        <f>IF(C3865="","",IF(ISERROR(VLOOKUP(C3865,'Client List (12-9-13)'!$B$2:$D$2000,3,FALSE)),"",TRIM(PROPER(VLOOKUP(C3865,'Client List (12-9-13)'!$B$2:$D$2000,3,FALSE)))))</f>
        <v/>
      </c>
      <c r="B3865" s="5" t="s">
        <v>6398</v>
      </c>
    </row>
    <row r="3866" spans="1:2" x14ac:dyDescent="0.25">
      <c r="A3866" s="5" t="str">
        <f>IF(C3866="","",IF(ISERROR(VLOOKUP(C3866,'Client List (12-9-13)'!$B$2:$D$2000,3,FALSE)),"",TRIM(PROPER(VLOOKUP(C3866,'Client List (12-9-13)'!$B$2:$D$2000,3,FALSE)))))</f>
        <v/>
      </c>
      <c r="B3866" s="5" t="s">
        <v>6398</v>
      </c>
    </row>
    <row r="3867" spans="1:2" x14ac:dyDescent="0.25">
      <c r="A3867" s="5" t="str">
        <f>IF(C3867="","",IF(ISERROR(VLOOKUP(C3867,'Client List (12-9-13)'!$B$2:$D$2000,3,FALSE)),"",TRIM(PROPER(VLOOKUP(C3867,'Client List (12-9-13)'!$B$2:$D$2000,3,FALSE)))))</f>
        <v/>
      </c>
      <c r="B3867" s="5" t="s">
        <v>6398</v>
      </c>
    </row>
    <row r="3868" spans="1:2" x14ac:dyDescent="0.25">
      <c r="A3868" s="5" t="str">
        <f>IF(C3868="","",IF(ISERROR(VLOOKUP(C3868,'Client List (12-9-13)'!$B$2:$D$2000,3,FALSE)),"",TRIM(PROPER(VLOOKUP(C3868,'Client List (12-9-13)'!$B$2:$D$2000,3,FALSE)))))</f>
        <v/>
      </c>
      <c r="B3868" s="5" t="s">
        <v>6398</v>
      </c>
    </row>
    <row r="3869" spans="1:2" x14ac:dyDescent="0.25">
      <c r="A3869" s="5" t="str">
        <f>IF(C3869="","",IF(ISERROR(VLOOKUP(C3869,'Client List (12-9-13)'!$B$2:$D$2000,3,FALSE)),"",TRIM(PROPER(VLOOKUP(C3869,'Client List (12-9-13)'!$B$2:$D$2000,3,FALSE)))))</f>
        <v/>
      </c>
      <c r="B3869" s="5" t="s">
        <v>6398</v>
      </c>
    </row>
    <row r="3870" spans="1:2" x14ac:dyDescent="0.25">
      <c r="A3870" s="5" t="str">
        <f>IF(C3870="","",IF(ISERROR(VLOOKUP(C3870,'Client List (12-9-13)'!$B$2:$D$2000,3,FALSE)),"",TRIM(PROPER(VLOOKUP(C3870,'Client List (12-9-13)'!$B$2:$D$2000,3,FALSE)))))</f>
        <v/>
      </c>
      <c r="B3870" s="5" t="s">
        <v>6398</v>
      </c>
    </row>
    <row r="3871" spans="1:2" x14ac:dyDescent="0.25">
      <c r="A3871" s="5" t="str">
        <f>IF(C3871="","",IF(ISERROR(VLOOKUP(C3871,'Client List (12-9-13)'!$B$2:$D$2000,3,FALSE)),"",TRIM(PROPER(VLOOKUP(C3871,'Client List (12-9-13)'!$B$2:$D$2000,3,FALSE)))))</f>
        <v/>
      </c>
      <c r="B3871" s="5" t="s">
        <v>6398</v>
      </c>
    </row>
    <row r="3872" spans="1:2" x14ac:dyDescent="0.25">
      <c r="A3872" s="5" t="str">
        <f>IF(C3872="","",IF(ISERROR(VLOOKUP(C3872,'Client List (12-9-13)'!$B$2:$D$2000,3,FALSE)),"",TRIM(PROPER(VLOOKUP(C3872,'Client List (12-9-13)'!$B$2:$D$2000,3,FALSE)))))</f>
        <v/>
      </c>
      <c r="B3872" s="5" t="s">
        <v>6398</v>
      </c>
    </row>
    <row r="3873" spans="1:2" x14ac:dyDescent="0.25">
      <c r="A3873" s="5" t="str">
        <f>IF(C3873="","",IF(ISERROR(VLOOKUP(C3873,'Client List (12-9-13)'!$B$2:$D$2000,3,FALSE)),"",TRIM(PROPER(VLOOKUP(C3873,'Client List (12-9-13)'!$B$2:$D$2000,3,FALSE)))))</f>
        <v/>
      </c>
      <c r="B3873" s="5" t="s">
        <v>6398</v>
      </c>
    </row>
    <row r="3874" spans="1:2" x14ac:dyDescent="0.25">
      <c r="A3874" s="5" t="str">
        <f>IF(C3874="","",IF(ISERROR(VLOOKUP(C3874,'Client List (12-9-13)'!$B$2:$D$2000,3,FALSE)),"",TRIM(PROPER(VLOOKUP(C3874,'Client List (12-9-13)'!$B$2:$D$2000,3,FALSE)))))</f>
        <v/>
      </c>
      <c r="B3874" s="5" t="s">
        <v>6398</v>
      </c>
    </row>
    <row r="3875" spans="1:2" x14ac:dyDescent="0.25">
      <c r="A3875" s="5" t="str">
        <f>IF(C3875="","",IF(ISERROR(VLOOKUP(C3875,'Client List (12-9-13)'!$B$2:$D$2000,3,FALSE)),"",TRIM(PROPER(VLOOKUP(C3875,'Client List (12-9-13)'!$B$2:$D$2000,3,FALSE)))))</f>
        <v/>
      </c>
      <c r="B3875" s="5" t="s">
        <v>6398</v>
      </c>
    </row>
    <row r="3876" spans="1:2" x14ac:dyDescent="0.25">
      <c r="A3876" s="5" t="str">
        <f>IF(C3876="","",IF(ISERROR(VLOOKUP(C3876,'Client List (12-9-13)'!$B$2:$D$2000,3,FALSE)),"",TRIM(PROPER(VLOOKUP(C3876,'Client List (12-9-13)'!$B$2:$D$2000,3,FALSE)))))</f>
        <v/>
      </c>
      <c r="B3876" s="5" t="s">
        <v>6398</v>
      </c>
    </row>
    <row r="3877" spans="1:2" x14ac:dyDescent="0.25">
      <c r="A3877" s="5" t="str">
        <f>IF(C3877="","",IF(ISERROR(VLOOKUP(C3877,'Client List (12-9-13)'!$B$2:$D$2000,3,FALSE)),"",TRIM(PROPER(VLOOKUP(C3877,'Client List (12-9-13)'!$B$2:$D$2000,3,FALSE)))))</f>
        <v/>
      </c>
      <c r="B3877" s="5" t="s">
        <v>6398</v>
      </c>
    </row>
    <row r="3878" spans="1:2" x14ac:dyDescent="0.25">
      <c r="A3878" s="5" t="str">
        <f>IF(C3878="","",IF(ISERROR(VLOOKUP(C3878,'Client List (12-9-13)'!$B$2:$D$2000,3,FALSE)),"",TRIM(PROPER(VLOOKUP(C3878,'Client List (12-9-13)'!$B$2:$D$2000,3,FALSE)))))</f>
        <v/>
      </c>
      <c r="B3878" s="5" t="s">
        <v>6398</v>
      </c>
    </row>
    <row r="3879" spans="1:2" x14ac:dyDescent="0.25">
      <c r="A3879" s="5" t="str">
        <f>IF(C3879="","",IF(ISERROR(VLOOKUP(C3879,'Client List (12-9-13)'!$B$2:$D$2000,3,FALSE)),"",TRIM(PROPER(VLOOKUP(C3879,'Client List (12-9-13)'!$B$2:$D$2000,3,FALSE)))))</f>
        <v/>
      </c>
      <c r="B3879" s="5" t="s">
        <v>6398</v>
      </c>
    </row>
    <row r="3880" spans="1:2" x14ac:dyDescent="0.25">
      <c r="A3880" s="5" t="str">
        <f>IF(C3880="","",IF(ISERROR(VLOOKUP(C3880,'Client List (12-9-13)'!$B$2:$D$2000,3,FALSE)),"",TRIM(PROPER(VLOOKUP(C3880,'Client List (12-9-13)'!$B$2:$D$2000,3,FALSE)))))</f>
        <v/>
      </c>
      <c r="B3880" s="5" t="s">
        <v>6398</v>
      </c>
    </row>
    <row r="3881" spans="1:2" x14ac:dyDescent="0.25">
      <c r="A3881" s="5" t="str">
        <f>IF(C3881="","",IF(ISERROR(VLOOKUP(C3881,'Client List (12-9-13)'!$B$2:$D$2000,3,FALSE)),"",TRIM(PROPER(VLOOKUP(C3881,'Client List (12-9-13)'!$B$2:$D$2000,3,FALSE)))))</f>
        <v/>
      </c>
      <c r="B3881" s="5" t="s">
        <v>6398</v>
      </c>
    </row>
    <row r="3882" spans="1:2" x14ac:dyDescent="0.25">
      <c r="A3882" s="5" t="str">
        <f>IF(C3882="","",IF(ISERROR(VLOOKUP(C3882,'Client List (12-9-13)'!$B$2:$D$2000,3,FALSE)),"",TRIM(PROPER(VLOOKUP(C3882,'Client List (12-9-13)'!$B$2:$D$2000,3,FALSE)))))</f>
        <v/>
      </c>
      <c r="B3882" s="5" t="s">
        <v>6398</v>
      </c>
    </row>
    <row r="3883" spans="1:2" x14ac:dyDescent="0.25">
      <c r="A3883" s="5" t="str">
        <f>IF(C3883="","",IF(ISERROR(VLOOKUP(C3883,'Client List (12-9-13)'!$B$2:$D$2000,3,FALSE)),"",TRIM(PROPER(VLOOKUP(C3883,'Client List (12-9-13)'!$B$2:$D$2000,3,FALSE)))))</f>
        <v/>
      </c>
      <c r="B3883" s="5" t="s">
        <v>6398</v>
      </c>
    </row>
    <row r="3884" spans="1:2" x14ac:dyDescent="0.25">
      <c r="A3884" s="5" t="str">
        <f>IF(C3884="","",IF(ISERROR(VLOOKUP(C3884,'Client List (12-9-13)'!$B$2:$D$2000,3,FALSE)),"",TRIM(PROPER(VLOOKUP(C3884,'Client List (12-9-13)'!$B$2:$D$2000,3,FALSE)))))</f>
        <v/>
      </c>
      <c r="B3884" s="5" t="s">
        <v>6398</v>
      </c>
    </row>
    <row r="3885" spans="1:2" x14ac:dyDescent="0.25">
      <c r="A3885" s="5" t="str">
        <f>IF(C3885="","",IF(ISERROR(VLOOKUP(C3885,'Client List (12-9-13)'!$B$2:$D$2000,3,FALSE)),"",TRIM(PROPER(VLOOKUP(C3885,'Client List (12-9-13)'!$B$2:$D$2000,3,FALSE)))))</f>
        <v/>
      </c>
      <c r="B3885" s="5" t="s">
        <v>6398</v>
      </c>
    </row>
    <row r="3886" spans="1:2" x14ac:dyDescent="0.25">
      <c r="A3886" s="5" t="str">
        <f>IF(C3886="","",IF(ISERROR(VLOOKUP(C3886,'Client List (12-9-13)'!$B$2:$D$2000,3,FALSE)),"",TRIM(PROPER(VLOOKUP(C3886,'Client List (12-9-13)'!$B$2:$D$2000,3,FALSE)))))</f>
        <v/>
      </c>
      <c r="B3886" s="5" t="s">
        <v>6398</v>
      </c>
    </row>
    <row r="3887" spans="1:2" x14ac:dyDescent="0.25">
      <c r="A3887" s="5" t="str">
        <f>IF(C3887="","",IF(ISERROR(VLOOKUP(C3887,'Client List (12-9-13)'!$B$2:$D$2000,3,FALSE)),"",TRIM(PROPER(VLOOKUP(C3887,'Client List (12-9-13)'!$B$2:$D$2000,3,FALSE)))))</f>
        <v/>
      </c>
      <c r="B3887" s="5" t="s">
        <v>6398</v>
      </c>
    </row>
    <row r="3888" spans="1:2" x14ac:dyDescent="0.25">
      <c r="A3888" s="5" t="str">
        <f>IF(C3888="","",IF(ISERROR(VLOOKUP(C3888,'Client List (12-9-13)'!$B$2:$D$2000,3,FALSE)),"",TRIM(PROPER(VLOOKUP(C3888,'Client List (12-9-13)'!$B$2:$D$2000,3,FALSE)))))</f>
        <v/>
      </c>
      <c r="B3888" s="5" t="s">
        <v>6398</v>
      </c>
    </row>
    <row r="3889" spans="1:2" x14ac:dyDescent="0.25">
      <c r="A3889" s="5" t="str">
        <f>IF(C3889="","",IF(ISERROR(VLOOKUP(C3889,'Client List (12-9-13)'!$B$2:$D$2000,3,FALSE)),"",TRIM(PROPER(VLOOKUP(C3889,'Client List (12-9-13)'!$B$2:$D$2000,3,FALSE)))))</f>
        <v/>
      </c>
      <c r="B3889" s="5" t="s">
        <v>6398</v>
      </c>
    </row>
    <row r="3890" spans="1:2" x14ac:dyDescent="0.25">
      <c r="A3890" s="5" t="str">
        <f>IF(C3890="","",IF(ISERROR(VLOOKUP(C3890,'Client List (12-9-13)'!$B$2:$D$2000,3,FALSE)),"",TRIM(PROPER(VLOOKUP(C3890,'Client List (12-9-13)'!$B$2:$D$2000,3,FALSE)))))</f>
        <v/>
      </c>
      <c r="B3890" s="5" t="s">
        <v>6398</v>
      </c>
    </row>
    <row r="3891" spans="1:2" x14ac:dyDescent="0.25">
      <c r="A3891" s="5" t="str">
        <f>IF(C3891="","",IF(ISERROR(VLOOKUP(C3891,'Client List (12-9-13)'!$B$2:$D$2000,3,FALSE)),"",TRIM(PROPER(VLOOKUP(C3891,'Client List (12-9-13)'!$B$2:$D$2000,3,FALSE)))))</f>
        <v/>
      </c>
      <c r="B3891" s="5" t="s">
        <v>6398</v>
      </c>
    </row>
    <row r="3892" spans="1:2" x14ac:dyDescent="0.25">
      <c r="A3892" s="5" t="str">
        <f>IF(C3892="","",IF(ISERROR(VLOOKUP(C3892,'Client List (12-9-13)'!$B$2:$D$2000,3,FALSE)),"",TRIM(PROPER(VLOOKUP(C3892,'Client List (12-9-13)'!$B$2:$D$2000,3,FALSE)))))</f>
        <v/>
      </c>
      <c r="B3892" s="5" t="s">
        <v>6398</v>
      </c>
    </row>
    <row r="3893" spans="1:2" x14ac:dyDescent="0.25">
      <c r="A3893" s="5" t="str">
        <f>IF(C3893="","",IF(ISERROR(VLOOKUP(C3893,'Client List (12-9-13)'!$B$2:$D$2000,3,FALSE)),"",TRIM(PROPER(VLOOKUP(C3893,'Client List (12-9-13)'!$B$2:$D$2000,3,FALSE)))))</f>
        <v/>
      </c>
      <c r="B3893" s="5" t="s">
        <v>6398</v>
      </c>
    </row>
    <row r="3894" spans="1:2" x14ac:dyDescent="0.25">
      <c r="A3894" s="5" t="str">
        <f>IF(C3894="","",IF(ISERROR(VLOOKUP(C3894,'Client List (12-9-13)'!$B$2:$D$2000,3,FALSE)),"",TRIM(PROPER(VLOOKUP(C3894,'Client List (12-9-13)'!$B$2:$D$2000,3,FALSE)))))</f>
        <v/>
      </c>
      <c r="B3894" s="5" t="s">
        <v>6398</v>
      </c>
    </row>
    <row r="3895" spans="1:2" x14ac:dyDescent="0.25">
      <c r="A3895" s="5" t="str">
        <f>IF(C3895="","",IF(ISERROR(VLOOKUP(C3895,'Client List (12-9-13)'!$B$2:$D$2000,3,FALSE)),"",TRIM(PROPER(VLOOKUP(C3895,'Client List (12-9-13)'!$B$2:$D$2000,3,FALSE)))))</f>
        <v/>
      </c>
      <c r="B3895" s="5" t="s">
        <v>6398</v>
      </c>
    </row>
    <row r="3896" spans="1:2" x14ac:dyDescent="0.25">
      <c r="A3896" s="5" t="str">
        <f>IF(C3896="","",IF(ISERROR(VLOOKUP(C3896,'Client List (12-9-13)'!$B$2:$D$2000,3,FALSE)),"",TRIM(PROPER(VLOOKUP(C3896,'Client List (12-9-13)'!$B$2:$D$2000,3,FALSE)))))</f>
        <v/>
      </c>
      <c r="B3896" s="5" t="s">
        <v>6398</v>
      </c>
    </row>
    <row r="3897" spans="1:2" x14ac:dyDescent="0.25">
      <c r="A3897" s="5" t="str">
        <f>IF(C3897="","",IF(ISERROR(VLOOKUP(C3897,'Client List (12-9-13)'!$B$2:$D$2000,3,FALSE)),"",TRIM(PROPER(VLOOKUP(C3897,'Client List (12-9-13)'!$B$2:$D$2000,3,FALSE)))))</f>
        <v/>
      </c>
      <c r="B3897" s="5" t="s">
        <v>6398</v>
      </c>
    </row>
    <row r="3898" spans="1:2" x14ac:dyDescent="0.25">
      <c r="A3898" s="5" t="str">
        <f>IF(C3898="","",IF(ISERROR(VLOOKUP(C3898,'Client List (12-9-13)'!$B$2:$D$2000,3,FALSE)),"",TRIM(PROPER(VLOOKUP(C3898,'Client List (12-9-13)'!$B$2:$D$2000,3,FALSE)))))</f>
        <v/>
      </c>
      <c r="B3898" s="5" t="s">
        <v>6398</v>
      </c>
    </row>
    <row r="3899" spans="1:2" x14ac:dyDescent="0.25">
      <c r="A3899" s="5" t="str">
        <f>IF(C3899="","",IF(ISERROR(VLOOKUP(C3899,'Client List (12-9-13)'!$B$2:$D$2000,3,FALSE)),"",TRIM(PROPER(VLOOKUP(C3899,'Client List (12-9-13)'!$B$2:$D$2000,3,FALSE)))))</f>
        <v/>
      </c>
      <c r="B3899" s="5" t="s">
        <v>6398</v>
      </c>
    </row>
    <row r="3900" spans="1:2" x14ac:dyDescent="0.25">
      <c r="A3900" s="5" t="str">
        <f>IF(C3900="","",IF(ISERROR(VLOOKUP(C3900,'Client List (12-9-13)'!$B$2:$D$2000,3,FALSE)),"",TRIM(PROPER(VLOOKUP(C3900,'Client List (12-9-13)'!$B$2:$D$2000,3,FALSE)))))</f>
        <v/>
      </c>
      <c r="B3900" s="5" t="s">
        <v>6398</v>
      </c>
    </row>
    <row r="3901" spans="1:2" x14ac:dyDescent="0.25">
      <c r="A3901" s="5" t="str">
        <f>IF(C3901="","",IF(ISERROR(VLOOKUP(C3901,'Client List (12-9-13)'!$B$2:$D$2000,3,FALSE)),"",TRIM(PROPER(VLOOKUP(C3901,'Client List (12-9-13)'!$B$2:$D$2000,3,FALSE)))))</f>
        <v/>
      </c>
      <c r="B3901" s="5" t="s">
        <v>6398</v>
      </c>
    </row>
    <row r="3902" spans="1:2" x14ac:dyDescent="0.25">
      <c r="A3902" s="5" t="str">
        <f>IF(C3902="","",IF(ISERROR(VLOOKUP(C3902,'Client List (12-9-13)'!$B$2:$D$2000,3,FALSE)),"",TRIM(PROPER(VLOOKUP(C3902,'Client List (12-9-13)'!$B$2:$D$2000,3,FALSE)))))</f>
        <v/>
      </c>
      <c r="B3902" s="5" t="s">
        <v>6398</v>
      </c>
    </row>
    <row r="3903" spans="1:2" x14ac:dyDescent="0.25">
      <c r="A3903" s="5" t="str">
        <f>IF(C3903="","",IF(ISERROR(VLOOKUP(C3903,'Client List (12-9-13)'!$B$2:$D$2000,3,FALSE)),"",TRIM(PROPER(VLOOKUP(C3903,'Client List (12-9-13)'!$B$2:$D$2000,3,FALSE)))))</f>
        <v/>
      </c>
      <c r="B3903" s="5" t="s">
        <v>6398</v>
      </c>
    </row>
    <row r="3904" spans="1:2" x14ac:dyDescent="0.25">
      <c r="A3904" s="5" t="str">
        <f>IF(C3904="","",IF(ISERROR(VLOOKUP(C3904,'Client List (12-9-13)'!$B$2:$D$2000,3,FALSE)),"",TRIM(PROPER(VLOOKUP(C3904,'Client List (12-9-13)'!$B$2:$D$2000,3,FALSE)))))</f>
        <v/>
      </c>
      <c r="B3904" s="5" t="s">
        <v>6398</v>
      </c>
    </row>
    <row r="3905" spans="1:2" x14ac:dyDescent="0.25">
      <c r="A3905" s="5" t="str">
        <f>IF(C3905="","",IF(ISERROR(VLOOKUP(C3905,'Client List (12-9-13)'!$B$2:$D$2000,3,FALSE)),"",TRIM(PROPER(VLOOKUP(C3905,'Client List (12-9-13)'!$B$2:$D$2000,3,FALSE)))))</f>
        <v/>
      </c>
      <c r="B3905" s="5" t="s">
        <v>6398</v>
      </c>
    </row>
    <row r="3906" spans="1:2" x14ac:dyDescent="0.25">
      <c r="A3906" s="5" t="str">
        <f>IF(C3906="","",IF(ISERROR(VLOOKUP(C3906,'Client List (12-9-13)'!$B$2:$D$2000,3,FALSE)),"",TRIM(PROPER(VLOOKUP(C3906,'Client List (12-9-13)'!$B$2:$D$2000,3,FALSE)))))</f>
        <v/>
      </c>
      <c r="B3906" s="5" t="s">
        <v>6398</v>
      </c>
    </row>
    <row r="3907" spans="1:2" x14ac:dyDescent="0.25">
      <c r="A3907" s="5" t="str">
        <f>IF(C3907="","",IF(ISERROR(VLOOKUP(C3907,'Client List (12-9-13)'!$B$2:$D$2000,3,FALSE)),"",TRIM(PROPER(VLOOKUP(C3907,'Client List (12-9-13)'!$B$2:$D$2000,3,FALSE)))))</f>
        <v/>
      </c>
      <c r="B3907" s="5" t="s">
        <v>6398</v>
      </c>
    </row>
    <row r="3908" spans="1:2" x14ac:dyDescent="0.25">
      <c r="A3908" s="5" t="str">
        <f>IF(C3908="","",IF(ISERROR(VLOOKUP(C3908,'Client List (12-9-13)'!$B$2:$D$2000,3,FALSE)),"",TRIM(PROPER(VLOOKUP(C3908,'Client List (12-9-13)'!$B$2:$D$2000,3,FALSE)))))</f>
        <v/>
      </c>
      <c r="B3908" s="5" t="s">
        <v>6398</v>
      </c>
    </row>
    <row r="3909" spans="1:2" x14ac:dyDescent="0.25">
      <c r="A3909" s="5" t="str">
        <f>IF(C3909="","",IF(ISERROR(VLOOKUP(C3909,'Client List (12-9-13)'!$B$2:$D$2000,3,FALSE)),"",TRIM(PROPER(VLOOKUP(C3909,'Client List (12-9-13)'!$B$2:$D$2000,3,FALSE)))))</f>
        <v/>
      </c>
      <c r="B3909" s="5" t="s">
        <v>6398</v>
      </c>
    </row>
    <row r="3910" spans="1:2" x14ac:dyDescent="0.25">
      <c r="A3910" s="5" t="str">
        <f>IF(C3910="","",IF(ISERROR(VLOOKUP(C3910,'Client List (12-9-13)'!$B$2:$D$2000,3,FALSE)),"",TRIM(PROPER(VLOOKUP(C3910,'Client List (12-9-13)'!$B$2:$D$2000,3,FALSE)))))</f>
        <v/>
      </c>
      <c r="B3910" s="5" t="s">
        <v>6398</v>
      </c>
    </row>
    <row r="3911" spans="1:2" x14ac:dyDescent="0.25">
      <c r="A3911" s="5" t="str">
        <f>IF(C3911="","",IF(ISERROR(VLOOKUP(C3911,'Client List (12-9-13)'!$B$2:$D$2000,3,FALSE)),"",TRIM(PROPER(VLOOKUP(C3911,'Client List (12-9-13)'!$B$2:$D$2000,3,FALSE)))))</f>
        <v/>
      </c>
      <c r="B3911" s="5" t="s">
        <v>6398</v>
      </c>
    </row>
    <row r="3912" spans="1:2" x14ac:dyDescent="0.25">
      <c r="A3912" s="5" t="str">
        <f>IF(C3912="","",IF(ISERROR(VLOOKUP(C3912,'Client List (12-9-13)'!$B$2:$D$2000,3,FALSE)),"",TRIM(PROPER(VLOOKUP(C3912,'Client List (12-9-13)'!$B$2:$D$2000,3,FALSE)))))</f>
        <v/>
      </c>
      <c r="B3912" s="5" t="s">
        <v>6398</v>
      </c>
    </row>
    <row r="3913" spans="1:2" x14ac:dyDescent="0.25">
      <c r="A3913" s="5" t="str">
        <f>IF(C3913="","",IF(ISERROR(VLOOKUP(C3913,'Client List (12-9-13)'!$B$2:$D$2000,3,FALSE)),"",TRIM(PROPER(VLOOKUP(C3913,'Client List (12-9-13)'!$B$2:$D$2000,3,FALSE)))))</f>
        <v/>
      </c>
      <c r="B3913" s="5" t="s">
        <v>6398</v>
      </c>
    </row>
    <row r="3914" spans="1:2" x14ac:dyDescent="0.25">
      <c r="A3914" s="5" t="str">
        <f>IF(C3914="","",IF(ISERROR(VLOOKUP(C3914,'Client List (12-9-13)'!$B$2:$D$2000,3,FALSE)),"",TRIM(PROPER(VLOOKUP(C3914,'Client List (12-9-13)'!$B$2:$D$2000,3,FALSE)))))</f>
        <v/>
      </c>
      <c r="B3914" s="5" t="s">
        <v>6398</v>
      </c>
    </row>
    <row r="3915" spans="1:2" x14ac:dyDescent="0.25">
      <c r="A3915" s="5" t="str">
        <f>IF(C3915="","",IF(ISERROR(VLOOKUP(C3915,'Client List (12-9-13)'!$B$2:$D$2000,3,FALSE)),"",TRIM(PROPER(VLOOKUP(C3915,'Client List (12-9-13)'!$B$2:$D$2000,3,FALSE)))))</f>
        <v/>
      </c>
      <c r="B3915" s="5" t="s">
        <v>6398</v>
      </c>
    </row>
    <row r="3916" spans="1:2" x14ac:dyDescent="0.25">
      <c r="A3916" s="5" t="str">
        <f>IF(C3916="","",IF(ISERROR(VLOOKUP(C3916,'Client List (12-9-13)'!$B$2:$D$2000,3,FALSE)),"",TRIM(PROPER(VLOOKUP(C3916,'Client List (12-9-13)'!$B$2:$D$2000,3,FALSE)))))</f>
        <v/>
      </c>
      <c r="B3916" s="5" t="s">
        <v>6398</v>
      </c>
    </row>
    <row r="3917" spans="1:2" x14ac:dyDescent="0.25">
      <c r="A3917" s="5" t="str">
        <f>IF(C3917="","",IF(ISERROR(VLOOKUP(C3917,'Client List (12-9-13)'!$B$2:$D$2000,3,FALSE)),"",TRIM(PROPER(VLOOKUP(C3917,'Client List (12-9-13)'!$B$2:$D$2000,3,FALSE)))))</f>
        <v/>
      </c>
      <c r="B3917" s="5" t="s">
        <v>6398</v>
      </c>
    </row>
    <row r="3918" spans="1:2" x14ac:dyDescent="0.25">
      <c r="A3918" s="5" t="str">
        <f>IF(C3918="","",IF(ISERROR(VLOOKUP(C3918,'Client List (12-9-13)'!$B$2:$D$2000,3,FALSE)),"",TRIM(PROPER(VLOOKUP(C3918,'Client List (12-9-13)'!$B$2:$D$2000,3,FALSE)))))</f>
        <v/>
      </c>
      <c r="B3918" s="5" t="s">
        <v>6398</v>
      </c>
    </row>
    <row r="3919" spans="1:2" x14ac:dyDescent="0.25">
      <c r="A3919" s="5" t="str">
        <f>IF(C3919="","",IF(ISERROR(VLOOKUP(C3919,'Client List (12-9-13)'!$B$2:$D$2000,3,FALSE)),"",TRIM(PROPER(VLOOKUP(C3919,'Client List (12-9-13)'!$B$2:$D$2000,3,FALSE)))))</f>
        <v/>
      </c>
      <c r="B3919" s="5" t="s">
        <v>6398</v>
      </c>
    </row>
    <row r="3920" spans="1:2" x14ac:dyDescent="0.25">
      <c r="A3920" s="5" t="str">
        <f>IF(C3920="","",IF(ISERROR(VLOOKUP(C3920,'Client List (12-9-13)'!$B$2:$D$2000,3,FALSE)),"",TRIM(PROPER(VLOOKUP(C3920,'Client List (12-9-13)'!$B$2:$D$2000,3,FALSE)))))</f>
        <v/>
      </c>
      <c r="B3920" s="5" t="s">
        <v>6398</v>
      </c>
    </row>
    <row r="3921" spans="1:2" x14ac:dyDescent="0.25">
      <c r="A3921" s="5" t="str">
        <f>IF(C3921="","",IF(ISERROR(VLOOKUP(C3921,'Client List (12-9-13)'!$B$2:$D$2000,3,FALSE)),"",TRIM(PROPER(VLOOKUP(C3921,'Client List (12-9-13)'!$B$2:$D$2000,3,FALSE)))))</f>
        <v/>
      </c>
      <c r="B3921" s="5" t="s">
        <v>6398</v>
      </c>
    </row>
    <row r="3922" spans="1:2" x14ac:dyDescent="0.25">
      <c r="A3922" s="5" t="str">
        <f>IF(C3922="","",IF(ISERROR(VLOOKUP(C3922,'Client List (12-9-13)'!$B$2:$D$2000,3,FALSE)),"",TRIM(PROPER(VLOOKUP(C3922,'Client List (12-9-13)'!$B$2:$D$2000,3,FALSE)))))</f>
        <v/>
      </c>
      <c r="B3922" s="5" t="s">
        <v>6398</v>
      </c>
    </row>
    <row r="3923" spans="1:2" x14ac:dyDescent="0.25">
      <c r="A3923" s="5" t="str">
        <f>IF(C3923="","",IF(ISERROR(VLOOKUP(C3923,'Client List (12-9-13)'!$B$2:$D$2000,3,FALSE)),"",TRIM(PROPER(VLOOKUP(C3923,'Client List (12-9-13)'!$B$2:$D$2000,3,FALSE)))))</f>
        <v/>
      </c>
      <c r="B3923" s="5" t="s">
        <v>6398</v>
      </c>
    </row>
    <row r="3924" spans="1:2" x14ac:dyDescent="0.25">
      <c r="A3924" s="5" t="str">
        <f>IF(C3924="","",IF(ISERROR(VLOOKUP(C3924,'Client List (12-9-13)'!$B$2:$D$2000,3,FALSE)),"",TRIM(PROPER(VLOOKUP(C3924,'Client List (12-9-13)'!$B$2:$D$2000,3,FALSE)))))</f>
        <v/>
      </c>
      <c r="B3924" s="5" t="s">
        <v>6398</v>
      </c>
    </row>
    <row r="3925" spans="1:2" x14ac:dyDescent="0.25">
      <c r="A3925" s="5" t="str">
        <f>IF(C3925="","",IF(ISERROR(VLOOKUP(C3925,'Client List (12-9-13)'!$B$2:$D$2000,3,FALSE)),"",TRIM(PROPER(VLOOKUP(C3925,'Client List (12-9-13)'!$B$2:$D$2000,3,FALSE)))))</f>
        <v/>
      </c>
      <c r="B3925" s="5" t="s">
        <v>6398</v>
      </c>
    </row>
    <row r="3926" spans="1:2" x14ac:dyDescent="0.25">
      <c r="A3926" s="5" t="str">
        <f>IF(C3926="","",IF(ISERROR(VLOOKUP(C3926,'Client List (12-9-13)'!$B$2:$D$2000,3,FALSE)),"",TRIM(PROPER(VLOOKUP(C3926,'Client List (12-9-13)'!$B$2:$D$2000,3,FALSE)))))</f>
        <v/>
      </c>
      <c r="B3926" s="5" t="s">
        <v>6398</v>
      </c>
    </row>
    <row r="3927" spans="1:2" x14ac:dyDescent="0.25">
      <c r="A3927" s="5" t="str">
        <f>IF(C3927="","",IF(ISERROR(VLOOKUP(C3927,'Client List (12-9-13)'!$B$2:$D$2000,3,FALSE)),"",TRIM(PROPER(VLOOKUP(C3927,'Client List (12-9-13)'!$B$2:$D$2000,3,FALSE)))))</f>
        <v/>
      </c>
      <c r="B3927" s="5" t="s">
        <v>6398</v>
      </c>
    </row>
    <row r="3928" spans="1:2" x14ac:dyDescent="0.25">
      <c r="A3928" s="5" t="str">
        <f>IF(C3928="","",IF(ISERROR(VLOOKUP(C3928,'Client List (12-9-13)'!$B$2:$D$2000,3,FALSE)),"",TRIM(PROPER(VLOOKUP(C3928,'Client List (12-9-13)'!$B$2:$D$2000,3,FALSE)))))</f>
        <v/>
      </c>
      <c r="B3928" s="5" t="s">
        <v>6398</v>
      </c>
    </row>
    <row r="3929" spans="1:2" x14ac:dyDescent="0.25">
      <c r="A3929" s="5" t="str">
        <f>IF(C3929="","",IF(ISERROR(VLOOKUP(C3929,'Client List (12-9-13)'!$B$2:$D$2000,3,FALSE)),"",TRIM(PROPER(VLOOKUP(C3929,'Client List (12-9-13)'!$B$2:$D$2000,3,FALSE)))))</f>
        <v/>
      </c>
      <c r="B3929" s="5" t="s">
        <v>6398</v>
      </c>
    </row>
    <row r="3930" spans="1:2" x14ac:dyDescent="0.25">
      <c r="A3930" s="5" t="str">
        <f>IF(C3930="","",IF(ISERROR(VLOOKUP(C3930,'Client List (12-9-13)'!$B$2:$D$2000,3,FALSE)),"",TRIM(PROPER(VLOOKUP(C3930,'Client List (12-9-13)'!$B$2:$D$2000,3,FALSE)))))</f>
        <v/>
      </c>
      <c r="B3930" s="5" t="s">
        <v>6398</v>
      </c>
    </row>
    <row r="3931" spans="1:2" x14ac:dyDescent="0.25">
      <c r="A3931" s="5" t="str">
        <f>IF(C3931="","",IF(ISERROR(VLOOKUP(C3931,'Client List (12-9-13)'!$B$2:$D$2000,3,FALSE)),"",TRIM(PROPER(VLOOKUP(C3931,'Client List (12-9-13)'!$B$2:$D$2000,3,FALSE)))))</f>
        <v/>
      </c>
      <c r="B3931" s="5" t="s">
        <v>6398</v>
      </c>
    </row>
    <row r="3932" spans="1:2" x14ac:dyDescent="0.25">
      <c r="A3932" s="5" t="str">
        <f>IF(C3932="","",IF(ISERROR(VLOOKUP(C3932,'Client List (12-9-13)'!$B$2:$D$2000,3,FALSE)),"",TRIM(PROPER(VLOOKUP(C3932,'Client List (12-9-13)'!$B$2:$D$2000,3,FALSE)))))</f>
        <v/>
      </c>
      <c r="B3932" s="5" t="s">
        <v>6398</v>
      </c>
    </row>
    <row r="3933" spans="1:2" x14ac:dyDescent="0.25">
      <c r="A3933" s="5" t="str">
        <f>IF(C3933="","",IF(ISERROR(VLOOKUP(C3933,'Client List (12-9-13)'!$B$2:$D$2000,3,FALSE)),"",TRIM(PROPER(VLOOKUP(C3933,'Client List (12-9-13)'!$B$2:$D$2000,3,FALSE)))))</f>
        <v/>
      </c>
      <c r="B3933" s="5" t="s">
        <v>6398</v>
      </c>
    </row>
    <row r="3934" spans="1:2" x14ac:dyDescent="0.25">
      <c r="A3934" s="5" t="str">
        <f>IF(C3934="","",IF(ISERROR(VLOOKUP(C3934,'Client List (12-9-13)'!$B$2:$D$2000,3,FALSE)),"",TRIM(PROPER(VLOOKUP(C3934,'Client List (12-9-13)'!$B$2:$D$2000,3,FALSE)))))</f>
        <v/>
      </c>
      <c r="B3934" s="5" t="s">
        <v>6398</v>
      </c>
    </row>
    <row r="3935" spans="1:2" x14ac:dyDescent="0.25">
      <c r="A3935" s="5" t="str">
        <f>IF(C3935="","",IF(ISERROR(VLOOKUP(C3935,'Client List (12-9-13)'!$B$2:$D$2000,3,FALSE)),"",TRIM(PROPER(VLOOKUP(C3935,'Client List (12-9-13)'!$B$2:$D$2000,3,FALSE)))))</f>
        <v/>
      </c>
      <c r="B3935" s="5" t="s">
        <v>6398</v>
      </c>
    </row>
    <row r="3936" spans="1:2" x14ac:dyDescent="0.25">
      <c r="A3936" s="5" t="str">
        <f>IF(C3936="","",IF(ISERROR(VLOOKUP(C3936,'Client List (12-9-13)'!$B$2:$D$2000,3,FALSE)),"",TRIM(PROPER(VLOOKUP(C3936,'Client List (12-9-13)'!$B$2:$D$2000,3,FALSE)))))</f>
        <v/>
      </c>
      <c r="B3936" s="5" t="s">
        <v>6398</v>
      </c>
    </row>
    <row r="3937" spans="1:2" x14ac:dyDescent="0.25">
      <c r="A3937" s="5" t="str">
        <f>IF(C3937="","",IF(ISERROR(VLOOKUP(C3937,'Client List (12-9-13)'!$B$2:$D$2000,3,FALSE)),"",TRIM(PROPER(VLOOKUP(C3937,'Client List (12-9-13)'!$B$2:$D$2000,3,FALSE)))))</f>
        <v/>
      </c>
      <c r="B3937" s="5" t="s">
        <v>6398</v>
      </c>
    </row>
    <row r="3938" spans="1:2" x14ac:dyDescent="0.25">
      <c r="A3938" s="5" t="str">
        <f>IF(C3938="","",IF(ISERROR(VLOOKUP(C3938,'Client List (12-9-13)'!$B$2:$D$2000,3,FALSE)),"",TRIM(PROPER(VLOOKUP(C3938,'Client List (12-9-13)'!$B$2:$D$2000,3,FALSE)))))</f>
        <v/>
      </c>
      <c r="B3938" s="5" t="s">
        <v>6398</v>
      </c>
    </row>
    <row r="3939" spans="1:2" x14ac:dyDescent="0.25">
      <c r="A3939" s="5" t="str">
        <f>IF(C3939="","",IF(ISERROR(VLOOKUP(C3939,'Client List (12-9-13)'!$B$2:$D$2000,3,FALSE)),"",TRIM(PROPER(VLOOKUP(C3939,'Client List (12-9-13)'!$B$2:$D$2000,3,FALSE)))))</f>
        <v/>
      </c>
      <c r="B3939" s="5" t="s">
        <v>6398</v>
      </c>
    </row>
    <row r="3940" spans="1:2" x14ac:dyDescent="0.25">
      <c r="A3940" s="5" t="str">
        <f>IF(C3940="","",IF(ISERROR(VLOOKUP(C3940,'Client List (12-9-13)'!$B$2:$D$2000,3,FALSE)),"",TRIM(PROPER(VLOOKUP(C3940,'Client List (12-9-13)'!$B$2:$D$2000,3,FALSE)))))</f>
        <v/>
      </c>
      <c r="B3940" s="5" t="s">
        <v>6398</v>
      </c>
    </row>
    <row r="3941" spans="1:2" x14ac:dyDescent="0.25">
      <c r="A3941" s="5" t="str">
        <f>IF(C3941="","",IF(ISERROR(VLOOKUP(C3941,'Client List (12-9-13)'!$B$2:$D$2000,3,FALSE)),"",TRIM(PROPER(VLOOKUP(C3941,'Client List (12-9-13)'!$B$2:$D$2000,3,FALSE)))))</f>
        <v/>
      </c>
      <c r="B3941" s="5" t="s">
        <v>6398</v>
      </c>
    </row>
    <row r="3942" spans="1:2" x14ac:dyDescent="0.25">
      <c r="A3942" s="5" t="str">
        <f>IF(C3942="","",IF(ISERROR(VLOOKUP(C3942,'Client List (12-9-13)'!$B$2:$D$2000,3,FALSE)),"",TRIM(PROPER(VLOOKUP(C3942,'Client List (12-9-13)'!$B$2:$D$2000,3,FALSE)))))</f>
        <v/>
      </c>
      <c r="B3942" s="5" t="s">
        <v>6398</v>
      </c>
    </row>
    <row r="3943" spans="1:2" x14ac:dyDescent="0.25">
      <c r="A3943" s="5" t="str">
        <f>IF(C3943="","",IF(ISERROR(VLOOKUP(C3943,'Client List (12-9-13)'!$B$2:$D$2000,3,FALSE)),"",TRIM(PROPER(VLOOKUP(C3943,'Client List (12-9-13)'!$B$2:$D$2000,3,FALSE)))))</f>
        <v/>
      </c>
      <c r="B3943" s="5" t="s">
        <v>6398</v>
      </c>
    </row>
    <row r="3944" spans="1:2" x14ac:dyDescent="0.25">
      <c r="A3944" s="5" t="str">
        <f>IF(C3944="","",IF(ISERROR(VLOOKUP(C3944,'Client List (12-9-13)'!$B$2:$D$2000,3,FALSE)),"",TRIM(PROPER(VLOOKUP(C3944,'Client List (12-9-13)'!$B$2:$D$2000,3,FALSE)))))</f>
        <v/>
      </c>
      <c r="B3944" s="5" t="s">
        <v>6398</v>
      </c>
    </row>
    <row r="3945" spans="1:2" x14ac:dyDescent="0.25">
      <c r="A3945" s="5" t="str">
        <f>IF(C3945="","",IF(ISERROR(VLOOKUP(C3945,'Client List (12-9-13)'!$B$2:$D$2000,3,FALSE)),"",TRIM(PROPER(VLOOKUP(C3945,'Client List (12-9-13)'!$B$2:$D$2000,3,FALSE)))))</f>
        <v/>
      </c>
      <c r="B3945" s="5" t="s">
        <v>6398</v>
      </c>
    </row>
    <row r="3946" spans="1:2" x14ac:dyDescent="0.25">
      <c r="A3946" s="5" t="str">
        <f>IF(C3946="","",IF(ISERROR(VLOOKUP(C3946,'Client List (12-9-13)'!$B$2:$D$2000,3,FALSE)),"",TRIM(PROPER(VLOOKUP(C3946,'Client List (12-9-13)'!$B$2:$D$2000,3,FALSE)))))</f>
        <v/>
      </c>
      <c r="B3946" s="5" t="s">
        <v>6398</v>
      </c>
    </row>
    <row r="3947" spans="1:2" x14ac:dyDescent="0.25">
      <c r="A3947" s="5" t="str">
        <f>IF(C3947="","",IF(ISERROR(VLOOKUP(C3947,'Client List (12-9-13)'!$B$2:$D$2000,3,FALSE)),"",TRIM(PROPER(VLOOKUP(C3947,'Client List (12-9-13)'!$B$2:$D$2000,3,FALSE)))))</f>
        <v/>
      </c>
      <c r="B3947" s="5" t="s">
        <v>6398</v>
      </c>
    </row>
    <row r="3948" spans="1:2" x14ac:dyDescent="0.25">
      <c r="A3948" s="5" t="str">
        <f>IF(C3948="","",IF(ISERROR(VLOOKUP(C3948,'Client List (12-9-13)'!$B$2:$D$2000,3,FALSE)),"",TRIM(PROPER(VLOOKUP(C3948,'Client List (12-9-13)'!$B$2:$D$2000,3,FALSE)))))</f>
        <v/>
      </c>
      <c r="B3948" s="5" t="s">
        <v>6398</v>
      </c>
    </row>
    <row r="3949" spans="1:2" x14ac:dyDescent="0.25">
      <c r="A3949" s="5" t="str">
        <f>IF(C3949="","",IF(ISERROR(VLOOKUP(C3949,'Client List (12-9-13)'!$B$2:$D$2000,3,FALSE)),"",TRIM(PROPER(VLOOKUP(C3949,'Client List (12-9-13)'!$B$2:$D$2000,3,FALSE)))))</f>
        <v/>
      </c>
      <c r="B3949" s="5" t="s">
        <v>6398</v>
      </c>
    </row>
    <row r="3950" spans="1:2" x14ac:dyDescent="0.25">
      <c r="A3950" s="5" t="str">
        <f>IF(C3950="","",IF(ISERROR(VLOOKUP(C3950,'Client List (12-9-13)'!$B$2:$D$2000,3,FALSE)),"",TRIM(PROPER(VLOOKUP(C3950,'Client List (12-9-13)'!$B$2:$D$2000,3,FALSE)))))</f>
        <v/>
      </c>
      <c r="B3950" s="5" t="s">
        <v>6398</v>
      </c>
    </row>
    <row r="3951" spans="1:2" x14ac:dyDescent="0.25">
      <c r="A3951" s="5" t="str">
        <f>IF(C3951="","",IF(ISERROR(VLOOKUP(C3951,'Client List (12-9-13)'!$B$2:$D$2000,3,FALSE)),"",TRIM(PROPER(VLOOKUP(C3951,'Client List (12-9-13)'!$B$2:$D$2000,3,FALSE)))))</f>
        <v/>
      </c>
      <c r="B3951" s="5" t="s">
        <v>6398</v>
      </c>
    </row>
    <row r="3952" spans="1:2" x14ac:dyDescent="0.25">
      <c r="A3952" s="5" t="str">
        <f>IF(C3952="","",IF(ISERROR(VLOOKUP(C3952,'Client List (12-9-13)'!$B$2:$D$2000,3,FALSE)),"",TRIM(PROPER(VLOOKUP(C3952,'Client List (12-9-13)'!$B$2:$D$2000,3,FALSE)))))</f>
        <v/>
      </c>
      <c r="B3952" s="5" t="s">
        <v>6398</v>
      </c>
    </row>
    <row r="3953" spans="1:2" x14ac:dyDescent="0.25">
      <c r="A3953" s="5" t="str">
        <f>IF(C3953="","",IF(ISERROR(VLOOKUP(C3953,'Client List (12-9-13)'!$B$2:$D$2000,3,FALSE)),"",TRIM(PROPER(VLOOKUP(C3953,'Client List (12-9-13)'!$B$2:$D$2000,3,FALSE)))))</f>
        <v/>
      </c>
      <c r="B3953" s="5" t="s">
        <v>6398</v>
      </c>
    </row>
    <row r="3954" spans="1:2" x14ac:dyDescent="0.25">
      <c r="A3954" s="5" t="str">
        <f>IF(C3954="","",IF(ISERROR(VLOOKUP(C3954,'Client List (12-9-13)'!$B$2:$D$2000,3,FALSE)),"",TRIM(PROPER(VLOOKUP(C3954,'Client List (12-9-13)'!$B$2:$D$2000,3,FALSE)))))</f>
        <v/>
      </c>
      <c r="B3954" s="5" t="s">
        <v>6398</v>
      </c>
    </row>
    <row r="3955" spans="1:2" x14ac:dyDescent="0.25">
      <c r="A3955" s="5" t="str">
        <f>IF(C3955="","",IF(ISERROR(VLOOKUP(C3955,'Client List (12-9-13)'!$B$2:$D$2000,3,FALSE)),"",TRIM(PROPER(VLOOKUP(C3955,'Client List (12-9-13)'!$B$2:$D$2000,3,FALSE)))))</f>
        <v/>
      </c>
      <c r="B3955" s="5" t="s">
        <v>6398</v>
      </c>
    </row>
    <row r="3956" spans="1:2" x14ac:dyDescent="0.25">
      <c r="A3956" s="5" t="str">
        <f>IF(C3956="","",IF(ISERROR(VLOOKUP(C3956,'Client List (12-9-13)'!$B$2:$D$2000,3,FALSE)),"",TRIM(PROPER(VLOOKUP(C3956,'Client List (12-9-13)'!$B$2:$D$2000,3,FALSE)))))</f>
        <v/>
      </c>
      <c r="B3956" s="5" t="s">
        <v>6398</v>
      </c>
    </row>
    <row r="3957" spans="1:2" x14ac:dyDescent="0.25">
      <c r="A3957" s="5" t="str">
        <f>IF(C3957="","",IF(ISERROR(VLOOKUP(C3957,'Client List (12-9-13)'!$B$2:$D$2000,3,FALSE)),"",TRIM(PROPER(VLOOKUP(C3957,'Client List (12-9-13)'!$B$2:$D$2000,3,FALSE)))))</f>
        <v/>
      </c>
      <c r="B3957" s="5" t="s">
        <v>6398</v>
      </c>
    </row>
    <row r="3958" spans="1:2" x14ac:dyDescent="0.25">
      <c r="A3958" s="5" t="str">
        <f>IF(C3958="","",IF(ISERROR(VLOOKUP(C3958,'Client List (12-9-13)'!$B$2:$D$2000,3,FALSE)),"",TRIM(PROPER(VLOOKUP(C3958,'Client List (12-9-13)'!$B$2:$D$2000,3,FALSE)))))</f>
        <v/>
      </c>
      <c r="B3958" s="5" t="s">
        <v>6398</v>
      </c>
    </row>
    <row r="3959" spans="1:2" x14ac:dyDescent="0.25">
      <c r="A3959" s="5" t="str">
        <f>IF(C3959="","",IF(ISERROR(VLOOKUP(C3959,'Client List (12-9-13)'!$B$2:$D$2000,3,FALSE)),"",TRIM(PROPER(VLOOKUP(C3959,'Client List (12-9-13)'!$B$2:$D$2000,3,FALSE)))))</f>
        <v/>
      </c>
      <c r="B3959" s="5" t="s">
        <v>6398</v>
      </c>
    </row>
    <row r="3960" spans="1:2" x14ac:dyDescent="0.25">
      <c r="A3960" s="5" t="str">
        <f>IF(C3960="","",IF(ISERROR(VLOOKUP(C3960,'Client List (12-9-13)'!$B$2:$D$2000,3,FALSE)),"",TRIM(PROPER(VLOOKUP(C3960,'Client List (12-9-13)'!$B$2:$D$2000,3,FALSE)))))</f>
        <v/>
      </c>
      <c r="B3960" s="5" t="s">
        <v>6398</v>
      </c>
    </row>
    <row r="3961" spans="1:2" x14ac:dyDescent="0.25">
      <c r="A3961" s="5" t="str">
        <f>IF(C3961="","",IF(ISERROR(VLOOKUP(C3961,'Client List (12-9-13)'!$B$2:$D$2000,3,FALSE)),"",TRIM(PROPER(VLOOKUP(C3961,'Client List (12-9-13)'!$B$2:$D$2000,3,FALSE)))))</f>
        <v/>
      </c>
      <c r="B3961" s="5" t="s">
        <v>6398</v>
      </c>
    </row>
    <row r="3962" spans="1:2" x14ac:dyDescent="0.25">
      <c r="A3962" s="5" t="str">
        <f>IF(C3962="","",IF(ISERROR(VLOOKUP(C3962,'Client List (12-9-13)'!$B$2:$D$2000,3,FALSE)),"",TRIM(PROPER(VLOOKUP(C3962,'Client List (12-9-13)'!$B$2:$D$2000,3,FALSE)))))</f>
        <v/>
      </c>
      <c r="B3962" s="5" t="s">
        <v>6398</v>
      </c>
    </row>
    <row r="3963" spans="1:2" x14ac:dyDescent="0.25">
      <c r="A3963" s="5" t="str">
        <f>IF(C3963="","",IF(ISERROR(VLOOKUP(C3963,'Client List (12-9-13)'!$B$2:$D$2000,3,FALSE)),"",TRIM(PROPER(VLOOKUP(C3963,'Client List (12-9-13)'!$B$2:$D$2000,3,FALSE)))))</f>
        <v/>
      </c>
      <c r="B3963" s="5" t="s">
        <v>6398</v>
      </c>
    </row>
    <row r="3964" spans="1:2" x14ac:dyDescent="0.25">
      <c r="A3964" s="5" t="str">
        <f>IF(C3964="","",IF(ISERROR(VLOOKUP(C3964,'Client List (12-9-13)'!$B$2:$D$2000,3,FALSE)),"",TRIM(PROPER(VLOOKUP(C3964,'Client List (12-9-13)'!$B$2:$D$2000,3,FALSE)))))</f>
        <v/>
      </c>
      <c r="B3964" s="5" t="s">
        <v>6398</v>
      </c>
    </row>
    <row r="3965" spans="1:2" x14ac:dyDescent="0.25">
      <c r="A3965" s="5" t="str">
        <f>IF(C3965="","",IF(ISERROR(VLOOKUP(C3965,'Client List (12-9-13)'!$B$2:$D$2000,3,FALSE)),"",TRIM(PROPER(VLOOKUP(C3965,'Client List (12-9-13)'!$B$2:$D$2000,3,FALSE)))))</f>
        <v/>
      </c>
      <c r="B3965" s="5" t="s">
        <v>6398</v>
      </c>
    </row>
    <row r="3966" spans="1:2" x14ac:dyDescent="0.25">
      <c r="A3966" s="5" t="str">
        <f>IF(C3966="","",IF(ISERROR(VLOOKUP(C3966,'Client List (12-9-13)'!$B$2:$D$2000,3,FALSE)),"",TRIM(PROPER(VLOOKUP(C3966,'Client List (12-9-13)'!$B$2:$D$2000,3,FALSE)))))</f>
        <v/>
      </c>
      <c r="B3966" s="5" t="s">
        <v>6398</v>
      </c>
    </row>
    <row r="3967" spans="1:2" x14ac:dyDescent="0.25">
      <c r="A3967" s="5" t="str">
        <f>IF(C3967="","",IF(ISERROR(VLOOKUP(C3967,'Client List (12-9-13)'!$B$2:$D$2000,3,FALSE)),"",TRIM(PROPER(VLOOKUP(C3967,'Client List (12-9-13)'!$B$2:$D$2000,3,FALSE)))))</f>
        <v/>
      </c>
      <c r="B3967" s="5" t="s">
        <v>6398</v>
      </c>
    </row>
    <row r="3968" spans="1:2" x14ac:dyDescent="0.25">
      <c r="A3968" s="5" t="str">
        <f>IF(C3968="","",IF(ISERROR(VLOOKUP(C3968,'Client List (12-9-13)'!$B$2:$D$2000,3,FALSE)),"",TRIM(PROPER(VLOOKUP(C3968,'Client List (12-9-13)'!$B$2:$D$2000,3,FALSE)))))</f>
        <v/>
      </c>
      <c r="B3968" s="5" t="s">
        <v>6398</v>
      </c>
    </row>
    <row r="3969" spans="1:2" x14ac:dyDescent="0.25">
      <c r="A3969" s="5" t="str">
        <f>IF(C3969="","",IF(ISERROR(VLOOKUP(C3969,'Client List (12-9-13)'!$B$2:$D$2000,3,FALSE)),"",TRIM(PROPER(VLOOKUP(C3969,'Client List (12-9-13)'!$B$2:$D$2000,3,FALSE)))))</f>
        <v/>
      </c>
      <c r="B3969" s="5" t="s">
        <v>6398</v>
      </c>
    </row>
    <row r="3970" spans="1:2" x14ac:dyDescent="0.25">
      <c r="A3970" s="5" t="str">
        <f>IF(C3970="","",IF(ISERROR(VLOOKUP(C3970,'Client List (12-9-13)'!$B$2:$D$2000,3,FALSE)),"",TRIM(PROPER(VLOOKUP(C3970,'Client List (12-9-13)'!$B$2:$D$2000,3,FALSE)))))</f>
        <v/>
      </c>
      <c r="B3970" s="5" t="s">
        <v>6398</v>
      </c>
    </row>
    <row r="3971" spans="1:2" x14ac:dyDescent="0.25">
      <c r="A3971" s="5" t="str">
        <f>IF(C3971="","",IF(ISERROR(VLOOKUP(C3971,'Client List (12-9-13)'!$B$2:$D$2000,3,FALSE)),"",TRIM(PROPER(VLOOKUP(C3971,'Client List (12-9-13)'!$B$2:$D$2000,3,FALSE)))))</f>
        <v/>
      </c>
      <c r="B3971" s="5" t="s">
        <v>6398</v>
      </c>
    </row>
    <row r="3972" spans="1:2" x14ac:dyDescent="0.25">
      <c r="A3972" s="5" t="str">
        <f>IF(C3972="","",IF(ISERROR(VLOOKUP(C3972,'Client List (12-9-13)'!$B$2:$D$2000,3,FALSE)),"",TRIM(PROPER(VLOOKUP(C3972,'Client List (12-9-13)'!$B$2:$D$2000,3,FALSE)))))</f>
        <v/>
      </c>
      <c r="B3972" s="5" t="s">
        <v>6398</v>
      </c>
    </row>
    <row r="3973" spans="1:2" x14ac:dyDescent="0.25">
      <c r="A3973" s="5" t="str">
        <f>IF(C3973="","",IF(ISERROR(VLOOKUP(C3973,'Client List (12-9-13)'!$B$2:$D$2000,3,FALSE)),"",TRIM(PROPER(VLOOKUP(C3973,'Client List (12-9-13)'!$B$2:$D$2000,3,FALSE)))))</f>
        <v/>
      </c>
      <c r="B3973" s="5" t="s">
        <v>6398</v>
      </c>
    </row>
    <row r="3974" spans="1:2" x14ac:dyDescent="0.25">
      <c r="A3974" s="5" t="str">
        <f>IF(C3974="","",IF(ISERROR(VLOOKUP(C3974,'Client List (12-9-13)'!$B$2:$D$2000,3,FALSE)),"",TRIM(PROPER(VLOOKUP(C3974,'Client List (12-9-13)'!$B$2:$D$2000,3,FALSE)))))</f>
        <v/>
      </c>
      <c r="B3974" s="5" t="s">
        <v>6398</v>
      </c>
    </row>
    <row r="3975" spans="1:2" x14ac:dyDescent="0.25">
      <c r="A3975" s="5" t="str">
        <f>IF(C3975="","",IF(ISERROR(VLOOKUP(C3975,'Client List (12-9-13)'!$B$2:$D$2000,3,FALSE)),"",TRIM(PROPER(VLOOKUP(C3975,'Client List (12-9-13)'!$B$2:$D$2000,3,FALSE)))))</f>
        <v/>
      </c>
      <c r="B3975" s="5" t="s">
        <v>6398</v>
      </c>
    </row>
    <row r="3976" spans="1:2" x14ac:dyDescent="0.25">
      <c r="A3976" s="5" t="str">
        <f>IF(C3976="","",IF(ISERROR(VLOOKUP(C3976,'Client List (12-9-13)'!$B$2:$D$2000,3,FALSE)),"",TRIM(PROPER(VLOOKUP(C3976,'Client List (12-9-13)'!$B$2:$D$2000,3,FALSE)))))</f>
        <v/>
      </c>
      <c r="B3976" s="5" t="s">
        <v>6398</v>
      </c>
    </row>
    <row r="3977" spans="1:2" x14ac:dyDescent="0.25">
      <c r="A3977" s="5" t="str">
        <f>IF(C3977="","",IF(ISERROR(VLOOKUP(C3977,'Client List (12-9-13)'!$B$2:$D$2000,3,FALSE)),"",TRIM(PROPER(VLOOKUP(C3977,'Client List (12-9-13)'!$B$2:$D$2000,3,FALSE)))))</f>
        <v/>
      </c>
      <c r="B3977" s="5" t="s">
        <v>6398</v>
      </c>
    </row>
    <row r="3978" spans="1:2" x14ac:dyDescent="0.25">
      <c r="A3978" s="5" t="str">
        <f>IF(C3978="","",IF(ISERROR(VLOOKUP(C3978,'Client List (12-9-13)'!$B$2:$D$2000,3,FALSE)),"",TRIM(PROPER(VLOOKUP(C3978,'Client List (12-9-13)'!$B$2:$D$2000,3,FALSE)))))</f>
        <v/>
      </c>
      <c r="B3978" s="5" t="s">
        <v>6398</v>
      </c>
    </row>
    <row r="3979" spans="1:2" x14ac:dyDescent="0.25">
      <c r="A3979" s="5" t="str">
        <f>IF(C3979="","",IF(ISERROR(VLOOKUP(C3979,'Client List (12-9-13)'!$B$2:$D$2000,3,FALSE)),"",TRIM(PROPER(VLOOKUP(C3979,'Client List (12-9-13)'!$B$2:$D$2000,3,FALSE)))))</f>
        <v/>
      </c>
      <c r="B3979" s="5" t="s">
        <v>6398</v>
      </c>
    </row>
    <row r="3980" spans="1:2" x14ac:dyDescent="0.25">
      <c r="A3980" s="5" t="str">
        <f>IF(C3980="","",IF(ISERROR(VLOOKUP(C3980,'Client List (12-9-13)'!$B$2:$D$2000,3,FALSE)),"",TRIM(PROPER(VLOOKUP(C3980,'Client List (12-9-13)'!$B$2:$D$2000,3,FALSE)))))</f>
        <v/>
      </c>
      <c r="B3980" s="5" t="s">
        <v>6398</v>
      </c>
    </row>
    <row r="3981" spans="1:2" x14ac:dyDescent="0.25">
      <c r="A3981" s="5" t="str">
        <f>IF(C3981="","",IF(ISERROR(VLOOKUP(C3981,'Client List (12-9-13)'!$B$2:$D$2000,3,FALSE)),"",TRIM(PROPER(VLOOKUP(C3981,'Client List (12-9-13)'!$B$2:$D$2000,3,FALSE)))))</f>
        <v/>
      </c>
      <c r="B3981" s="5" t="s">
        <v>6398</v>
      </c>
    </row>
    <row r="3982" spans="1:2" x14ac:dyDescent="0.25">
      <c r="A3982" s="5" t="str">
        <f>IF(C3982="","",IF(ISERROR(VLOOKUP(C3982,'Client List (12-9-13)'!$B$2:$D$2000,3,FALSE)),"",TRIM(PROPER(VLOOKUP(C3982,'Client List (12-9-13)'!$B$2:$D$2000,3,FALSE)))))</f>
        <v/>
      </c>
      <c r="B3982" s="5" t="s">
        <v>6398</v>
      </c>
    </row>
    <row r="3983" spans="1:2" x14ac:dyDescent="0.25">
      <c r="A3983" s="5" t="str">
        <f>IF(C3983="","",IF(ISERROR(VLOOKUP(C3983,'Client List (12-9-13)'!$B$2:$D$2000,3,FALSE)),"",TRIM(PROPER(VLOOKUP(C3983,'Client List (12-9-13)'!$B$2:$D$2000,3,FALSE)))))</f>
        <v/>
      </c>
      <c r="B3983" s="5" t="s">
        <v>6398</v>
      </c>
    </row>
    <row r="3984" spans="1:2" x14ac:dyDescent="0.25">
      <c r="A3984" s="5" t="str">
        <f>IF(C3984="","",IF(ISERROR(VLOOKUP(C3984,'Client List (12-9-13)'!$B$2:$D$2000,3,FALSE)),"",TRIM(PROPER(VLOOKUP(C3984,'Client List (12-9-13)'!$B$2:$D$2000,3,FALSE)))))</f>
        <v/>
      </c>
      <c r="B3984" s="5" t="s">
        <v>6398</v>
      </c>
    </row>
    <row r="3985" spans="1:2" x14ac:dyDescent="0.25">
      <c r="A3985" s="5" t="str">
        <f>IF(C3985="","",IF(ISERROR(VLOOKUP(C3985,'Client List (12-9-13)'!$B$2:$D$2000,3,FALSE)),"",TRIM(PROPER(VLOOKUP(C3985,'Client List (12-9-13)'!$B$2:$D$2000,3,FALSE)))))</f>
        <v/>
      </c>
      <c r="B3985" s="5" t="s">
        <v>6398</v>
      </c>
    </row>
    <row r="3986" spans="1:2" x14ac:dyDescent="0.25">
      <c r="A3986" s="5" t="str">
        <f>IF(C3986="","",IF(ISERROR(VLOOKUP(C3986,'Client List (12-9-13)'!$B$2:$D$2000,3,FALSE)),"",TRIM(PROPER(VLOOKUP(C3986,'Client List (12-9-13)'!$B$2:$D$2000,3,FALSE)))))</f>
        <v/>
      </c>
      <c r="B3986" s="5" t="s">
        <v>6398</v>
      </c>
    </row>
    <row r="3987" spans="1:2" x14ac:dyDescent="0.25">
      <c r="A3987" s="5" t="str">
        <f>IF(C3987="","",IF(ISERROR(VLOOKUP(C3987,'Client List (12-9-13)'!$B$2:$D$2000,3,FALSE)),"",TRIM(PROPER(VLOOKUP(C3987,'Client List (12-9-13)'!$B$2:$D$2000,3,FALSE)))))</f>
        <v/>
      </c>
      <c r="B3987" s="5" t="s">
        <v>6398</v>
      </c>
    </row>
    <row r="3988" spans="1:2" x14ac:dyDescent="0.25">
      <c r="A3988" s="5" t="str">
        <f>IF(C3988="","",IF(ISERROR(VLOOKUP(C3988,'Client List (12-9-13)'!$B$2:$D$2000,3,FALSE)),"",TRIM(PROPER(VLOOKUP(C3988,'Client List (12-9-13)'!$B$2:$D$2000,3,FALSE)))))</f>
        <v/>
      </c>
      <c r="B3988" s="5" t="s">
        <v>6398</v>
      </c>
    </row>
    <row r="3989" spans="1:2" x14ac:dyDescent="0.25">
      <c r="A3989" s="5" t="str">
        <f>IF(C3989="","",IF(ISERROR(VLOOKUP(C3989,'Client List (12-9-13)'!$B$2:$D$2000,3,FALSE)),"",TRIM(PROPER(VLOOKUP(C3989,'Client List (12-9-13)'!$B$2:$D$2000,3,FALSE)))))</f>
        <v/>
      </c>
      <c r="B3989" s="5" t="s">
        <v>6398</v>
      </c>
    </row>
    <row r="3990" spans="1:2" x14ac:dyDescent="0.25">
      <c r="A3990" s="5" t="str">
        <f>IF(C3990="","",IF(ISERROR(VLOOKUP(C3990,'Client List (12-9-13)'!$B$2:$D$2000,3,FALSE)),"",TRIM(PROPER(VLOOKUP(C3990,'Client List (12-9-13)'!$B$2:$D$2000,3,FALSE)))))</f>
        <v/>
      </c>
      <c r="B3990" s="5" t="s">
        <v>6398</v>
      </c>
    </row>
    <row r="3991" spans="1:2" x14ac:dyDescent="0.25">
      <c r="A3991" s="5" t="str">
        <f>IF(C3991="","",IF(ISERROR(VLOOKUP(C3991,'Client List (12-9-13)'!$B$2:$D$2000,3,FALSE)),"",TRIM(PROPER(VLOOKUP(C3991,'Client List (12-9-13)'!$B$2:$D$2000,3,FALSE)))))</f>
        <v/>
      </c>
      <c r="B3991" s="5" t="s">
        <v>6398</v>
      </c>
    </row>
    <row r="3992" spans="1:2" x14ac:dyDescent="0.25">
      <c r="A3992" s="5" t="str">
        <f>IF(C3992="","",IF(ISERROR(VLOOKUP(C3992,'Client List (12-9-13)'!$B$2:$D$2000,3,FALSE)),"",TRIM(PROPER(VLOOKUP(C3992,'Client List (12-9-13)'!$B$2:$D$2000,3,FALSE)))))</f>
        <v/>
      </c>
      <c r="B3992" s="5" t="s">
        <v>6398</v>
      </c>
    </row>
    <row r="3993" spans="1:2" x14ac:dyDescent="0.25">
      <c r="A3993" s="5" t="str">
        <f>IF(C3993="","",IF(ISERROR(VLOOKUP(C3993,'Client List (12-9-13)'!$B$2:$D$2000,3,FALSE)),"",TRIM(PROPER(VLOOKUP(C3993,'Client List (12-9-13)'!$B$2:$D$2000,3,FALSE)))))</f>
        <v/>
      </c>
      <c r="B3993" s="5" t="s">
        <v>6398</v>
      </c>
    </row>
    <row r="3994" spans="1:2" x14ac:dyDescent="0.25">
      <c r="A3994" s="5" t="str">
        <f>IF(C3994="","",IF(ISERROR(VLOOKUP(C3994,'Client List (12-9-13)'!$B$2:$D$2000,3,FALSE)),"",TRIM(PROPER(VLOOKUP(C3994,'Client List (12-9-13)'!$B$2:$D$2000,3,FALSE)))))</f>
        <v/>
      </c>
      <c r="B3994" s="5" t="s">
        <v>6398</v>
      </c>
    </row>
    <row r="3995" spans="1:2" x14ac:dyDescent="0.25">
      <c r="A3995" s="5" t="str">
        <f>IF(C3995="","",IF(ISERROR(VLOOKUP(C3995,'Client List (12-9-13)'!$B$2:$D$2000,3,FALSE)),"",TRIM(PROPER(VLOOKUP(C3995,'Client List (12-9-13)'!$B$2:$D$2000,3,FALSE)))))</f>
        <v/>
      </c>
      <c r="B3995" s="5" t="s">
        <v>6398</v>
      </c>
    </row>
    <row r="3996" spans="1:2" x14ac:dyDescent="0.25">
      <c r="A3996" s="5" t="str">
        <f>IF(C3996="","",IF(ISERROR(VLOOKUP(C3996,'Client List (12-9-13)'!$B$2:$D$2000,3,FALSE)),"",TRIM(PROPER(VLOOKUP(C3996,'Client List (12-9-13)'!$B$2:$D$2000,3,FALSE)))))</f>
        <v/>
      </c>
      <c r="B3996" s="5" t="s">
        <v>6398</v>
      </c>
    </row>
    <row r="3997" spans="1:2" x14ac:dyDescent="0.25">
      <c r="A3997" s="5" t="str">
        <f>IF(C3997="","",IF(ISERROR(VLOOKUP(C3997,'Client List (12-9-13)'!$B$2:$D$2000,3,FALSE)),"",TRIM(PROPER(VLOOKUP(C3997,'Client List (12-9-13)'!$B$2:$D$2000,3,FALSE)))))</f>
        <v/>
      </c>
      <c r="B3997" s="5" t="s">
        <v>6398</v>
      </c>
    </row>
    <row r="3998" spans="1:2" x14ac:dyDescent="0.25">
      <c r="A3998" s="5" t="str">
        <f>IF(C3998="","",IF(ISERROR(VLOOKUP(C3998,'Client List (12-9-13)'!$B$2:$D$2000,3,FALSE)),"",TRIM(PROPER(VLOOKUP(C3998,'Client List (12-9-13)'!$B$2:$D$2000,3,FALSE)))))</f>
        <v/>
      </c>
      <c r="B3998" s="5" t="s">
        <v>6398</v>
      </c>
    </row>
    <row r="3999" spans="1:2" x14ac:dyDescent="0.25">
      <c r="A3999" s="5" t="str">
        <f>IF(C3999="","",IF(ISERROR(VLOOKUP(C3999,'Client List (12-9-13)'!$B$2:$D$2000,3,FALSE)),"",TRIM(PROPER(VLOOKUP(C3999,'Client List (12-9-13)'!$B$2:$D$2000,3,FALSE)))))</f>
        <v/>
      </c>
      <c r="B3999" s="5" t="s">
        <v>6398</v>
      </c>
    </row>
    <row r="4000" spans="1:2" x14ac:dyDescent="0.25">
      <c r="A4000" s="5" t="str">
        <f>IF(C4000="","",IF(ISERROR(VLOOKUP(C4000,'Client List (12-9-13)'!$B$2:$D$2000,3,FALSE)),"",TRIM(PROPER(VLOOKUP(C4000,'Client List (12-9-13)'!$B$2:$D$2000,3,FALSE)))))</f>
        <v/>
      </c>
      <c r="B4000" s="5" t="s">
        <v>6398</v>
      </c>
    </row>
    <row r="4001" spans="1:2" x14ac:dyDescent="0.25">
      <c r="A4001" s="5" t="str">
        <f>IF(C4001="","",IF(ISERROR(VLOOKUP(C4001,'Client List (12-9-13)'!$B$2:$D$2000,3,FALSE)),"",TRIM(PROPER(VLOOKUP(C4001,'Client List (12-9-13)'!$B$2:$D$2000,3,FALSE)))))</f>
        <v/>
      </c>
      <c r="B4001" s="5" t="s">
        <v>6398</v>
      </c>
    </row>
    <row r="4002" spans="1:2" x14ac:dyDescent="0.25">
      <c r="A4002" s="5" t="str">
        <f>IF(C4002="","",IF(ISERROR(VLOOKUP(C4002,'Client List (12-9-13)'!$B$2:$D$2000,3,FALSE)),"",TRIM(PROPER(VLOOKUP(C4002,'Client List (12-9-13)'!$B$2:$D$2000,3,FALSE)))))</f>
        <v/>
      </c>
      <c r="B4002" s="5" t="s">
        <v>6398</v>
      </c>
    </row>
    <row r="4003" spans="1:2" x14ac:dyDescent="0.25">
      <c r="A4003" s="5" t="str">
        <f>IF(C4003="","",IF(ISERROR(VLOOKUP(C4003,'Client List (12-9-13)'!$B$2:$D$2000,3,FALSE)),"",TRIM(PROPER(VLOOKUP(C4003,'Client List (12-9-13)'!$B$2:$D$2000,3,FALSE)))))</f>
        <v/>
      </c>
      <c r="B4003" s="5" t="s">
        <v>6398</v>
      </c>
    </row>
    <row r="4004" spans="1:2" x14ac:dyDescent="0.25">
      <c r="A4004" s="5" t="str">
        <f>IF(C4004="","",IF(ISERROR(VLOOKUP(C4004,'Client List (12-9-13)'!$B$2:$D$2000,3,FALSE)),"",TRIM(PROPER(VLOOKUP(C4004,'Client List (12-9-13)'!$B$2:$D$2000,3,FALSE)))))</f>
        <v/>
      </c>
      <c r="B4004" s="5" t="s">
        <v>6398</v>
      </c>
    </row>
    <row r="4005" spans="1:2" x14ac:dyDescent="0.25">
      <c r="A4005" s="5" t="str">
        <f>IF(C4005="","",IF(ISERROR(VLOOKUP(C4005,'Client List (12-9-13)'!$B$2:$D$2000,3,FALSE)),"",TRIM(PROPER(VLOOKUP(C4005,'Client List (12-9-13)'!$B$2:$D$2000,3,FALSE)))))</f>
        <v/>
      </c>
      <c r="B4005" s="5" t="s">
        <v>6398</v>
      </c>
    </row>
    <row r="4006" spans="1:2" x14ac:dyDescent="0.25">
      <c r="A4006" s="5" t="str">
        <f>IF(C4006="","",IF(ISERROR(VLOOKUP(C4006,'Client List (12-9-13)'!$B$2:$D$2000,3,FALSE)),"",TRIM(PROPER(VLOOKUP(C4006,'Client List (12-9-13)'!$B$2:$D$2000,3,FALSE)))))</f>
        <v/>
      </c>
      <c r="B4006" s="5" t="s">
        <v>6398</v>
      </c>
    </row>
    <row r="4007" spans="1:2" x14ac:dyDescent="0.25">
      <c r="A4007" s="5" t="str">
        <f>IF(C4007="","",IF(ISERROR(VLOOKUP(C4007,'Client List (12-9-13)'!$B$2:$D$2000,3,FALSE)),"",TRIM(PROPER(VLOOKUP(C4007,'Client List (12-9-13)'!$B$2:$D$2000,3,FALSE)))))</f>
        <v/>
      </c>
      <c r="B4007" s="5" t="s">
        <v>6398</v>
      </c>
    </row>
    <row r="4008" spans="1:2" x14ac:dyDescent="0.25">
      <c r="A4008" s="5" t="str">
        <f>IF(C4008="","",IF(ISERROR(VLOOKUP(C4008,'Client List (12-9-13)'!$B$2:$D$2000,3,FALSE)),"",TRIM(PROPER(VLOOKUP(C4008,'Client List (12-9-13)'!$B$2:$D$2000,3,FALSE)))))</f>
        <v/>
      </c>
      <c r="B4008" s="5" t="s">
        <v>6398</v>
      </c>
    </row>
    <row r="4009" spans="1:2" x14ac:dyDescent="0.25">
      <c r="A4009" s="5" t="str">
        <f>IF(C4009="","",IF(ISERROR(VLOOKUP(C4009,'Client List (12-9-13)'!$B$2:$D$2000,3,FALSE)),"",TRIM(PROPER(VLOOKUP(C4009,'Client List (12-9-13)'!$B$2:$D$2000,3,FALSE)))))</f>
        <v/>
      </c>
      <c r="B4009" s="5" t="s">
        <v>6398</v>
      </c>
    </row>
    <row r="4010" spans="1:2" x14ac:dyDescent="0.25">
      <c r="A4010" s="5" t="str">
        <f>IF(C4010="","",IF(ISERROR(VLOOKUP(C4010,'Client List (12-9-13)'!$B$2:$D$2000,3,FALSE)),"",TRIM(PROPER(VLOOKUP(C4010,'Client List (12-9-13)'!$B$2:$D$2000,3,FALSE)))))</f>
        <v/>
      </c>
      <c r="B4010" s="5" t="s">
        <v>6398</v>
      </c>
    </row>
    <row r="4011" spans="1:2" x14ac:dyDescent="0.25">
      <c r="A4011" s="5" t="str">
        <f>IF(C4011="","",IF(ISERROR(VLOOKUP(C4011,'Client List (12-9-13)'!$B$2:$D$2000,3,FALSE)),"",TRIM(PROPER(VLOOKUP(C4011,'Client List (12-9-13)'!$B$2:$D$2000,3,FALSE)))))</f>
        <v/>
      </c>
      <c r="B4011" s="5" t="s">
        <v>6398</v>
      </c>
    </row>
    <row r="4012" spans="1:2" x14ac:dyDescent="0.25">
      <c r="A4012" s="5" t="str">
        <f>IF(C4012="","",IF(ISERROR(VLOOKUP(C4012,'Client List (12-9-13)'!$B$2:$D$2000,3,FALSE)),"",TRIM(PROPER(VLOOKUP(C4012,'Client List (12-9-13)'!$B$2:$D$2000,3,FALSE)))))</f>
        <v/>
      </c>
      <c r="B4012" s="5" t="s">
        <v>6398</v>
      </c>
    </row>
    <row r="4013" spans="1:2" x14ac:dyDescent="0.25">
      <c r="A4013" s="5" t="str">
        <f>IF(C4013="","",IF(ISERROR(VLOOKUP(C4013,'Client List (12-9-13)'!$B$2:$D$2000,3,FALSE)),"",TRIM(PROPER(VLOOKUP(C4013,'Client List (12-9-13)'!$B$2:$D$2000,3,FALSE)))))</f>
        <v/>
      </c>
      <c r="B4013" s="5" t="s">
        <v>6398</v>
      </c>
    </row>
    <row r="4014" spans="1:2" x14ac:dyDescent="0.25">
      <c r="A4014" s="5" t="str">
        <f>IF(C4014="","",IF(ISERROR(VLOOKUP(C4014,'Client List (12-9-13)'!$B$2:$D$2000,3,FALSE)),"",TRIM(PROPER(VLOOKUP(C4014,'Client List (12-9-13)'!$B$2:$D$2000,3,FALSE)))))</f>
        <v/>
      </c>
      <c r="B4014" s="5" t="s">
        <v>6398</v>
      </c>
    </row>
    <row r="4015" spans="1:2" x14ac:dyDescent="0.25">
      <c r="A4015" s="5" t="str">
        <f>IF(C4015="","",IF(ISERROR(VLOOKUP(C4015,'Client List (12-9-13)'!$B$2:$D$2000,3,FALSE)),"",TRIM(PROPER(VLOOKUP(C4015,'Client List (12-9-13)'!$B$2:$D$2000,3,FALSE)))))</f>
        <v/>
      </c>
      <c r="B4015" s="5" t="s">
        <v>6398</v>
      </c>
    </row>
    <row r="4016" spans="1:2" x14ac:dyDescent="0.25">
      <c r="A4016" s="5" t="str">
        <f>IF(C4016="","",IF(ISERROR(VLOOKUP(C4016,'Client List (12-9-13)'!$B$2:$D$2000,3,FALSE)),"",TRIM(PROPER(VLOOKUP(C4016,'Client List (12-9-13)'!$B$2:$D$2000,3,FALSE)))))</f>
        <v/>
      </c>
      <c r="B4016" s="5" t="s">
        <v>6398</v>
      </c>
    </row>
    <row r="4017" spans="1:2" x14ac:dyDescent="0.25">
      <c r="A4017" s="5" t="str">
        <f>IF(C4017="","",IF(ISERROR(VLOOKUP(C4017,'Client List (12-9-13)'!$B$2:$D$2000,3,FALSE)),"",TRIM(PROPER(VLOOKUP(C4017,'Client List (12-9-13)'!$B$2:$D$2000,3,FALSE)))))</f>
        <v/>
      </c>
      <c r="B4017" s="5" t="s">
        <v>6398</v>
      </c>
    </row>
    <row r="4018" spans="1:2" x14ac:dyDescent="0.25">
      <c r="A4018" s="5" t="str">
        <f>IF(C4018="","",IF(ISERROR(VLOOKUP(C4018,'Client List (12-9-13)'!$B$2:$D$2000,3,FALSE)),"",TRIM(PROPER(VLOOKUP(C4018,'Client List (12-9-13)'!$B$2:$D$2000,3,FALSE)))))</f>
        <v/>
      </c>
      <c r="B4018" s="5" t="s">
        <v>6398</v>
      </c>
    </row>
    <row r="4019" spans="1:2" x14ac:dyDescent="0.25">
      <c r="A4019" s="5" t="str">
        <f>IF(C4019="","",IF(ISERROR(VLOOKUP(C4019,'Client List (12-9-13)'!$B$2:$D$2000,3,FALSE)),"",TRIM(PROPER(VLOOKUP(C4019,'Client List (12-9-13)'!$B$2:$D$2000,3,FALSE)))))</f>
        <v/>
      </c>
      <c r="B4019" s="5" t="s">
        <v>6398</v>
      </c>
    </row>
    <row r="4020" spans="1:2" x14ac:dyDescent="0.25">
      <c r="A4020" s="5" t="str">
        <f>IF(C4020="","",IF(ISERROR(VLOOKUP(C4020,'Client List (12-9-13)'!$B$2:$D$2000,3,FALSE)),"",TRIM(PROPER(VLOOKUP(C4020,'Client List (12-9-13)'!$B$2:$D$2000,3,FALSE)))))</f>
        <v/>
      </c>
      <c r="B4020" s="5" t="s">
        <v>6398</v>
      </c>
    </row>
    <row r="4021" spans="1:2" x14ac:dyDescent="0.25">
      <c r="A4021" s="5" t="str">
        <f>IF(C4021="","",IF(ISERROR(VLOOKUP(C4021,'Client List (12-9-13)'!$B$2:$D$2000,3,FALSE)),"",TRIM(PROPER(VLOOKUP(C4021,'Client List (12-9-13)'!$B$2:$D$2000,3,FALSE)))))</f>
        <v/>
      </c>
      <c r="B4021" s="5" t="s">
        <v>6398</v>
      </c>
    </row>
    <row r="4022" spans="1:2" x14ac:dyDescent="0.25">
      <c r="A4022" s="5" t="str">
        <f>IF(C4022="","",IF(ISERROR(VLOOKUP(C4022,'Client List (12-9-13)'!$B$2:$D$2000,3,FALSE)),"",TRIM(PROPER(VLOOKUP(C4022,'Client List (12-9-13)'!$B$2:$D$2000,3,FALSE)))))</f>
        <v/>
      </c>
      <c r="B4022" s="5" t="s">
        <v>6398</v>
      </c>
    </row>
    <row r="4023" spans="1:2" x14ac:dyDescent="0.25">
      <c r="A4023" s="5" t="str">
        <f>IF(C4023="","",IF(ISERROR(VLOOKUP(C4023,'Client List (12-9-13)'!$B$2:$D$2000,3,FALSE)),"",TRIM(PROPER(VLOOKUP(C4023,'Client List (12-9-13)'!$B$2:$D$2000,3,FALSE)))))</f>
        <v/>
      </c>
      <c r="B4023" s="5" t="s">
        <v>6398</v>
      </c>
    </row>
    <row r="4024" spans="1:2" x14ac:dyDescent="0.25">
      <c r="A4024" s="5" t="str">
        <f>IF(C4024="","",IF(ISERROR(VLOOKUP(C4024,'Client List (12-9-13)'!$B$2:$D$2000,3,FALSE)),"",TRIM(PROPER(VLOOKUP(C4024,'Client List (12-9-13)'!$B$2:$D$2000,3,FALSE)))))</f>
        <v/>
      </c>
      <c r="B4024" s="5" t="s">
        <v>6398</v>
      </c>
    </row>
    <row r="4025" spans="1:2" x14ac:dyDescent="0.25">
      <c r="A4025" s="5" t="str">
        <f>IF(C4025="","",IF(ISERROR(VLOOKUP(C4025,'Client List (12-9-13)'!$B$2:$D$2000,3,FALSE)),"",TRIM(PROPER(VLOOKUP(C4025,'Client List (12-9-13)'!$B$2:$D$2000,3,FALSE)))))</f>
        <v/>
      </c>
      <c r="B4025" s="5" t="s">
        <v>6398</v>
      </c>
    </row>
    <row r="4026" spans="1:2" x14ac:dyDescent="0.25">
      <c r="A4026" s="5" t="str">
        <f>IF(C4026="","",IF(ISERROR(VLOOKUP(C4026,'Client List (12-9-13)'!$B$2:$D$2000,3,FALSE)),"",TRIM(PROPER(VLOOKUP(C4026,'Client List (12-9-13)'!$B$2:$D$2000,3,FALSE)))))</f>
        <v/>
      </c>
      <c r="B4026" s="5" t="s">
        <v>6398</v>
      </c>
    </row>
    <row r="4027" spans="1:2" x14ac:dyDescent="0.25">
      <c r="A4027" s="5" t="str">
        <f>IF(C4027="","",IF(ISERROR(VLOOKUP(C4027,'Client List (12-9-13)'!$B$2:$D$2000,3,FALSE)),"",TRIM(PROPER(VLOOKUP(C4027,'Client List (12-9-13)'!$B$2:$D$2000,3,FALSE)))))</f>
        <v/>
      </c>
      <c r="B4027" s="5" t="s">
        <v>6398</v>
      </c>
    </row>
    <row r="4028" spans="1:2" x14ac:dyDescent="0.25">
      <c r="A4028" s="5" t="str">
        <f>IF(C4028="","",IF(ISERROR(VLOOKUP(C4028,'Client List (12-9-13)'!$B$2:$D$2000,3,FALSE)),"",TRIM(PROPER(VLOOKUP(C4028,'Client List (12-9-13)'!$B$2:$D$2000,3,FALSE)))))</f>
        <v/>
      </c>
      <c r="B4028" s="5" t="s">
        <v>6398</v>
      </c>
    </row>
    <row r="4029" spans="1:2" x14ac:dyDescent="0.25">
      <c r="A4029" s="5" t="str">
        <f>IF(C4029="","",IF(ISERROR(VLOOKUP(C4029,'Client List (12-9-13)'!$B$2:$D$2000,3,FALSE)),"",TRIM(PROPER(VLOOKUP(C4029,'Client List (12-9-13)'!$B$2:$D$2000,3,FALSE)))))</f>
        <v/>
      </c>
      <c r="B4029" s="5" t="s">
        <v>6398</v>
      </c>
    </row>
    <row r="4030" spans="1:2" x14ac:dyDescent="0.25">
      <c r="A4030" s="5" t="str">
        <f>IF(C4030="","",IF(ISERROR(VLOOKUP(C4030,'Client List (12-9-13)'!$B$2:$D$2000,3,FALSE)),"",TRIM(PROPER(VLOOKUP(C4030,'Client List (12-9-13)'!$B$2:$D$2000,3,FALSE)))))</f>
        <v/>
      </c>
      <c r="B4030" s="5" t="s">
        <v>6398</v>
      </c>
    </row>
    <row r="4031" spans="1:2" x14ac:dyDescent="0.25">
      <c r="A4031" s="5" t="str">
        <f>IF(C4031="","",IF(ISERROR(VLOOKUP(C4031,'Client List (12-9-13)'!$B$2:$D$2000,3,FALSE)),"",TRIM(PROPER(VLOOKUP(C4031,'Client List (12-9-13)'!$B$2:$D$2000,3,FALSE)))))</f>
        <v/>
      </c>
      <c r="B4031" s="5" t="s">
        <v>6398</v>
      </c>
    </row>
    <row r="4032" spans="1:2" x14ac:dyDescent="0.25">
      <c r="A4032" s="5" t="str">
        <f>IF(C4032="","",IF(ISERROR(VLOOKUP(C4032,'Client List (12-9-13)'!$B$2:$D$2000,3,FALSE)),"",TRIM(PROPER(VLOOKUP(C4032,'Client List (12-9-13)'!$B$2:$D$2000,3,FALSE)))))</f>
        <v/>
      </c>
      <c r="B4032" s="5" t="s">
        <v>6398</v>
      </c>
    </row>
    <row r="4033" spans="1:2" x14ac:dyDescent="0.25">
      <c r="A4033" s="5" t="str">
        <f>IF(C4033="","",IF(ISERROR(VLOOKUP(C4033,'Client List (12-9-13)'!$B$2:$D$2000,3,FALSE)),"",TRIM(PROPER(VLOOKUP(C4033,'Client List (12-9-13)'!$B$2:$D$2000,3,FALSE)))))</f>
        <v/>
      </c>
      <c r="B4033" s="5" t="s">
        <v>6398</v>
      </c>
    </row>
    <row r="4034" spans="1:2" x14ac:dyDescent="0.25">
      <c r="A4034" s="5" t="str">
        <f>IF(C4034="","",IF(ISERROR(VLOOKUP(C4034,'Client List (12-9-13)'!$B$2:$D$2000,3,FALSE)),"",TRIM(PROPER(VLOOKUP(C4034,'Client List (12-9-13)'!$B$2:$D$2000,3,FALSE)))))</f>
        <v/>
      </c>
      <c r="B4034" s="5" t="s">
        <v>6398</v>
      </c>
    </row>
    <row r="4035" spans="1:2" x14ac:dyDescent="0.25">
      <c r="A4035" s="5" t="str">
        <f>IF(C4035="","",IF(ISERROR(VLOOKUP(C4035,'Client List (12-9-13)'!$B$2:$D$2000,3,FALSE)),"",TRIM(PROPER(VLOOKUP(C4035,'Client List (12-9-13)'!$B$2:$D$2000,3,FALSE)))))</f>
        <v/>
      </c>
      <c r="B4035" s="5" t="s">
        <v>6398</v>
      </c>
    </row>
    <row r="4036" spans="1:2" x14ac:dyDescent="0.25">
      <c r="A4036" s="5" t="str">
        <f>IF(C4036="","",IF(ISERROR(VLOOKUP(C4036,'Client List (12-9-13)'!$B$2:$D$2000,3,FALSE)),"",TRIM(PROPER(VLOOKUP(C4036,'Client List (12-9-13)'!$B$2:$D$2000,3,FALSE)))))</f>
        <v/>
      </c>
      <c r="B4036" s="5" t="s">
        <v>6398</v>
      </c>
    </row>
    <row r="4037" spans="1:2" x14ac:dyDescent="0.25">
      <c r="A4037" s="5" t="str">
        <f>IF(C4037="","",IF(ISERROR(VLOOKUP(C4037,'Client List (12-9-13)'!$B$2:$D$2000,3,FALSE)),"",TRIM(PROPER(VLOOKUP(C4037,'Client List (12-9-13)'!$B$2:$D$2000,3,FALSE)))))</f>
        <v/>
      </c>
      <c r="B4037" s="5" t="s">
        <v>6398</v>
      </c>
    </row>
    <row r="4038" spans="1:2" x14ac:dyDescent="0.25">
      <c r="A4038" s="5" t="str">
        <f>IF(C4038="","",IF(ISERROR(VLOOKUP(C4038,'Client List (12-9-13)'!$B$2:$D$2000,3,FALSE)),"",TRIM(PROPER(VLOOKUP(C4038,'Client List (12-9-13)'!$B$2:$D$2000,3,FALSE)))))</f>
        <v/>
      </c>
      <c r="B4038" s="5" t="s">
        <v>6398</v>
      </c>
    </row>
    <row r="4039" spans="1:2" x14ac:dyDescent="0.25">
      <c r="A4039" s="5" t="str">
        <f>IF(C4039="","",IF(ISERROR(VLOOKUP(C4039,'Client List (12-9-13)'!$B$2:$D$2000,3,FALSE)),"",TRIM(PROPER(VLOOKUP(C4039,'Client List (12-9-13)'!$B$2:$D$2000,3,FALSE)))))</f>
        <v/>
      </c>
      <c r="B4039" s="5" t="s">
        <v>6398</v>
      </c>
    </row>
    <row r="4040" spans="1:2" x14ac:dyDescent="0.25">
      <c r="A4040" s="5" t="str">
        <f>IF(C4040="","",IF(ISERROR(VLOOKUP(C4040,'Client List (12-9-13)'!$B$2:$D$2000,3,FALSE)),"",TRIM(PROPER(VLOOKUP(C4040,'Client List (12-9-13)'!$B$2:$D$2000,3,FALSE)))))</f>
        <v/>
      </c>
      <c r="B4040" s="5" t="s">
        <v>6398</v>
      </c>
    </row>
    <row r="4041" spans="1:2" x14ac:dyDescent="0.25">
      <c r="A4041" s="5" t="str">
        <f>IF(C4041="","",IF(ISERROR(VLOOKUP(C4041,'Client List (12-9-13)'!$B$2:$D$2000,3,FALSE)),"",TRIM(PROPER(VLOOKUP(C4041,'Client List (12-9-13)'!$B$2:$D$2000,3,FALSE)))))</f>
        <v/>
      </c>
      <c r="B4041" s="5" t="s">
        <v>6398</v>
      </c>
    </row>
    <row r="4042" spans="1:2" x14ac:dyDescent="0.25">
      <c r="A4042" s="5" t="str">
        <f>IF(C4042="","",IF(ISERROR(VLOOKUP(C4042,'Client List (12-9-13)'!$B$2:$D$2000,3,FALSE)),"",TRIM(PROPER(VLOOKUP(C4042,'Client List (12-9-13)'!$B$2:$D$2000,3,FALSE)))))</f>
        <v/>
      </c>
      <c r="B4042" s="5" t="s">
        <v>6398</v>
      </c>
    </row>
    <row r="4043" spans="1:2" x14ac:dyDescent="0.25">
      <c r="A4043" s="5" t="str">
        <f>IF(C4043="","",IF(ISERROR(VLOOKUP(C4043,'Client List (12-9-13)'!$B$2:$D$2000,3,FALSE)),"",TRIM(PROPER(VLOOKUP(C4043,'Client List (12-9-13)'!$B$2:$D$2000,3,FALSE)))))</f>
        <v/>
      </c>
      <c r="B4043" s="5" t="s">
        <v>6398</v>
      </c>
    </row>
    <row r="4044" spans="1:2" x14ac:dyDescent="0.25">
      <c r="A4044" s="5" t="str">
        <f>IF(C4044="","",IF(ISERROR(VLOOKUP(C4044,'Client List (12-9-13)'!$B$2:$D$2000,3,FALSE)),"",TRIM(PROPER(VLOOKUP(C4044,'Client List (12-9-13)'!$B$2:$D$2000,3,FALSE)))))</f>
        <v/>
      </c>
      <c r="B4044" s="5" t="s">
        <v>6398</v>
      </c>
    </row>
    <row r="4045" spans="1:2" x14ac:dyDescent="0.25">
      <c r="A4045" s="5" t="str">
        <f>IF(C4045="","",IF(ISERROR(VLOOKUP(C4045,'Client List (12-9-13)'!$B$2:$D$2000,3,FALSE)),"",TRIM(PROPER(VLOOKUP(C4045,'Client List (12-9-13)'!$B$2:$D$2000,3,FALSE)))))</f>
        <v/>
      </c>
      <c r="B4045" s="5" t="s">
        <v>6398</v>
      </c>
    </row>
    <row r="4046" spans="1:2" x14ac:dyDescent="0.25">
      <c r="A4046" s="5" t="str">
        <f>IF(C4046="","",IF(ISERROR(VLOOKUP(C4046,'Client List (12-9-13)'!$B$2:$D$2000,3,FALSE)),"",TRIM(PROPER(VLOOKUP(C4046,'Client List (12-9-13)'!$B$2:$D$2000,3,FALSE)))))</f>
        <v/>
      </c>
      <c r="B4046" s="5" t="s">
        <v>6398</v>
      </c>
    </row>
    <row r="4047" spans="1:2" x14ac:dyDescent="0.25">
      <c r="A4047" s="5" t="str">
        <f>IF(C4047="","",IF(ISERROR(VLOOKUP(C4047,'Client List (12-9-13)'!$B$2:$D$2000,3,FALSE)),"",TRIM(PROPER(VLOOKUP(C4047,'Client List (12-9-13)'!$B$2:$D$2000,3,FALSE)))))</f>
        <v/>
      </c>
      <c r="B4047" s="5" t="s">
        <v>6398</v>
      </c>
    </row>
    <row r="4048" spans="1:2" x14ac:dyDescent="0.25">
      <c r="A4048" s="5" t="str">
        <f>IF(C4048="","",IF(ISERROR(VLOOKUP(C4048,'Client List (12-9-13)'!$B$2:$D$2000,3,FALSE)),"",TRIM(PROPER(VLOOKUP(C4048,'Client List (12-9-13)'!$B$2:$D$2000,3,FALSE)))))</f>
        <v/>
      </c>
      <c r="B4048" s="5" t="s">
        <v>6398</v>
      </c>
    </row>
    <row r="4049" spans="1:2" x14ac:dyDescent="0.25">
      <c r="A4049" s="5" t="str">
        <f>IF(C4049="","",IF(ISERROR(VLOOKUP(C4049,'Client List (12-9-13)'!$B$2:$D$2000,3,FALSE)),"",TRIM(PROPER(VLOOKUP(C4049,'Client List (12-9-13)'!$B$2:$D$2000,3,FALSE)))))</f>
        <v/>
      </c>
      <c r="B4049" s="5" t="s">
        <v>6398</v>
      </c>
    </row>
    <row r="4050" spans="1:2" x14ac:dyDescent="0.25">
      <c r="A4050" s="5" t="str">
        <f>IF(C4050="","",IF(ISERROR(VLOOKUP(C4050,'Client List (12-9-13)'!$B$2:$D$2000,3,FALSE)),"",TRIM(PROPER(VLOOKUP(C4050,'Client List (12-9-13)'!$B$2:$D$2000,3,FALSE)))))</f>
        <v/>
      </c>
      <c r="B4050" s="5" t="s">
        <v>6398</v>
      </c>
    </row>
    <row r="4051" spans="1:2" x14ac:dyDescent="0.25">
      <c r="A4051" s="5" t="str">
        <f>IF(C4051="","",IF(ISERROR(VLOOKUP(C4051,'Client List (12-9-13)'!$B$2:$D$2000,3,FALSE)),"",TRIM(PROPER(VLOOKUP(C4051,'Client List (12-9-13)'!$B$2:$D$2000,3,FALSE)))))</f>
        <v/>
      </c>
      <c r="B4051" s="5" t="s">
        <v>6398</v>
      </c>
    </row>
    <row r="4052" spans="1:2" x14ac:dyDescent="0.25">
      <c r="A4052" s="5" t="str">
        <f>IF(C4052="","",IF(ISERROR(VLOOKUP(C4052,'Client List (12-9-13)'!$B$2:$D$2000,3,FALSE)),"",TRIM(PROPER(VLOOKUP(C4052,'Client List (12-9-13)'!$B$2:$D$2000,3,FALSE)))))</f>
        <v/>
      </c>
      <c r="B4052" s="5" t="s">
        <v>6398</v>
      </c>
    </row>
    <row r="4053" spans="1:2" x14ac:dyDescent="0.25">
      <c r="A4053" s="5" t="str">
        <f>IF(C4053="","",IF(ISERROR(VLOOKUP(C4053,'Client List (12-9-13)'!$B$2:$D$2000,3,FALSE)),"",TRIM(PROPER(VLOOKUP(C4053,'Client List (12-9-13)'!$B$2:$D$2000,3,FALSE)))))</f>
        <v/>
      </c>
      <c r="B4053" s="5" t="s">
        <v>6398</v>
      </c>
    </row>
    <row r="4054" spans="1:2" x14ac:dyDescent="0.25">
      <c r="A4054" s="5" t="str">
        <f>IF(C4054="","",IF(ISERROR(VLOOKUP(C4054,'Client List (12-9-13)'!$B$2:$D$2000,3,FALSE)),"",TRIM(PROPER(VLOOKUP(C4054,'Client List (12-9-13)'!$B$2:$D$2000,3,FALSE)))))</f>
        <v/>
      </c>
      <c r="B4054" s="5" t="s">
        <v>6398</v>
      </c>
    </row>
    <row r="4055" spans="1:2" x14ac:dyDescent="0.25">
      <c r="A4055" s="5" t="str">
        <f>IF(C4055="","",IF(ISERROR(VLOOKUP(C4055,'Client List (12-9-13)'!$B$2:$D$2000,3,FALSE)),"",TRIM(PROPER(VLOOKUP(C4055,'Client List (12-9-13)'!$B$2:$D$2000,3,FALSE)))))</f>
        <v/>
      </c>
      <c r="B4055" s="5" t="s">
        <v>6398</v>
      </c>
    </row>
    <row r="4056" spans="1:2" x14ac:dyDescent="0.25">
      <c r="A4056" s="5" t="str">
        <f>IF(C4056="","",IF(ISERROR(VLOOKUP(C4056,'Client List (12-9-13)'!$B$2:$D$2000,3,FALSE)),"",TRIM(PROPER(VLOOKUP(C4056,'Client List (12-9-13)'!$B$2:$D$2000,3,FALSE)))))</f>
        <v/>
      </c>
      <c r="B4056" s="5" t="s">
        <v>6398</v>
      </c>
    </row>
    <row r="4057" spans="1:2" x14ac:dyDescent="0.25">
      <c r="A4057" s="5" t="str">
        <f>IF(C4057="","",IF(ISERROR(VLOOKUP(C4057,'Client List (12-9-13)'!$B$2:$D$2000,3,FALSE)),"",TRIM(PROPER(VLOOKUP(C4057,'Client List (12-9-13)'!$B$2:$D$2000,3,FALSE)))))</f>
        <v/>
      </c>
      <c r="B4057" s="5" t="s">
        <v>6398</v>
      </c>
    </row>
    <row r="4058" spans="1:2" x14ac:dyDescent="0.25">
      <c r="A4058" s="5" t="str">
        <f>IF(C4058="","",IF(ISERROR(VLOOKUP(C4058,'Client List (12-9-13)'!$B$2:$D$2000,3,FALSE)),"",TRIM(PROPER(VLOOKUP(C4058,'Client List (12-9-13)'!$B$2:$D$2000,3,FALSE)))))</f>
        <v/>
      </c>
      <c r="B4058" s="5" t="s">
        <v>6398</v>
      </c>
    </row>
    <row r="4059" spans="1:2" x14ac:dyDescent="0.25">
      <c r="A4059" s="5" t="str">
        <f>IF(C4059="","",IF(ISERROR(VLOOKUP(C4059,'Client List (12-9-13)'!$B$2:$D$2000,3,FALSE)),"",TRIM(PROPER(VLOOKUP(C4059,'Client List (12-9-13)'!$B$2:$D$2000,3,FALSE)))))</f>
        <v/>
      </c>
      <c r="B4059" s="5" t="s">
        <v>6398</v>
      </c>
    </row>
    <row r="4060" spans="1:2" x14ac:dyDescent="0.25">
      <c r="A4060" s="5" t="str">
        <f>IF(C4060="","",IF(ISERROR(VLOOKUP(C4060,'Client List (12-9-13)'!$B$2:$D$2000,3,FALSE)),"",TRIM(PROPER(VLOOKUP(C4060,'Client List (12-9-13)'!$B$2:$D$2000,3,FALSE)))))</f>
        <v/>
      </c>
      <c r="B4060" s="5" t="s">
        <v>6398</v>
      </c>
    </row>
    <row r="4061" spans="1:2" x14ac:dyDescent="0.25">
      <c r="A4061" s="5" t="str">
        <f>IF(C4061="","",IF(ISERROR(VLOOKUP(C4061,'Client List (12-9-13)'!$B$2:$D$2000,3,FALSE)),"",TRIM(PROPER(VLOOKUP(C4061,'Client List (12-9-13)'!$B$2:$D$2000,3,FALSE)))))</f>
        <v/>
      </c>
      <c r="B4061" s="5" t="s">
        <v>6398</v>
      </c>
    </row>
    <row r="4062" spans="1:2" x14ac:dyDescent="0.25">
      <c r="A4062" s="5" t="str">
        <f>IF(C4062="","",IF(ISERROR(VLOOKUP(C4062,'Client List (12-9-13)'!$B$2:$D$2000,3,FALSE)),"",TRIM(PROPER(VLOOKUP(C4062,'Client List (12-9-13)'!$B$2:$D$2000,3,FALSE)))))</f>
        <v/>
      </c>
      <c r="B4062" s="5" t="s">
        <v>6398</v>
      </c>
    </row>
    <row r="4063" spans="1:2" x14ac:dyDescent="0.25">
      <c r="A4063" s="5" t="str">
        <f>IF(C4063="","",IF(ISERROR(VLOOKUP(C4063,'Client List (12-9-13)'!$B$2:$D$2000,3,FALSE)),"",TRIM(PROPER(VLOOKUP(C4063,'Client List (12-9-13)'!$B$2:$D$2000,3,FALSE)))))</f>
        <v/>
      </c>
      <c r="B4063" s="5" t="s">
        <v>6398</v>
      </c>
    </row>
    <row r="4064" spans="1:2" x14ac:dyDescent="0.25">
      <c r="A4064" s="5" t="str">
        <f>IF(C4064="","",IF(ISERROR(VLOOKUP(C4064,'Client List (12-9-13)'!$B$2:$D$2000,3,FALSE)),"",TRIM(PROPER(VLOOKUP(C4064,'Client List (12-9-13)'!$B$2:$D$2000,3,FALSE)))))</f>
        <v/>
      </c>
      <c r="B4064" s="5" t="s">
        <v>6398</v>
      </c>
    </row>
    <row r="4065" spans="1:2" x14ac:dyDescent="0.25">
      <c r="A4065" s="5" t="str">
        <f>IF(C4065="","",IF(ISERROR(VLOOKUP(C4065,'Client List (12-9-13)'!$B$2:$D$2000,3,FALSE)),"",TRIM(PROPER(VLOOKUP(C4065,'Client List (12-9-13)'!$B$2:$D$2000,3,FALSE)))))</f>
        <v/>
      </c>
      <c r="B4065" s="5" t="s">
        <v>6398</v>
      </c>
    </row>
    <row r="4066" spans="1:2" x14ac:dyDescent="0.25">
      <c r="A4066" s="5" t="str">
        <f>IF(C4066="","",IF(ISERROR(VLOOKUP(C4066,'Client List (12-9-13)'!$B$2:$D$2000,3,FALSE)),"",TRIM(PROPER(VLOOKUP(C4066,'Client List (12-9-13)'!$B$2:$D$2000,3,FALSE)))))</f>
        <v/>
      </c>
      <c r="B4066" s="5" t="s">
        <v>6398</v>
      </c>
    </row>
    <row r="4067" spans="1:2" x14ac:dyDescent="0.25">
      <c r="A4067" s="5" t="str">
        <f>IF(C4067="","",IF(ISERROR(VLOOKUP(C4067,'Client List (12-9-13)'!$B$2:$D$2000,3,FALSE)),"",TRIM(PROPER(VLOOKUP(C4067,'Client List (12-9-13)'!$B$2:$D$2000,3,FALSE)))))</f>
        <v/>
      </c>
      <c r="B4067" s="5" t="s">
        <v>6398</v>
      </c>
    </row>
    <row r="4068" spans="1:2" x14ac:dyDescent="0.25">
      <c r="A4068" s="5" t="str">
        <f>IF(C4068="","",IF(ISERROR(VLOOKUP(C4068,'Client List (12-9-13)'!$B$2:$D$2000,3,FALSE)),"",TRIM(PROPER(VLOOKUP(C4068,'Client List (12-9-13)'!$B$2:$D$2000,3,FALSE)))))</f>
        <v/>
      </c>
      <c r="B4068" s="5" t="s">
        <v>6398</v>
      </c>
    </row>
    <row r="4069" spans="1:2" x14ac:dyDescent="0.25">
      <c r="A4069" s="5" t="str">
        <f>IF(C4069="","",IF(ISERROR(VLOOKUP(C4069,'Client List (12-9-13)'!$B$2:$D$2000,3,FALSE)),"",TRIM(PROPER(VLOOKUP(C4069,'Client List (12-9-13)'!$B$2:$D$2000,3,FALSE)))))</f>
        <v/>
      </c>
      <c r="B4069" s="5" t="s">
        <v>6398</v>
      </c>
    </row>
    <row r="4070" spans="1:2" x14ac:dyDescent="0.25">
      <c r="A4070" s="5" t="str">
        <f>IF(C4070="","",IF(ISERROR(VLOOKUP(C4070,'Client List (12-9-13)'!$B$2:$D$2000,3,FALSE)),"",TRIM(PROPER(VLOOKUP(C4070,'Client List (12-9-13)'!$B$2:$D$2000,3,FALSE)))))</f>
        <v/>
      </c>
      <c r="B4070" s="5" t="s">
        <v>6398</v>
      </c>
    </row>
    <row r="4071" spans="1:2" x14ac:dyDescent="0.25">
      <c r="A4071" s="5" t="str">
        <f>IF(C4071="","",IF(ISERROR(VLOOKUP(C4071,'Client List (12-9-13)'!$B$2:$D$2000,3,FALSE)),"",TRIM(PROPER(VLOOKUP(C4071,'Client List (12-9-13)'!$B$2:$D$2000,3,FALSE)))))</f>
        <v/>
      </c>
      <c r="B4071" s="5" t="s">
        <v>6398</v>
      </c>
    </row>
    <row r="4072" spans="1:2" x14ac:dyDescent="0.25">
      <c r="A4072" s="5" t="str">
        <f>IF(C4072="","",IF(ISERROR(VLOOKUP(C4072,'Client List (12-9-13)'!$B$2:$D$2000,3,FALSE)),"",TRIM(PROPER(VLOOKUP(C4072,'Client List (12-9-13)'!$B$2:$D$2000,3,FALSE)))))</f>
        <v/>
      </c>
      <c r="B4072" s="5" t="s">
        <v>6398</v>
      </c>
    </row>
    <row r="4073" spans="1:2" x14ac:dyDescent="0.25">
      <c r="A4073" s="5" t="str">
        <f>IF(C4073="","",IF(ISERROR(VLOOKUP(C4073,'Client List (12-9-13)'!$B$2:$D$2000,3,FALSE)),"",TRIM(PROPER(VLOOKUP(C4073,'Client List (12-9-13)'!$B$2:$D$2000,3,FALSE)))))</f>
        <v/>
      </c>
      <c r="B4073" s="5" t="s">
        <v>6398</v>
      </c>
    </row>
    <row r="4074" spans="1:2" x14ac:dyDescent="0.25">
      <c r="A4074" s="5" t="str">
        <f>IF(C4074="","",IF(ISERROR(VLOOKUP(C4074,'Client List (12-9-13)'!$B$2:$D$2000,3,FALSE)),"",TRIM(PROPER(VLOOKUP(C4074,'Client List (12-9-13)'!$B$2:$D$2000,3,FALSE)))))</f>
        <v/>
      </c>
      <c r="B4074" s="5" t="s">
        <v>6398</v>
      </c>
    </row>
    <row r="4075" spans="1:2" x14ac:dyDescent="0.25">
      <c r="A4075" s="5" t="str">
        <f>IF(C4075="","",IF(ISERROR(VLOOKUP(C4075,'Client List (12-9-13)'!$B$2:$D$2000,3,FALSE)),"",TRIM(PROPER(VLOOKUP(C4075,'Client List (12-9-13)'!$B$2:$D$2000,3,FALSE)))))</f>
        <v/>
      </c>
      <c r="B4075" s="5" t="s">
        <v>6398</v>
      </c>
    </row>
    <row r="4076" spans="1:2" x14ac:dyDescent="0.25">
      <c r="A4076" s="5" t="str">
        <f>IF(C4076="","",IF(ISERROR(VLOOKUP(C4076,'Client List (12-9-13)'!$B$2:$D$2000,3,FALSE)),"",TRIM(PROPER(VLOOKUP(C4076,'Client List (12-9-13)'!$B$2:$D$2000,3,FALSE)))))</f>
        <v/>
      </c>
      <c r="B4076" s="5" t="s">
        <v>6398</v>
      </c>
    </row>
    <row r="4077" spans="1:2" x14ac:dyDescent="0.25">
      <c r="A4077" s="5" t="str">
        <f>IF(C4077="","",IF(ISERROR(VLOOKUP(C4077,'Client List (12-9-13)'!$B$2:$D$2000,3,FALSE)),"",TRIM(PROPER(VLOOKUP(C4077,'Client List (12-9-13)'!$B$2:$D$2000,3,FALSE)))))</f>
        <v/>
      </c>
      <c r="B4077" s="5" t="s">
        <v>6398</v>
      </c>
    </row>
    <row r="4078" spans="1:2" x14ac:dyDescent="0.25">
      <c r="A4078" s="5" t="str">
        <f>IF(C4078="","",IF(ISERROR(VLOOKUP(C4078,'Client List (12-9-13)'!$B$2:$D$2000,3,FALSE)),"",TRIM(PROPER(VLOOKUP(C4078,'Client List (12-9-13)'!$B$2:$D$2000,3,FALSE)))))</f>
        <v/>
      </c>
      <c r="B4078" s="5" t="s">
        <v>6398</v>
      </c>
    </row>
    <row r="4079" spans="1:2" x14ac:dyDescent="0.25">
      <c r="A4079" s="5" t="str">
        <f>IF(C4079="","",IF(ISERROR(VLOOKUP(C4079,'Client List (12-9-13)'!$B$2:$D$2000,3,FALSE)),"",TRIM(PROPER(VLOOKUP(C4079,'Client List (12-9-13)'!$B$2:$D$2000,3,FALSE)))))</f>
        <v/>
      </c>
      <c r="B4079" s="5" t="s">
        <v>6398</v>
      </c>
    </row>
    <row r="4080" spans="1:2" x14ac:dyDescent="0.25">
      <c r="A4080" s="5" t="str">
        <f>IF(C4080="","",IF(ISERROR(VLOOKUP(C4080,'Client List (12-9-13)'!$B$2:$D$2000,3,FALSE)),"",TRIM(PROPER(VLOOKUP(C4080,'Client List (12-9-13)'!$B$2:$D$2000,3,FALSE)))))</f>
        <v/>
      </c>
      <c r="B4080" s="5" t="s">
        <v>6398</v>
      </c>
    </row>
    <row r="4081" spans="1:2" x14ac:dyDescent="0.25">
      <c r="A4081" s="5" t="str">
        <f>IF(C4081="","",IF(ISERROR(VLOOKUP(C4081,'Client List (12-9-13)'!$B$2:$D$2000,3,FALSE)),"",TRIM(PROPER(VLOOKUP(C4081,'Client List (12-9-13)'!$B$2:$D$2000,3,FALSE)))))</f>
        <v/>
      </c>
      <c r="B4081" s="5" t="s">
        <v>6398</v>
      </c>
    </row>
    <row r="4082" spans="1:2" x14ac:dyDescent="0.25">
      <c r="A4082" s="5" t="str">
        <f>IF(C4082="","",IF(ISERROR(VLOOKUP(C4082,'Client List (12-9-13)'!$B$2:$D$2000,3,FALSE)),"",TRIM(PROPER(VLOOKUP(C4082,'Client List (12-9-13)'!$B$2:$D$2000,3,FALSE)))))</f>
        <v/>
      </c>
      <c r="B4082" s="5" t="s">
        <v>6398</v>
      </c>
    </row>
    <row r="4083" spans="1:2" x14ac:dyDescent="0.25">
      <c r="A4083" s="5" t="str">
        <f>IF(C4083="","",IF(ISERROR(VLOOKUP(C4083,'Client List (12-9-13)'!$B$2:$D$2000,3,FALSE)),"",TRIM(PROPER(VLOOKUP(C4083,'Client List (12-9-13)'!$B$2:$D$2000,3,FALSE)))))</f>
        <v/>
      </c>
      <c r="B4083" s="5" t="s">
        <v>6398</v>
      </c>
    </row>
    <row r="4084" spans="1:2" x14ac:dyDescent="0.25">
      <c r="A4084" s="5" t="str">
        <f>IF(C4084="","",IF(ISERROR(VLOOKUP(C4084,'Client List (12-9-13)'!$B$2:$D$2000,3,FALSE)),"",TRIM(PROPER(VLOOKUP(C4084,'Client List (12-9-13)'!$B$2:$D$2000,3,FALSE)))))</f>
        <v/>
      </c>
      <c r="B4084" s="5" t="s">
        <v>6398</v>
      </c>
    </row>
    <row r="4085" spans="1:2" x14ac:dyDescent="0.25">
      <c r="A4085" s="5" t="str">
        <f>IF(C4085="","",IF(ISERROR(VLOOKUP(C4085,'Client List (12-9-13)'!$B$2:$D$2000,3,FALSE)),"",TRIM(PROPER(VLOOKUP(C4085,'Client List (12-9-13)'!$B$2:$D$2000,3,FALSE)))))</f>
        <v/>
      </c>
      <c r="B4085" s="5" t="s">
        <v>6398</v>
      </c>
    </row>
    <row r="4086" spans="1:2" x14ac:dyDescent="0.25">
      <c r="A4086" s="5" t="str">
        <f>IF(C4086="","",IF(ISERROR(VLOOKUP(C4086,'Client List (12-9-13)'!$B$2:$D$2000,3,FALSE)),"",TRIM(PROPER(VLOOKUP(C4086,'Client List (12-9-13)'!$B$2:$D$2000,3,FALSE)))))</f>
        <v/>
      </c>
      <c r="B4086" s="5" t="s">
        <v>6398</v>
      </c>
    </row>
    <row r="4087" spans="1:2" x14ac:dyDescent="0.25">
      <c r="A4087" s="5" t="str">
        <f>IF(C4087="","",IF(ISERROR(VLOOKUP(C4087,'Client List (12-9-13)'!$B$2:$D$2000,3,FALSE)),"",TRIM(PROPER(VLOOKUP(C4087,'Client List (12-9-13)'!$B$2:$D$2000,3,FALSE)))))</f>
        <v/>
      </c>
      <c r="B4087" s="5" t="s">
        <v>6398</v>
      </c>
    </row>
    <row r="4088" spans="1:2" x14ac:dyDescent="0.25">
      <c r="A4088" s="5" t="str">
        <f>IF(C4088="","",IF(ISERROR(VLOOKUP(C4088,'Client List (12-9-13)'!$B$2:$D$2000,3,FALSE)),"",TRIM(PROPER(VLOOKUP(C4088,'Client List (12-9-13)'!$B$2:$D$2000,3,FALSE)))))</f>
        <v/>
      </c>
      <c r="B4088" s="5" t="s">
        <v>6398</v>
      </c>
    </row>
    <row r="4089" spans="1:2" x14ac:dyDescent="0.25">
      <c r="A4089" s="5" t="str">
        <f>IF(C4089="","",IF(ISERROR(VLOOKUP(C4089,'Client List (12-9-13)'!$B$2:$D$2000,3,FALSE)),"",TRIM(PROPER(VLOOKUP(C4089,'Client List (12-9-13)'!$B$2:$D$2000,3,FALSE)))))</f>
        <v/>
      </c>
      <c r="B4089" s="5" t="s">
        <v>6398</v>
      </c>
    </row>
    <row r="4090" spans="1:2" x14ac:dyDescent="0.25">
      <c r="A4090" s="5" t="str">
        <f>IF(C4090="","",IF(ISERROR(VLOOKUP(C4090,'Client List (12-9-13)'!$B$2:$D$2000,3,FALSE)),"",TRIM(PROPER(VLOOKUP(C4090,'Client List (12-9-13)'!$B$2:$D$2000,3,FALSE)))))</f>
        <v/>
      </c>
      <c r="B4090" s="5" t="s">
        <v>6398</v>
      </c>
    </row>
    <row r="4091" spans="1:2" x14ac:dyDescent="0.25">
      <c r="A4091" s="5" t="str">
        <f>IF(C4091="","",IF(ISERROR(VLOOKUP(C4091,'Client List (12-9-13)'!$B$2:$D$2000,3,FALSE)),"",TRIM(PROPER(VLOOKUP(C4091,'Client List (12-9-13)'!$B$2:$D$2000,3,FALSE)))))</f>
        <v/>
      </c>
      <c r="B4091" s="5" t="s">
        <v>6398</v>
      </c>
    </row>
    <row r="4092" spans="1:2" x14ac:dyDescent="0.25">
      <c r="A4092" s="5" t="str">
        <f>IF(C4092="","",IF(ISERROR(VLOOKUP(C4092,'Client List (12-9-13)'!$B$2:$D$2000,3,FALSE)),"",TRIM(PROPER(VLOOKUP(C4092,'Client List (12-9-13)'!$B$2:$D$2000,3,FALSE)))))</f>
        <v/>
      </c>
      <c r="B4092" s="5" t="s">
        <v>6398</v>
      </c>
    </row>
    <row r="4093" spans="1:2" x14ac:dyDescent="0.25">
      <c r="A4093" s="5" t="str">
        <f>IF(C4093="","",IF(ISERROR(VLOOKUP(C4093,'Client List (12-9-13)'!$B$2:$D$2000,3,FALSE)),"",TRIM(PROPER(VLOOKUP(C4093,'Client List (12-9-13)'!$B$2:$D$2000,3,FALSE)))))</f>
        <v/>
      </c>
      <c r="B4093" s="5" t="s">
        <v>6398</v>
      </c>
    </row>
    <row r="4094" spans="1:2" x14ac:dyDescent="0.25">
      <c r="A4094" s="5" t="str">
        <f>IF(C4094="","",IF(ISERROR(VLOOKUP(C4094,'Client List (12-9-13)'!$B$2:$D$2000,3,FALSE)),"",TRIM(PROPER(VLOOKUP(C4094,'Client List (12-9-13)'!$B$2:$D$2000,3,FALSE)))))</f>
        <v/>
      </c>
      <c r="B4094" s="5" t="s">
        <v>6398</v>
      </c>
    </row>
    <row r="4095" spans="1:2" x14ac:dyDescent="0.25">
      <c r="A4095" s="5" t="str">
        <f>IF(C4095="","",IF(ISERROR(VLOOKUP(C4095,'Client List (12-9-13)'!$B$2:$D$2000,3,FALSE)),"",TRIM(PROPER(VLOOKUP(C4095,'Client List (12-9-13)'!$B$2:$D$2000,3,FALSE)))))</f>
        <v/>
      </c>
      <c r="B4095" s="5" t="s">
        <v>6398</v>
      </c>
    </row>
    <row r="4096" spans="1:2" x14ac:dyDescent="0.25">
      <c r="A4096" s="5" t="str">
        <f>IF(C4096="","",IF(ISERROR(VLOOKUP(C4096,'Client List (12-9-13)'!$B$2:$D$2000,3,FALSE)),"",TRIM(PROPER(VLOOKUP(C4096,'Client List (12-9-13)'!$B$2:$D$2000,3,FALSE)))))</f>
        <v/>
      </c>
      <c r="B4096" s="5" t="s">
        <v>6398</v>
      </c>
    </row>
    <row r="4097" spans="1:2" x14ac:dyDescent="0.25">
      <c r="A4097" s="5" t="str">
        <f>IF(C4097="","",IF(ISERROR(VLOOKUP(C4097,'Client List (12-9-13)'!$B$2:$D$2000,3,FALSE)),"",TRIM(PROPER(VLOOKUP(C4097,'Client List (12-9-13)'!$B$2:$D$2000,3,FALSE)))))</f>
        <v/>
      </c>
      <c r="B4097" s="5" t="s">
        <v>6398</v>
      </c>
    </row>
    <row r="4098" spans="1:2" x14ac:dyDescent="0.25">
      <c r="A4098" s="5" t="str">
        <f>IF(C4098="","",IF(ISERROR(VLOOKUP(C4098,'Client List (12-9-13)'!$B$2:$D$2000,3,FALSE)),"",TRIM(PROPER(VLOOKUP(C4098,'Client List (12-9-13)'!$B$2:$D$2000,3,FALSE)))))</f>
        <v/>
      </c>
      <c r="B4098" s="5" t="s">
        <v>6398</v>
      </c>
    </row>
    <row r="4099" spans="1:2" x14ac:dyDescent="0.25">
      <c r="A4099" s="5" t="str">
        <f>IF(C4099="","",IF(ISERROR(VLOOKUP(C4099,'Client List (12-9-13)'!$B$2:$D$2000,3,FALSE)),"",TRIM(PROPER(VLOOKUP(C4099,'Client List (12-9-13)'!$B$2:$D$2000,3,FALSE)))))</f>
        <v/>
      </c>
      <c r="B4099" s="5" t="s">
        <v>6398</v>
      </c>
    </row>
    <row r="4100" spans="1:2" x14ac:dyDescent="0.25">
      <c r="A4100" s="5" t="str">
        <f>IF(C4100="","",IF(ISERROR(VLOOKUP(C4100,'Client List (12-9-13)'!$B$2:$D$2000,3,FALSE)),"",TRIM(PROPER(VLOOKUP(C4100,'Client List (12-9-13)'!$B$2:$D$2000,3,FALSE)))))</f>
        <v/>
      </c>
      <c r="B4100" s="5" t="s">
        <v>6398</v>
      </c>
    </row>
    <row r="4101" spans="1:2" x14ac:dyDescent="0.25">
      <c r="A4101" s="5" t="str">
        <f>IF(C4101="","",IF(ISERROR(VLOOKUP(C4101,'Client List (12-9-13)'!$B$2:$D$2000,3,FALSE)),"",TRIM(PROPER(VLOOKUP(C4101,'Client List (12-9-13)'!$B$2:$D$2000,3,FALSE)))))</f>
        <v/>
      </c>
      <c r="B4101" s="5" t="s">
        <v>6398</v>
      </c>
    </row>
    <row r="4102" spans="1:2" x14ac:dyDescent="0.25">
      <c r="A4102" s="5" t="str">
        <f>IF(C4102="","",IF(ISERROR(VLOOKUP(C4102,'Client List (12-9-13)'!$B$2:$D$2000,3,FALSE)),"",TRIM(PROPER(VLOOKUP(C4102,'Client List (12-9-13)'!$B$2:$D$2000,3,FALSE)))))</f>
        <v/>
      </c>
      <c r="B4102" s="5" t="s">
        <v>6398</v>
      </c>
    </row>
    <row r="4103" spans="1:2" x14ac:dyDescent="0.25">
      <c r="A4103" s="5" t="str">
        <f>IF(C4103="","",IF(ISERROR(VLOOKUP(C4103,'Client List (12-9-13)'!$B$2:$D$2000,3,FALSE)),"",TRIM(PROPER(VLOOKUP(C4103,'Client List (12-9-13)'!$B$2:$D$2000,3,FALSE)))))</f>
        <v/>
      </c>
      <c r="B4103" s="5" t="s">
        <v>6398</v>
      </c>
    </row>
    <row r="4104" spans="1:2" x14ac:dyDescent="0.25">
      <c r="A4104" s="5" t="str">
        <f>IF(C4104="","",IF(ISERROR(VLOOKUP(C4104,'Client List (12-9-13)'!$B$2:$D$2000,3,FALSE)),"",TRIM(PROPER(VLOOKUP(C4104,'Client List (12-9-13)'!$B$2:$D$2000,3,FALSE)))))</f>
        <v/>
      </c>
      <c r="B4104" s="5" t="s">
        <v>6398</v>
      </c>
    </row>
    <row r="4105" spans="1:2" x14ac:dyDescent="0.25">
      <c r="A4105" s="5" t="str">
        <f>IF(C4105="","",IF(ISERROR(VLOOKUP(C4105,'Client List (12-9-13)'!$B$2:$D$2000,3,FALSE)),"",TRIM(PROPER(VLOOKUP(C4105,'Client List (12-9-13)'!$B$2:$D$2000,3,FALSE)))))</f>
        <v/>
      </c>
      <c r="B4105" s="5" t="s">
        <v>6398</v>
      </c>
    </row>
    <row r="4106" spans="1:2" x14ac:dyDescent="0.25">
      <c r="A4106" s="5" t="str">
        <f>IF(C4106="","",IF(ISERROR(VLOOKUP(C4106,'Client List (12-9-13)'!$B$2:$D$2000,3,FALSE)),"",TRIM(PROPER(VLOOKUP(C4106,'Client List (12-9-13)'!$B$2:$D$2000,3,FALSE)))))</f>
        <v/>
      </c>
      <c r="B4106" s="5" t="s">
        <v>6398</v>
      </c>
    </row>
    <row r="4107" spans="1:2" x14ac:dyDescent="0.25">
      <c r="A4107" s="5" t="str">
        <f>IF(C4107="","",IF(ISERROR(VLOOKUP(C4107,'Client List (12-9-13)'!$B$2:$D$2000,3,FALSE)),"",TRIM(PROPER(VLOOKUP(C4107,'Client List (12-9-13)'!$B$2:$D$2000,3,FALSE)))))</f>
        <v/>
      </c>
      <c r="B4107" s="5" t="s">
        <v>6398</v>
      </c>
    </row>
    <row r="4108" spans="1:2" x14ac:dyDescent="0.25">
      <c r="A4108" s="5" t="str">
        <f>IF(C4108="","",IF(ISERROR(VLOOKUP(C4108,'Client List (12-9-13)'!$B$2:$D$2000,3,FALSE)),"",TRIM(PROPER(VLOOKUP(C4108,'Client List (12-9-13)'!$B$2:$D$2000,3,FALSE)))))</f>
        <v/>
      </c>
      <c r="B4108" s="5" t="s">
        <v>6398</v>
      </c>
    </row>
    <row r="4109" spans="1:2" x14ac:dyDescent="0.25">
      <c r="A4109" s="5" t="str">
        <f>IF(C4109="","",IF(ISERROR(VLOOKUP(C4109,'Client List (12-9-13)'!$B$2:$D$2000,3,FALSE)),"",TRIM(PROPER(VLOOKUP(C4109,'Client List (12-9-13)'!$B$2:$D$2000,3,FALSE)))))</f>
        <v/>
      </c>
      <c r="B4109" s="5" t="s">
        <v>6398</v>
      </c>
    </row>
    <row r="4110" spans="1:2" x14ac:dyDescent="0.25">
      <c r="A4110" s="5" t="str">
        <f>IF(C4110="","",IF(ISERROR(VLOOKUP(C4110,'Client List (12-9-13)'!$B$2:$D$2000,3,FALSE)),"",TRIM(PROPER(VLOOKUP(C4110,'Client List (12-9-13)'!$B$2:$D$2000,3,FALSE)))))</f>
        <v/>
      </c>
      <c r="B4110" s="5" t="s">
        <v>6398</v>
      </c>
    </row>
    <row r="4111" spans="1:2" x14ac:dyDescent="0.25">
      <c r="A4111" s="5" t="str">
        <f>IF(C4111="","",IF(ISERROR(VLOOKUP(C4111,'Client List (12-9-13)'!$B$2:$D$2000,3,FALSE)),"",TRIM(PROPER(VLOOKUP(C4111,'Client List (12-9-13)'!$B$2:$D$2000,3,FALSE)))))</f>
        <v/>
      </c>
      <c r="B4111" s="5" t="s">
        <v>6398</v>
      </c>
    </row>
    <row r="4112" spans="1:2" x14ac:dyDescent="0.25">
      <c r="A4112" s="5" t="str">
        <f>IF(C4112="","",IF(ISERROR(VLOOKUP(C4112,'Client List (12-9-13)'!$B$2:$D$2000,3,FALSE)),"",TRIM(PROPER(VLOOKUP(C4112,'Client List (12-9-13)'!$B$2:$D$2000,3,FALSE)))))</f>
        <v/>
      </c>
      <c r="B4112" s="5" t="s">
        <v>6398</v>
      </c>
    </row>
    <row r="4113" spans="1:2" x14ac:dyDescent="0.25">
      <c r="A4113" s="5" t="str">
        <f>IF(C4113="","",IF(ISERROR(VLOOKUP(C4113,'Client List (12-9-13)'!$B$2:$D$2000,3,FALSE)),"",TRIM(PROPER(VLOOKUP(C4113,'Client List (12-9-13)'!$B$2:$D$2000,3,FALSE)))))</f>
        <v/>
      </c>
      <c r="B4113" s="5" t="s">
        <v>6398</v>
      </c>
    </row>
    <row r="4114" spans="1:2" x14ac:dyDescent="0.25">
      <c r="A4114" s="5" t="str">
        <f>IF(C4114="","",IF(ISERROR(VLOOKUP(C4114,'Client List (12-9-13)'!$B$2:$D$2000,3,FALSE)),"",TRIM(PROPER(VLOOKUP(C4114,'Client List (12-9-13)'!$B$2:$D$2000,3,FALSE)))))</f>
        <v/>
      </c>
      <c r="B4114" s="5" t="s">
        <v>6398</v>
      </c>
    </row>
    <row r="4115" spans="1:2" x14ac:dyDescent="0.25">
      <c r="A4115" s="5" t="str">
        <f>IF(C4115="","",IF(ISERROR(VLOOKUP(C4115,'Client List (12-9-13)'!$B$2:$D$2000,3,FALSE)),"",TRIM(PROPER(VLOOKUP(C4115,'Client List (12-9-13)'!$B$2:$D$2000,3,FALSE)))))</f>
        <v/>
      </c>
      <c r="B4115" s="5" t="s">
        <v>6398</v>
      </c>
    </row>
    <row r="4116" spans="1:2" x14ac:dyDescent="0.25">
      <c r="A4116" s="5" t="str">
        <f>IF(C4116="","",IF(ISERROR(VLOOKUP(C4116,'Client List (12-9-13)'!$B$2:$D$2000,3,FALSE)),"",TRIM(PROPER(VLOOKUP(C4116,'Client List (12-9-13)'!$B$2:$D$2000,3,FALSE)))))</f>
        <v/>
      </c>
      <c r="B4116" s="5" t="s">
        <v>6398</v>
      </c>
    </row>
    <row r="4117" spans="1:2" x14ac:dyDescent="0.25">
      <c r="A4117" s="5" t="str">
        <f>IF(C4117="","",IF(ISERROR(VLOOKUP(C4117,'Client List (12-9-13)'!$B$2:$D$2000,3,FALSE)),"",TRIM(PROPER(VLOOKUP(C4117,'Client List (12-9-13)'!$B$2:$D$2000,3,FALSE)))))</f>
        <v/>
      </c>
      <c r="B4117" s="5" t="s">
        <v>6398</v>
      </c>
    </row>
    <row r="4118" spans="1:2" x14ac:dyDescent="0.25">
      <c r="A4118" s="5" t="str">
        <f>IF(C4118="","",IF(ISERROR(VLOOKUP(C4118,'Client List (12-9-13)'!$B$2:$D$2000,3,FALSE)),"",TRIM(PROPER(VLOOKUP(C4118,'Client List (12-9-13)'!$B$2:$D$2000,3,FALSE)))))</f>
        <v/>
      </c>
      <c r="B4118" s="5" t="s">
        <v>6398</v>
      </c>
    </row>
    <row r="4119" spans="1:2" x14ac:dyDescent="0.25">
      <c r="A4119" s="5" t="str">
        <f>IF(C4119="","",IF(ISERROR(VLOOKUP(C4119,'Client List (12-9-13)'!$B$2:$D$2000,3,FALSE)),"",TRIM(PROPER(VLOOKUP(C4119,'Client List (12-9-13)'!$B$2:$D$2000,3,FALSE)))))</f>
        <v/>
      </c>
      <c r="B4119" s="5" t="s">
        <v>6398</v>
      </c>
    </row>
    <row r="4120" spans="1:2" x14ac:dyDescent="0.25">
      <c r="A4120" s="5" t="str">
        <f>IF(C4120="","",IF(ISERROR(VLOOKUP(C4120,'Client List (12-9-13)'!$B$2:$D$2000,3,FALSE)),"",TRIM(PROPER(VLOOKUP(C4120,'Client List (12-9-13)'!$B$2:$D$2000,3,FALSE)))))</f>
        <v/>
      </c>
      <c r="B4120" s="5" t="s">
        <v>6398</v>
      </c>
    </row>
    <row r="4121" spans="1:2" x14ac:dyDescent="0.25">
      <c r="A4121" s="5" t="str">
        <f>IF(C4121="","",IF(ISERROR(VLOOKUP(C4121,'Client List (12-9-13)'!$B$2:$D$2000,3,FALSE)),"",TRIM(PROPER(VLOOKUP(C4121,'Client List (12-9-13)'!$B$2:$D$2000,3,FALSE)))))</f>
        <v/>
      </c>
      <c r="B4121" s="5" t="s">
        <v>6398</v>
      </c>
    </row>
    <row r="4122" spans="1:2" x14ac:dyDescent="0.25">
      <c r="A4122" s="5" t="str">
        <f>IF(C4122="","",IF(ISERROR(VLOOKUP(C4122,'Client List (12-9-13)'!$B$2:$D$2000,3,FALSE)),"",TRIM(PROPER(VLOOKUP(C4122,'Client List (12-9-13)'!$B$2:$D$2000,3,FALSE)))))</f>
        <v/>
      </c>
      <c r="B4122" s="5" t="s">
        <v>6398</v>
      </c>
    </row>
    <row r="4123" spans="1:2" x14ac:dyDescent="0.25">
      <c r="A4123" s="5" t="str">
        <f>IF(C4123="","",IF(ISERROR(VLOOKUP(C4123,'Client List (12-9-13)'!$B$2:$D$2000,3,FALSE)),"",TRIM(PROPER(VLOOKUP(C4123,'Client List (12-9-13)'!$B$2:$D$2000,3,FALSE)))))</f>
        <v/>
      </c>
      <c r="B4123" s="5" t="s">
        <v>6398</v>
      </c>
    </row>
    <row r="4124" spans="1:2" x14ac:dyDescent="0.25">
      <c r="A4124" s="5" t="str">
        <f>IF(C4124="","",IF(ISERROR(VLOOKUP(C4124,'Client List (12-9-13)'!$B$2:$D$2000,3,FALSE)),"",TRIM(PROPER(VLOOKUP(C4124,'Client List (12-9-13)'!$B$2:$D$2000,3,FALSE)))))</f>
        <v/>
      </c>
      <c r="B4124" s="5" t="s">
        <v>6398</v>
      </c>
    </row>
    <row r="4125" spans="1:2" x14ac:dyDescent="0.25">
      <c r="A4125" s="5" t="str">
        <f>IF(C4125="","",IF(ISERROR(VLOOKUP(C4125,'Client List (12-9-13)'!$B$2:$D$2000,3,FALSE)),"",TRIM(PROPER(VLOOKUP(C4125,'Client List (12-9-13)'!$B$2:$D$2000,3,FALSE)))))</f>
        <v/>
      </c>
      <c r="B4125" s="5" t="s">
        <v>6398</v>
      </c>
    </row>
    <row r="4126" spans="1:2" x14ac:dyDescent="0.25">
      <c r="A4126" s="5" t="str">
        <f>IF(C4126="","",IF(ISERROR(VLOOKUP(C4126,'Client List (12-9-13)'!$B$2:$D$2000,3,FALSE)),"",TRIM(PROPER(VLOOKUP(C4126,'Client List (12-9-13)'!$B$2:$D$2000,3,FALSE)))))</f>
        <v/>
      </c>
      <c r="B4126" s="5" t="s">
        <v>6398</v>
      </c>
    </row>
    <row r="4127" spans="1:2" x14ac:dyDescent="0.25">
      <c r="A4127" s="5" t="str">
        <f>IF(C4127="","",IF(ISERROR(VLOOKUP(C4127,'Client List (12-9-13)'!$B$2:$D$2000,3,FALSE)),"",TRIM(PROPER(VLOOKUP(C4127,'Client List (12-9-13)'!$B$2:$D$2000,3,FALSE)))))</f>
        <v/>
      </c>
      <c r="B4127" s="5" t="s">
        <v>6398</v>
      </c>
    </row>
    <row r="4128" spans="1:2" x14ac:dyDescent="0.25">
      <c r="A4128" s="5" t="str">
        <f>IF(C4128="","",IF(ISERROR(VLOOKUP(C4128,'Client List (12-9-13)'!$B$2:$D$2000,3,FALSE)),"",TRIM(PROPER(VLOOKUP(C4128,'Client List (12-9-13)'!$B$2:$D$2000,3,FALSE)))))</f>
        <v/>
      </c>
      <c r="B4128" s="5" t="s">
        <v>6398</v>
      </c>
    </row>
    <row r="4129" spans="1:2" x14ac:dyDescent="0.25">
      <c r="A4129" s="5" t="str">
        <f>IF(C4129="","",IF(ISERROR(VLOOKUP(C4129,'Client List (12-9-13)'!$B$2:$D$2000,3,FALSE)),"",TRIM(PROPER(VLOOKUP(C4129,'Client List (12-9-13)'!$B$2:$D$2000,3,FALSE)))))</f>
        <v/>
      </c>
      <c r="B4129" s="5" t="s">
        <v>6398</v>
      </c>
    </row>
    <row r="4130" spans="1:2" x14ac:dyDescent="0.25">
      <c r="A4130" s="5" t="str">
        <f>IF(C4130="","",IF(ISERROR(VLOOKUP(C4130,'Client List (12-9-13)'!$B$2:$D$2000,3,FALSE)),"",TRIM(PROPER(VLOOKUP(C4130,'Client List (12-9-13)'!$B$2:$D$2000,3,FALSE)))))</f>
        <v/>
      </c>
      <c r="B4130" s="5" t="s">
        <v>6398</v>
      </c>
    </row>
    <row r="4131" spans="1:2" x14ac:dyDescent="0.25">
      <c r="A4131" s="5" t="str">
        <f>IF(C4131="","",IF(ISERROR(VLOOKUP(C4131,'Client List (12-9-13)'!$B$2:$D$2000,3,FALSE)),"",TRIM(PROPER(VLOOKUP(C4131,'Client List (12-9-13)'!$B$2:$D$2000,3,FALSE)))))</f>
        <v/>
      </c>
      <c r="B4131" s="5" t="s">
        <v>6398</v>
      </c>
    </row>
    <row r="4132" spans="1:2" x14ac:dyDescent="0.25">
      <c r="A4132" s="5" t="str">
        <f>IF(C4132="","",IF(ISERROR(VLOOKUP(C4132,'Client List (12-9-13)'!$B$2:$D$2000,3,FALSE)),"",TRIM(PROPER(VLOOKUP(C4132,'Client List (12-9-13)'!$B$2:$D$2000,3,FALSE)))))</f>
        <v/>
      </c>
      <c r="B4132" s="5" t="s">
        <v>6398</v>
      </c>
    </row>
    <row r="4133" spans="1:2" x14ac:dyDescent="0.25">
      <c r="A4133" s="5" t="str">
        <f>IF(C4133="","",IF(ISERROR(VLOOKUP(C4133,'Client List (12-9-13)'!$B$2:$D$2000,3,FALSE)),"",TRIM(PROPER(VLOOKUP(C4133,'Client List (12-9-13)'!$B$2:$D$2000,3,FALSE)))))</f>
        <v/>
      </c>
      <c r="B4133" s="5" t="s">
        <v>6398</v>
      </c>
    </row>
    <row r="4134" spans="1:2" x14ac:dyDescent="0.25">
      <c r="A4134" s="5" t="str">
        <f>IF(C4134="","",IF(ISERROR(VLOOKUP(C4134,'Client List (12-9-13)'!$B$2:$D$2000,3,FALSE)),"",TRIM(PROPER(VLOOKUP(C4134,'Client List (12-9-13)'!$B$2:$D$2000,3,FALSE)))))</f>
        <v/>
      </c>
      <c r="B4134" s="5" t="s">
        <v>6398</v>
      </c>
    </row>
    <row r="4135" spans="1:2" x14ac:dyDescent="0.25">
      <c r="A4135" s="5" t="str">
        <f>IF(C4135="","",IF(ISERROR(VLOOKUP(C4135,'Client List (12-9-13)'!$B$2:$D$2000,3,FALSE)),"",TRIM(PROPER(VLOOKUP(C4135,'Client List (12-9-13)'!$B$2:$D$2000,3,FALSE)))))</f>
        <v/>
      </c>
      <c r="B4135" s="5" t="s">
        <v>6398</v>
      </c>
    </row>
    <row r="4136" spans="1:2" x14ac:dyDescent="0.25">
      <c r="A4136" s="5" t="str">
        <f>IF(C4136="","",IF(ISERROR(VLOOKUP(C4136,'Client List (12-9-13)'!$B$2:$D$2000,3,FALSE)),"",TRIM(PROPER(VLOOKUP(C4136,'Client List (12-9-13)'!$B$2:$D$2000,3,FALSE)))))</f>
        <v/>
      </c>
      <c r="B4136" s="5" t="s">
        <v>6398</v>
      </c>
    </row>
    <row r="4137" spans="1:2" x14ac:dyDescent="0.25">
      <c r="A4137" s="5" t="str">
        <f>IF(C4137="","",IF(ISERROR(VLOOKUP(C4137,'Client List (12-9-13)'!$B$2:$D$2000,3,FALSE)),"",TRIM(PROPER(VLOOKUP(C4137,'Client List (12-9-13)'!$B$2:$D$2000,3,FALSE)))))</f>
        <v/>
      </c>
      <c r="B4137" s="5" t="s">
        <v>6398</v>
      </c>
    </row>
    <row r="4138" spans="1:2" x14ac:dyDescent="0.25">
      <c r="A4138" s="5" t="str">
        <f>IF(C4138="","",IF(ISERROR(VLOOKUP(C4138,'Client List (12-9-13)'!$B$2:$D$2000,3,FALSE)),"",TRIM(PROPER(VLOOKUP(C4138,'Client List (12-9-13)'!$B$2:$D$2000,3,FALSE)))))</f>
        <v/>
      </c>
      <c r="B4138" s="5" t="s">
        <v>6398</v>
      </c>
    </row>
    <row r="4139" spans="1:2" x14ac:dyDescent="0.25">
      <c r="A4139" s="5" t="str">
        <f>IF(C4139="","",IF(ISERROR(VLOOKUP(C4139,'Client List (12-9-13)'!$B$2:$D$2000,3,FALSE)),"",TRIM(PROPER(VLOOKUP(C4139,'Client List (12-9-13)'!$B$2:$D$2000,3,FALSE)))))</f>
        <v/>
      </c>
      <c r="B4139" s="5" t="s">
        <v>6398</v>
      </c>
    </row>
    <row r="4140" spans="1:2" x14ac:dyDescent="0.25">
      <c r="A4140" s="5" t="str">
        <f>IF(C4140="","",IF(ISERROR(VLOOKUP(C4140,'Client List (12-9-13)'!$B$2:$D$2000,3,FALSE)),"",TRIM(PROPER(VLOOKUP(C4140,'Client List (12-9-13)'!$B$2:$D$2000,3,FALSE)))))</f>
        <v/>
      </c>
      <c r="B4140" s="5" t="s">
        <v>6398</v>
      </c>
    </row>
    <row r="4141" spans="1:2" x14ac:dyDescent="0.25">
      <c r="A4141" s="5" t="str">
        <f>IF(C4141="","",IF(ISERROR(VLOOKUP(C4141,'Client List (12-9-13)'!$B$2:$D$2000,3,FALSE)),"",TRIM(PROPER(VLOOKUP(C4141,'Client List (12-9-13)'!$B$2:$D$2000,3,FALSE)))))</f>
        <v/>
      </c>
      <c r="B4141" s="5" t="s">
        <v>6398</v>
      </c>
    </row>
    <row r="4142" spans="1:2" x14ac:dyDescent="0.25">
      <c r="A4142" s="5" t="str">
        <f>IF(C4142="","",IF(ISERROR(VLOOKUP(C4142,'Client List (12-9-13)'!$B$2:$D$2000,3,FALSE)),"",TRIM(PROPER(VLOOKUP(C4142,'Client List (12-9-13)'!$B$2:$D$2000,3,FALSE)))))</f>
        <v/>
      </c>
      <c r="B4142" s="5" t="s">
        <v>6398</v>
      </c>
    </row>
    <row r="4143" spans="1:2" x14ac:dyDescent="0.25">
      <c r="A4143" s="5" t="str">
        <f>IF(C4143="","",IF(ISERROR(VLOOKUP(C4143,'Client List (12-9-13)'!$B$2:$D$2000,3,FALSE)),"",TRIM(PROPER(VLOOKUP(C4143,'Client List (12-9-13)'!$B$2:$D$2000,3,FALSE)))))</f>
        <v/>
      </c>
      <c r="B4143" s="5" t="s">
        <v>6398</v>
      </c>
    </row>
    <row r="4144" spans="1:2" x14ac:dyDescent="0.25">
      <c r="A4144" s="5" t="str">
        <f>IF(C4144="","",IF(ISERROR(VLOOKUP(C4144,'Client List (12-9-13)'!$B$2:$D$2000,3,FALSE)),"",TRIM(PROPER(VLOOKUP(C4144,'Client List (12-9-13)'!$B$2:$D$2000,3,FALSE)))))</f>
        <v/>
      </c>
      <c r="B4144" s="5" t="s">
        <v>6398</v>
      </c>
    </row>
    <row r="4145" spans="1:2" x14ac:dyDescent="0.25">
      <c r="A4145" s="5" t="str">
        <f>IF(C4145="","",IF(ISERROR(VLOOKUP(C4145,'Client List (12-9-13)'!$B$2:$D$2000,3,FALSE)),"",TRIM(PROPER(VLOOKUP(C4145,'Client List (12-9-13)'!$B$2:$D$2000,3,FALSE)))))</f>
        <v/>
      </c>
      <c r="B4145" s="5" t="s">
        <v>6398</v>
      </c>
    </row>
    <row r="4146" spans="1:2" x14ac:dyDescent="0.25">
      <c r="A4146" s="5" t="str">
        <f>IF(C4146="","",IF(ISERROR(VLOOKUP(C4146,'Client List (12-9-13)'!$B$2:$D$2000,3,FALSE)),"",TRIM(PROPER(VLOOKUP(C4146,'Client List (12-9-13)'!$B$2:$D$2000,3,FALSE)))))</f>
        <v/>
      </c>
      <c r="B4146" s="5" t="s">
        <v>6398</v>
      </c>
    </row>
    <row r="4147" spans="1:2" x14ac:dyDescent="0.25">
      <c r="A4147" s="5" t="str">
        <f>IF(C4147="","",IF(ISERROR(VLOOKUP(C4147,'Client List (12-9-13)'!$B$2:$D$2000,3,FALSE)),"",TRIM(PROPER(VLOOKUP(C4147,'Client List (12-9-13)'!$B$2:$D$2000,3,FALSE)))))</f>
        <v/>
      </c>
      <c r="B4147" s="5" t="s">
        <v>6398</v>
      </c>
    </row>
    <row r="4148" spans="1:2" x14ac:dyDescent="0.25">
      <c r="A4148" s="5" t="str">
        <f>IF(C4148="","",IF(ISERROR(VLOOKUP(C4148,'Client List (12-9-13)'!$B$2:$D$2000,3,FALSE)),"",TRIM(PROPER(VLOOKUP(C4148,'Client List (12-9-13)'!$B$2:$D$2000,3,FALSE)))))</f>
        <v/>
      </c>
      <c r="B4148" s="5" t="s">
        <v>6398</v>
      </c>
    </row>
    <row r="4149" spans="1:2" x14ac:dyDescent="0.25">
      <c r="A4149" s="5" t="str">
        <f>IF(C4149="","",IF(ISERROR(VLOOKUP(C4149,'Client List (12-9-13)'!$B$2:$D$2000,3,FALSE)),"",TRIM(PROPER(VLOOKUP(C4149,'Client List (12-9-13)'!$B$2:$D$2000,3,FALSE)))))</f>
        <v/>
      </c>
      <c r="B4149" s="5" t="s">
        <v>6398</v>
      </c>
    </row>
    <row r="4150" spans="1:2" x14ac:dyDescent="0.25">
      <c r="A4150" s="5" t="str">
        <f>IF(C4150="","",IF(ISERROR(VLOOKUP(C4150,'Client List (12-9-13)'!$B$2:$D$2000,3,FALSE)),"",TRIM(PROPER(VLOOKUP(C4150,'Client List (12-9-13)'!$B$2:$D$2000,3,FALSE)))))</f>
        <v/>
      </c>
      <c r="B4150" s="5" t="s">
        <v>6398</v>
      </c>
    </row>
    <row r="4151" spans="1:2" x14ac:dyDescent="0.25">
      <c r="A4151" s="5" t="str">
        <f>IF(C4151="","",IF(ISERROR(VLOOKUP(C4151,'Client List (12-9-13)'!$B$2:$D$2000,3,FALSE)),"",TRIM(PROPER(VLOOKUP(C4151,'Client List (12-9-13)'!$B$2:$D$2000,3,FALSE)))))</f>
        <v/>
      </c>
      <c r="B4151" s="5" t="s">
        <v>6398</v>
      </c>
    </row>
    <row r="4152" spans="1:2" x14ac:dyDescent="0.25">
      <c r="A4152" s="5" t="str">
        <f>IF(C4152="","",IF(ISERROR(VLOOKUP(C4152,'Client List (12-9-13)'!$B$2:$D$2000,3,FALSE)),"",TRIM(PROPER(VLOOKUP(C4152,'Client List (12-9-13)'!$B$2:$D$2000,3,FALSE)))))</f>
        <v/>
      </c>
      <c r="B4152" s="5" t="s">
        <v>6398</v>
      </c>
    </row>
    <row r="4153" spans="1:2" x14ac:dyDescent="0.25">
      <c r="A4153" s="5" t="str">
        <f>IF(C4153="","",IF(ISERROR(VLOOKUP(C4153,'Client List (12-9-13)'!$B$2:$D$2000,3,FALSE)),"",TRIM(PROPER(VLOOKUP(C4153,'Client List (12-9-13)'!$B$2:$D$2000,3,FALSE)))))</f>
        <v/>
      </c>
      <c r="B4153" s="5" t="s">
        <v>6398</v>
      </c>
    </row>
    <row r="4154" spans="1:2" x14ac:dyDescent="0.25">
      <c r="A4154" s="5" t="str">
        <f>IF(C4154="","",IF(ISERROR(VLOOKUP(C4154,'Client List (12-9-13)'!$B$2:$D$2000,3,FALSE)),"",TRIM(PROPER(VLOOKUP(C4154,'Client List (12-9-13)'!$B$2:$D$2000,3,FALSE)))))</f>
        <v/>
      </c>
      <c r="B4154" s="5" t="s">
        <v>6398</v>
      </c>
    </row>
    <row r="4155" spans="1:2" x14ac:dyDescent="0.25">
      <c r="A4155" s="5" t="str">
        <f>IF(C4155="","",IF(ISERROR(VLOOKUP(C4155,'Client List (12-9-13)'!$B$2:$D$2000,3,FALSE)),"",TRIM(PROPER(VLOOKUP(C4155,'Client List (12-9-13)'!$B$2:$D$2000,3,FALSE)))))</f>
        <v/>
      </c>
      <c r="B4155" s="5" t="s">
        <v>6398</v>
      </c>
    </row>
    <row r="4156" spans="1:2" x14ac:dyDescent="0.25">
      <c r="A4156" s="5" t="str">
        <f>IF(C4156="","",IF(ISERROR(VLOOKUP(C4156,'Client List (12-9-13)'!$B$2:$D$2000,3,FALSE)),"",TRIM(PROPER(VLOOKUP(C4156,'Client List (12-9-13)'!$B$2:$D$2000,3,FALSE)))))</f>
        <v/>
      </c>
      <c r="B4156" s="5" t="s">
        <v>6398</v>
      </c>
    </row>
    <row r="4157" spans="1:2" x14ac:dyDescent="0.25">
      <c r="A4157" s="5" t="str">
        <f>IF(C4157="","",IF(ISERROR(VLOOKUP(C4157,'Client List (12-9-13)'!$B$2:$D$2000,3,FALSE)),"",TRIM(PROPER(VLOOKUP(C4157,'Client List (12-9-13)'!$B$2:$D$2000,3,FALSE)))))</f>
        <v/>
      </c>
      <c r="B4157" s="5" t="s">
        <v>6398</v>
      </c>
    </row>
    <row r="4158" spans="1:2" x14ac:dyDescent="0.25">
      <c r="A4158" s="5" t="str">
        <f>IF(C4158="","",IF(ISERROR(VLOOKUP(C4158,'Client List (12-9-13)'!$B$2:$D$2000,3,FALSE)),"",TRIM(PROPER(VLOOKUP(C4158,'Client List (12-9-13)'!$B$2:$D$2000,3,FALSE)))))</f>
        <v/>
      </c>
      <c r="B4158" s="5" t="s">
        <v>6398</v>
      </c>
    </row>
    <row r="4159" spans="1:2" x14ac:dyDescent="0.25">
      <c r="A4159" s="5" t="str">
        <f>IF(C4159="","",IF(ISERROR(VLOOKUP(C4159,'Client List (12-9-13)'!$B$2:$D$2000,3,FALSE)),"",TRIM(PROPER(VLOOKUP(C4159,'Client List (12-9-13)'!$B$2:$D$2000,3,FALSE)))))</f>
        <v/>
      </c>
      <c r="B4159" s="5" t="s">
        <v>6398</v>
      </c>
    </row>
    <row r="4160" spans="1:2" x14ac:dyDescent="0.25">
      <c r="A4160" s="5" t="str">
        <f>IF(C4160="","",IF(ISERROR(VLOOKUP(C4160,'Client List (12-9-13)'!$B$2:$D$2000,3,FALSE)),"",TRIM(PROPER(VLOOKUP(C4160,'Client List (12-9-13)'!$B$2:$D$2000,3,FALSE)))))</f>
        <v/>
      </c>
      <c r="B4160" s="5" t="s">
        <v>6398</v>
      </c>
    </row>
    <row r="4161" spans="1:2" x14ac:dyDescent="0.25">
      <c r="A4161" s="5" t="str">
        <f>IF(C4161="","",IF(ISERROR(VLOOKUP(C4161,'Client List (12-9-13)'!$B$2:$D$2000,3,FALSE)),"",TRIM(PROPER(VLOOKUP(C4161,'Client List (12-9-13)'!$B$2:$D$2000,3,FALSE)))))</f>
        <v/>
      </c>
      <c r="B4161" s="5" t="s">
        <v>6398</v>
      </c>
    </row>
    <row r="4162" spans="1:2" x14ac:dyDescent="0.25">
      <c r="A4162" s="5" t="str">
        <f>IF(C4162="","",IF(ISERROR(VLOOKUP(C4162,'Client List (12-9-13)'!$B$2:$D$2000,3,FALSE)),"",TRIM(PROPER(VLOOKUP(C4162,'Client List (12-9-13)'!$B$2:$D$2000,3,FALSE)))))</f>
        <v/>
      </c>
      <c r="B4162" s="5" t="s">
        <v>6398</v>
      </c>
    </row>
    <row r="4163" spans="1:2" x14ac:dyDescent="0.25">
      <c r="A4163" s="5" t="str">
        <f>IF(C4163="","",IF(ISERROR(VLOOKUP(C4163,'Client List (12-9-13)'!$B$2:$D$2000,3,FALSE)),"",TRIM(PROPER(VLOOKUP(C4163,'Client List (12-9-13)'!$B$2:$D$2000,3,FALSE)))))</f>
        <v/>
      </c>
      <c r="B4163" s="5" t="s">
        <v>6398</v>
      </c>
    </row>
    <row r="4164" spans="1:2" x14ac:dyDescent="0.25">
      <c r="A4164" s="5" t="str">
        <f>IF(C4164="","",IF(ISERROR(VLOOKUP(C4164,'Client List (12-9-13)'!$B$2:$D$2000,3,FALSE)),"",TRIM(PROPER(VLOOKUP(C4164,'Client List (12-9-13)'!$B$2:$D$2000,3,FALSE)))))</f>
        <v/>
      </c>
      <c r="B4164" s="5" t="s">
        <v>6398</v>
      </c>
    </row>
    <row r="4165" spans="1:2" x14ac:dyDescent="0.25">
      <c r="A4165" s="5" t="str">
        <f>IF(C4165="","",IF(ISERROR(VLOOKUP(C4165,'Client List (12-9-13)'!$B$2:$D$2000,3,FALSE)),"",TRIM(PROPER(VLOOKUP(C4165,'Client List (12-9-13)'!$B$2:$D$2000,3,FALSE)))))</f>
        <v/>
      </c>
      <c r="B4165" s="5" t="s">
        <v>6398</v>
      </c>
    </row>
    <row r="4166" spans="1:2" x14ac:dyDescent="0.25">
      <c r="A4166" s="5" t="str">
        <f>IF(C4166="","",IF(ISERROR(VLOOKUP(C4166,'Client List (12-9-13)'!$B$2:$D$2000,3,FALSE)),"",TRIM(PROPER(VLOOKUP(C4166,'Client List (12-9-13)'!$B$2:$D$2000,3,FALSE)))))</f>
        <v/>
      </c>
      <c r="B4166" s="5" t="s">
        <v>6398</v>
      </c>
    </row>
    <row r="4167" spans="1:2" x14ac:dyDescent="0.25">
      <c r="A4167" s="5" t="str">
        <f>IF(C4167="","",IF(ISERROR(VLOOKUP(C4167,'Client List (12-9-13)'!$B$2:$D$2000,3,FALSE)),"",TRIM(PROPER(VLOOKUP(C4167,'Client List (12-9-13)'!$B$2:$D$2000,3,FALSE)))))</f>
        <v/>
      </c>
      <c r="B4167" s="5" t="s">
        <v>6398</v>
      </c>
    </row>
    <row r="4168" spans="1:2" x14ac:dyDescent="0.25">
      <c r="A4168" s="5" t="str">
        <f>IF(C4168="","",IF(ISERROR(VLOOKUP(C4168,'Client List (12-9-13)'!$B$2:$D$2000,3,FALSE)),"",TRIM(PROPER(VLOOKUP(C4168,'Client List (12-9-13)'!$B$2:$D$2000,3,FALSE)))))</f>
        <v/>
      </c>
      <c r="B4168" s="5" t="s">
        <v>6398</v>
      </c>
    </row>
    <row r="4169" spans="1:2" x14ac:dyDescent="0.25">
      <c r="A4169" s="5" t="str">
        <f>IF(C4169="","",IF(ISERROR(VLOOKUP(C4169,'Client List (12-9-13)'!$B$2:$D$2000,3,FALSE)),"",TRIM(PROPER(VLOOKUP(C4169,'Client List (12-9-13)'!$B$2:$D$2000,3,FALSE)))))</f>
        <v/>
      </c>
      <c r="B4169" s="5" t="s">
        <v>6398</v>
      </c>
    </row>
    <row r="4170" spans="1:2" x14ac:dyDescent="0.25">
      <c r="A4170" s="5" t="str">
        <f>IF(C4170="","",IF(ISERROR(VLOOKUP(C4170,'Client List (12-9-13)'!$B$2:$D$2000,3,FALSE)),"",TRIM(PROPER(VLOOKUP(C4170,'Client List (12-9-13)'!$B$2:$D$2000,3,FALSE)))))</f>
        <v/>
      </c>
      <c r="B4170" s="5" t="s">
        <v>6398</v>
      </c>
    </row>
    <row r="4171" spans="1:2" x14ac:dyDescent="0.25">
      <c r="A4171" s="5" t="str">
        <f>IF(C4171="","",IF(ISERROR(VLOOKUP(C4171,'Client List (12-9-13)'!$B$2:$D$2000,3,FALSE)),"",TRIM(PROPER(VLOOKUP(C4171,'Client List (12-9-13)'!$B$2:$D$2000,3,FALSE)))))</f>
        <v/>
      </c>
      <c r="B4171" s="5" t="s">
        <v>6398</v>
      </c>
    </row>
    <row r="4172" spans="1:2" x14ac:dyDescent="0.25">
      <c r="A4172" s="5" t="str">
        <f>IF(C4172="","",IF(ISERROR(VLOOKUP(C4172,'Client List (12-9-13)'!$B$2:$D$2000,3,FALSE)),"",TRIM(PROPER(VLOOKUP(C4172,'Client List (12-9-13)'!$B$2:$D$2000,3,FALSE)))))</f>
        <v/>
      </c>
      <c r="B4172" s="5" t="s">
        <v>6398</v>
      </c>
    </row>
    <row r="4173" spans="1:2" x14ac:dyDescent="0.25">
      <c r="A4173" s="5" t="str">
        <f>IF(C4173="","",IF(ISERROR(VLOOKUP(C4173,'Client List (12-9-13)'!$B$2:$D$2000,3,FALSE)),"",TRIM(PROPER(VLOOKUP(C4173,'Client List (12-9-13)'!$B$2:$D$2000,3,FALSE)))))</f>
        <v/>
      </c>
      <c r="B4173" s="5" t="s">
        <v>6398</v>
      </c>
    </row>
    <row r="4174" spans="1:2" x14ac:dyDescent="0.25">
      <c r="A4174" s="5" t="str">
        <f>IF(C4174="","",IF(ISERROR(VLOOKUP(C4174,'Client List (12-9-13)'!$B$2:$D$2000,3,FALSE)),"",TRIM(PROPER(VLOOKUP(C4174,'Client List (12-9-13)'!$B$2:$D$2000,3,FALSE)))))</f>
        <v/>
      </c>
      <c r="B4174" s="5" t="s">
        <v>6398</v>
      </c>
    </row>
    <row r="4175" spans="1:2" x14ac:dyDescent="0.25">
      <c r="A4175" s="5" t="str">
        <f>IF(C4175="","",IF(ISERROR(VLOOKUP(C4175,'Client List (12-9-13)'!$B$2:$D$2000,3,FALSE)),"",TRIM(PROPER(VLOOKUP(C4175,'Client List (12-9-13)'!$B$2:$D$2000,3,FALSE)))))</f>
        <v/>
      </c>
      <c r="B4175" s="5" t="s">
        <v>6398</v>
      </c>
    </row>
    <row r="4176" spans="1:2" x14ac:dyDescent="0.25">
      <c r="A4176" s="5" t="str">
        <f>IF(C4176="","",IF(ISERROR(VLOOKUP(C4176,'Client List (12-9-13)'!$B$2:$D$2000,3,FALSE)),"",TRIM(PROPER(VLOOKUP(C4176,'Client List (12-9-13)'!$B$2:$D$2000,3,FALSE)))))</f>
        <v/>
      </c>
      <c r="B4176" s="5" t="s">
        <v>6398</v>
      </c>
    </row>
    <row r="4177" spans="1:2" x14ac:dyDescent="0.25">
      <c r="A4177" s="5" t="str">
        <f>IF(C4177="","",IF(ISERROR(VLOOKUP(C4177,'Client List (12-9-13)'!$B$2:$D$2000,3,FALSE)),"",TRIM(PROPER(VLOOKUP(C4177,'Client List (12-9-13)'!$B$2:$D$2000,3,FALSE)))))</f>
        <v/>
      </c>
      <c r="B4177" s="5" t="s">
        <v>6398</v>
      </c>
    </row>
    <row r="4178" spans="1:2" x14ac:dyDescent="0.25">
      <c r="A4178" s="5" t="str">
        <f>IF(C4178="","",IF(ISERROR(VLOOKUP(C4178,'Client List (12-9-13)'!$B$2:$D$2000,3,FALSE)),"",TRIM(PROPER(VLOOKUP(C4178,'Client List (12-9-13)'!$B$2:$D$2000,3,FALSE)))))</f>
        <v/>
      </c>
      <c r="B4178" s="5" t="s">
        <v>6398</v>
      </c>
    </row>
    <row r="4179" spans="1:2" x14ac:dyDescent="0.25">
      <c r="A4179" s="5" t="str">
        <f>IF(C4179="","",IF(ISERROR(VLOOKUP(C4179,'Client List (12-9-13)'!$B$2:$D$2000,3,FALSE)),"",TRIM(PROPER(VLOOKUP(C4179,'Client List (12-9-13)'!$B$2:$D$2000,3,FALSE)))))</f>
        <v/>
      </c>
      <c r="B4179" s="5" t="s">
        <v>6398</v>
      </c>
    </row>
    <row r="4180" spans="1:2" x14ac:dyDescent="0.25">
      <c r="A4180" s="5" t="str">
        <f>IF(C4180="","",IF(ISERROR(VLOOKUP(C4180,'Client List (12-9-13)'!$B$2:$D$2000,3,FALSE)),"",TRIM(PROPER(VLOOKUP(C4180,'Client List (12-9-13)'!$B$2:$D$2000,3,FALSE)))))</f>
        <v/>
      </c>
      <c r="B4180" s="5" t="s">
        <v>6398</v>
      </c>
    </row>
    <row r="4181" spans="1:2" x14ac:dyDescent="0.25">
      <c r="A4181" s="5" t="str">
        <f>IF(C4181="","",IF(ISERROR(VLOOKUP(C4181,'Client List (12-9-13)'!$B$2:$D$2000,3,FALSE)),"",TRIM(PROPER(VLOOKUP(C4181,'Client List (12-9-13)'!$B$2:$D$2000,3,FALSE)))))</f>
        <v/>
      </c>
      <c r="B4181" s="5" t="s">
        <v>6398</v>
      </c>
    </row>
    <row r="4182" spans="1:2" x14ac:dyDescent="0.25">
      <c r="A4182" s="5" t="str">
        <f>IF(C4182="","",IF(ISERROR(VLOOKUP(C4182,'Client List (12-9-13)'!$B$2:$D$2000,3,FALSE)),"",TRIM(PROPER(VLOOKUP(C4182,'Client List (12-9-13)'!$B$2:$D$2000,3,FALSE)))))</f>
        <v/>
      </c>
      <c r="B4182" s="5" t="s">
        <v>6398</v>
      </c>
    </row>
    <row r="4183" spans="1:2" x14ac:dyDescent="0.25">
      <c r="A4183" s="5" t="str">
        <f>IF(C4183="","",IF(ISERROR(VLOOKUP(C4183,'Client List (12-9-13)'!$B$2:$D$2000,3,FALSE)),"",TRIM(PROPER(VLOOKUP(C4183,'Client List (12-9-13)'!$B$2:$D$2000,3,FALSE)))))</f>
        <v/>
      </c>
      <c r="B4183" s="5" t="s">
        <v>6398</v>
      </c>
    </row>
    <row r="4184" spans="1:2" x14ac:dyDescent="0.25">
      <c r="A4184" s="5" t="str">
        <f>IF(C4184="","",IF(ISERROR(VLOOKUP(C4184,'Client List (12-9-13)'!$B$2:$D$2000,3,FALSE)),"",TRIM(PROPER(VLOOKUP(C4184,'Client List (12-9-13)'!$B$2:$D$2000,3,FALSE)))))</f>
        <v/>
      </c>
      <c r="B4184" s="5" t="s">
        <v>6398</v>
      </c>
    </row>
    <row r="4185" spans="1:2" x14ac:dyDescent="0.25">
      <c r="A4185" s="5" t="str">
        <f>IF(C4185="","",IF(ISERROR(VLOOKUP(C4185,'Client List (12-9-13)'!$B$2:$D$2000,3,FALSE)),"",TRIM(PROPER(VLOOKUP(C4185,'Client List (12-9-13)'!$B$2:$D$2000,3,FALSE)))))</f>
        <v/>
      </c>
      <c r="B4185" s="5" t="s">
        <v>6398</v>
      </c>
    </row>
    <row r="4186" spans="1:2" x14ac:dyDescent="0.25">
      <c r="A4186" s="5" t="str">
        <f>IF(C4186="","",IF(ISERROR(VLOOKUP(C4186,'Client List (12-9-13)'!$B$2:$D$2000,3,FALSE)),"",TRIM(PROPER(VLOOKUP(C4186,'Client List (12-9-13)'!$B$2:$D$2000,3,FALSE)))))</f>
        <v/>
      </c>
      <c r="B4186" s="5" t="s">
        <v>6398</v>
      </c>
    </row>
    <row r="4187" spans="1:2" x14ac:dyDescent="0.25">
      <c r="A4187" s="5" t="str">
        <f>IF(C4187="","",IF(ISERROR(VLOOKUP(C4187,'Client List (12-9-13)'!$B$2:$D$2000,3,FALSE)),"",TRIM(PROPER(VLOOKUP(C4187,'Client List (12-9-13)'!$B$2:$D$2000,3,FALSE)))))</f>
        <v/>
      </c>
      <c r="B4187" s="5" t="s">
        <v>6398</v>
      </c>
    </row>
    <row r="4188" spans="1:2" x14ac:dyDescent="0.25">
      <c r="A4188" s="5" t="str">
        <f>IF(C4188="","",IF(ISERROR(VLOOKUP(C4188,'Client List (12-9-13)'!$B$2:$D$2000,3,FALSE)),"",TRIM(PROPER(VLOOKUP(C4188,'Client List (12-9-13)'!$B$2:$D$2000,3,FALSE)))))</f>
        <v/>
      </c>
      <c r="B4188" s="5" t="s">
        <v>6398</v>
      </c>
    </row>
    <row r="4189" spans="1:2" x14ac:dyDescent="0.25">
      <c r="A4189" s="5" t="str">
        <f>IF(C4189="","",IF(ISERROR(VLOOKUP(C4189,'Client List (12-9-13)'!$B$2:$D$2000,3,FALSE)),"",TRIM(PROPER(VLOOKUP(C4189,'Client List (12-9-13)'!$B$2:$D$2000,3,FALSE)))))</f>
        <v/>
      </c>
      <c r="B4189" s="5" t="s">
        <v>6398</v>
      </c>
    </row>
    <row r="4190" spans="1:2" x14ac:dyDescent="0.25">
      <c r="A4190" s="5" t="str">
        <f>IF(C4190="","",IF(ISERROR(VLOOKUP(C4190,'Client List (12-9-13)'!$B$2:$D$2000,3,FALSE)),"",TRIM(PROPER(VLOOKUP(C4190,'Client List (12-9-13)'!$B$2:$D$2000,3,FALSE)))))</f>
        <v/>
      </c>
      <c r="B4190" s="5" t="s">
        <v>6398</v>
      </c>
    </row>
    <row r="4191" spans="1:2" x14ac:dyDescent="0.25">
      <c r="A4191" s="5" t="str">
        <f>IF(C4191="","",IF(ISERROR(VLOOKUP(C4191,'Client List (12-9-13)'!$B$2:$D$2000,3,FALSE)),"",TRIM(PROPER(VLOOKUP(C4191,'Client List (12-9-13)'!$B$2:$D$2000,3,FALSE)))))</f>
        <v/>
      </c>
      <c r="B4191" s="5" t="s">
        <v>6398</v>
      </c>
    </row>
    <row r="4192" spans="1:2" x14ac:dyDescent="0.25">
      <c r="A4192" s="5" t="str">
        <f>IF(C4192="","",IF(ISERROR(VLOOKUP(C4192,'Client List (12-9-13)'!$B$2:$D$2000,3,FALSE)),"",TRIM(PROPER(VLOOKUP(C4192,'Client List (12-9-13)'!$B$2:$D$2000,3,FALSE)))))</f>
        <v/>
      </c>
      <c r="B4192" s="5" t="s">
        <v>6398</v>
      </c>
    </row>
    <row r="4193" spans="1:2" x14ac:dyDescent="0.25">
      <c r="A4193" s="5" t="str">
        <f>IF(C4193="","",IF(ISERROR(VLOOKUP(C4193,'Client List (12-9-13)'!$B$2:$D$2000,3,FALSE)),"",TRIM(PROPER(VLOOKUP(C4193,'Client List (12-9-13)'!$B$2:$D$2000,3,FALSE)))))</f>
        <v/>
      </c>
      <c r="B4193" s="5" t="s">
        <v>6398</v>
      </c>
    </row>
    <row r="4194" spans="1:2" x14ac:dyDescent="0.25">
      <c r="A4194" s="5" t="str">
        <f>IF(C4194="","",IF(ISERROR(VLOOKUP(C4194,'Client List (12-9-13)'!$B$2:$D$2000,3,FALSE)),"",TRIM(PROPER(VLOOKUP(C4194,'Client List (12-9-13)'!$B$2:$D$2000,3,FALSE)))))</f>
        <v/>
      </c>
      <c r="B4194" s="5" t="s">
        <v>6398</v>
      </c>
    </row>
    <row r="4195" spans="1:2" x14ac:dyDescent="0.25">
      <c r="A4195" s="5" t="str">
        <f>IF(C4195="","",IF(ISERROR(VLOOKUP(C4195,'Client List (12-9-13)'!$B$2:$D$2000,3,FALSE)),"",TRIM(PROPER(VLOOKUP(C4195,'Client List (12-9-13)'!$B$2:$D$2000,3,FALSE)))))</f>
        <v/>
      </c>
      <c r="B4195" s="5" t="s">
        <v>6398</v>
      </c>
    </row>
    <row r="4196" spans="1:2" x14ac:dyDescent="0.25">
      <c r="A4196" s="5" t="str">
        <f>IF(C4196="","",IF(ISERROR(VLOOKUP(C4196,'Client List (12-9-13)'!$B$2:$D$2000,3,FALSE)),"",TRIM(PROPER(VLOOKUP(C4196,'Client List (12-9-13)'!$B$2:$D$2000,3,FALSE)))))</f>
        <v/>
      </c>
      <c r="B4196" s="5" t="s">
        <v>6398</v>
      </c>
    </row>
    <row r="4197" spans="1:2" x14ac:dyDescent="0.25">
      <c r="A4197" s="5" t="str">
        <f>IF(C4197="","",IF(ISERROR(VLOOKUP(C4197,'Client List (12-9-13)'!$B$2:$D$2000,3,FALSE)),"",TRIM(PROPER(VLOOKUP(C4197,'Client List (12-9-13)'!$B$2:$D$2000,3,FALSE)))))</f>
        <v/>
      </c>
      <c r="B4197" s="5" t="s">
        <v>6398</v>
      </c>
    </row>
    <row r="4198" spans="1:2" x14ac:dyDescent="0.25">
      <c r="A4198" s="5" t="str">
        <f>IF(C4198="","",IF(ISERROR(VLOOKUP(C4198,'Client List (12-9-13)'!$B$2:$D$2000,3,FALSE)),"",TRIM(PROPER(VLOOKUP(C4198,'Client List (12-9-13)'!$B$2:$D$2000,3,FALSE)))))</f>
        <v/>
      </c>
      <c r="B4198" s="5" t="s">
        <v>6398</v>
      </c>
    </row>
    <row r="4199" spans="1:2" x14ac:dyDescent="0.25">
      <c r="A4199" s="5" t="str">
        <f>IF(C4199="","",IF(ISERROR(VLOOKUP(C4199,'Client List (12-9-13)'!$B$2:$D$2000,3,FALSE)),"",TRIM(PROPER(VLOOKUP(C4199,'Client List (12-9-13)'!$B$2:$D$2000,3,FALSE)))))</f>
        <v/>
      </c>
      <c r="B4199" s="5" t="s">
        <v>6398</v>
      </c>
    </row>
    <row r="4200" spans="1:2" x14ac:dyDescent="0.25">
      <c r="A4200" s="5" t="str">
        <f>IF(C4200="","",IF(ISERROR(VLOOKUP(C4200,'Client List (12-9-13)'!$B$2:$D$2000,3,FALSE)),"",TRIM(PROPER(VLOOKUP(C4200,'Client List (12-9-13)'!$B$2:$D$2000,3,FALSE)))))</f>
        <v/>
      </c>
      <c r="B4200" s="5" t="s">
        <v>6398</v>
      </c>
    </row>
    <row r="4201" spans="1:2" x14ac:dyDescent="0.25">
      <c r="A4201" s="5" t="str">
        <f>IF(C4201="","",IF(ISERROR(VLOOKUP(C4201,'Client List (12-9-13)'!$B$2:$D$2000,3,FALSE)),"",TRIM(PROPER(VLOOKUP(C4201,'Client List (12-9-13)'!$B$2:$D$2000,3,FALSE)))))</f>
        <v/>
      </c>
      <c r="B4201" s="5" t="s">
        <v>6398</v>
      </c>
    </row>
    <row r="4202" spans="1:2" x14ac:dyDescent="0.25">
      <c r="A4202" s="5" t="str">
        <f>IF(C4202="","",IF(ISERROR(VLOOKUP(C4202,'Client List (12-9-13)'!$B$2:$D$2000,3,FALSE)),"",TRIM(PROPER(VLOOKUP(C4202,'Client List (12-9-13)'!$B$2:$D$2000,3,FALSE)))))</f>
        <v/>
      </c>
      <c r="B4202" s="5" t="s">
        <v>6398</v>
      </c>
    </row>
    <row r="4203" spans="1:2" x14ac:dyDescent="0.25">
      <c r="A4203" s="5" t="str">
        <f>IF(C4203="","",IF(ISERROR(VLOOKUP(C4203,'Client List (12-9-13)'!$B$2:$D$2000,3,FALSE)),"",TRIM(PROPER(VLOOKUP(C4203,'Client List (12-9-13)'!$B$2:$D$2000,3,FALSE)))))</f>
        <v/>
      </c>
      <c r="B4203" s="5" t="s">
        <v>6398</v>
      </c>
    </row>
    <row r="4204" spans="1:2" x14ac:dyDescent="0.25">
      <c r="A4204" s="5" t="str">
        <f>IF(C4204="","",IF(ISERROR(VLOOKUP(C4204,'Client List (12-9-13)'!$B$2:$D$2000,3,FALSE)),"",TRIM(PROPER(VLOOKUP(C4204,'Client List (12-9-13)'!$B$2:$D$2000,3,FALSE)))))</f>
        <v/>
      </c>
      <c r="B4204" s="5" t="s">
        <v>6398</v>
      </c>
    </row>
    <row r="4205" spans="1:2" x14ac:dyDescent="0.25">
      <c r="A4205" s="5" t="str">
        <f>IF(C4205="","",IF(ISERROR(VLOOKUP(C4205,'Client List (12-9-13)'!$B$2:$D$2000,3,FALSE)),"",TRIM(PROPER(VLOOKUP(C4205,'Client List (12-9-13)'!$B$2:$D$2000,3,FALSE)))))</f>
        <v/>
      </c>
      <c r="B4205" s="5" t="s">
        <v>6398</v>
      </c>
    </row>
    <row r="4206" spans="1:2" x14ac:dyDescent="0.25">
      <c r="A4206" s="5" t="str">
        <f>IF(C4206="","",IF(ISERROR(VLOOKUP(C4206,'Client List (12-9-13)'!$B$2:$D$2000,3,FALSE)),"",TRIM(PROPER(VLOOKUP(C4206,'Client List (12-9-13)'!$B$2:$D$2000,3,FALSE)))))</f>
        <v/>
      </c>
      <c r="B4206" s="5" t="s">
        <v>6398</v>
      </c>
    </row>
    <row r="4207" spans="1:2" x14ac:dyDescent="0.25">
      <c r="A4207" s="5" t="str">
        <f>IF(C4207="","",IF(ISERROR(VLOOKUP(C4207,'Client List (12-9-13)'!$B$2:$D$2000,3,FALSE)),"",TRIM(PROPER(VLOOKUP(C4207,'Client List (12-9-13)'!$B$2:$D$2000,3,FALSE)))))</f>
        <v/>
      </c>
      <c r="B4207" s="5" t="s">
        <v>6398</v>
      </c>
    </row>
    <row r="4208" spans="1:2" x14ac:dyDescent="0.25">
      <c r="A4208" s="5" t="str">
        <f>IF(C4208="","",IF(ISERROR(VLOOKUP(C4208,'Client List (12-9-13)'!$B$2:$D$2000,3,FALSE)),"",TRIM(PROPER(VLOOKUP(C4208,'Client List (12-9-13)'!$B$2:$D$2000,3,FALSE)))))</f>
        <v/>
      </c>
      <c r="B4208" s="5" t="s">
        <v>6398</v>
      </c>
    </row>
    <row r="4209" spans="1:2" x14ac:dyDescent="0.25">
      <c r="A4209" s="5" t="str">
        <f>IF(C4209="","",IF(ISERROR(VLOOKUP(C4209,'Client List (12-9-13)'!$B$2:$D$2000,3,FALSE)),"",TRIM(PROPER(VLOOKUP(C4209,'Client List (12-9-13)'!$B$2:$D$2000,3,FALSE)))))</f>
        <v/>
      </c>
      <c r="B4209" s="5" t="s">
        <v>6398</v>
      </c>
    </row>
    <row r="4210" spans="1:2" x14ac:dyDescent="0.25">
      <c r="A4210" s="5" t="str">
        <f>IF(C4210="","",IF(ISERROR(VLOOKUP(C4210,'Client List (12-9-13)'!$B$2:$D$2000,3,FALSE)),"",TRIM(PROPER(VLOOKUP(C4210,'Client List (12-9-13)'!$B$2:$D$2000,3,FALSE)))))</f>
        <v/>
      </c>
      <c r="B4210" s="5" t="s">
        <v>6398</v>
      </c>
    </row>
    <row r="4211" spans="1:2" x14ac:dyDescent="0.25">
      <c r="A4211" s="5" t="str">
        <f>IF(C4211="","",IF(ISERROR(VLOOKUP(C4211,'Client List (12-9-13)'!$B$2:$D$2000,3,FALSE)),"",TRIM(PROPER(VLOOKUP(C4211,'Client List (12-9-13)'!$B$2:$D$2000,3,FALSE)))))</f>
        <v/>
      </c>
      <c r="B4211" s="5" t="s">
        <v>6398</v>
      </c>
    </row>
    <row r="4212" spans="1:2" x14ac:dyDescent="0.25">
      <c r="A4212" s="5" t="str">
        <f>IF(C4212="","",IF(ISERROR(VLOOKUP(C4212,'Client List (12-9-13)'!$B$2:$D$2000,3,FALSE)),"",TRIM(PROPER(VLOOKUP(C4212,'Client List (12-9-13)'!$B$2:$D$2000,3,FALSE)))))</f>
        <v/>
      </c>
      <c r="B4212" s="5" t="s">
        <v>6398</v>
      </c>
    </row>
    <row r="4213" spans="1:2" x14ac:dyDescent="0.25">
      <c r="A4213" s="5" t="str">
        <f>IF(C4213="","",IF(ISERROR(VLOOKUP(C4213,'Client List (12-9-13)'!$B$2:$D$2000,3,FALSE)),"",TRIM(PROPER(VLOOKUP(C4213,'Client List (12-9-13)'!$B$2:$D$2000,3,FALSE)))))</f>
        <v/>
      </c>
      <c r="B4213" s="5" t="s">
        <v>6398</v>
      </c>
    </row>
    <row r="4214" spans="1:2" x14ac:dyDescent="0.25">
      <c r="A4214" s="5" t="str">
        <f>IF(C4214="","",IF(ISERROR(VLOOKUP(C4214,'Client List (12-9-13)'!$B$2:$D$2000,3,FALSE)),"",TRIM(PROPER(VLOOKUP(C4214,'Client List (12-9-13)'!$B$2:$D$2000,3,FALSE)))))</f>
        <v/>
      </c>
      <c r="B4214" s="5" t="s">
        <v>6398</v>
      </c>
    </row>
    <row r="4215" spans="1:2" x14ac:dyDescent="0.25">
      <c r="A4215" s="5" t="str">
        <f>IF(C4215="","",IF(ISERROR(VLOOKUP(C4215,'Client List (12-9-13)'!$B$2:$D$2000,3,FALSE)),"",TRIM(PROPER(VLOOKUP(C4215,'Client List (12-9-13)'!$B$2:$D$2000,3,FALSE)))))</f>
        <v/>
      </c>
      <c r="B4215" s="5" t="s">
        <v>6398</v>
      </c>
    </row>
    <row r="4216" spans="1:2" x14ac:dyDescent="0.25">
      <c r="A4216" s="5" t="str">
        <f>IF(C4216="","",IF(ISERROR(VLOOKUP(C4216,'Client List (12-9-13)'!$B$2:$D$2000,3,FALSE)),"",TRIM(PROPER(VLOOKUP(C4216,'Client List (12-9-13)'!$B$2:$D$2000,3,FALSE)))))</f>
        <v/>
      </c>
      <c r="B4216" s="5" t="s">
        <v>6398</v>
      </c>
    </row>
    <row r="4217" spans="1:2" x14ac:dyDescent="0.25">
      <c r="A4217" s="5" t="str">
        <f>IF(C4217="","",IF(ISERROR(VLOOKUP(C4217,'Client List (12-9-13)'!$B$2:$D$2000,3,FALSE)),"",TRIM(PROPER(VLOOKUP(C4217,'Client List (12-9-13)'!$B$2:$D$2000,3,FALSE)))))</f>
        <v/>
      </c>
      <c r="B4217" s="5" t="s">
        <v>6398</v>
      </c>
    </row>
    <row r="4218" spans="1:2" x14ac:dyDescent="0.25">
      <c r="A4218" s="5" t="str">
        <f>IF(C4218="","",IF(ISERROR(VLOOKUP(C4218,'Client List (12-9-13)'!$B$2:$D$2000,3,FALSE)),"",TRIM(PROPER(VLOOKUP(C4218,'Client List (12-9-13)'!$B$2:$D$2000,3,FALSE)))))</f>
        <v/>
      </c>
      <c r="B4218" s="5" t="s">
        <v>6398</v>
      </c>
    </row>
    <row r="4219" spans="1:2" x14ac:dyDescent="0.25">
      <c r="A4219" s="5" t="str">
        <f>IF(C4219="","",IF(ISERROR(VLOOKUP(C4219,'Client List (12-9-13)'!$B$2:$D$2000,3,FALSE)),"",TRIM(PROPER(VLOOKUP(C4219,'Client List (12-9-13)'!$B$2:$D$2000,3,FALSE)))))</f>
        <v/>
      </c>
      <c r="B4219" s="5" t="s">
        <v>6398</v>
      </c>
    </row>
    <row r="4220" spans="1:2" x14ac:dyDescent="0.25">
      <c r="A4220" s="5" t="str">
        <f>IF(C4220="","",IF(ISERROR(VLOOKUP(C4220,'Client List (12-9-13)'!$B$2:$D$2000,3,FALSE)),"",TRIM(PROPER(VLOOKUP(C4220,'Client List (12-9-13)'!$B$2:$D$2000,3,FALSE)))))</f>
        <v/>
      </c>
      <c r="B4220" s="5" t="s">
        <v>6398</v>
      </c>
    </row>
    <row r="4221" spans="1:2" x14ac:dyDescent="0.25">
      <c r="A4221" s="5" t="str">
        <f>IF(C4221="","",IF(ISERROR(VLOOKUP(C4221,'Client List (12-9-13)'!$B$2:$D$2000,3,FALSE)),"",TRIM(PROPER(VLOOKUP(C4221,'Client List (12-9-13)'!$B$2:$D$2000,3,FALSE)))))</f>
        <v/>
      </c>
      <c r="B4221" s="5" t="s">
        <v>6398</v>
      </c>
    </row>
    <row r="4222" spans="1:2" x14ac:dyDescent="0.25">
      <c r="A4222" s="5" t="str">
        <f>IF(C4222="","",IF(ISERROR(VLOOKUP(C4222,'Client List (12-9-13)'!$B$2:$D$2000,3,FALSE)),"",TRIM(PROPER(VLOOKUP(C4222,'Client List (12-9-13)'!$B$2:$D$2000,3,FALSE)))))</f>
        <v/>
      </c>
      <c r="B4222" s="5" t="s">
        <v>6398</v>
      </c>
    </row>
    <row r="4223" spans="1:2" x14ac:dyDescent="0.25">
      <c r="A4223" s="5" t="str">
        <f>IF(C4223="","",IF(ISERROR(VLOOKUP(C4223,'Client List (12-9-13)'!$B$2:$D$2000,3,FALSE)),"",TRIM(PROPER(VLOOKUP(C4223,'Client List (12-9-13)'!$B$2:$D$2000,3,FALSE)))))</f>
        <v/>
      </c>
      <c r="B4223" s="5" t="s">
        <v>6398</v>
      </c>
    </row>
    <row r="4224" spans="1:2" x14ac:dyDescent="0.25">
      <c r="A4224" s="5" t="str">
        <f>IF(C4224="","",IF(ISERROR(VLOOKUP(C4224,'Client List (12-9-13)'!$B$2:$D$2000,3,FALSE)),"",TRIM(PROPER(VLOOKUP(C4224,'Client List (12-9-13)'!$B$2:$D$2000,3,FALSE)))))</f>
        <v/>
      </c>
      <c r="B4224" s="5" t="s">
        <v>6398</v>
      </c>
    </row>
    <row r="4225" spans="1:2" x14ac:dyDescent="0.25">
      <c r="A4225" s="5" t="str">
        <f>IF(C4225="","",IF(ISERROR(VLOOKUP(C4225,'Client List (12-9-13)'!$B$2:$D$2000,3,FALSE)),"",TRIM(PROPER(VLOOKUP(C4225,'Client List (12-9-13)'!$B$2:$D$2000,3,FALSE)))))</f>
        <v/>
      </c>
      <c r="B4225" s="5" t="s">
        <v>6398</v>
      </c>
    </row>
    <row r="4226" spans="1:2" x14ac:dyDescent="0.25">
      <c r="A4226" s="5" t="str">
        <f>IF(C4226="","",IF(ISERROR(VLOOKUP(C4226,'Client List (12-9-13)'!$B$2:$D$2000,3,FALSE)),"",TRIM(PROPER(VLOOKUP(C4226,'Client List (12-9-13)'!$B$2:$D$2000,3,FALSE)))))</f>
        <v/>
      </c>
      <c r="B4226" s="5" t="s">
        <v>6398</v>
      </c>
    </row>
    <row r="4227" spans="1:2" x14ac:dyDescent="0.25">
      <c r="A4227" s="5" t="str">
        <f>IF(C4227="","",IF(ISERROR(VLOOKUP(C4227,'Client List (12-9-13)'!$B$2:$D$2000,3,FALSE)),"",TRIM(PROPER(VLOOKUP(C4227,'Client List (12-9-13)'!$B$2:$D$2000,3,FALSE)))))</f>
        <v/>
      </c>
      <c r="B4227" s="5" t="s">
        <v>6398</v>
      </c>
    </row>
    <row r="4228" spans="1:2" x14ac:dyDescent="0.25">
      <c r="A4228" s="5" t="str">
        <f>IF(C4228="","",IF(ISERROR(VLOOKUP(C4228,'Client List (12-9-13)'!$B$2:$D$2000,3,FALSE)),"",TRIM(PROPER(VLOOKUP(C4228,'Client List (12-9-13)'!$B$2:$D$2000,3,FALSE)))))</f>
        <v/>
      </c>
      <c r="B4228" s="5" t="s">
        <v>6398</v>
      </c>
    </row>
    <row r="4229" spans="1:2" x14ac:dyDescent="0.25">
      <c r="A4229" s="5" t="str">
        <f>IF(C4229="","",IF(ISERROR(VLOOKUP(C4229,'Client List (12-9-13)'!$B$2:$D$2000,3,FALSE)),"",TRIM(PROPER(VLOOKUP(C4229,'Client List (12-9-13)'!$B$2:$D$2000,3,FALSE)))))</f>
        <v/>
      </c>
      <c r="B4229" s="5" t="s">
        <v>6398</v>
      </c>
    </row>
    <row r="4230" spans="1:2" x14ac:dyDescent="0.25">
      <c r="A4230" s="5" t="str">
        <f>IF(C4230="","",IF(ISERROR(VLOOKUP(C4230,'Client List (12-9-13)'!$B$2:$D$2000,3,FALSE)),"",TRIM(PROPER(VLOOKUP(C4230,'Client List (12-9-13)'!$B$2:$D$2000,3,FALSE)))))</f>
        <v/>
      </c>
      <c r="B4230" s="5" t="s">
        <v>6398</v>
      </c>
    </row>
    <row r="4231" spans="1:2" x14ac:dyDescent="0.25">
      <c r="A4231" s="5" t="str">
        <f>IF(C4231="","",IF(ISERROR(VLOOKUP(C4231,'Client List (12-9-13)'!$B$2:$D$2000,3,FALSE)),"",TRIM(PROPER(VLOOKUP(C4231,'Client List (12-9-13)'!$B$2:$D$2000,3,FALSE)))))</f>
        <v/>
      </c>
      <c r="B4231" s="5" t="s">
        <v>6398</v>
      </c>
    </row>
    <row r="4232" spans="1:2" x14ac:dyDescent="0.25">
      <c r="A4232" s="5" t="str">
        <f>IF(C4232="","",IF(ISERROR(VLOOKUP(C4232,'Client List (12-9-13)'!$B$2:$D$2000,3,FALSE)),"",TRIM(PROPER(VLOOKUP(C4232,'Client List (12-9-13)'!$B$2:$D$2000,3,FALSE)))))</f>
        <v/>
      </c>
      <c r="B4232" s="5" t="s">
        <v>6398</v>
      </c>
    </row>
    <row r="4233" spans="1:2" x14ac:dyDescent="0.25">
      <c r="A4233" s="5" t="str">
        <f>IF(C4233="","",IF(ISERROR(VLOOKUP(C4233,'Client List (12-9-13)'!$B$2:$D$2000,3,FALSE)),"",TRIM(PROPER(VLOOKUP(C4233,'Client List (12-9-13)'!$B$2:$D$2000,3,FALSE)))))</f>
        <v/>
      </c>
      <c r="B4233" s="5" t="s">
        <v>6398</v>
      </c>
    </row>
    <row r="4234" spans="1:2" x14ac:dyDescent="0.25">
      <c r="A4234" s="5" t="str">
        <f>IF(C4234="","",IF(ISERROR(VLOOKUP(C4234,'Client List (12-9-13)'!$B$2:$D$2000,3,FALSE)),"",TRIM(PROPER(VLOOKUP(C4234,'Client List (12-9-13)'!$B$2:$D$2000,3,FALSE)))))</f>
        <v/>
      </c>
      <c r="B4234" s="5" t="s">
        <v>6398</v>
      </c>
    </row>
    <row r="4235" spans="1:2" x14ac:dyDescent="0.25">
      <c r="A4235" s="5" t="str">
        <f>IF(C4235="","",IF(ISERROR(VLOOKUP(C4235,'Client List (12-9-13)'!$B$2:$D$2000,3,FALSE)),"",TRIM(PROPER(VLOOKUP(C4235,'Client List (12-9-13)'!$B$2:$D$2000,3,FALSE)))))</f>
        <v/>
      </c>
      <c r="B4235" s="5" t="s">
        <v>6398</v>
      </c>
    </row>
    <row r="4236" spans="1:2" x14ac:dyDescent="0.25">
      <c r="A4236" s="5" t="str">
        <f>IF(C4236="","",IF(ISERROR(VLOOKUP(C4236,'Client List (12-9-13)'!$B$2:$D$2000,3,FALSE)),"",TRIM(PROPER(VLOOKUP(C4236,'Client List (12-9-13)'!$B$2:$D$2000,3,FALSE)))))</f>
        <v/>
      </c>
      <c r="B4236" s="5" t="s">
        <v>6398</v>
      </c>
    </row>
    <row r="4237" spans="1:2" x14ac:dyDescent="0.25">
      <c r="A4237" s="5" t="str">
        <f>IF(C4237="","",IF(ISERROR(VLOOKUP(C4237,'Client List (12-9-13)'!$B$2:$D$2000,3,FALSE)),"",TRIM(PROPER(VLOOKUP(C4237,'Client List (12-9-13)'!$B$2:$D$2000,3,FALSE)))))</f>
        <v/>
      </c>
      <c r="B4237" s="5" t="s">
        <v>6398</v>
      </c>
    </row>
    <row r="4238" spans="1:2" x14ac:dyDescent="0.25">
      <c r="A4238" s="5" t="str">
        <f>IF(C4238="","",IF(ISERROR(VLOOKUP(C4238,'Client List (12-9-13)'!$B$2:$D$2000,3,FALSE)),"",TRIM(PROPER(VLOOKUP(C4238,'Client List (12-9-13)'!$B$2:$D$2000,3,FALSE)))))</f>
        <v/>
      </c>
      <c r="B4238" s="5" t="s">
        <v>6398</v>
      </c>
    </row>
    <row r="4239" spans="1:2" x14ac:dyDescent="0.25">
      <c r="A4239" s="5" t="str">
        <f>IF(C4239="","",IF(ISERROR(VLOOKUP(C4239,'Client List (12-9-13)'!$B$2:$D$2000,3,FALSE)),"",TRIM(PROPER(VLOOKUP(C4239,'Client List (12-9-13)'!$B$2:$D$2000,3,FALSE)))))</f>
        <v/>
      </c>
      <c r="B4239" s="5" t="s">
        <v>6398</v>
      </c>
    </row>
    <row r="4240" spans="1:2" x14ac:dyDescent="0.25">
      <c r="A4240" s="5" t="str">
        <f>IF(C4240="","",IF(ISERROR(VLOOKUP(C4240,'Client List (12-9-13)'!$B$2:$D$2000,3,FALSE)),"",TRIM(PROPER(VLOOKUP(C4240,'Client List (12-9-13)'!$B$2:$D$2000,3,FALSE)))))</f>
        <v/>
      </c>
      <c r="B4240" s="5" t="s">
        <v>6398</v>
      </c>
    </row>
    <row r="4241" spans="1:2" x14ac:dyDescent="0.25">
      <c r="A4241" s="5" t="str">
        <f>IF(C4241="","",IF(ISERROR(VLOOKUP(C4241,'Client List (12-9-13)'!$B$2:$D$2000,3,FALSE)),"",TRIM(PROPER(VLOOKUP(C4241,'Client List (12-9-13)'!$B$2:$D$2000,3,FALSE)))))</f>
        <v/>
      </c>
      <c r="B4241" s="5" t="s">
        <v>6398</v>
      </c>
    </row>
    <row r="4242" spans="1:2" x14ac:dyDescent="0.25">
      <c r="A4242" s="5" t="str">
        <f>IF(C4242="","",IF(ISERROR(VLOOKUP(C4242,'Client List (12-9-13)'!$B$2:$D$2000,3,FALSE)),"",TRIM(PROPER(VLOOKUP(C4242,'Client List (12-9-13)'!$B$2:$D$2000,3,FALSE)))))</f>
        <v/>
      </c>
      <c r="B4242" s="5" t="s">
        <v>6398</v>
      </c>
    </row>
    <row r="4243" spans="1:2" x14ac:dyDescent="0.25">
      <c r="A4243" s="5" t="str">
        <f>IF(C4243="","",IF(ISERROR(VLOOKUP(C4243,'Client List (12-9-13)'!$B$2:$D$2000,3,FALSE)),"",TRIM(PROPER(VLOOKUP(C4243,'Client List (12-9-13)'!$B$2:$D$2000,3,FALSE)))))</f>
        <v/>
      </c>
      <c r="B4243" s="5" t="s">
        <v>6398</v>
      </c>
    </row>
    <row r="4244" spans="1:2" x14ac:dyDescent="0.25">
      <c r="A4244" s="5" t="str">
        <f>IF(C4244="","",IF(ISERROR(VLOOKUP(C4244,'Client List (12-9-13)'!$B$2:$D$2000,3,FALSE)),"",TRIM(PROPER(VLOOKUP(C4244,'Client List (12-9-13)'!$B$2:$D$2000,3,FALSE)))))</f>
        <v/>
      </c>
      <c r="B4244" s="5" t="s">
        <v>6398</v>
      </c>
    </row>
    <row r="4245" spans="1:2" x14ac:dyDescent="0.25">
      <c r="A4245" s="5" t="str">
        <f>IF(C4245="","",IF(ISERROR(VLOOKUP(C4245,'Client List (12-9-13)'!$B$2:$D$2000,3,FALSE)),"",TRIM(PROPER(VLOOKUP(C4245,'Client List (12-9-13)'!$B$2:$D$2000,3,FALSE)))))</f>
        <v/>
      </c>
      <c r="B4245" s="5" t="s">
        <v>6398</v>
      </c>
    </row>
    <row r="4246" spans="1:2" x14ac:dyDescent="0.25">
      <c r="A4246" s="5" t="str">
        <f>IF(C4246="","",IF(ISERROR(VLOOKUP(C4246,'Client List (12-9-13)'!$B$2:$D$2000,3,FALSE)),"",TRIM(PROPER(VLOOKUP(C4246,'Client List (12-9-13)'!$B$2:$D$2000,3,FALSE)))))</f>
        <v/>
      </c>
      <c r="B4246" s="5" t="s">
        <v>6398</v>
      </c>
    </row>
    <row r="4247" spans="1:2" x14ac:dyDescent="0.25">
      <c r="A4247" s="5" t="str">
        <f>IF(C4247="","",IF(ISERROR(VLOOKUP(C4247,'Client List (12-9-13)'!$B$2:$D$2000,3,FALSE)),"",TRIM(PROPER(VLOOKUP(C4247,'Client List (12-9-13)'!$B$2:$D$2000,3,FALSE)))))</f>
        <v/>
      </c>
      <c r="B4247" s="5" t="s">
        <v>6398</v>
      </c>
    </row>
    <row r="4248" spans="1:2" x14ac:dyDescent="0.25">
      <c r="A4248" s="5" t="str">
        <f>IF(C4248="","",IF(ISERROR(VLOOKUP(C4248,'Client List (12-9-13)'!$B$2:$D$2000,3,FALSE)),"",TRIM(PROPER(VLOOKUP(C4248,'Client List (12-9-13)'!$B$2:$D$2000,3,FALSE)))))</f>
        <v/>
      </c>
      <c r="B4248" s="5" t="s">
        <v>6398</v>
      </c>
    </row>
    <row r="4249" spans="1:2" x14ac:dyDescent="0.25">
      <c r="A4249" s="5" t="str">
        <f>IF(C4249="","",IF(ISERROR(VLOOKUP(C4249,'Client List (12-9-13)'!$B$2:$D$2000,3,FALSE)),"",TRIM(PROPER(VLOOKUP(C4249,'Client List (12-9-13)'!$B$2:$D$2000,3,FALSE)))))</f>
        <v/>
      </c>
      <c r="B4249" s="5" t="s">
        <v>6398</v>
      </c>
    </row>
    <row r="4250" spans="1:2" x14ac:dyDescent="0.25">
      <c r="A4250" s="5" t="str">
        <f>IF(C4250="","",IF(ISERROR(VLOOKUP(C4250,'Client List (12-9-13)'!$B$2:$D$2000,3,FALSE)),"",TRIM(PROPER(VLOOKUP(C4250,'Client List (12-9-13)'!$B$2:$D$2000,3,FALSE)))))</f>
        <v/>
      </c>
      <c r="B4250" s="5" t="s">
        <v>6398</v>
      </c>
    </row>
    <row r="4251" spans="1:2" x14ac:dyDescent="0.25">
      <c r="A4251" s="5" t="str">
        <f>IF(C4251="","",IF(ISERROR(VLOOKUP(C4251,'Client List (12-9-13)'!$B$2:$D$2000,3,FALSE)),"",TRIM(PROPER(VLOOKUP(C4251,'Client List (12-9-13)'!$B$2:$D$2000,3,FALSE)))))</f>
        <v/>
      </c>
      <c r="B4251" s="5" t="s">
        <v>6398</v>
      </c>
    </row>
    <row r="4252" spans="1:2" x14ac:dyDescent="0.25">
      <c r="A4252" s="5" t="str">
        <f>IF(C4252="","",IF(ISERROR(VLOOKUP(C4252,'Client List (12-9-13)'!$B$2:$D$2000,3,FALSE)),"",TRIM(PROPER(VLOOKUP(C4252,'Client List (12-9-13)'!$B$2:$D$2000,3,FALSE)))))</f>
        <v/>
      </c>
      <c r="B4252" s="5" t="s">
        <v>6398</v>
      </c>
    </row>
    <row r="4253" spans="1:2" x14ac:dyDescent="0.25">
      <c r="A4253" s="5" t="str">
        <f>IF(C4253="","",IF(ISERROR(VLOOKUP(C4253,'Client List (12-9-13)'!$B$2:$D$2000,3,FALSE)),"",TRIM(PROPER(VLOOKUP(C4253,'Client List (12-9-13)'!$B$2:$D$2000,3,FALSE)))))</f>
        <v/>
      </c>
      <c r="B4253" s="5" t="s">
        <v>6398</v>
      </c>
    </row>
    <row r="4254" spans="1:2" x14ac:dyDescent="0.25">
      <c r="A4254" s="5" t="str">
        <f>IF(C4254="","",IF(ISERROR(VLOOKUP(C4254,'Client List (12-9-13)'!$B$2:$D$2000,3,FALSE)),"",TRIM(PROPER(VLOOKUP(C4254,'Client List (12-9-13)'!$B$2:$D$2000,3,FALSE)))))</f>
        <v/>
      </c>
      <c r="B4254" s="5" t="s">
        <v>6398</v>
      </c>
    </row>
    <row r="4255" spans="1:2" x14ac:dyDescent="0.25">
      <c r="A4255" s="5" t="str">
        <f>IF(C4255="","",IF(ISERROR(VLOOKUP(C4255,'Client List (12-9-13)'!$B$2:$D$2000,3,FALSE)),"",TRIM(PROPER(VLOOKUP(C4255,'Client List (12-9-13)'!$B$2:$D$2000,3,FALSE)))))</f>
        <v/>
      </c>
      <c r="B4255" s="5" t="s">
        <v>6398</v>
      </c>
    </row>
    <row r="4256" spans="1:2" x14ac:dyDescent="0.25">
      <c r="A4256" s="5" t="str">
        <f>IF(C4256="","",IF(ISERROR(VLOOKUP(C4256,'Client List (12-9-13)'!$B$2:$D$2000,3,FALSE)),"",TRIM(PROPER(VLOOKUP(C4256,'Client List (12-9-13)'!$B$2:$D$2000,3,FALSE)))))</f>
        <v/>
      </c>
      <c r="B4256" s="5" t="s">
        <v>6398</v>
      </c>
    </row>
    <row r="4257" spans="1:2" x14ac:dyDescent="0.25">
      <c r="A4257" s="5" t="str">
        <f>IF(C4257="","",IF(ISERROR(VLOOKUP(C4257,'Client List (12-9-13)'!$B$2:$D$2000,3,FALSE)),"",TRIM(PROPER(VLOOKUP(C4257,'Client List (12-9-13)'!$B$2:$D$2000,3,FALSE)))))</f>
        <v/>
      </c>
      <c r="B4257" s="5" t="s">
        <v>6398</v>
      </c>
    </row>
    <row r="4258" spans="1:2" x14ac:dyDescent="0.25">
      <c r="A4258" s="5" t="str">
        <f>IF(C4258="","",IF(ISERROR(VLOOKUP(C4258,'Client List (12-9-13)'!$B$2:$D$2000,3,FALSE)),"",TRIM(PROPER(VLOOKUP(C4258,'Client List (12-9-13)'!$B$2:$D$2000,3,FALSE)))))</f>
        <v/>
      </c>
      <c r="B4258" s="5" t="s">
        <v>6398</v>
      </c>
    </row>
    <row r="4259" spans="1:2" x14ac:dyDescent="0.25">
      <c r="A4259" s="5" t="str">
        <f>IF(C4259="","",IF(ISERROR(VLOOKUP(C4259,'Client List (12-9-13)'!$B$2:$D$2000,3,FALSE)),"",TRIM(PROPER(VLOOKUP(C4259,'Client List (12-9-13)'!$B$2:$D$2000,3,FALSE)))))</f>
        <v/>
      </c>
      <c r="B4259" s="5" t="s">
        <v>6398</v>
      </c>
    </row>
    <row r="4260" spans="1:2" x14ac:dyDescent="0.25">
      <c r="A4260" s="5" t="str">
        <f>IF(C4260="","",IF(ISERROR(VLOOKUP(C4260,'Client List (12-9-13)'!$B$2:$D$2000,3,FALSE)),"",TRIM(PROPER(VLOOKUP(C4260,'Client List (12-9-13)'!$B$2:$D$2000,3,FALSE)))))</f>
        <v/>
      </c>
      <c r="B4260" s="5" t="s">
        <v>6398</v>
      </c>
    </row>
    <row r="4261" spans="1:2" x14ac:dyDescent="0.25">
      <c r="A4261" s="5" t="str">
        <f>IF(C4261="","",IF(ISERROR(VLOOKUP(C4261,'Client List (12-9-13)'!$B$2:$D$2000,3,FALSE)),"",TRIM(PROPER(VLOOKUP(C4261,'Client List (12-9-13)'!$B$2:$D$2000,3,FALSE)))))</f>
        <v/>
      </c>
      <c r="B4261" s="5" t="s">
        <v>6398</v>
      </c>
    </row>
    <row r="4262" spans="1:2" x14ac:dyDescent="0.25">
      <c r="A4262" s="5" t="str">
        <f>IF(C4262="","",IF(ISERROR(VLOOKUP(C4262,'Client List (12-9-13)'!$B$2:$D$2000,3,FALSE)),"",TRIM(PROPER(VLOOKUP(C4262,'Client List (12-9-13)'!$B$2:$D$2000,3,FALSE)))))</f>
        <v/>
      </c>
      <c r="B4262" s="5" t="s">
        <v>6398</v>
      </c>
    </row>
    <row r="4263" spans="1:2" x14ac:dyDescent="0.25">
      <c r="A4263" s="5" t="str">
        <f>IF(C4263="","",IF(ISERROR(VLOOKUP(C4263,'Client List (12-9-13)'!$B$2:$D$2000,3,FALSE)),"",TRIM(PROPER(VLOOKUP(C4263,'Client List (12-9-13)'!$B$2:$D$2000,3,FALSE)))))</f>
        <v/>
      </c>
      <c r="B4263" s="5" t="s">
        <v>6398</v>
      </c>
    </row>
    <row r="4264" spans="1:2" x14ac:dyDescent="0.25">
      <c r="A4264" s="5" t="str">
        <f>IF(C4264="","",IF(ISERROR(VLOOKUP(C4264,'Client List (12-9-13)'!$B$2:$D$2000,3,FALSE)),"",TRIM(PROPER(VLOOKUP(C4264,'Client List (12-9-13)'!$B$2:$D$2000,3,FALSE)))))</f>
        <v/>
      </c>
      <c r="B4264" s="5" t="s">
        <v>6398</v>
      </c>
    </row>
    <row r="4265" spans="1:2" x14ac:dyDescent="0.25">
      <c r="A4265" s="5" t="str">
        <f>IF(C4265="","",IF(ISERROR(VLOOKUP(C4265,'Client List (12-9-13)'!$B$2:$D$2000,3,FALSE)),"",TRIM(PROPER(VLOOKUP(C4265,'Client List (12-9-13)'!$B$2:$D$2000,3,FALSE)))))</f>
        <v/>
      </c>
      <c r="B4265" s="5" t="s">
        <v>6398</v>
      </c>
    </row>
    <row r="4266" spans="1:2" x14ac:dyDescent="0.25">
      <c r="A4266" s="5" t="str">
        <f>IF(C4266="","",IF(ISERROR(VLOOKUP(C4266,'Client List (12-9-13)'!$B$2:$D$2000,3,FALSE)),"",TRIM(PROPER(VLOOKUP(C4266,'Client List (12-9-13)'!$B$2:$D$2000,3,FALSE)))))</f>
        <v/>
      </c>
      <c r="B4266" s="5" t="s">
        <v>6398</v>
      </c>
    </row>
    <row r="4267" spans="1:2" x14ac:dyDescent="0.25">
      <c r="A4267" s="5" t="str">
        <f>IF(C4267="","",IF(ISERROR(VLOOKUP(C4267,'Client List (12-9-13)'!$B$2:$D$2000,3,FALSE)),"",TRIM(PROPER(VLOOKUP(C4267,'Client List (12-9-13)'!$B$2:$D$2000,3,FALSE)))))</f>
        <v/>
      </c>
      <c r="B4267" s="5" t="s">
        <v>6398</v>
      </c>
    </row>
    <row r="4268" spans="1:2" x14ac:dyDescent="0.25">
      <c r="A4268" s="5" t="str">
        <f>IF(C4268="","",IF(ISERROR(VLOOKUP(C4268,'Client List (12-9-13)'!$B$2:$D$2000,3,FALSE)),"",TRIM(PROPER(VLOOKUP(C4268,'Client List (12-9-13)'!$B$2:$D$2000,3,FALSE)))))</f>
        <v/>
      </c>
      <c r="B4268" s="5" t="s">
        <v>6398</v>
      </c>
    </row>
    <row r="4269" spans="1:2" x14ac:dyDescent="0.25">
      <c r="A4269" s="5" t="str">
        <f>IF(C4269="","",IF(ISERROR(VLOOKUP(C4269,'Client List (12-9-13)'!$B$2:$D$2000,3,FALSE)),"",TRIM(PROPER(VLOOKUP(C4269,'Client List (12-9-13)'!$B$2:$D$2000,3,FALSE)))))</f>
        <v/>
      </c>
      <c r="B4269" s="5" t="s">
        <v>6398</v>
      </c>
    </row>
    <row r="4270" spans="1:2" x14ac:dyDescent="0.25">
      <c r="A4270" s="5" t="str">
        <f>IF(C4270="","",IF(ISERROR(VLOOKUP(C4270,'Client List (12-9-13)'!$B$2:$D$2000,3,FALSE)),"",TRIM(PROPER(VLOOKUP(C4270,'Client List (12-9-13)'!$B$2:$D$2000,3,FALSE)))))</f>
        <v/>
      </c>
      <c r="B4270" s="5" t="s">
        <v>6398</v>
      </c>
    </row>
    <row r="4271" spans="1:2" x14ac:dyDescent="0.25">
      <c r="A4271" s="5" t="str">
        <f>IF(C4271="","",IF(ISERROR(VLOOKUP(C4271,'Client List (12-9-13)'!$B$2:$D$2000,3,FALSE)),"",TRIM(PROPER(VLOOKUP(C4271,'Client List (12-9-13)'!$B$2:$D$2000,3,FALSE)))))</f>
        <v/>
      </c>
      <c r="B4271" s="5" t="s">
        <v>6398</v>
      </c>
    </row>
    <row r="4272" spans="1:2" x14ac:dyDescent="0.25">
      <c r="A4272" s="5" t="str">
        <f>IF(C4272="","",IF(ISERROR(VLOOKUP(C4272,'Client List (12-9-13)'!$B$2:$D$2000,3,FALSE)),"",TRIM(PROPER(VLOOKUP(C4272,'Client List (12-9-13)'!$B$2:$D$2000,3,FALSE)))))</f>
        <v/>
      </c>
      <c r="B4272" s="5" t="s">
        <v>6398</v>
      </c>
    </row>
    <row r="4273" spans="1:2" x14ac:dyDescent="0.25">
      <c r="A4273" s="5" t="str">
        <f>IF(C4273="","",IF(ISERROR(VLOOKUP(C4273,'Client List (12-9-13)'!$B$2:$D$2000,3,FALSE)),"",TRIM(PROPER(VLOOKUP(C4273,'Client List (12-9-13)'!$B$2:$D$2000,3,FALSE)))))</f>
        <v/>
      </c>
      <c r="B4273" s="5" t="s">
        <v>6398</v>
      </c>
    </row>
    <row r="4274" spans="1:2" x14ac:dyDescent="0.25">
      <c r="A4274" s="5" t="str">
        <f>IF(C4274="","",IF(ISERROR(VLOOKUP(C4274,'Client List (12-9-13)'!$B$2:$D$2000,3,FALSE)),"",TRIM(PROPER(VLOOKUP(C4274,'Client List (12-9-13)'!$B$2:$D$2000,3,FALSE)))))</f>
        <v/>
      </c>
      <c r="B4274" s="5" t="s">
        <v>6398</v>
      </c>
    </row>
    <row r="4275" spans="1:2" x14ac:dyDescent="0.25">
      <c r="A4275" s="5" t="str">
        <f>IF(C4275="","",IF(ISERROR(VLOOKUP(C4275,'Client List (12-9-13)'!$B$2:$D$2000,3,FALSE)),"",TRIM(PROPER(VLOOKUP(C4275,'Client List (12-9-13)'!$B$2:$D$2000,3,FALSE)))))</f>
        <v/>
      </c>
      <c r="B4275" s="5" t="s">
        <v>6398</v>
      </c>
    </row>
    <row r="4276" spans="1:2" x14ac:dyDescent="0.25">
      <c r="A4276" s="5" t="str">
        <f>IF(C4276="","",IF(ISERROR(VLOOKUP(C4276,'Client List (12-9-13)'!$B$2:$D$2000,3,FALSE)),"",TRIM(PROPER(VLOOKUP(C4276,'Client List (12-9-13)'!$B$2:$D$2000,3,FALSE)))))</f>
        <v/>
      </c>
      <c r="B4276" s="5" t="s">
        <v>6398</v>
      </c>
    </row>
    <row r="4277" spans="1:2" x14ac:dyDescent="0.25">
      <c r="A4277" s="5" t="str">
        <f>IF(C4277="","",IF(ISERROR(VLOOKUP(C4277,'Client List (12-9-13)'!$B$2:$D$2000,3,FALSE)),"",TRIM(PROPER(VLOOKUP(C4277,'Client List (12-9-13)'!$B$2:$D$2000,3,FALSE)))))</f>
        <v/>
      </c>
      <c r="B4277" s="5" t="s">
        <v>6398</v>
      </c>
    </row>
    <row r="4278" spans="1:2" x14ac:dyDescent="0.25">
      <c r="A4278" s="5" t="str">
        <f>IF(C4278="","",IF(ISERROR(VLOOKUP(C4278,'Client List (12-9-13)'!$B$2:$D$2000,3,FALSE)),"",TRIM(PROPER(VLOOKUP(C4278,'Client List (12-9-13)'!$B$2:$D$2000,3,FALSE)))))</f>
        <v/>
      </c>
      <c r="B4278" s="5" t="s">
        <v>6398</v>
      </c>
    </row>
    <row r="4279" spans="1:2" x14ac:dyDescent="0.25">
      <c r="A4279" s="5" t="str">
        <f>IF(C4279="","",IF(ISERROR(VLOOKUP(C4279,'Client List (12-9-13)'!$B$2:$D$2000,3,FALSE)),"",TRIM(PROPER(VLOOKUP(C4279,'Client List (12-9-13)'!$B$2:$D$2000,3,FALSE)))))</f>
        <v/>
      </c>
      <c r="B4279" s="5" t="s">
        <v>6398</v>
      </c>
    </row>
    <row r="4280" spans="1:2" x14ac:dyDescent="0.25">
      <c r="A4280" s="5" t="str">
        <f>IF(C4280="","",IF(ISERROR(VLOOKUP(C4280,'Client List (12-9-13)'!$B$2:$D$2000,3,FALSE)),"",TRIM(PROPER(VLOOKUP(C4280,'Client List (12-9-13)'!$B$2:$D$2000,3,FALSE)))))</f>
        <v/>
      </c>
      <c r="B4280" s="5" t="s">
        <v>6398</v>
      </c>
    </row>
    <row r="4281" spans="1:2" x14ac:dyDescent="0.25">
      <c r="A4281" s="5" t="str">
        <f>IF(C4281="","",IF(ISERROR(VLOOKUP(C4281,'Client List (12-9-13)'!$B$2:$D$2000,3,FALSE)),"",TRIM(PROPER(VLOOKUP(C4281,'Client List (12-9-13)'!$B$2:$D$2000,3,FALSE)))))</f>
        <v/>
      </c>
      <c r="B4281" s="5" t="s">
        <v>6398</v>
      </c>
    </row>
    <row r="4282" spans="1:2" x14ac:dyDescent="0.25">
      <c r="A4282" s="5" t="str">
        <f>IF(C4282="","",IF(ISERROR(VLOOKUP(C4282,'Client List (12-9-13)'!$B$2:$D$2000,3,FALSE)),"",TRIM(PROPER(VLOOKUP(C4282,'Client List (12-9-13)'!$B$2:$D$2000,3,FALSE)))))</f>
        <v/>
      </c>
      <c r="B4282" s="5" t="s">
        <v>6398</v>
      </c>
    </row>
    <row r="4283" spans="1:2" x14ac:dyDescent="0.25">
      <c r="A4283" s="5" t="str">
        <f>IF(C4283="","",IF(ISERROR(VLOOKUP(C4283,'Client List (12-9-13)'!$B$2:$D$2000,3,FALSE)),"",TRIM(PROPER(VLOOKUP(C4283,'Client List (12-9-13)'!$B$2:$D$2000,3,FALSE)))))</f>
        <v/>
      </c>
      <c r="B4283" s="5" t="s">
        <v>6398</v>
      </c>
    </row>
    <row r="4284" spans="1:2" x14ac:dyDescent="0.25">
      <c r="A4284" s="5" t="str">
        <f>IF(C4284="","",IF(ISERROR(VLOOKUP(C4284,'Client List (12-9-13)'!$B$2:$D$2000,3,FALSE)),"",TRIM(PROPER(VLOOKUP(C4284,'Client List (12-9-13)'!$B$2:$D$2000,3,FALSE)))))</f>
        <v/>
      </c>
      <c r="B4284" s="5" t="s">
        <v>6398</v>
      </c>
    </row>
    <row r="4285" spans="1:2" x14ac:dyDescent="0.25">
      <c r="A4285" s="5" t="str">
        <f>IF(C4285="","",IF(ISERROR(VLOOKUP(C4285,'Client List (12-9-13)'!$B$2:$D$2000,3,FALSE)),"",TRIM(PROPER(VLOOKUP(C4285,'Client List (12-9-13)'!$B$2:$D$2000,3,FALSE)))))</f>
        <v/>
      </c>
      <c r="B4285" s="5" t="s">
        <v>6398</v>
      </c>
    </row>
    <row r="4286" spans="1:2" x14ac:dyDescent="0.25">
      <c r="A4286" s="5" t="str">
        <f>IF(C4286="","",IF(ISERROR(VLOOKUP(C4286,'Client List (12-9-13)'!$B$2:$D$2000,3,FALSE)),"",TRIM(PROPER(VLOOKUP(C4286,'Client List (12-9-13)'!$B$2:$D$2000,3,FALSE)))))</f>
        <v/>
      </c>
      <c r="B4286" s="5" t="s">
        <v>6398</v>
      </c>
    </row>
    <row r="4287" spans="1:2" x14ac:dyDescent="0.25">
      <c r="A4287" s="5" t="str">
        <f>IF(C4287="","",IF(ISERROR(VLOOKUP(C4287,'Client List (12-9-13)'!$B$2:$D$2000,3,FALSE)),"",TRIM(PROPER(VLOOKUP(C4287,'Client List (12-9-13)'!$B$2:$D$2000,3,FALSE)))))</f>
        <v/>
      </c>
      <c r="B4287" s="5" t="s">
        <v>6398</v>
      </c>
    </row>
    <row r="4288" spans="1:2" x14ac:dyDescent="0.25">
      <c r="A4288" s="5" t="str">
        <f>IF(C4288="","",IF(ISERROR(VLOOKUP(C4288,'Client List (12-9-13)'!$B$2:$D$2000,3,FALSE)),"",TRIM(PROPER(VLOOKUP(C4288,'Client List (12-9-13)'!$B$2:$D$2000,3,FALSE)))))</f>
        <v/>
      </c>
      <c r="B4288" s="5" t="s">
        <v>6398</v>
      </c>
    </row>
    <row r="4289" spans="1:2" x14ac:dyDescent="0.25">
      <c r="A4289" s="5" t="str">
        <f>IF(C4289="","",IF(ISERROR(VLOOKUP(C4289,'Client List (12-9-13)'!$B$2:$D$2000,3,FALSE)),"",TRIM(PROPER(VLOOKUP(C4289,'Client List (12-9-13)'!$B$2:$D$2000,3,FALSE)))))</f>
        <v/>
      </c>
      <c r="B4289" s="5" t="s">
        <v>6398</v>
      </c>
    </row>
    <row r="4290" spans="1:2" x14ac:dyDescent="0.25">
      <c r="A4290" s="5" t="str">
        <f>IF(C4290="","",IF(ISERROR(VLOOKUP(C4290,'Client List (12-9-13)'!$B$2:$D$2000,3,FALSE)),"",TRIM(PROPER(VLOOKUP(C4290,'Client List (12-9-13)'!$B$2:$D$2000,3,FALSE)))))</f>
        <v/>
      </c>
      <c r="B4290" s="5" t="s">
        <v>6398</v>
      </c>
    </row>
    <row r="4291" spans="1:2" x14ac:dyDescent="0.25">
      <c r="A4291" s="5" t="str">
        <f>IF(C4291="","",IF(ISERROR(VLOOKUP(C4291,'Client List (12-9-13)'!$B$2:$D$2000,3,FALSE)),"",TRIM(PROPER(VLOOKUP(C4291,'Client List (12-9-13)'!$B$2:$D$2000,3,FALSE)))))</f>
        <v/>
      </c>
      <c r="B4291" s="5" t="s">
        <v>6398</v>
      </c>
    </row>
    <row r="4292" spans="1:2" x14ac:dyDescent="0.25">
      <c r="A4292" s="5" t="str">
        <f>IF(C4292="","",IF(ISERROR(VLOOKUP(C4292,'Client List (12-9-13)'!$B$2:$D$2000,3,FALSE)),"",TRIM(PROPER(VLOOKUP(C4292,'Client List (12-9-13)'!$B$2:$D$2000,3,FALSE)))))</f>
        <v/>
      </c>
      <c r="B4292" s="5" t="s">
        <v>6398</v>
      </c>
    </row>
    <row r="4293" spans="1:2" x14ac:dyDescent="0.25">
      <c r="A4293" s="5" t="str">
        <f>IF(C4293="","",IF(ISERROR(VLOOKUP(C4293,'Client List (12-9-13)'!$B$2:$D$2000,3,FALSE)),"",TRIM(PROPER(VLOOKUP(C4293,'Client List (12-9-13)'!$B$2:$D$2000,3,FALSE)))))</f>
        <v/>
      </c>
      <c r="B4293" s="5" t="s">
        <v>6398</v>
      </c>
    </row>
    <row r="4294" spans="1:2" x14ac:dyDescent="0.25">
      <c r="A4294" s="5" t="str">
        <f>IF(C4294="","",IF(ISERROR(VLOOKUP(C4294,'Client List (12-9-13)'!$B$2:$D$2000,3,FALSE)),"",TRIM(PROPER(VLOOKUP(C4294,'Client List (12-9-13)'!$B$2:$D$2000,3,FALSE)))))</f>
        <v/>
      </c>
      <c r="B4294" s="5" t="s">
        <v>6398</v>
      </c>
    </row>
    <row r="4295" spans="1:2" x14ac:dyDescent="0.25">
      <c r="A4295" s="5" t="str">
        <f>IF(C4295="","",IF(ISERROR(VLOOKUP(C4295,'Client List (12-9-13)'!$B$2:$D$2000,3,FALSE)),"",TRIM(PROPER(VLOOKUP(C4295,'Client List (12-9-13)'!$B$2:$D$2000,3,FALSE)))))</f>
        <v/>
      </c>
      <c r="B4295" s="5" t="s">
        <v>6398</v>
      </c>
    </row>
    <row r="4296" spans="1:2" x14ac:dyDescent="0.25">
      <c r="A4296" s="5" t="str">
        <f>IF(C4296="","",IF(ISERROR(VLOOKUP(C4296,'Client List (12-9-13)'!$B$2:$D$2000,3,FALSE)),"",TRIM(PROPER(VLOOKUP(C4296,'Client List (12-9-13)'!$B$2:$D$2000,3,FALSE)))))</f>
        <v/>
      </c>
      <c r="B4296" s="5" t="s">
        <v>6398</v>
      </c>
    </row>
    <row r="4297" spans="1:2" x14ac:dyDescent="0.25">
      <c r="A4297" s="5" t="str">
        <f>IF(C4297="","",IF(ISERROR(VLOOKUP(C4297,'Client List (12-9-13)'!$B$2:$D$2000,3,FALSE)),"",TRIM(PROPER(VLOOKUP(C4297,'Client List (12-9-13)'!$B$2:$D$2000,3,FALSE)))))</f>
        <v/>
      </c>
      <c r="B4297" s="5" t="s">
        <v>6398</v>
      </c>
    </row>
    <row r="4298" spans="1:2" x14ac:dyDescent="0.25">
      <c r="A4298" s="5" t="str">
        <f>IF(C4298="","",IF(ISERROR(VLOOKUP(C4298,'Client List (12-9-13)'!$B$2:$D$2000,3,FALSE)),"",TRIM(PROPER(VLOOKUP(C4298,'Client List (12-9-13)'!$B$2:$D$2000,3,FALSE)))))</f>
        <v/>
      </c>
      <c r="B4298" s="5" t="s">
        <v>6398</v>
      </c>
    </row>
    <row r="4299" spans="1:2" x14ac:dyDescent="0.25">
      <c r="A4299" s="5" t="str">
        <f>IF(C4299="","",IF(ISERROR(VLOOKUP(C4299,'Client List (12-9-13)'!$B$2:$D$2000,3,FALSE)),"",TRIM(PROPER(VLOOKUP(C4299,'Client List (12-9-13)'!$B$2:$D$2000,3,FALSE)))))</f>
        <v/>
      </c>
      <c r="B4299" s="5" t="s">
        <v>6398</v>
      </c>
    </row>
    <row r="4300" spans="1:2" x14ac:dyDescent="0.25">
      <c r="A4300" s="5" t="str">
        <f>IF(C4300="","",IF(ISERROR(VLOOKUP(C4300,'Client List (12-9-13)'!$B$2:$D$2000,3,FALSE)),"",TRIM(PROPER(VLOOKUP(C4300,'Client List (12-9-13)'!$B$2:$D$2000,3,FALSE)))))</f>
        <v/>
      </c>
      <c r="B4300" s="5" t="s">
        <v>6398</v>
      </c>
    </row>
    <row r="4301" spans="1:2" x14ac:dyDescent="0.25">
      <c r="A4301" s="5" t="str">
        <f>IF(C4301="","",IF(ISERROR(VLOOKUP(C4301,'Client List (12-9-13)'!$B$2:$D$2000,3,FALSE)),"",TRIM(PROPER(VLOOKUP(C4301,'Client List (12-9-13)'!$B$2:$D$2000,3,FALSE)))))</f>
        <v/>
      </c>
      <c r="B4301" s="5" t="s">
        <v>6398</v>
      </c>
    </row>
    <row r="4302" spans="1:2" x14ac:dyDescent="0.25">
      <c r="A4302" s="5" t="str">
        <f>IF(C4302="","",IF(ISERROR(VLOOKUP(C4302,'Client List (12-9-13)'!$B$2:$D$2000,3,FALSE)),"",TRIM(PROPER(VLOOKUP(C4302,'Client List (12-9-13)'!$B$2:$D$2000,3,FALSE)))))</f>
        <v/>
      </c>
      <c r="B4302" s="5" t="s">
        <v>6398</v>
      </c>
    </row>
    <row r="4303" spans="1:2" x14ac:dyDescent="0.25">
      <c r="A4303" s="5" t="str">
        <f>IF(C4303="","",IF(ISERROR(VLOOKUP(C4303,'Client List (12-9-13)'!$B$2:$D$2000,3,FALSE)),"",TRIM(PROPER(VLOOKUP(C4303,'Client List (12-9-13)'!$B$2:$D$2000,3,FALSE)))))</f>
        <v/>
      </c>
      <c r="B4303" s="5" t="s">
        <v>6398</v>
      </c>
    </row>
    <row r="4304" spans="1:2" x14ac:dyDescent="0.25">
      <c r="A4304" s="5" t="str">
        <f>IF(C4304="","",IF(ISERROR(VLOOKUP(C4304,'Client List (12-9-13)'!$B$2:$D$2000,3,FALSE)),"",TRIM(PROPER(VLOOKUP(C4304,'Client List (12-9-13)'!$B$2:$D$2000,3,FALSE)))))</f>
        <v/>
      </c>
      <c r="B4304" s="5" t="s">
        <v>6398</v>
      </c>
    </row>
    <row r="4305" spans="1:2" x14ac:dyDescent="0.25">
      <c r="A4305" s="5" t="str">
        <f>IF(C4305="","",IF(ISERROR(VLOOKUP(C4305,'Client List (12-9-13)'!$B$2:$D$2000,3,FALSE)),"",TRIM(PROPER(VLOOKUP(C4305,'Client List (12-9-13)'!$B$2:$D$2000,3,FALSE)))))</f>
        <v/>
      </c>
      <c r="B4305" s="5" t="s">
        <v>6398</v>
      </c>
    </row>
    <row r="4306" spans="1:2" x14ac:dyDescent="0.25">
      <c r="A4306" s="5" t="str">
        <f>IF(C4306="","",IF(ISERROR(VLOOKUP(C4306,'Client List (12-9-13)'!$B$2:$D$2000,3,FALSE)),"",TRIM(PROPER(VLOOKUP(C4306,'Client List (12-9-13)'!$B$2:$D$2000,3,FALSE)))))</f>
        <v/>
      </c>
      <c r="B4306" s="5" t="s">
        <v>6398</v>
      </c>
    </row>
    <row r="4307" spans="1:2" x14ac:dyDescent="0.25">
      <c r="A4307" s="5" t="str">
        <f>IF(C4307="","",IF(ISERROR(VLOOKUP(C4307,'Client List (12-9-13)'!$B$2:$D$2000,3,FALSE)),"",TRIM(PROPER(VLOOKUP(C4307,'Client List (12-9-13)'!$B$2:$D$2000,3,FALSE)))))</f>
        <v/>
      </c>
      <c r="B4307" s="5" t="s">
        <v>6398</v>
      </c>
    </row>
    <row r="4308" spans="1:2" x14ac:dyDescent="0.25">
      <c r="A4308" s="5" t="str">
        <f>IF(C4308="","",IF(ISERROR(VLOOKUP(C4308,'Client List (12-9-13)'!$B$2:$D$2000,3,FALSE)),"",TRIM(PROPER(VLOOKUP(C4308,'Client List (12-9-13)'!$B$2:$D$2000,3,FALSE)))))</f>
        <v/>
      </c>
      <c r="B4308" s="5" t="s">
        <v>6398</v>
      </c>
    </row>
    <row r="4309" spans="1:2" x14ac:dyDescent="0.25">
      <c r="A4309" s="5" t="str">
        <f>IF(C4309="","",IF(ISERROR(VLOOKUP(C4309,'Client List (12-9-13)'!$B$2:$D$2000,3,FALSE)),"",TRIM(PROPER(VLOOKUP(C4309,'Client List (12-9-13)'!$B$2:$D$2000,3,FALSE)))))</f>
        <v/>
      </c>
      <c r="B4309" s="5" t="s">
        <v>6398</v>
      </c>
    </row>
    <row r="4310" spans="1:2" x14ac:dyDescent="0.25">
      <c r="A4310" s="5" t="str">
        <f>IF(C4310="","",IF(ISERROR(VLOOKUP(C4310,'Client List (12-9-13)'!$B$2:$D$2000,3,FALSE)),"",TRIM(PROPER(VLOOKUP(C4310,'Client List (12-9-13)'!$B$2:$D$2000,3,FALSE)))))</f>
        <v/>
      </c>
      <c r="B4310" s="5" t="s">
        <v>6398</v>
      </c>
    </row>
    <row r="4311" spans="1:2" x14ac:dyDescent="0.25">
      <c r="A4311" s="5" t="str">
        <f>IF(C4311="","",IF(ISERROR(VLOOKUP(C4311,'Client List (12-9-13)'!$B$2:$D$2000,3,FALSE)),"",TRIM(PROPER(VLOOKUP(C4311,'Client List (12-9-13)'!$B$2:$D$2000,3,FALSE)))))</f>
        <v/>
      </c>
      <c r="B4311" s="5" t="s">
        <v>6398</v>
      </c>
    </row>
    <row r="4312" spans="1:2" x14ac:dyDescent="0.25">
      <c r="A4312" s="5" t="str">
        <f>IF(C4312="","",IF(ISERROR(VLOOKUP(C4312,'Client List (12-9-13)'!$B$2:$D$2000,3,FALSE)),"",TRIM(PROPER(VLOOKUP(C4312,'Client List (12-9-13)'!$B$2:$D$2000,3,FALSE)))))</f>
        <v/>
      </c>
      <c r="B4312" s="5" t="s">
        <v>6398</v>
      </c>
    </row>
    <row r="4313" spans="1:2" x14ac:dyDescent="0.25">
      <c r="A4313" s="5" t="str">
        <f>IF(C4313="","",IF(ISERROR(VLOOKUP(C4313,'Client List (12-9-13)'!$B$2:$D$2000,3,FALSE)),"",TRIM(PROPER(VLOOKUP(C4313,'Client List (12-9-13)'!$B$2:$D$2000,3,FALSE)))))</f>
        <v/>
      </c>
      <c r="B4313" s="5" t="s">
        <v>6398</v>
      </c>
    </row>
    <row r="4314" spans="1:2" x14ac:dyDescent="0.25">
      <c r="A4314" s="5" t="str">
        <f>IF(C4314="","",IF(ISERROR(VLOOKUP(C4314,'Client List (12-9-13)'!$B$2:$D$2000,3,FALSE)),"",TRIM(PROPER(VLOOKUP(C4314,'Client List (12-9-13)'!$B$2:$D$2000,3,FALSE)))))</f>
        <v/>
      </c>
      <c r="B4314" s="5" t="s">
        <v>6398</v>
      </c>
    </row>
    <row r="4315" spans="1:2" x14ac:dyDescent="0.25">
      <c r="A4315" s="5" t="str">
        <f>IF(C4315="","",IF(ISERROR(VLOOKUP(C4315,'Client List (12-9-13)'!$B$2:$D$2000,3,FALSE)),"",TRIM(PROPER(VLOOKUP(C4315,'Client List (12-9-13)'!$B$2:$D$2000,3,FALSE)))))</f>
        <v/>
      </c>
      <c r="B4315" s="5" t="s">
        <v>6398</v>
      </c>
    </row>
    <row r="4316" spans="1:2" x14ac:dyDescent="0.25">
      <c r="A4316" s="5" t="str">
        <f>IF(C4316="","",IF(ISERROR(VLOOKUP(C4316,'Client List (12-9-13)'!$B$2:$D$2000,3,FALSE)),"",TRIM(PROPER(VLOOKUP(C4316,'Client List (12-9-13)'!$B$2:$D$2000,3,FALSE)))))</f>
        <v/>
      </c>
      <c r="B4316" s="5" t="s">
        <v>6398</v>
      </c>
    </row>
    <row r="4317" spans="1:2" x14ac:dyDescent="0.25">
      <c r="A4317" s="5" t="str">
        <f>IF(C4317="","",IF(ISERROR(VLOOKUP(C4317,'Client List (12-9-13)'!$B$2:$D$2000,3,FALSE)),"",TRIM(PROPER(VLOOKUP(C4317,'Client List (12-9-13)'!$B$2:$D$2000,3,FALSE)))))</f>
        <v/>
      </c>
      <c r="B4317" s="5" t="s">
        <v>6398</v>
      </c>
    </row>
    <row r="4318" spans="1:2" x14ac:dyDescent="0.25">
      <c r="A4318" s="5" t="str">
        <f>IF(C4318="","",IF(ISERROR(VLOOKUP(C4318,'Client List (12-9-13)'!$B$2:$D$2000,3,FALSE)),"",TRIM(PROPER(VLOOKUP(C4318,'Client List (12-9-13)'!$B$2:$D$2000,3,FALSE)))))</f>
        <v/>
      </c>
      <c r="B4318" s="5" t="s">
        <v>6398</v>
      </c>
    </row>
    <row r="4319" spans="1:2" x14ac:dyDescent="0.25">
      <c r="A4319" s="5" t="str">
        <f>IF(C4319="","",IF(ISERROR(VLOOKUP(C4319,'Client List (12-9-13)'!$B$2:$D$2000,3,FALSE)),"",TRIM(PROPER(VLOOKUP(C4319,'Client List (12-9-13)'!$B$2:$D$2000,3,FALSE)))))</f>
        <v/>
      </c>
      <c r="B4319" s="5" t="s">
        <v>6398</v>
      </c>
    </row>
    <row r="4320" spans="1:2" x14ac:dyDescent="0.25">
      <c r="A4320" s="5" t="str">
        <f>IF(C4320="","",IF(ISERROR(VLOOKUP(C4320,'Client List (12-9-13)'!$B$2:$D$2000,3,FALSE)),"",TRIM(PROPER(VLOOKUP(C4320,'Client List (12-9-13)'!$B$2:$D$2000,3,FALSE)))))</f>
        <v/>
      </c>
      <c r="B4320" s="5" t="s">
        <v>6398</v>
      </c>
    </row>
    <row r="4321" spans="1:2" x14ac:dyDescent="0.25">
      <c r="A4321" s="5" t="str">
        <f>IF(C4321="","",IF(ISERROR(VLOOKUP(C4321,'Client List (12-9-13)'!$B$2:$D$2000,3,FALSE)),"",TRIM(PROPER(VLOOKUP(C4321,'Client List (12-9-13)'!$B$2:$D$2000,3,FALSE)))))</f>
        <v/>
      </c>
      <c r="B4321" s="5" t="s">
        <v>6398</v>
      </c>
    </row>
    <row r="4322" spans="1:2" x14ac:dyDescent="0.25">
      <c r="A4322" s="5" t="str">
        <f>IF(C4322="","",IF(ISERROR(VLOOKUP(C4322,'Client List (12-9-13)'!$B$2:$D$2000,3,FALSE)),"",TRIM(PROPER(VLOOKUP(C4322,'Client List (12-9-13)'!$B$2:$D$2000,3,FALSE)))))</f>
        <v/>
      </c>
      <c r="B4322" s="5" t="s">
        <v>6398</v>
      </c>
    </row>
    <row r="4323" spans="1:2" x14ac:dyDescent="0.25">
      <c r="A4323" s="5" t="str">
        <f>IF(C4323="","",IF(ISERROR(VLOOKUP(C4323,'Client List (12-9-13)'!$B$2:$D$2000,3,FALSE)),"",TRIM(PROPER(VLOOKUP(C4323,'Client List (12-9-13)'!$B$2:$D$2000,3,FALSE)))))</f>
        <v/>
      </c>
      <c r="B4323" s="5" t="s">
        <v>6398</v>
      </c>
    </row>
    <row r="4324" spans="1:2" x14ac:dyDescent="0.25">
      <c r="A4324" s="5" t="str">
        <f>IF(C4324="","",IF(ISERROR(VLOOKUP(C4324,'Client List (12-9-13)'!$B$2:$D$2000,3,FALSE)),"",TRIM(PROPER(VLOOKUP(C4324,'Client List (12-9-13)'!$B$2:$D$2000,3,FALSE)))))</f>
        <v/>
      </c>
      <c r="B4324" s="5" t="s">
        <v>6398</v>
      </c>
    </row>
    <row r="4325" spans="1:2" x14ac:dyDescent="0.25">
      <c r="A4325" s="5" t="str">
        <f>IF(C4325="","",IF(ISERROR(VLOOKUP(C4325,'Client List (12-9-13)'!$B$2:$D$2000,3,FALSE)),"",TRIM(PROPER(VLOOKUP(C4325,'Client List (12-9-13)'!$B$2:$D$2000,3,FALSE)))))</f>
        <v/>
      </c>
      <c r="B4325" s="5" t="s">
        <v>6398</v>
      </c>
    </row>
    <row r="4326" spans="1:2" x14ac:dyDescent="0.25">
      <c r="A4326" s="5" t="str">
        <f>IF(C4326="","",IF(ISERROR(VLOOKUP(C4326,'Client List (12-9-13)'!$B$2:$D$2000,3,FALSE)),"",TRIM(PROPER(VLOOKUP(C4326,'Client List (12-9-13)'!$B$2:$D$2000,3,FALSE)))))</f>
        <v/>
      </c>
      <c r="B4326" s="5" t="s">
        <v>6398</v>
      </c>
    </row>
    <row r="4327" spans="1:2" x14ac:dyDescent="0.25">
      <c r="A4327" s="5" t="str">
        <f>IF(C4327="","",IF(ISERROR(VLOOKUP(C4327,'Client List (12-9-13)'!$B$2:$D$2000,3,FALSE)),"",TRIM(PROPER(VLOOKUP(C4327,'Client List (12-9-13)'!$B$2:$D$2000,3,FALSE)))))</f>
        <v/>
      </c>
      <c r="B4327" s="5" t="s">
        <v>6398</v>
      </c>
    </row>
    <row r="4328" spans="1:2" x14ac:dyDescent="0.25">
      <c r="A4328" s="5" t="str">
        <f>IF(C4328="","",IF(ISERROR(VLOOKUP(C4328,'Client List (12-9-13)'!$B$2:$D$2000,3,FALSE)),"",TRIM(PROPER(VLOOKUP(C4328,'Client List (12-9-13)'!$B$2:$D$2000,3,FALSE)))))</f>
        <v/>
      </c>
      <c r="B4328" s="5" t="s">
        <v>6398</v>
      </c>
    </row>
    <row r="4329" spans="1:2" x14ac:dyDescent="0.25">
      <c r="A4329" s="5" t="str">
        <f>IF(C4329="","",IF(ISERROR(VLOOKUP(C4329,'Client List (12-9-13)'!$B$2:$D$2000,3,FALSE)),"",TRIM(PROPER(VLOOKUP(C4329,'Client List (12-9-13)'!$B$2:$D$2000,3,FALSE)))))</f>
        <v/>
      </c>
      <c r="B4329" s="5" t="s">
        <v>6398</v>
      </c>
    </row>
    <row r="4330" spans="1:2" x14ac:dyDescent="0.25">
      <c r="A4330" s="5" t="str">
        <f>IF(C4330="","",IF(ISERROR(VLOOKUP(C4330,'Client List (12-9-13)'!$B$2:$D$2000,3,FALSE)),"",TRIM(PROPER(VLOOKUP(C4330,'Client List (12-9-13)'!$B$2:$D$2000,3,FALSE)))))</f>
        <v/>
      </c>
      <c r="B4330" s="5" t="s">
        <v>6398</v>
      </c>
    </row>
    <row r="4331" spans="1:2" x14ac:dyDescent="0.25">
      <c r="A4331" s="5" t="str">
        <f>IF(C4331="","",IF(ISERROR(VLOOKUP(C4331,'Client List (12-9-13)'!$B$2:$D$2000,3,FALSE)),"",TRIM(PROPER(VLOOKUP(C4331,'Client List (12-9-13)'!$B$2:$D$2000,3,FALSE)))))</f>
        <v/>
      </c>
      <c r="B4331" s="5" t="s">
        <v>6398</v>
      </c>
    </row>
    <row r="4332" spans="1:2" x14ac:dyDescent="0.25">
      <c r="A4332" s="5" t="str">
        <f>IF(C4332="","",IF(ISERROR(VLOOKUP(C4332,'Client List (12-9-13)'!$B$2:$D$2000,3,FALSE)),"",TRIM(PROPER(VLOOKUP(C4332,'Client List (12-9-13)'!$B$2:$D$2000,3,FALSE)))))</f>
        <v/>
      </c>
      <c r="B4332" s="5" t="s">
        <v>6398</v>
      </c>
    </row>
    <row r="4333" spans="1:2" x14ac:dyDescent="0.25">
      <c r="A4333" s="5" t="str">
        <f>IF(C4333="","",IF(ISERROR(VLOOKUP(C4333,'Client List (12-9-13)'!$B$2:$D$2000,3,FALSE)),"",TRIM(PROPER(VLOOKUP(C4333,'Client List (12-9-13)'!$B$2:$D$2000,3,FALSE)))))</f>
        <v/>
      </c>
      <c r="B4333" s="5" t="s">
        <v>6398</v>
      </c>
    </row>
    <row r="4334" spans="1:2" x14ac:dyDescent="0.25">
      <c r="A4334" s="5" t="str">
        <f>IF(C4334="","",IF(ISERROR(VLOOKUP(C4334,'Client List (12-9-13)'!$B$2:$D$2000,3,FALSE)),"",TRIM(PROPER(VLOOKUP(C4334,'Client List (12-9-13)'!$B$2:$D$2000,3,FALSE)))))</f>
        <v/>
      </c>
      <c r="B4334" s="5" t="s">
        <v>6398</v>
      </c>
    </row>
    <row r="4335" spans="1:2" x14ac:dyDescent="0.25">
      <c r="A4335" s="5" t="str">
        <f>IF(C4335="","",IF(ISERROR(VLOOKUP(C4335,'Client List (12-9-13)'!$B$2:$D$2000,3,FALSE)),"",TRIM(PROPER(VLOOKUP(C4335,'Client List (12-9-13)'!$B$2:$D$2000,3,FALSE)))))</f>
        <v/>
      </c>
      <c r="B4335" s="5" t="s">
        <v>6398</v>
      </c>
    </row>
    <row r="4336" spans="1:2" x14ac:dyDescent="0.25">
      <c r="A4336" s="5" t="str">
        <f>IF(C4336="","",IF(ISERROR(VLOOKUP(C4336,'Client List (12-9-13)'!$B$2:$D$2000,3,FALSE)),"",TRIM(PROPER(VLOOKUP(C4336,'Client List (12-9-13)'!$B$2:$D$2000,3,FALSE)))))</f>
        <v/>
      </c>
      <c r="B4336" s="5" t="s">
        <v>6398</v>
      </c>
    </row>
    <row r="4337" spans="1:2" x14ac:dyDescent="0.25">
      <c r="A4337" s="5" t="str">
        <f>IF(C4337="","",IF(ISERROR(VLOOKUP(C4337,'Client List (12-9-13)'!$B$2:$D$2000,3,FALSE)),"",TRIM(PROPER(VLOOKUP(C4337,'Client List (12-9-13)'!$B$2:$D$2000,3,FALSE)))))</f>
        <v/>
      </c>
      <c r="B4337" s="5" t="s">
        <v>6398</v>
      </c>
    </row>
    <row r="4338" spans="1:2" x14ac:dyDescent="0.25">
      <c r="A4338" s="5" t="str">
        <f>IF(C4338="","",IF(ISERROR(VLOOKUP(C4338,'Client List (12-9-13)'!$B$2:$D$2000,3,FALSE)),"",TRIM(PROPER(VLOOKUP(C4338,'Client List (12-9-13)'!$B$2:$D$2000,3,FALSE)))))</f>
        <v/>
      </c>
      <c r="B4338" s="5" t="s">
        <v>6398</v>
      </c>
    </row>
    <row r="4339" spans="1:2" x14ac:dyDescent="0.25">
      <c r="A4339" s="5" t="str">
        <f>IF(C4339="","",IF(ISERROR(VLOOKUP(C4339,'Client List (12-9-13)'!$B$2:$D$2000,3,FALSE)),"",TRIM(PROPER(VLOOKUP(C4339,'Client List (12-9-13)'!$B$2:$D$2000,3,FALSE)))))</f>
        <v/>
      </c>
      <c r="B4339" s="5" t="s">
        <v>6398</v>
      </c>
    </row>
    <row r="4340" spans="1:2" x14ac:dyDescent="0.25">
      <c r="A4340" s="5" t="str">
        <f>IF(C4340="","",IF(ISERROR(VLOOKUP(C4340,'Client List (12-9-13)'!$B$2:$D$2000,3,FALSE)),"",TRIM(PROPER(VLOOKUP(C4340,'Client List (12-9-13)'!$B$2:$D$2000,3,FALSE)))))</f>
        <v/>
      </c>
      <c r="B4340" s="5" t="s">
        <v>6398</v>
      </c>
    </row>
    <row r="4341" spans="1:2" x14ac:dyDescent="0.25">
      <c r="A4341" s="5" t="str">
        <f>IF(C4341="","",IF(ISERROR(VLOOKUP(C4341,'Client List (12-9-13)'!$B$2:$D$2000,3,FALSE)),"",TRIM(PROPER(VLOOKUP(C4341,'Client List (12-9-13)'!$B$2:$D$2000,3,FALSE)))))</f>
        <v/>
      </c>
      <c r="B4341" s="5" t="s">
        <v>6398</v>
      </c>
    </row>
    <row r="4342" spans="1:2" x14ac:dyDescent="0.25">
      <c r="A4342" s="5" t="str">
        <f>IF(C4342="","",IF(ISERROR(VLOOKUP(C4342,'Client List (12-9-13)'!$B$2:$D$2000,3,FALSE)),"",TRIM(PROPER(VLOOKUP(C4342,'Client List (12-9-13)'!$B$2:$D$2000,3,FALSE)))))</f>
        <v/>
      </c>
      <c r="B4342" s="5" t="s">
        <v>6398</v>
      </c>
    </row>
    <row r="4343" spans="1:2" x14ac:dyDescent="0.25">
      <c r="A4343" s="5" t="str">
        <f>IF(C4343="","",IF(ISERROR(VLOOKUP(C4343,'Client List (12-9-13)'!$B$2:$D$2000,3,FALSE)),"",TRIM(PROPER(VLOOKUP(C4343,'Client List (12-9-13)'!$B$2:$D$2000,3,FALSE)))))</f>
        <v/>
      </c>
      <c r="B4343" s="5" t="s">
        <v>6398</v>
      </c>
    </row>
    <row r="4344" spans="1:2" x14ac:dyDescent="0.25">
      <c r="A4344" s="5" t="str">
        <f>IF(C4344="","",IF(ISERROR(VLOOKUP(C4344,'Client List (12-9-13)'!$B$2:$D$2000,3,FALSE)),"",TRIM(PROPER(VLOOKUP(C4344,'Client List (12-9-13)'!$B$2:$D$2000,3,FALSE)))))</f>
        <v/>
      </c>
      <c r="B4344" s="5" t="s">
        <v>6398</v>
      </c>
    </row>
    <row r="4345" spans="1:2" x14ac:dyDescent="0.25">
      <c r="A4345" s="5" t="str">
        <f>IF(C4345="","",IF(ISERROR(VLOOKUP(C4345,'Client List (12-9-13)'!$B$2:$D$2000,3,FALSE)),"",TRIM(PROPER(VLOOKUP(C4345,'Client List (12-9-13)'!$B$2:$D$2000,3,FALSE)))))</f>
        <v/>
      </c>
      <c r="B4345" s="5" t="s">
        <v>6398</v>
      </c>
    </row>
    <row r="4346" spans="1:2" x14ac:dyDescent="0.25">
      <c r="A4346" s="5" t="str">
        <f>IF(C4346="","",IF(ISERROR(VLOOKUP(C4346,'Client List (12-9-13)'!$B$2:$D$2000,3,FALSE)),"",TRIM(PROPER(VLOOKUP(C4346,'Client List (12-9-13)'!$B$2:$D$2000,3,FALSE)))))</f>
        <v/>
      </c>
      <c r="B4346" s="5" t="s">
        <v>6398</v>
      </c>
    </row>
    <row r="4347" spans="1:2" x14ac:dyDescent="0.25">
      <c r="A4347" s="5" t="str">
        <f>IF(C4347="","",IF(ISERROR(VLOOKUP(C4347,'Client List (12-9-13)'!$B$2:$D$2000,3,FALSE)),"",TRIM(PROPER(VLOOKUP(C4347,'Client List (12-9-13)'!$B$2:$D$2000,3,FALSE)))))</f>
        <v/>
      </c>
      <c r="B4347" s="5" t="s">
        <v>6398</v>
      </c>
    </row>
    <row r="4348" spans="1:2" x14ac:dyDescent="0.25">
      <c r="A4348" s="5" t="str">
        <f>IF(C4348="","",IF(ISERROR(VLOOKUP(C4348,'Client List (12-9-13)'!$B$2:$D$2000,3,FALSE)),"",TRIM(PROPER(VLOOKUP(C4348,'Client List (12-9-13)'!$B$2:$D$2000,3,FALSE)))))</f>
        <v/>
      </c>
      <c r="B4348" s="5" t="s">
        <v>6398</v>
      </c>
    </row>
    <row r="4349" spans="1:2" x14ac:dyDescent="0.25">
      <c r="A4349" s="5" t="str">
        <f>IF(C4349="","",IF(ISERROR(VLOOKUP(C4349,'Client List (12-9-13)'!$B$2:$D$2000,3,FALSE)),"",TRIM(PROPER(VLOOKUP(C4349,'Client List (12-9-13)'!$B$2:$D$2000,3,FALSE)))))</f>
        <v/>
      </c>
      <c r="B4349" s="5" t="s">
        <v>6398</v>
      </c>
    </row>
    <row r="4350" spans="1:2" x14ac:dyDescent="0.25">
      <c r="A4350" s="5" t="str">
        <f>IF(C4350="","",IF(ISERROR(VLOOKUP(C4350,'Client List (12-9-13)'!$B$2:$D$2000,3,FALSE)),"",TRIM(PROPER(VLOOKUP(C4350,'Client List (12-9-13)'!$B$2:$D$2000,3,FALSE)))))</f>
        <v/>
      </c>
      <c r="B4350" s="5" t="s">
        <v>6398</v>
      </c>
    </row>
    <row r="4351" spans="1:2" x14ac:dyDescent="0.25">
      <c r="A4351" s="5" t="str">
        <f>IF(C4351="","",IF(ISERROR(VLOOKUP(C4351,'Client List (12-9-13)'!$B$2:$D$2000,3,FALSE)),"",TRIM(PROPER(VLOOKUP(C4351,'Client List (12-9-13)'!$B$2:$D$2000,3,FALSE)))))</f>
        <v/>
      </c>
      <c r="B4351" s="5" t="s">
        <v>6398</v>
      </c>
    </row>
    <row r="4352" spans="1:2" x14ac:dyDescent="0.25">
      <c r="A4352" s="5" t="str">
        <f>IF(C4352="","",IF(ISERROR(VLOOKUP(C4352,'Client List (12-9-13)'!$B$2:$D$2000,3,FALSE)),"",TRIM(PROPER(VLOOKUP(C4352,'Client List (12-9-13)'!$B$2:$D$2000,3,FALSE)))))</f>
        <v/>
      </c>
      <c r="B4352" s="5" t="s">
        <v>6398</v>
      </c>
    </row>
    <row r="4353" spans="1:2" x14ac:dyDescent="0.25">
      <c r="A4353" s="5" t="str">
        <f>IF(C4353="","",IF(ISERROR(VLOOKUP(C4353,'Client List (12-9-13)'!$B$2:$D$2000,3,FALSE)),"",TRIM(PROPER(VLOOKUP(C4353,'Client List (12-9-13)'!$B$2:$D$2000,3,FALSE)))))</f>
        <v/>
      </c>
      <c r="B4353" s="5" t="s">
        <v>6398</v>
      </c>
    </row>
    <row r="4354" spans="1:2" x14ac:dyDescent="0.25">
      <c r="A4354" s="5" t="str">
        <f>IF(C4354="","",IF(ISERROR(VLOOKUP(C4354,'Client List (12-9-13)'!$B$2:$D$2000,3,FALSE)),"",TRIM(PROPER(VLOOKUP(C4354,'Client List (12-9-13)'!$B$2:$D$2000,3,FALSE)))))</f>
        <v/>
      </c>
      <c r="B4354" s="5" t="s">
        <v>6398</v>
      </c>
    </row>
    <row r="4355" spans="1:2" x14ac:dyDescent="0.25">
      <c r="A4355" s="5" t="str">
        <f>IF(C4355="","",IF(ISERROR(VLOOKUP(C4355,'Client List (12-9-13)'!$B$2:$D$2000,3,FALSE)),"",TRIM(PROPER(VLOOKUP(C4355,'Client List (12-9-13)'!$B$2:$D$2000,3,FALSE)))))</f>
        <v/>
      </c>
      <c r="B4355" s="5" t="s">
        <v>6398</v>
      </c>
    </row>
    <row r="4356" spans="1:2" x14ac:dyDescent="0.25">
      <c r="A4356" s="5" t="str">
        <f>IF(C4356="","",IF(ISERROR(VLOOKUP(C4356,'Client List (12-9-13)'!$B$2:$D$2000,3,FALSE)),"",TRIM(PROPER(VLOOKUP(C4356,'Client List (12-9-13)'!$B$2:$D$2000,3,FALSE)))))</f>
        <v/>
      </c>
      <c r="B4356" s="5" t="s">
        <v>6398</v>
      </c>
    </row>
    <row r="4357" spans="1:2" x14ac:dyDescent="0.25">
      <c r="A4357" s="5" t="str">
        <f>IF(C4357="","",IF(ISERROR(VLOOKUP(C4357,'Client List (12-9-13)'!$B$2:$D$2000,3,FALSE)),"",TRIM(PROPER(VLOOKUP(C4357,'Client List (12-9-13)'!$B$2:$D$2000,3,FALSE)))))</f>
        <v/>
      </c>
      <c r="B4357" s="5" t="s">
        <v>6398</v>
      </c>
    </row>
    <row r="4358" spans="1:2" x14ac:dyDescent="0.25">
      <c r="A4358" s="5" t="str">
        <f>IF(C4358="","",IF(ISERROR(VLOOKUP(C4358,'Client List (12-9-13)'!$B$2:$D$2000,3,FALSE)),"",TRIM(PROPER(VLOOKUP(C4358,'Client List (12-9-13)'!$B$2:$D$2000,3,FALSE)))))</f>
        <v/>
      </c>
      <c r="B4358" s="5" t="s">
        <v>6398</v>
      </c>
    </row>
    <row r="4359" spans="1:2" x14ac:dyDescent="0.25">
      <c r="A4359" s="5" t="str">
        <f>IF(C4359="","",IF(ISERROR(VLOOKUP(C4359,'Client List (12-9-13)'!$B$2:$D$2000,3,FALSE)),"",TRIM(PROPER(VLOOKUP(C4359,'Client List (12-9-13)'!$B$2:$D$2000,3,FALSE)))))</f>
        <v/>
      </c>
      <c r="B4359" s="5" t="s">
        <v>6398</v>
      </c>
    </row>
    <row r="4360" spans="1:2" x14ac:dyDescent="0.25">
      <c r="A4360" s="5" t="str">
        <f>IF(C4360="","",IF(ISERROR(VLOOKUP(C4360,'Client List (12-9-13)'!$B$2:$D$2000,3,FALSE)),"",TRIM(PROPER(VLOOKUP(C4360,'Client List (12-9-13)'!$B$2:$D$2000,3,FALSE)))))</f>
        <v/>
      </c>
      <c r="B4360" s="5" t="s">
        <v>6398</v>
      </c>
    </row>
    <row r="4361" spans="1:2" x14ac:dyDescent="0.25">
      <c r="A4361" s="5" t="str">
        <f>IF(C4361="","",IF(ISERROR(VLOOKUP(C4361,'Client List (12-9-13)'!$B$2:$D$2000,3,FALSE)),"",TRIM(PROPER(VLOOKUP(C4361,'Client List (12-9-13)'!$B$2:$D$2000,3,FALSE)))))</f>
        <v/>
      </c>
      <c r="B4361" s="5" t="s">
        <v>6398</v>
      </c>
    </row>
    <row r="4362" spans="1:2" x14ac:dyDescent="0.25">
      <c r="A4362" s="5" t="str">
        <f>IF(C4362="","",IF(ISERROR(VLOOKUP(C4362,'Client List (12-9-13)'!$B$2:$D$2000,3,FALSE)),"",TRIM(PROPER(VLOOKUP(C4362,'Client List (12-9-13)'!$B$2:$D$2000,3,FALSE)))))</f>
        <v/>
      </c>
      <c r="B4362" s="5" t="s">
        <v>6398</v>
      </c>
    </row>
    <row r="4363" spans="1:2" x14ac:dyDescent="0.25">
      <c r="A4363" s="5" t="str">
        <f>IF(C4363="","",IF(ISERROR(VLOOKUP(C4363,'Client List (12-9-13)'!$B$2:$D$2000,3,FALSE)),"",TRIM(PROPER(VLOOKUP(C4363,'Client List (12-9-13)'!$B$2:$D$2000,3,FALSE)))))</f>
        <v/>
      </c>
      <c r="B4363" s="5" t="s">
        <v>6398</v>
      </c>
    </row>
    <row r="4364" spans="1:2" x14ac:dyDescent="0.25">
      <c r="A4364" s="5" t="str">
        <f>IF(C4364="","",IF(ISERROR(VLOOKUP(C4364,'Client List (12-9-13)'!$B$2:$D$2000,3,FALSE)),"",TRIM(PROPER(VLOOKUP(C4364,'Client List (12-9-13)'!$B$2:$D$2000,3,FALSE)))))</f>
        <v/>
      </c>
      <c r="B4364" s="5" t="s">
        <v>6398</v>
      </c>
    </row>
    <row r="4365" spans="1:2" x14ac:dyDescent="0.25">
      <c r="A4365" s="5" t="str">
        <f>IF(C4365="","",IF(ISERROR(VLOOKUP(C4365,'Client List (12-9-13)'!$B$2:$D$2000,3,FALSE)),"",TRIM(PROPER(VLOOKUP(C4365,'Client List (12-9-13)'!$B$2:$D$2000,3,FALSE)))))</f>
        <v/>
      </c>
      <c r="B4365" s="5" t="s">
        <v>6398</v>
      </c>
    </row>
    <row r="4366" spans="1:2" x14ac:dyDescent="0.25">
      <c r="A4366" s="5" t="str">
        <f>IF(C4366="","",IF(ISERROR(VLOOKUP(C4366,'Client List (12-9-13)'!$B$2:$D$2000,3,FALSE)),"",TRIM(PROPER(VLOOKUP(C4366,'Client List (12-9-13)'!$B$2:$D$2000,3,FALSE)))))</f>
        <v/>
      </c>
      <c r="B4366" s="5" t="s">
        <v>6398</v>
      </c>
    </row>
    <row r="4367" spans="1:2" x14ac:dyDescent="0.25">
      <c r="A4367" s="5" t="str">
        <f>IF(C4367="","",IF(ISERROR(VLOOKUP(C4367,'Client List (12-9-13)'!$B$2:$D$2000,3,FALSE)),"",TRIM(PROPER(VLOOKUP(C4367,'Client List (12-9-13)'!$B$2:$D$2000,3,FALSE)))))</f>
        <v/>
      </c>
      <c r="B4367" s="5" t="s">
        <v>6398</v>
      </c>
    </row>
    <row r="4368" spans="1:2" x14ac:dyDescent="0.25">
      <c r="A4368" s="5" t="str">
        <f>IF(C4368="","",IF(ISERROR(VLOOKUP(C4368,'Client List (12-9-13)'!$B$2:$D$2000,3,FALSE)),"",TRIM(PROPER(VLOOKUP(C4368,'Client List (12-9-13)'!$B$2:$D$2000,3,FALSE)))))</f>
        <v/>
      </c>
      <c r="B4368" s="5" t="s">
        <v>6398</v>
      </c>
    </row>
    <row r="4369" spans="1:2" x14ac:dyDescent="0.25">
      <c r="A4369" s="5" t="str">
        <f>IF(C4369="","",IF(ISERROR(VLOOKUP(C4369,'Client List (12-9-13)'!$B$2:$D$2000,3,FALSE)),"",TRIM(PROPER(VLOOKUP(C4369,'Client List (12-9-13)'!$B$2:$D$2000,3,FALSE)))))</f>
        <v/>
      </c>
      <c r="B4369" s="5" t="s">
        <v>6398</v>
      </c>
    </row>
    <row r="4370" spans="1:2" x14ac:dyDescent="0.25">
      <c r="A4370" s="5" t="str">
        <f>IF(C4370="","",IF(ISERROR(VLOOKUP(C4370,'Client List (12-9-13)'!$B$2:$D$2000,3,FALSE)),"",TRIM(PROPER(VLOOKUP(C4370,'Client List (12-9-13)'!$B$2:$D$2000,3,FALSE)))))</f>
        <v/>
      </c>
      <c r="B4370" s="5" t="s">
        <v>6398</v>
      </c>
    </row>
    <row r="4371" spans="1:2" x14ac:dyDescent="0.25">
      <c r="A4371" s="5" t="str">
        <f>IF(C4371="","",IF(ISERROR(VLOOKUP(C4371,'Client List (12-9-13)'!$B$2:$D$2000,3,FALSE)),"",TRIM(PROPER(VLOOKUP(C4371,'Client List (12-9-13)'!$B$2:$D$2000,3,FALSE)))))</f>
        <v/>
      </c>
      <c r="B4371" s="5" t="s">
        <v>6398</v>
      </c>
    </row>
    <row r="4372" spans="1:2" x14ac:dyDescent="0.25">
      <c r="A4372" s="5" t="str">
        <f>IF(C4372="","",IF(ISERROR(VLOOKUP(C4372,'Client List (12-9-13)'!$B$2:$D$2000,3,FALSE)),"",TRIM(PROPER(VLOOKUP(C4372,'Client List (12-9-13)'!$B$2:$D$2000,3,FALSE)))))</f>
        <v/>
      </c>
      <c r="B4372" s="5" t="s">
        <v>6398</v>
      </c>
    </row>
    <row r="4373" spans="1:2" x14ac:dyDescent="0.25">
      <c r="A4373" s="5" t="str">
        <f>IF(C4373="","",IF(ISERROR(VLOOKUP(C4373,'Client List (12-9-13)'!$B$2:$D$2000,3,FALSE)),"",TRIM(PROPER(VLOOKUP(C4373,'Client List (12-9-13)'!$B$2:$D$2000,3,FALSE)))))</f>
        <v/>
      </c>
      <c r="B4373" s="5" t="s">
        <v>6398</v>
      </c>
    </row>
    <row r="4374" spans="1:2" x14ac:dyDescent="0.25">
      <c r="A4374" s="5" t="str">
        <f>IF(C4374="","",IF(ISERROR(VLOOKUP(C4374,'Client List (12-9-13)'!$B$2:$D$2000,3,FALSE)),"",TRIM(PROPER(VLOOKUP(C4374,'Client List (12-9-13)'!$B$2:$D$2000,3,FALSE)))))</f>
        <v/>
      </c>
      <c r="B4374" s="5" t="s">
        <v>6398</v>
      </c>
    </row>
    <row r="4375" spans="1:2" x14ac:dyDescent="0.25">
      <c r="A4375" s="5" t="str">
        <f>IF(C4375="","",IF(ISERROR(VLOOKUP(C4375,'Client List (12-9-13)'!$B$2:$D$2000,3,FALSE)),"",TRIM(PROPER(VLOOKUP(C4375,'Client List (12-9-13)'!$B$2:$D$2000,3,FALSE)))))</f>
        <v/>
      </c>
      <c r="B4375" s="5" t="s">
        <v>6398</v>
      </c>
    </row>
    <row r="4376" spans="1:2" x14ac:dyDescent="0.25">
      <c r="A4376" s="5" t="str">
        <f>IF(C4376="","",IF(ISERROR(VLOOKUP(C4376,'Client List (12-9-13)'!$B$2:$D$2000,3,FALSE)),"",TRIM(PROPER(VLOOKUP(C4376,'Client List (12-9-13)'!$B$2:$D$2000,3,FALSE)))))</f>
        <v/>
      </c>
      <c r="B4376" s="5" t="s">
        <v>6398</v>
      </c>
    </row>
    <row r="4377" spans="1:2" x14ac:dyDescent="0.25">
      <c r="A4377" s="5" t="str">
        <f>IF(C4377="","",IF(ISERROR(VLOOKUP(C4377,'Client List (12-9-13)'!$B$2:$D$2000,3,FALSE)),"",TRIM(PROPER(VLOOKUP(C4377,'Client List (12-9-13)'!$B$2:$D$2000,3,FALSE)))))</f>
        <v/>
      </c>
      <c r="B4377" s="5" t="s">
        <v>6398</v>
      </c>
    </row>
    <row r="4378" spans="1:2" x14ac:dyDescent="0.25">
      <c r="A4378" s="5" t="str">
        <f>IF(C4378="","",IF(ISERROR(VLOOKUP(C4378,'Client List (12-9-13)'!$B$2:$D$2000,3,FALSE)),"",TRIM(PROPER(VLOOKUP(C4378,'Client List (12-9-13)'!$B$2:$D$2000,3,FALSE)))))</f>
        <v/>
      </c>
      <c r="B4378" s="5" t="s">
        <v>6398</v>
      </c>
    </row>
    <row r="4379" spans="1:2" x14ac:dyDescent="0.25">
      <c r="A4379" s="5" t="str">
        <f>IF(C4379="","",IF(ISERROR(VLOOKUP(C4379,'Client List (12-9-13)'!$B$2:$D$2000,3,FALSE)),"",TRIM(PROPER(VLOOKUP(C4379,'Client List (12-9-13)'!$B$2:$D$2000,3,FALSE)))))</f>
        <v/>
      </c>
      <c r="B4379" s="5" t="s">
        <v>6398</v>
      </c>
    </row>
    <row r="4380" spans="1:2" x14ac:dyDescent="0.25">
      <c r="A4380" s="5" t="str">
        <f>IF(C4380="","",IF(ISERROR(VLOOKUP(C4380,'Client List (12-9-13)'!$B$2:$D$2000,3,FALSE)),"",TRIM(PROPER(VLOOKUP(C4380,'Client List (12-9-13)'!$B$2:$D$2000,3,FALSE)))))</f>
        <v/>
      </c>
      <c r="B4380" s="5" t="s">
        <v>6398</v>
      </c>
    </row>
    <row r="4381" spans="1:2" x14ac:dyDescent="0.25">
      <c r="A4381" s="5" t="str">
        <f>IF(C4381="","",IF(ISERROR(VLOOKUP(C4381,'Client List (12-9-13)'!$B$2:$D$2000,3,FALSE)),"",TRIM(PROPER(VLOOKUP(C4381,'Client List (12-9-13)'!$B$2:$D$2000,3,FALSE)))))</f>
        <v/>
      </c>
      <c r="B4381" s="5" t="s">
        <v>6398</v>
      </c>
    </row>
    <row r="4382" spans="1:2" x14ac:dyDescent="0.25">
      <c r="A4382" s="5" t="str">
        <f>IF(C4382="","",IF(ISERROR(VLOOKUP(C4382,'Client List (12-9-13)'!$B$2:$D$2000,3,FALSE)),"",TRIM(PROPER(VLOOKUP(C4382,'Client List (12-9-13)'!$B$2:$D$2000,3,FALSE)))))</f>
        <v/>
      </c>
      <c r="B4382" s="5" t="s">
        <v>6398</v>
      </c>
    </row>
    <row r="4383" spans="1:2" x14ac:dyDescent="0.25">
      <c r="A4383" s="5" t="str">
        <f>IF(C4383="","",IF(ISERROR(VLOOKUP(C4383,'Client List (12-9-13)'!$B$2:$D$2000,3,FALSE)),"",TRIM(PROPER(VLOOKUP(C4383,'Client List (12-9-13)'!$B$2:$D$2000,3,FALSE)))))</f>
        <v/>
      </c>
      <c r="B4383" s="5" t="s">
        <v>6398</v>
      </c>
    </row>
    <row r="4384" spans="1:2" x14ac:dyDescent="0.25">
      <c r="A4384" s="5" t="str">
        <f>IF(C4384="","",IF(ISERROR(VLOOKUP(C4384,'Client List (12-9-13)'!$B$2:$D$2000,3,FALSE)),"",TRIM(PROPER(VLOOKUP(C4384,'Client List (12-9-13)'!$B$2:$D$2000,3,FALSE)))))</f>
        <v/>
      </c>
      <c r="B4384" s="5" t="s">
        <v>6398</v>
      </c>
    </row>
    <row r="4385" spans="1:2" x14ac:dyDescent="0.25">
      <c r="A4385" s="5" t="str">
        <f>IF(C4385="","",IF(ISERROR(VLOOKUP(C4385,'Client List (12-9-13)'!$B$2:$D$2000,3,FALSE)),"",TRIM(PROPER(VLOOKUP(C4385,'Client List (12-9-13)'!$B$2:$D$2000,3,FALSE)))))</f>
        <v/>
      </c>
      <c r="B4385" s="5" t="s">
        <v>6398</v>
      </c>
    </row>
    <row r="4386" spans="1:2" x14ac:dyDescent="0.25">
      <c r="A4386" s="5" t="str">
        <f>IF(C4386="","",IF(ISERROR(VLOOKUP(C4386,'Client List (12-9-13)'!$B$2:$D$2000,3,FALSE)),"",TRIM(PROPER(VLOOKUP(C4386,'Client List (12-9-13)'!$B$2:$D$2000,3,FALSE)))))</f>
        <v/>
      </c>
      <c r="B4386" s="5" t="s">
        <v>6398</v>
      </c>
    </row>
    <row r="4387" spans="1:2" x14ac:dyDescent="0.25">
      <c r="A4387" s="5" t="str">
        <f>IF(C4387="","",IF(ISERROR(VLOOKUP(C4387,'Client List (12-9-13)'!$B$2:$D$2000,3,FALSE)),"",TRIM(PROPER(VLOOKUP(C4387,'Client List (12-9-13)'!$B$2:$D$2000,3,FALSE)))))</f>
        <v/>
      </c>
      <c r="B4387" s="5" t="s">
        <v>6398</v>
      </c>
    </row>
    <row r="4388" spans="1:2" x14ac:dyDescent="0.25">
      <c r="A4388" s="5" t="str">
        <f>IF(C4388="","",IF(ISERROR(VLOOKUP(C4388,'Client List (12-9-13)'!$B$2:$D$2000,3,FALSE)),"",TRIM(PROPER(VLOOKUP(C4388,'Client List (12-9-13)'!$B$2:$D$2000,3,FALSE)))))</f>
        <v/>
      </c>
      <c r="B4388" s="5" t="s">
        <v>6398</v>
      </c>
    </row>
    <row r="4389" spans="1:2" x14ac:dyDescent="0.25">
      <c r="A4389" s="5" t="str">
        <f>IF(C4389="","",IF(ISERROR(VLOOKUP(C4389,'Client List (12-9-13)'!$B$2:$D$2000,3,FALSE)),"",TRIM(PROPER(VLOOKUP(C4389,'Client List (12-9-13)'!$B$2:$D$2000,3,FALSE)))))</f>
        <v/>
      </c>
      <c r="B4389" s="5" t="s">
        <v>6398</v>
      </c>
    </row>
    <row r="4390" spans="1:2" x14ac:dyDescent="0.25">
      <c r="A4390" s="5" t="str">
        <f>IF(C4390="","",IF(ISERROR(VLOOKUP(C4390,'Client List (12-9-13)'!$B$2:$D$2000,3,FALSE)),"",TRIM(PROPER(VLOOKUP(C4390,'Client List (12-9-13)'!$B$2:$D$2000,3,FALSE)))))</f>
        <v/>
      </c>
      <c r="B4390" s="5" t="s">
        <v>6398</v>
      </c>
    </row>
    <row r="4391" spans="1:2" x14ac:dyDescent="0.25">
      <c r="A4391" s="5" t="str">
        <f>IF(C4391="","",IF(ISERROR(VLOOKUP(C4391,'Client List (12-9-13)'!$B$2:$D$2000,3,FALSE)),"",TRIM(PROPER(VLOOKUP(C4391,'Client List (12-9-13)'!$B$2:$D$2000,3,FALSE)))))</f>
        <v/>
      </c>
      <c r="B4391" s="5" t="s">
        <v>6398</v>
      </c>
    </row>
    <row r="4392" spans="1:2" x14ac:dyDescent="0.25">
      <c r="A4392" s="5" t="str">
        <f>IF(C4392="","",IF(ISERROR(VLOOKUP(C4392,'Client List (12-9-13)'!$B$2:$D$2000,3,FALSE)),"",TRIM(PROPER(VLOOKUP(C4392,'Client List (12-9-13)'!$B$2:$D$2000,3,FALSE)))))</f>
        <v/>
      </c>
      <c r="B4392" s="5" t="s">
        <v>6398</v>
      </c>
    </row>
    <row r="4393" spans="1:2" x14ac:dyDescent="0.25">
      <c r="A4393" s="5" t="str">
        <f>IF(C4393="","",IF(ISERROR(VLOOKUP(C4393,'Client List (12-9-13)'!$B$2:$D$2000,3,FALSE)),"",TRIM(PROPER(VLOOKUP(C4393,'Client List (12-9-13)'!$B$2:$D$2000,3,FALSE)))))</f>
        <v/>
      </c>
      <c r="B4393" s="5" t="s">
        <v>6398</v>
      </c>
    </row>
    <row r="4394" spans="1:2" x14ac:dyDescent="0.25">
      <c r="A4394" s="5" t="str">
        <f>IF(C4394="","",IF(ISERROR(VLOOKUP(C4394,'Client List (12-9-13)'!$B$2:$D$2000,3,FALSE)),"",TRIM(PROPER(VLOOKUP(C4394,'Client List (12-9-13)'!$B$2:$D$2000,3,FALSE)))))</f>
        <v/>
      </c>
      <c r="B4394" s="5" t="s">
        <v>6398</v>
      </c>
    </row>
    <row r="4395" spans="1:2" x14ac:dyDescent="0.25">
      <c r="A4395" s="5" t="str">
        <f>IF(C4395="","",IF(ISERROR(VLOOKUP(C4395,'Client List (12-9-13)'!$B$2:$D$2000,3,FALSE)),"",TRIM(PROPER(VLOOKUP(C4395,'Client List (12-9-13)'!$B$2:$D$2000,3,FALSE)))))</f>
        <v/>
      </c>
      <c r="B4395" s="5" t="s">
        <v>6398</v>
      </c>
    </row>
    <row r="4396" spans="1:2" x14ac:dyDescent="0.25">
      <c r="A4396" s="5" t="str">
        <f>IF(C4396="","",IF(ISERROR(VLOOKUP(C4396,'Client List (12-9-13)'!$B$2:$D$2000,3,FALSE)),"",TRIM(PROPER(VLOOKUP(C4396,'Client List (12-9-13)'!$B$2:$D$2000,3,FALSE)))))</f>
        <v/>
      </c>
      <c r="B4396" s="5" t="s">
        <v>6398</v>
      </c>
    </row>
    <row r="4397" spans="1:2" x14ac:dyDescent="0.25">
      <c r="A4397" s="5" t="str">
        <f>IF(C4397="","",IF(ISERROR(VLOOKUP(C4397,'Client List (12-9-13)'!$B$2:$D$2000,3,FALSE)),"",TRIM(PROPER(VLOOKUP(C4397,'Client List (12-9-13)'!$B$2:$D$2000,3,FALSE)))))</f>
        <v/>
      </c>
      <c r="B4397" s="5" t="s">
        <v>6398</v>
      </c>
    </row>
    <row r="4398" spans="1:2" x14ac:dyDescent="0.25">
      <c r="A4398" s="5" t="str">
        <f>IF(C4398="","",IF(ISERROR(VLOOKUP(C4398,'Client List (12-9-13)'!$B$2:$D$2000,3,FALSE)),"",TRIM(PROPER(VLOOKUP(C4398,'Client List (12-9-13)'!$B$2:$D$2000,3,FALSE)))))</f>
        <v/>
      </c>
      <c r="B4398" s="5" t="s">
        <v>6398</v>
      </c>
    </row>
    <row r="4399" spans="1:2" x14ac:dyDescent="0.25">
      <c r="A4399" s="5" t="str">
        <f>IF(C4399="","",IF(ISERROR(VLOOKUP(C4399,'Client List (12-9-13)'!$B$2:$D$2000,3,FALSE)),"",TRIM(PROPER(VLOOKUP(C4399,'Client List (12-9-13)'!$B$2:$D$2000,3,FALSE)))))</f>
        <v/>
      </c>
      <c r="B4399" s="5" t="s">
        <v>6398</v>
      </c>
    </row>
    <row r="4400" spans="1:2" x14ac:dyDescent="0.25">
      <c r="A4400" s="5" t="str">
        <f>IF(C4400="","",IF(ISERROR(VLOOKUP(C4400,'Client List (12-9-13)'!$B$2:$D$2000,3,FALSE)),"",TRIM(PROPER(VLOOKUP(C4400,'Client List (12-9-13)'!$B$2:$D$2000,3,FALSE)))))</f>
        <v/>
      </c>
      <c r="B4400" s="5" t="s">
        <v>6398</v>
      </c>
    </row>
    <row r="4401" spans="1:2" x14ac:dyDescent="0.25">
      <c r="A4401" s="5" t="str">
        <f>IF(C4401="","",IF(ISERROR(VLOOKUP(C4401,'Client List (12-9-13)'!$B$2:$D$2000,3,FALSE)),"",TRIM(PROPER(VLOOKUP(C4401,'Client List (12-9-13)'!$B$2:$D$2000,3,FALSE)))))</f>
        <v/>
      </c>
      <c r="B4401" s="5" t="s">
        <v>6398</v>
      </c>
    </row>
    <row r="4402" spans="1:2" x14ac:dyDescent="0.25">
      <c r="A4402" s="5" t="str">
        <f>IF(C4402="","",IF(ISERROR(VLOOKUP(C4402,'Client List (12-9-13)'!$B$2:$D$2000,3,FALSE)),"",TRIM(PROPER(VLOOKUP(C4402,'Client List (12-9-13)'!$B$2:$D$2000,3,FALSE)))))</f>
        <v/>
      </c>
      <c r="B4402" s="5" t="s">
        <v>6398</v>
      </c>
    </row>
    <row r="4403" spans="1:2" x14ac:dyDescent="0.25">
      <c r="A4403" s="5" t="str">
        <f>IF(C4403="","",IF(ISERROR(VLOOKUP(C4403,'Client List (12-9-13)'!$B$2:$D$2000,3,FALSE)),"",TRIM(PROPER(VLOOKUP(C4403,'Client List (12-9-13)'!$B$2:$D$2000,3,FALSE)))))</f>
        <v/>
      </c>
      <c r="B4403" s="5" t="s">
        <v>6398</v>
      </c>
    </row>
    <row r="4404" spans="1:2" x14ac:dyDescent="0.25">
      <c r="A4404" s="5" t="str">
        <f>IF(C4404="","",IF(ISERROR(VLOOKUP(C4404,'Client List (12-9-13)'!$B$2:$D$2000,3,FALSE)),"",TRIM(PROPER(VLOOKUP(C4404,'Client List (12-9-13)'!$B$2:$D$2000,3,FALSE)))))</f>
        <v/>
      </c>
      <c r="B4404" s="5" t="s">
        <v>6398</v>
      </c>
    </row>
    <row r="4405" spans="1:2" x14ac:dyDescent="0.25">
      <c r="A4405" s="5" t="str">
        <f>IF(C4405="","",IF(ISERROR(VLOOKUP(C4405,'Client List (12-9-13)'!$B$2:$D$2000,3,FALSE)),"",TRIM(PROPER(VLOOKUP(C4405,'Client List (12-9-13)'!$B$2:$D$2000,3,FALSE)))))</f>
        <v/>
      </c>
      <c r="B4405" s="5" t="s">
        <v>6398</v>
      </c>
    </row>
    <row r="4406" spans="1:2" x14ac:dyDescent="0.25">
      <c r="A4406" s="5" t="str">
        <f>IF(C4406="","",IF(ISERROR(VLOOKUP(C4406,'Client List (12-9-13)'!$B$2:$D$2000,3,FALSE)),"",TRIM(PROPER(VLOOKUP(C4406,'Client List (12-9-13)'!$B$2:$D$2000,3,FALSE)))))</f>
        <v/>
      </c>
      <c r="B4406" s="5" t="s">
        <v>6398</v>
      </c>
    </row>
    <row r="4407" spans="1:2" x14ac:dyDescent="0.25">
      <c r="A4407" s="5" t="str">
        <f>IF(C4407="","",IF(ISERROR(VLOOKUP(C4407,'Client List (12-9-13)'!$B$2:$D$2000,3,FALSE)),"",TRIM(PROPER(VLOOKUP(C4407,'Client List (12-9-13)'!$B$2:$D$2000,3,FALSE)))))</f>
        <v/>
      </c>
      <c r="B4407" s="5" t="s">
        <v>6398</v>
      </c>
    </row>
    <row r="4408" spans="1:2" x14ac:dyDescent="0.25">
      <c r="A4408" s="5" t="str">
        <f>IF(C4408="","",IF(ISERROR(VLOOKUP(C4408,'Client List (12-9-13)'!$B$2:$D$2000,3,FALSE)),"",TRIM(PROPER(VLOOKUP(C4408,'Client List (12-9-13)'!$B$2:$D$2000,3,FALSE)))))</f>
        <v/>
      </c>
      <c r="B4408" s="5" t="s">
        <v>6398</v>
      </c>
    </row>
    <row r="4409" spans="1:2" x14ac:dyDescent="0.25">
      <c r="A4409" s="5" t="str">
        <f>IF(C4409="","",IF(ISERROR(VLOOKUP(C4409,'Client List (12-9-13)'!$B$2:$D$2000,3,FALSE)),"",TRIM(PROPER(VLOOKUP(C4409,'Client List (12-9-13)'!$B$2:$D$2000,3,FALSE)))))</f>
        <v/>
      </c>
      <c r="B4409" s="5" t="s">
        <v>6398</v>
      </c>
    </row>
    <row r="4410" spans="1:2" x14ac:dyDescent="0.25">
      <c r="A4410" s="5" t="str">
        <f>IF(C4410="","",IF(ISERROR(VLOOKUP(C4410,'Client List (12-9-13)'!$B$2:$D$2000,3,FALSE)),"",TRIM(PROPER(VLOOKUP(C4410,'Client List (12-9-13)'!$B$2:$D$2000,3,FALSE)))))</f>
        <v/>
      </c>
      <c r="B4410" s="5" t="s">
        <v>6398</v>
      </c>
    </row>
    <row r="4411" spans="1:2" x14ac:dyDescent="0.25">
      <c r="A4411" s="5" t="str">
        <f>IF(C4411="","",IF(ISERROR(VLOOKUP(C4411,'Client List (12-9-13)'!$B$2:$D$2000,3,FALSE)),"",TRIM(PROPER(VLOOKUP(C4411,'Client List (12-9-13)'!$B$2:$D$2000,3,FALSE)))))</f>
        <v/>
      </c>
      <c r="B4411" s="5" t="s">
        <v>6398</v>
      </c>
    </row>
    <row r="4412" spans="1:2" x14ac:dyDescent="0.25">
      <c r="A4412" s="5" t="str">
        <f>IF(C4412="","",IF(ISERROR(VLOOKUP(C4412,'Client List (12-9-13)'!$B$2:$D$2000,3,FALSE)),"",TRIM(PROPER(VLOOKUP(C4412,'Client List (12-9-13)'!$B$2:$D$2000,3,FALSE)))))</f>
        <v/>
      </c>
      <c r="B4412" s="5" t="s">
        <v>6398</v>
      </c>
    </row>
    <row r="4413" spans="1:2" x14ac:dyDescent="0.25">
      <c r="A4413" s="5" t="str">
        <f>IF(C4413="","",IF(ISERROR(VLOOKUP(C4413,'Client List (12-9-13)'!$B$2:$D$2000,3,FALSE)),"",TRIM(PROPER(VLOOKUP(C4413,'Client List (12-9-13)'!$B$2:$D$2000,3,FALSE)))))</f>
        <v/>
      </c>
      <c r="B4413" s="5" t="s">
        <v>6398</v>
      </c>
    </row>
    <row r="4414" spans="1:2" x14ac:dyDescent="0.25">
      <c r="A4414" s="5" t="str">
        <f>IF(C4414="","",IF(ISERROR(VLOOKUP(C4414,'Client List (12-9-13)'!$B$2:$D$2000,3,FALSE)),"",TRIM(PROPER(VLOOKUP(C4414,'Client List (12-9-13)'!$B$2:$D$2000,3,FALSE)))))</f>
        <v/>
      </c>
      <c r="B4414" s="5" t="s">
        <v>6398</v>
      </c>
    </row>
    <row r="4415" spans="1:2" x14ac:dyDescent="0.25">
      <c r="A4415" s="5" t="str">
        <f>IF(C4415="","",IF(ISERROR(VLOOKUP(C4415,'Client List (12-9-13)'!$B$2:$D$2000,3,FALSE)),"",TRIM(PROPER(VLOOKUP(C4415,'Client List (12-9-13)'!$B$2:$D$2000,3,FALSE)))))</f>
        <v/>
      </c>
      <c r="B4415" s="5" t="s">
        <v>6398</v>
      </c>
    </row>
    <row r="4416" spans="1:2" x14ac:dyDescent="0.25">
      <c r="A4416" s="5" t="str">
        <f>IF(C4416="","",IF(ISERROR(VLOOKUP(C4416,'Client List (12-9-13)'!$B$2:$D$2000,3,FALSE)),"",TRIM(PROPER(VLOOKUP(C4416,'Client List (12-9-13)'!$B$2:$D$2000,3,FALSE)))))</f>
        <v/>
      </c>
      <c r="B4416" s="5" t="s">
        <v>6398</v>
      </c>
    </row>
    <row r="4417" spans="1:2" x14ac:dyDescent="0.25">
      <c r="A4417" s="5" t="str">
        <f>IF(C4417="","",IF(ISERROR(VLOOKUP(C4417,'Client List (12-9-13)'!$B$2:$D$2000,3,FALSE)),"",TRIM(PROPER(VLOOKUP(C4417,'Client List (12-9-13)'!$B$2:$D$2000,3,FALSE)))))</f>
        <v/>
      </c>
      <c r="B4417" s="5" t="s">
        <v>6398</v>
      </c>
    </row>
    <row r="4418" spans="1:2" x14ac:dyDescent="0.25">
      <c r="A4418" s="5" t="str">
        <f>IF(C4418="","",IF(ISERROR(VLOOKUP(C4418,'Client List (12-9-13)'!$B$2:$D$2000,3,FALSE)),"",TRIM(PROPER(VLOOKUP(C4418,'Client List (12-9-13)'!$B$2:$D$2000,3,FALSE)))))</f>
        <v/>
      </c>
      <c r="B4418" s="5" t="s">
        <v>6398</v>
      </c>
    </row>
    <row r="4419" spans="1:2" x14ac:dyDescent="0.25">
      <c r="A4419" s="5" t="str">
        <f>IF(C4419="","",IF(ISERROR(VLOOKUP(C4419,'Client List (12-9-13)'!$B$2:$D$2000,3,FALSE)),"",TRIM(PROPER(VLOOKUP(C4419,'Client List (12-9-13)'!$B$2:$D$2000,3,FALSE)))))</f>
        <v/>
      </c>
      <c r="B4419" s="5" t="s">
        <v>6398</v>
      </c>
    </row>
    <row r="4420" spans="1:2" x14ac:dyDescent="0.25">
      <c r="A4420" s="5" t="str">
        <f>IF(C4420="","",IF(ISERROR(VLOOKUP(C4420,'Client List (12-9-13)'!$B$2:$D$2000,3,FALSE)),"",TRIM(PROPER(VLOOKUP(C4420,'Client List (12-9-13)'!$B$2:$D$2000,3,FALSE)))))</f>
        <v/>
      </c>
      <c r="B4420" s="5" t="s">
        <v>6398</v>
      </c>
    </row>
    <row r="4421" spans="1:2" x14ac:dyDescent="0.25">
      <c r="A4421" s="5" t="str">
        <f>IF(C4421="","",IF(ISERROR(VLOOKUP(C4421,'Client List (12-9-13)'!$B$2:$D$2000,3,FALSE)),"",TRIM(PROPER(VLOOKUP(C4421,'Client List (12-9-13)'!$B$2:$D$2000,3,FALSE)))))</f>
        <v/>
      </c>
      <c r="B4421" s="5" t="s">
        <v>6398</v>
      </c>
    </row>
    <row r="4422" spans="1:2" x14ac:dyDescent="0.25">
      <c r="A4422" s="5" t="str">
        <f>IF(C4422="","",IF(ISERROR(VLOOKUP(C4422,'Client List (12-9-13)'!$B$2:$D$2000,3,FALSE)),"",TRIM(PROPER(VLOOKUP(C4422,'Client List (12-9-13)'!$B$2:$D$2000,3,FALSE)))))</f>
        <v/>
      </c>
      <c r="B4422" s="5" t="s">
        <v>6398</v>
      </c>
    </row>
    <row r="4423" spans="1:2" x14ac:dyDescent="0.25">
      <c r="A4423" s="5" t="str">
        <f>IF(C4423="","",IF(ISERROR(VLOOKUP(C4423,'Client List (12-9-13)'!$B$2:$D$2000,3,FALSE)),"",TRIM(PROPER(VLOOKUP(C4423,'Client List (12-9-13)'!$B$2:$D$2000,3,FALSE)))))</f>
        <v/>
      </c>
      <c r="B4423" s="5" t="s">
        <v>6398</v>
      </c>
    </row>
    <row r="4424" spans="1:2" x14ac:dyDescent="0.25">
      <c r="A4424" s="5" t="str">
        <f>IF(C4424="","",IF(ISERROR(VLOOKUP(C4424,'Client List (12-9-13)'!$B$2:$D$2000,3,FALSE)),"",TRIM(PROPER(VLOOKUP(C4424,'Client List (12-9-13)'!$B$2:$D$2000,3,FALSE)))))</f>
        <v/>
      </c>
      <c r="B4424" s="5" t="s">
        <v>6398</v>
      </c>
    </row>
    <row r="4425" spans="1:2" x14ac:dyDescent="0.25">
      <c r="A4425" s="5" t="str">
        <f>IF(C4425="","",IF(ISERROR(VLOOKUP(C4425,'Client List (12-9-13)'!$B$2:$D$2000,3,FALSE)),"",TRIM(PROPER(VLOOKUP(C4425,'Client List (12-9-13)'!$B$2:$D$2000,3,FALSE)))))</f>
        <v/>
      </c>
      <c r="B4425" s="5" t="s">
        <v>6398</v>
      </c>
    </row>
    <row r="4426" spans="1:2" x14ac:dyDescent="0.25">
      <c r="A4426" s="5" t="str">
        <f>IF(C4426="","",IF(ISERROR(VLOOKUP(C4426,'Client List (12-9-13)'!$B$2:$D$2000,3,FALSE)),"",TRIM(PROPER(VLOOKUP(C4426,'Client List (12-9-13)'!$B$2:$D$2000,3,FALSE)))))</f>
        <v/>
      </c>
      <c r="B4426" s="5" t="s">
        <v>6398</v>
      </c>
    </row>
    <row r="4427" spans="1:2" x14ac:dyDescent="0.25">
      <c r="A4427" s="5" t="str">
        <f>IF(C4427="","",IF(ISERROR(VLOOKUP(C4427,'Client List (12-9-13)'!$B$2:$D$2000,3,FALSE)),"",TRIM(PROPER(VLOOKUP(C4427,'Client List (12-9-13)'!$B$2:$D$2000,3,FALSE)))))</f>
        <v/>
      </c>
      <c r="B4427" s="5" t="s">
        <v>6398</v>
      </c>
    </row>
    <row r="4428" spans="1:2" x14ac:dyDescent="0.25">
      <c r="A4428" s="5" t="str">
        <f>IF(C4428="","",IF(ISERROR(VLOOKUP(C4428,'Client List (12-9-13)'!$B$2:$D$2000,3,FALSE)),"",TRIM(PROPER(VLOOKUP(C4428,'Client List (12-9-13)'!$B$2:$D$2000,3,FALSE)))))</f>
        <v/>
      </c>
      <c r="B4428" s="5" t="s">
        <v>6398</v>
      </c>
    </row>
    <row r="4429" spans="1:2" x14ac:dyDescent="0.25">
      <c r="A4429" s="5" t="str">
        <f>IF(C4429="","",IF(ISERROR(VLOOKUP(C4429,'Client List (12-9-13)'!$B$2:$D$2000,3,FALSE)),"",TRIM(PROPER(VLOOKUP(C4429,'Client List (12-9-13)'!$B$2:$D$2000,3,FALSE)))))</f>
        <v/>
      </c>
      <c r="B4429" s="5" t="s">
        <v>6398</v>
      </c>
    </row>
    <row r="4430" spans="1:2" x14ac:dyDescent="0.25">
      <c r="A4430" s="5" t="str">
        <f>IF(C4430="","",IF(ISERROR(VLOOKUP(C4430,'Client List (12-9-13)'!$B$2:$D$2000,3,FALSE)),"",TRIM(PROPER(VLOOKUP(C4430,'Client List (12-9-13)'!$B$2:$D$2000,3,FALSE)))))</f>
        <v/>
      </c>
      <c r="B4430" s="5" t="s">
        <v>6398</v>
      </c>
    </row>
    <row r="4431" spans="1:2" x14ac:dyDescent="0.25">
      <c r="A4431" s="5" t="str">
        <f>IF(C4431="","",IF(ISERROR(VLOOKUP(C4431,'Client List (12-9-13)'!$B$2:$D$2000,3,FALSE)),"",TRIM(PROPER(VLOOKUP(C4431,'Client List (12-9-13)'!$B$2:$D$2000,3,FALSE)))))</f>
        <v/>
      </c>
      <c r="B4431" s="5" t="s">
        <v>6398</v>
      </c>
    </row>
    <row r="4432" spans="1:2" x14ac:dyDescent="0.25">
      <c r="A4432" s="5" t="str">
        <f>IF(C4432="","",IF(ISERROR(VLOOKUP(C4432,'Client List (12-9-13)'!$B$2:$D$2000,3,FALSE)),"",TRIM(PROPER(VLOOKUP(C4432,'Client List (12-9-13)'!$B$2:$D$2000,3,FALSE)))))</f>
        <v/>
      </c>
      <c r="B4432" s="5" t="s">
        <v>6398</v>
      </c>
    </row>
    <row r="4433" spans="1:2" x14ac:dyDescent="0.25">
      <c r="A4433" s="5" t="str">
        <f>IF(C4433="","",IF(ISERROR(VLOOKUP(C4433,'Client List (12-9-13)'!$B$2:$D$2000,3,FALSE)),"",TRIM(PROPER(VLOOKUP(C4433,'Client List (12-9-13)'!$B$2:$D$2000,3,FALSE)))))</f>
        <v/>
      </c>
      <c r="B4433" s="5" t="s">
        <v>6398</v>
      </c>
    </row>
    <row r="4434" spans="1:2" x14ac:dyDescent="0.25">
      <c r="A4434" s="5" t="str">
        <f>IF(C4434="","",IF(ISERROR(VLOOKUP(C4434,'Client List (12-9-13)'!$B$2:$D$2000,3,FALSE)),"",TRIM(PROPER(VLOOKUP(C4434,'Client List (12-9-13)'!$B$2:$D$2000,3,FALSE)))))</f>
        <v/>
      </c>
      <c r="B4434" s="5" t="s">
        <v>6398</v>
      </c>
    </row>
    <row r="4435" spans="1:2" x14ac:dyDescent="0.25">
      <c r="A4435" s="5" t="str">
        <f>IF(C4435="","",IF(ISERROR(VLOOKUP(C4435,'Client List (12-9-13)'!$B$2:$D$2000,3,FALSE)),"",TRIM(PROPER(VLOOKUP(C4435,'Client List (12-9-13)'!$B$2:$D$2000,3,FALSE)))))</f>
        <v/>
      </c>
      <c r="B4435" s="5" t="s">
        <v>6398</v>
      </c>
    </row>
    <row r="4436" spans="1:2" x14ac:dyDescent="0.25">
      <c r="A4436" s="5" t="str">
        <f>IF(C4436="","",IF(ISERROR(VLOOKUP(C4436,'Client List (12-9-13)'!$B$2:$D$2000,3,FALSE)),"",TRIM(PROPER(VLOOKUP(C4436,'Client List (12-9-13)'!$B$2:$D$2000,3,FALSE)))))</f>
        <v/>
      </c>
      <c r="B4436" s="5" t="s">
        <v>6398</v>
      </c>
    </row>
    <row r="4437" spans="1:2" x14ac:dyDescent="0.25">
      <c r="A4437" s="5" t="str">
        <f>IF(C4437="","",IF(ISERROR(VLOOKUP(C4437,'Client List (12-9-13)'!$B$2:$D$2000,3,FALSE)),"",TRIM(PROPER(VLOOKUP(C4437,'Client List (12-9-13)'!$B$2:$D$2000,3,FALSE)))))</f>
        <v/>
      </c>
      <c r="B4437" s="5" t="s">
        <v>6398</v>
      </c>
    </row>
    <row r="4438" spans="1:2" x14ac:dyDescent="0.25">
      <c r="A4438" s="5" t="str">
        <f>IF(C4438="","",IF(ISERROR(VLOOKUP(C4438,'Client List (12-9-13)'!$B$2:$D$2000,3,FALSE)),"",TRIM(PROPER(VLOOKUP(C4438,'Client List (12-9-13)'!$B$2:$D$2000,3,FALSE)))))</f>
        <v/>
      </c>
      <c r="B4438" s="5" t="s">
        <v>6398</v>
      </c>
    </row>
    <row r="4439" spans="1:2" x14ac:dyDescent="0.25">
      <c r="A4439" s="5" t="str">
        <f>IF(C4439="","",IF(ISERROR(VLOOKUP(C4439,'Client List (12-9-13)'!$B$2:$D$2000,3,FALSE)),"",TRIM(PROPER(VLOOKUP(C4439,'Client List (12-9-13)'!$B$2:$D$2000,3,FALSE)))))</f>
        <v/>
      </c>
      <c r="B4439" s="5" t="s">
        <v>6398</v>
      </c>
    </row>
    <row r="4440" spans="1:2" x14ac:dyDescent="0.25">
      <c r="A4440" s="5" t="str">
        <f>IF(C4440="","",IF(ISERROR(VLOOKUP(C4440,'Client List (12-9-13)'!$B$2:$D$2000,3,FALSE)),"",TRIM(PROPER(VLOOKUP(C4440,'Client List (12-9-13)'!$B$2:$D$2000,3,FALSE)))))</f>
        <v/>
      </c>
      <c r="B4440" s="5" t="s">
        <v>6398</v>
      </c>
    </row>
    <row r="4441" spans="1:2" x14ac:dyDescent="0.25">
      <c r="A4441" s="5" t="str">
        <f>IF(C4441="","",IF(ISERROR(VLOOKUP(C4441,'Client List (12-9-13)'!$B$2:$D$2000,3,FALSE)),"",TRIM(PROPER(VLOOKUP(C4441,'Client List (12-9-13)'!$B$2:$D$2000,3,FALSE)))))</f>
        <v/>
      </c>
      <c r="B4441" s="5" t="s">
        <v>6398</v>
      </c>
    </row>
    <row r="4442" spans="1:2" x14ac:dyDescent="0.25">
      <c r="A4442" s="5" t="str">
        <f>IF(C4442="","",IF(ISERROR(VLOOKUP(C4442,'Client List (12-9-13)'!$B$2:$D$2000,3,FALSE)),"",TRIM(PROPER(VLOOKUP(C4442,'Client List (12-9-13)'!$B$2:$D$2000,3,FALSE)))))</f>
        <v/>
      </c>
      <c r="B4442" s="5" t="s">
        <v>6398</v>
      </c>
    </row>
    <row r="4443" spans="1:2" x14ac:dyDescent="0.25">
      <c r="A4443" s="5" t="str">
        <f>IF(C4443="","",IF(ISERROR(VLOOKUP(C4443,'Client List (12-9-13)'!$B$2:$D$2000,3,FALSE)),"",TRIM(PROPER(VLOOKUP(C4443,'Client List (12-9-13)'!$B$2:$D$2000,3,FALSE)))))</f>
        <v/>
      </c>
      <c r="B4443" s="5" t="s">
        <v>6398</v>
      </c>
    </row>
    <row r="4444" spans="1:2" x14ac:dyDescent="0.25">
      <c r="A4444" s="5" t="str">
        <f>IF(C4444="","",IF(ISERROR(VLOOKUP(C4444,'Client List (12-9-13)'!$B$2:$D$2000,3,FALSE)),"",TRIM(PROPER(VLOOKUP(C4444,'Client List (12-9-13)'!$B$2:$D$2000,3,FALSE)))))</f>
        <v/>
      </c>
      <c r="B4444" s="5" t="s">
        <v>6398</v>
      </c>
    </row>
    <row r="4445" spans="1:2" x14ac:dyDescent="0.25">
      <c r="A4445" s="5" t="str">
        <f>IF(C4445="","",IF(ISERROR(VLOOKUP(C4445,'Client List (12-9-13)'!$B$2:$D$2000,3,FALSE)),"",TRIM(PROPER(VLOOKUP(C4445,'Client List (12-9-13)'!$B$2:$D$2000,3,FALSE)))))</f>
        <v/>
      </c>
      <c r="B4445" s="5" t="s">
        <v>6398</v>
      </c>
    </row>
    <row r="4446" spans="1:2" x14ac:dyDescent="0.25">
      <c r="A4446" s="5" t="str">
        <f>IF(C4446="","",IF(ISERROR(VLOOKUP(C4446,'Client List (12-9-13)'!$B$2:$D$2000,3,FALSE)),"",TRIM(PROPER(VLOOKUP(C4446,'Client List (12-9-13)'!$B$2:$D$2000,3,FALSE)))))</f>
        <v/>
      </c>
      <c r="B4446" s="5" t="s">
        <v>6398</v>
      </c>
    </row>
    <row r="4447" spans="1:2" x14ac:dyDescent="0.25">
      <c r="A4447" s="5" t="str">
        <f>IF(C4447="","",IF(ISERROR(VLOOKUP(C4447,'Client List (12-9-13)'!$B$2:$D$2000,3,FALSE)),"",TRIM(PROPER(VLOOKUP(C4447,'Client List (12-9-13)'!$B$2:$D$2000,3,FALSE)))))</f>
        <v/>
      </c>
      <c r="B4447" s="5" t="s">
        <v>6398</v>
      </c>
    </row>
    <row r="4448" spans="1:2" x14ac:dyDescent="0.25">
      <c r="A4448" s="5" t="str">
        <f>IF(C4448="","",IF(ISERROR(VLOOKUP(C4448,'Client List (12-9-13)'!$B$2:$D$2000,3,FALSE)),"",TRIM(PROPER(VLOOKUP(C4448,'Client List (12-9-13)'!$B$2:$D$2000,3,FALSE)))))</f>
        <v/>
      </c>
      <c r="B4448" s="5" t="s">
        <v>6398</v>
      </c>
    </row>
    <row r="4449" spans="1:2" x14ac:dyDescent="0.25">
      <c r="A4449" s="5" t="str">
        <f>IF(C4449="","",IF(ISERROR(VLOOKUP(C4449,'Client List (12-9-13)'!$B$2:$D$2000,3,FALSE)),"",TRIM(PROPER(VLOOKUP(C4449,'Client List (12-9-13)'!$B$2:$D$2000,3,FALSE)))))</f>
        <v/>
      </c>
      <c r="B4449" s="5" t="s">
        <v>6398</v>
      </c>
    </row>
    <row r="4450" spans="1:2" x14ac:dyDescent="0.25">
      <c r="A4450" s="5" t="str">
        <f>IF(C4450="","",IF(ISERROR(VLOOKUP(C4450,'Client List (12-9-13)'!$B$2:$D$2000,3,FALSE)),"",TRIM(PROPER(VLOOKUP(C4450,'Client List (12-9-13)'!$B$2:$D$2000,3,FALSE)))))</f>
        <v/>
      </c>
      <c r="B4450" s="5" t="s">
        <v>6398</v>
      </c>
    </row>
    <row r="4451" spans="1:2" x14ac:dyDescent="0.25">
      <c r="A4451" s="5" t="str">
        <f>IF(C4451="","",IF(ISERROR(VLOOKUP(C4451,'Client List (12-9-13)'!$B$2:$D$2000,3,FALSE)),"",TRIM(PROPER(VLOOKUP(C4451,'Client List (12-9-13)'!$B$2:$D$2000,3,FALSE)))))</f>
        <v/>
      </c>
      <c r="B4451" s="5" t="s">
        <v>6398</v>
      </c>
    </row>
    <row r="4452" spans="1:2" x14ac:dyDescent="0.25">
      <c r="A4452" s="5" t="str">
        <f>IF(C4452="","",IF(ISERROR(VLOOKUP(C4452,'Client List (12-9-13)'!$B$2:$D$2000,3,FALSE)),"",TRIM(PROPER(VLOOKUP(C4452,'Client List (12-9-13)'!$B$2:$D$2000,3,FALSE)))))</f>
        <v/>
      </c>
      <c r="B4452" s="5" t="s">
        <v>6398</v>
      </c>
    </row>
    <row r="4453" spans="1:2" x14ac:dyDescent="0.25">
      <c r="A4453" s="5" t="str">
        <f>IF(C4453="","",IF(ISERROR(VLOOKUP(C4453,'Client List (12-9-13)'!$B$2:$D$2000,3,FALSE)),"",TRIM(PROPER(VLOOKUP(C4453,'Client List (12-9-13)'!$B$2:$D$2000,3,FALSE)))))</f>
        <v/>
      </c>
      <c r="B4453" s="5" t="s">
        <v>6398</v>
      </c>
    </row>
    <row r="4454" spans="1:2" x14ac:dyDescent="0.25">
      <c r="A4454" s="5" t="str">
        <f>IF(C4454="","",IF(ISERROR(VLOOKUP(C4454,'Client List (12-9-13)'!$B$2:$D$2000,3,FALSE)),"",TRIM(PROPER(VLOOKUP(C4454,'Client List (12-9-13)'!$B$2:$D$2000,3,FALSE)))))</f>
        <v/>
      </c>
      <c r="B4454" s="5" t="s">
        <v>6398</v>
      </c>
    </row>
    <row r="4455" spans="1:2" x14ac:dyDescent="0.25">
      <c r="A4455" s="5" t="str">
        <f>IF(C4455="","",IF(ISERROR(VLOOKUP(C4455,'Client List (12-9-13)'!$B$2:$D$2000,3,FALSE)),"",TRIM(PROPER(VLOOKUP(C4455,'Client List (12-9-13)'!$B$2:$D$2000,3,FALSE)))))</f>
        <v/>
      </c>
      <c r="B4455" s="5" t="s">
        <v>6398</v>
      </c>
    </row>
    <row r="4456" spans="1:2" x14ac:dyDescent="0.25">
      <c r="A4456" s="5" t="str">
        <f>IF(C4456="","",IF(ISERROR(VLOOKUP(C4456,'Client List (12-9-13)'!$B$2:$D$2000,3,FALSE)),"",TRIM(PROPER(VLOOKUP(C4456,'Client List (12-9-13)'!$B$2:$D$2000,3,FALSE)))))</f>
        <v/>
      </c>
      <c r="B4456" s="5" t="s">
        <v>6398</v>
      </c>
    </row>
    <row r="4457" spans="1:2" x14ac:dyDescent="0.25">
      <c r="A4457" s="5" t="str">
        <f>IF(C4457="","",IF(ISERROR(VLOOKUP(C4457,'Client List (12-9-13)'!$B$2:$D$2000,3,FALSE)),"",TRIM(PROPER(VLOOKUP(C4457,'Client List (12-9-13)'!$B$2:$D$2000,3,FALSE)))))</f>
        <v/>
      </c>
      <c r="B4457" s="5" t="s">
        <v>6398</v>
      </c>
    </row>
    <row r="4458" spans="1:2" x14ac:dyDescent="0.25">
      <c r="A4458" s="5" t="str">
        <f>IF(C4458="","",IF(ISERROR(VLOOKUP(C4458,'Client List (12-9-13)'!$B$2:$D$2000,3,FALSE)),"",TRIM(PROPER(VLOOKUP(C4458,'Client List (12-9-13)'!$B$2:$D$2000,3,FALSE)))))</f>
        <v/>
      </c>
      <c r="B4458" s="5" t="s">
        <v>6398</v>
      </c>
    </row>
    <row r="4459" spans="1:2" x14ac:dyDescent="0.25">
      <c r="A4459" s="5" t="str">
        <f>IF(C4459="","",IF(ISERROR(VLOOKUP(C4459,'Client List (12-9-13)'!$B$2:$D$2000,3,FALSE)),"",TRIM(PROPER(VLOOKUP(C4459,'Client List (12-9-13)'!$B$2:$D$2000,3,FALSE)))))</f>
        <v/>
      </c>
      <c r="B4459" s="5" t="s">
        <v>6398</v>
      </c>
    </row>
    <row r="4460" spans="1:2" x14ac:dyDescent="0.25">
      <c r="A4460" s="5" t="str">
        <f>IF(C4460="","",IF(ISERROR(VLOOKUP(C4460,'Client List (12-9-13)'!$B$2:$D$2000,3,FALSE)),"",TRIM(PROPER(VLOOKUP(C4460,'Client List (12-9-13)'!$B$2:$D$2000,3,FALSE)))))</f>
        <v/>
      </c>
      <c r="B4460" s="5" t="s">
        <v>6398</v>
      </c>
    </row>
    <row r="4461" spans="1:2" x14ac:dyDescent="0.25">
      <c r="A4461" s="5" t="str">
        <f>IF(C4461="","",IF(ISERROR(VLOOKUP(C4461,'Client List (12-9-13)'!$B$2:$D$2000,3,FALSE)),"",TRIM(PROPER(VLOOKUP(C4461,'Client List (12-9-13)'!$B$2:$D$2000,3,FALSE)))))</f>
        <v/>
      </c>
      <c r="B4461" s="5" t="s">
        <v>6398</v>
      </c>
    </row>
    <row r="4462" spans="1:2" x14ac:dyDescent="0.25">
      <c r="A4462" s="5" t="str">
        <f>IF(C4462="","",IF(ISERROR(VLOOKUP(C4462,'Client List (12-9-13)'!$B$2:$D$2000,3,FALSE)),"",TRIM(PROPER(VLOOKUP(C4462,'Client List (12-9-13)'!$B$2:$D$2000,3,FALSE)))))</f>
        <v/>
      </c>
      <c r="B4462" s="5" t="s">
        <v>6398</v>
      </c>
    </row>
    <row r="4463" spans="1:2" x14ac:dyDescent="0.25">
      <c r="A4463" s="5" t="str">
        <f>IF(C4463="","",IF(ISERROR(VLOOKUP(C4463,'Client List (12-9-13)'!$B$2:$D$2000,3,FALSE)),"",TRIM(PROPER(VLOOKUP(C4463,'Client List (12-9-13)'!$B$2:$D$2000,3,FALSE)))))</f>
        <v/>
      </c>
      <c r="B4463" s="5" t="s">
        <v>6398</v>
      </c>
    </row>
    <row r="4464" spans="1:2" x14ac:dyDescent="0.25">
      <c r="A4464" s="5" t="str">
        <f>IF(C4464="","",IF(ISERROR(VLOOKUP(C4464,'Client List (12-9-13)'!$B$2:$D$2000,3,FALSE)),"",TRIM(PROPER(VLOOKUP(C4464,'Client List (12-9-13)'!$B$2:$D$2000,3,FALSE)))))</f>
        <v/>
      </c>
      <c r="B4464" s="5" t="s">
        <v>6398</v>
      </c>
    </row>
    <row r="4465" spans="1:2" x14ac:dyDescent="0.25">
      <c r="A4465" s="5" t="str">
        <f>IF(C4465="","",IF(ISERROR(VLOOKUP(C4465,'Client List (12-9-13)'!$B$2:$D$2000,3,FALSE)),"",TRIM(PROPER(VLOOKUP(C4465,'Client List (12-9-13)'!$B$2:$D$2000,3,FALSE)))))</f>
        <v/>
      </c>
      <c r="B4465" s="5" t="s">
        <v>6398</v>
      </c>
    </row>
    <row r="4466" spans="1:2" x14ac:dyDescent="0.25">
      <c r="A4466" s="5" t="str">
        <f>IF(C4466="","",IF(ISERROR(VLOOKUP(C4466,'Client List (12-9-13)'!$B$2:$D$2000,3,FALSE)),"",TRIM(PROPER(VLOOKUP(C4466,'Client List (12-9-13)'!$B$2:$D$2000,3,FALSE)))))</f>
        <v/>
      </c>
      <c r="B4466" s="5" t="s">
        <v>6398</v>
      </c>
    </row>
    <row r="4467" spans="1:2" x14ac:dyDescent="0.25">
      <c r="A4467" s="5" t="str">
        <f>IF(C4467="","",IF(ISERROR(VLOOKUP(C4467,'Client List (12-9-13)'!$B$2:$D$2000,3,FALSE)),"",TRIM(PROPER(VLOOKUP(C4467,'Client List (12-9-13)'!$B$2:$D$2000,3,FALSE)))))</f>
        <v/>
      </c>
      <c r="B4467" s="5" t="s">
        <v>6398</v>
      </c>
    </row>
    <row r="4468" spans="1:2" x14ac:dyDescent="0.25">
      <c r="A4468" s="5" t="str">
        <f>IF(C4468="","",IF(ISERROR(VLOOKUP(C4468,'Client List (12-9-13)'!$B$2:$D$2000,3,FALSE)),"",TRIM(PROPER(VLOOKUP(C4468,'Client List (12-9-13)'!$B$2:$D$2000,3,FALSE)))))</f>
        <v/>
      </c>
      <c r="B4468" s="5" t="s">
        <v>6398</v>
      </c>
    </row>
    <row r="4469" spans="1:2" x14ac:dyDescent="0.25">
      <c r="A4469" s="5" t="str">
        <f>IF(C4469="","",IF(ISERROR(VLOOKUP(C4469,'Client List (12-9-13)'!$B$2:$D$2000,3,FALSE)),"",TRIM(PROPER(VLOOKUP(C4469,'Client List (12-9-13)'!$B$2:$D$2000,3,FALSE)))))</f>
        <v/>
      </c>
      <c r="B4469" s="5" t="s">
        <v>6398</v>
      </c>
    </row>
    <row r="4470" spans="1:2" x14ac:dyDescent="0.25">
      <c r="A4470" s="5" t="str">
        <f>IF(C4470="","",IF(ISERROR(VLOOKUP(C4470,'Client List (12-9-13)'!$B$2:$D$2000,3,FALSE)),"",TRIM(PROPER(VLOOKUP(C4470,'Client List (12-9-13)'!$B$2:$D$2000,3,FALSE)))))</f>
        <v/>
      </c>
      <c r="B4470" s="5" t="s">
        <v>6398</v>
      </c>
    </row>
    <row r="4471" spans="1:2" x14ac:dyDescent="0.25">
      <c r="A4471" s="5" t="str">
        <f>IF(C4471="","",IF(ISERROR(VLOOKUP(C4471,'Client List (12-9-13)'!$B$2:$D$2000,3,FALSE)),"",TRIM(PROPER(VLOOKUP(C4471,'Client List (12-9-13)'!$B$2:$D$2000,3,FALSE)))))</f>
        <v/>
      </c>
      <c r="B4471" s="5" t="s">
        <v>6398</v>
      </c>
    </row>
    <row r="4472" spans="1:2" x14ac:dyDescent="0.25">
      <c r="A4472" s="5" t="str">
        <f>IF(C4472="","",IF(ISERROR(VLOOKUP(C4472,'Client List (12-9-13)'!$B$2:$D$2000,3,FALSE)),"",TRIM(PROPER(VLOOKUP(C4472,'Client List (12-9-13)'!$B$2:$D$2000,3,FALSE)))))</f>
        <v/>
      </c>
      <c r="B4472" s="5" t="s">
        <v>6398</v>
      </c>
    </row>
    <row r="4473" spans="1:2" x14ac:dyDescent="0.25">
      <c r="A4473" s="5" t="str">
        <f>IF(C4473="","",IF(ISERROR(VLOOKUP(C4473,'Client List (12-9-13)'!$B$2:$D$2000,3,FALSE)),"",TRIM(PROPER(VLOOKUP(C4473,'Client List (12-9-13)'!$B$2:$D$2000,3,FALSE)))))</f>
        <v/>
      </c>
      <c r="B4473" s="5" t="s">
        <v>6398</v>
      </c>
    </row>
    <row r="4474" spans="1:2" x14ac:dyDescent="0.25">
      <c r="A4474" s="5" t="str">
        <f>IF(C4474="","",IF(ISERROR(VLOOKUP(C4474,'Client List (12-9-13)'!$B$2:$D$2000,3,FALSE)),"",TRIM(PROPER(VLOOKUP(C4474,'Client List (12-9-13)'!$B$2:$D$2000,3,FALSE)))))</f>
        <v/>
      </c>
      <c r="B4474" s="5" t="s">
        <v>6398</v>
      </c>
    </row>
    <row r="4475" spans="1:2" x14ac:dyDescent="0.25">
      <c r="A4475" s="5" t="str">
        <f>IF(C4475="","",IF(ISERROR(VLOOKUP(C4475,'Client List (12-9-13)'!$B$2:$D$2000,3,FALSE)),"",TRIM(PROPER(VLOOKUP(C4475,'Client List (12-9-13)'!$B$2:$D$2000,3,FALSE)))))</f>
        <v/>
      </c>
      <c r="B4475" s="5" t="s">
        <v>6398</v>
      </c>
    </row>
    <row r="4476" spans="1:2" x14ac:dyDescent="0.25">
      <c r="A4476" s="5" t="str">
        <f>IF(C4476="","",IF(ISERROR(VLOOKUP(C4476,'Client List (12-9-13)'!$B$2:$D$2000,3,FALSE)),"",TRIM(PROPER(VLOOKUP(C4476,'Client List (12-9-13)'!$B$2:$D$2000,3,FALSE)))))</f>
        <v/>
      </c>
      <c r="B4476" s="5" t="s">
        <v>6398</v>
      </c>
    </row>
    <row r="4477" spans="1:2" x14ac:dyDescent="0.25">
      <c r="A4477" s="5" t="str">
        <f>IF(C4477="","",IF(ISERROR(VLOOKUP(C4477,'Client List (12-9-13)'!$B$2:$D$2000,3,FALSE)),"",TRIM(PROPER(VLOOKUP(C4477,'Client List (12-9-13)'!$B$2:$D$2000,3,FALSE)))))</f>
        <v/>
      </c>
      <c r="B4477" s="5" t="s">
        <v>6398</v>
      </c>
    </row>
    <row r="4478" spans="1:2" x14ac:dyDescent="0.25">
      <c r="A4478" s="5" t="str">
        <f>IF(C4478="","",IF(ISERROR(VLOOKUP(C4478,'Client List (12-9-13)'!$B$2:$D$2000,3,FALSE)),"",TRIM(PROPER(VLOOKUP(C4478,'Client List (12-9-13)'!$B$2:$D$2000,3,FALSE)))))</f>
        <v/>
      </c>
      <c r="B4478" s="5" t="s">
        <v>6398</v>
      </c>
    </row>
    <row r="4479" spans="1:2" x14ac:dyDescent="0.25">
      <c r="A4479" s="5" t="str">
        <f>IF(C4479="","",IF(ISERROR(VLOOKUP(C4479,'Client List (12-9-13)'!$B$2:$D$2000,3,FALSE)),"",TRIM(PROPER(VLOOKUP(C4479,'Client List (12-9-13)'!$B$2:$D$2000,3,FALSE)))))</f>
        <v/>
      </c>
      <c r="B4479" s="5" t="s">
        <v>6398</v>
      </c>
    </row>
    <row r="4480" spans="1:2" x14ac:dyDescent="0.25">
      <c r="A4480" s="5" t="str">
        <f>IF(C4480="","",IF(ISERROR(VLOOKUP(C4480,'Client List (12-9-13)'!$B$2:$D$2000,3,FALSE)),"",TRIM(PROPER(VLOOKUP(C4480,'Client List (12-9-13)'!$B$2:$D$2000,3,FALSE)))))</f>
        <v/>
      </c>
      <c r="B4480" s="5" t="s">
        <v>6398</v>
      </c>
    </row>
    <row r="4481" spans="1:2" x14ac:dyDescent="0.25">
      <c r="A4481" s="5" t="str">
        <f>IF(C4481="","",IF(ISERROR(VLOOKUP(C4481,'Client List (12-9-13)'!$B$2:$D$2000,3,FALSE)),"",TRIM(PROPER(VLOOKUP(C4481,'Client List (12-9-13)'!$B$2:$D$2000,3,FALSE)))))</f>
        <v/>
      </c>
      <c r="B4481" s="5" t="s">
        <v>6398</v>
      </c>
    </row>
    <row r="4482" spans="1:2" x14ac:dyDescent="0.25">
      <c r="A4482" s="5" t="str">
        <f>IF(C4482="","",IF(ISERROR(VLOOKUP(C4482,'Client List (12-9-13)'!$B$2:$D$2000,3,FALSE)),"",TRIM(PROPER(VLOOKUP(C4482,'Client List (12-9-13)'!$B$2:$D$2000,3,FALSE)))))</f>
        <v/>
      </c>
      <c r="B4482" s="5" t="s">
        <v>6398</v>
      </c>
    </row>
    <row r="4483" spans="1:2" x14ac:dyDescent="0.25">
      <c r="A4483" s="5" t="str">
        <f>IF(C4483="","",IF(ISERROR(VLOOKUP(C4483,'Client List (12-9-13)'!$B$2:$D$2000,3,FALSE)),"",TRIM(PROPER(VLOOKUP(C4483,'Client List (12-9-13)'!$B$2:$D$2000,3,FALSE)))))</f>
        <v/>
      </c>
      <c r="B4483" s="5" t="s">
        <v>6398</v>
      </c>
    </row>
    <row r="4484" spans="1:2" x14ac:dyDescent="0.25">
      <c r="A4484" s="5" t="str">
        <f>IF(C4484="","",IF(ISERROR(VLOOKUP(C4484,'Client List (12-9-13)'!$B$2:$D$2000,3,FALSE)),"",TRIM(PROPER(VLOOKUP(C4484,'Client List (12-9-13)'!$B$2:$D$2000,3,FALSE)))))</f>
        <v/>
      </c>
      <c r="B4484" s="5" t="s">
        <v>6398</v>
      </c>
    </row>
    <row r="4485" spans="1:2" x14ac:dyDescent="0.25">
      <c r="A4485" s="5" t="str">
        <f>IF(C4485="","",IF(ISERROR(VLOOKUP(C4485,'Client List (12-9-13)'!$B$2:$D$2000,3,FALSE)),"",TRIM(PROPER(VLOOKUP(C4485,'Client List (12-9-13)'!$B$2:$D$2000,3,FALSE)))))</f>
        <v/>
      </c>
      <c r="B4485" s="5" t="s">
        <v>6398</v>
      </c>
    </row>
    <row r="4486" spans="1:2" x14ac:dyDescent="0.25">
      <c r="A4486" s="5" t="str">
        <f>IF(C4486="","",IF(ISERROR(VLOOKUP(C4486,'Client List (12-9-13)'!$B$2:$D$2000,3,FALSE)),"",TRIM(PROPER(VLOOKUP(C4486,'Client List (12-9-13)'!$B$2:$D$2000,3,FALSE)))))</f>
        <v/>
      </c>
      <c r="B4486" s="5" t="s">
        <v>6398</v>
      </c>
    </row>
    <row r="4487" spans="1:2" x14ac:dyDescent="0.25">
      <c r="A4487" s="5" t="str">
        <f>IF(C4487="","",IF(ISERROR(VLOOKUP(C4487,'Client List (12-9-13)'!$B$2:$D$2000,3,FALSE)),"",TRIM(PROPER(VLOOKUP(C4487,'Client List (12-9-13)'!$B$2:$D$2000,3,FALSE)))))</f>
        <v/>
      </c>
      <c r="B4487" s="5" t="s">
        <v>6398</v>
      </c>
    </row>
    <row r="4488" spans="1:2" x14ac:dyDescent="0.25">
      <c r="A4488" s="5" t="str">
        <f>IF(C4488="","",IF(ISERROR(VLOOKUP(C4488,'Client List (12-9-13)'!$B$2:$D$2000,3,FALSE)),"",TRIM(PROPER(VLOOKUP(C4488,'Client List (12-9-13)'!$B$2:$D$2000,3,FALSE)))))</f>
        <v/>
      </c>
      <c r="B4488" s="5" t="s">
        <v>6398</v>
      </c>
    </row>
    <row r="4489" spans="1:2" x14ac:dyDescent="0.25">
      <c r="A4489" s="5" t="str">
        <f>IF(C4489="","",IF(ISERROR(VLOOKUP(C4489,'Client List (12-9-13)'!$B$2:$D$2000,3,FALSE)),"",TRIM(PROPER(VLOOKUP(C4489,'Client List (12-9-13)'!$B$2:$D$2000,3,FALSE)))))</f>
        <v/>
      </c>
      <c r="B4489" s="5" t="s">
        <v>6398</v>
      </c>
    </row>
    <row r="4490" spans="1:2" x14ac:dyDescent="0.25">
      <c r="A4490" s="5" t="str">
        <f>IF(C4490="","",IF(ISERROR(VLOOKUP(C4490,'Client List (12-9-13)'!$B$2:$D$2000,3,FALSE)),"",TRIM(PROPER(VLOOKUP(C4490,'Client List (12-9-13)'!$B$2:$D$2000,3,FALSE)))))</f>
        <v/>
      </c>
      <c r="B4490" s="5" t="s">
        <v>6398</v>
      </c>
    </row>
    <row r="4491" spans="1:2" x14ac:dyDescent="0.25">
      <c r="A4491" s="5" t="str">
        <f>IF(C4491="","",IF(ISERROR(VLOOKUP(C4491,'Client List (12-9-13)'!$B$2:$D$2000,3,FALSE)),"",TRIM(PROPER(VLOOKUP(C4491,'Client List (12-9-13)'!$B$2:$D$2000,3,FALSE)))))</f>
        <v/>
      </c>
      <c r="B4491" s="5" t="s">
        <v>6398</v>
      </c>
    </row>
    <row r="4492" spans="1:2" x14ac:dyDescent="0.25">
      <c r="A4492" s="5" t="str">
        <f>IF(C4492="","",IF(ISERROR(VLOOKUP(C4492,'Client List (12-9-13)'!$B$2:$D$2000,3,FALSE)),"",TRIM(PROPER(VLOOKUP(C4492,'Client List (12-9-13)'!$B$2:$D$2000,3,FALSE)))))</f>
        <v/>
      </c>
      <c r="B4492" s="5" t="s">
        <v>6398</v>
      </c>
    </row>
    <row r="4493" spans="1:2" x14ac:dyDescent="0.25">
      <c r="A4493" s="5" t="str">
        <f>IF(C4493="","",IF(ISERROR(VLOOKUP(C4493,'Client List (12-9-13)'!$B$2:$D$2000,3,FALSE)),"",TRIM(PROPER(VLOOKUP(C4493,'Client List (12-9-13)'!$B$2:$D$2000,3,FALSE)))))</f>
        <v/>
      </c>
      <c r="B4493" s="5" t="s">
        <v>6398</v>
      </c>
    </row>
    <row r="4494" spans="1:2" x14ac:dyDescent="0.25">
      <c r="A4494" s="5" t="str">
        <f>IF(C4494="","",IF(ISERROR(VLOOKUP(C4494,'Client List (12-9-13)'!$B$2:$D$2000,3,FALSE)),"",TRIM(PROPER(VLOOKUP(C4494,'Client List (12-9-13)'!$B$2:$D$2000,3,FALSE)))))</f>
        <v/>
      </c>
      <c r="B4494" s="5" t="s">
        <v>6398</v>
      </c>
    </row>
    <row r="4495" spans="1:2" x14ac:dyDescent="0.25">
      <c r="A4495" s="5" t="str">
        <f>IF(C4495="","",IF(ISERROR(VLOOKUP(C4495,'Client List (12-9-13)'!$B$2:$D$2000,3,FALSE)),"",TRIM(PROPER(VLOOKUP(C4495,'Client List (12-9-13)'!$B$2:$D$2000,3,FALSE)))))</f>
        <v/>
      </c>
      <c r="B4495" s="5" t="s">
        <v>6398</v>
      </c>
    </row>
    <row r="4496" spans="1:2" x14ac:dyDescent="0.25">
      <c r="A4496" s="5" t="str">
        <f>IF(C4496="","",IF(ISERROR(VLOOKUP(C4496,'Client List (12-9-13)'!$B$2:$D$2000,3,FALSE)),"",TRIM(PROPER(VLOOKUP(C4496,'Client List (12-9-13)'!$B$2:$D$2000,3,FALSE)))))</f>
        <v/>
      </c>
      <c r="B4496" s="5" t="s">
        <v>6398</v>
      </c>
    </row>
    <row r="4497" spans="1:2" x14ac:dyDescent="0.25">
      <c r="A4497" s="5" t="str">
        <f>IF(C4497="","",IF(ISERROR(VLOOKUP(C4497,'Client List (12-9-13)'!$B$2:$D$2000,3,FALSE)),"",TRIM(PROPER(VLOOKUP(C4497,'Client List (12-9-13)'!$B$2:$D$2000,3,FALSE)))))</f>
        <v/>
      </c>
      <c r="B4497" s="5" t="s">
        <v>6398</v>
      </c>
    </row>
    <row r="4498" spans="1:2" x14ac:dyDescent="0.25">
      <c r="A4498" s="5" t="str">
        <f>IF(C4498="","",IF(ISERROR(VLOOKUP(C4498,'Client List (12-9-13)'!$B$2:$D$2000,3,FALSE)),"",TRIM(PROPER(VLOOKUP(C4498,'Client List (12-9-13)'!$B$2:$D$2000,3,FALSE)))))</f>
        <v/>
      </c>
      <c r="B4498" s="5" t="s">
        <v>6398</v>
      </c>
    </row>
    <row r="4499" spans="1:2" x14ac:dyDescent="0.25">
      <c r="A4499" s="5" t="str">
        <f>IF(C4499="","",IF(ISERROR(VLOOKUP(C4499,'Client List (12-9-13)'!$B$2:$D$2000,3,FALSE)),"",TRIM(PROPER(VLOOKUP(C4499,'Client List (12-9-13)'!$B$2:$D$2000,3,FALSE)))))</f>
        <v/>
      </c>
      <c r="B4499" s="5" t="s">
        <v>6398</v>
      </c>
    </row>
    <row r="4500" spans="1:2" x14ac:dyDescent="0.25">
      <c r="A4500" s="5" t="str">
        <f>IF(C4500="","",IF(ISERROR(VLOOKUP(C4500,'Client List (12-9-13)'!$B$2:$D$2000,3,FALSE)),"",TRIM(PROPER(VLOOKUP(C4500,'Client List (12-9-13)'!$B$2:$D$2000,3,FALSE)))))</f>
        <v/>
      </c>
      <c r="B4500" s="5" t="s">
        <v>6398</v>
      </c>
    </row>
    <row r="4501" spans="1:2" x14ac:dyDescent="0.25">
      <c r="A4501" s="5" t="str">
        <f>IF(C4501="","",IF(ISERROR(VLOOKUP(C4501,'Client List (12-9-13)'!$B$2:$D$2000,3,FALSE)),"",TRIM(PROPER(VLOOKUP(C4501,'Client List (12-9-13)'!$B$2:$D$2000,3,FALSE)))))</f>
        <v/>
      </c>
      <c r="B4501" s="5" t="s">
        <v>6398</v>
      </c>
    </row>
    <row r="4502" spans="1:2" x14ac:dyDescent="0.25">
      <c r="A4502" s="5" t="str">
        <f>IF(C4502="","",IF(ISERROR(VLOOKUP(C4502,'Client List (12-9-13)'!$B$2:$D$2000,3,FALSE)),"",TRIM(PROPER(VLOOKUP(C4502,'Client List (12-9-13)'!$B$2:$D$2000,3,FALSE)))))</f>
        <v/>
      </c>
      <c r="B4502" s="5" t="s">
        <v>6398</v>
      </c>
    </row>
    <row r="4503" spans="1:2" x14ac:dyDescent="0.25">
      <c r="A4503" s="5" t="str">
        <f>IF(C4503="","",IF(ISERROR(VLOOKUP(C4503,'Client List (12-9-13)'!$B$2:$D$2000,3,FALSE)),"",TRIM(PROPER(VLOOKUP(C4503,'Client List (12-9-13)'!$B$2:$D$2000,3,FALSE)))))</f>
        <v/>
      </c>
      <c r="B4503" s="5" t="s">
        <v>6398</v>
      </c>
    </row>
    <row r="4504" spans="1:2" x14ac:dyDescent="0.25">
      <c r="A4504" s="5" t="str">
        <f>IF(C4504="","",IF(ISERROR(VLOOKUP(C4504,'Client List (12-9-13)'!$B$2:$D$2000,3,FALSE)),"",TRIM(PROPER(VLOOKUP(C4504,'Client List (12-9-13)'!$B$2:$D$2000,3,FALSE)))))</f>
        <v/>
      </c>
      <c r="B4504" s="5" t="s">
        <v>6398</v>
      </c>
    </row>
    <row r="4505" spans="1:2" x14ac:dyDescent="0.25">
      <c r="A4505" s="5" t="str">
        <f>IF(C4505="","",IF(ISERROR(VLOOKUP(C4505,'Client List (12-9-13)'!$B$2:$D$2000,3,FALSE)),"",TRIM(PROPER(VLOOKUP(C4505,'Client List (12-9-13)'!$B$2:$D$2000,3,FALSE)))))</f>
        <v/>
      </c>
      <c r="B4505" s="5" t="s">
        <v>6398</v>
      </c>
    </row>
    <row r="4506" spans="1:2" x14ac:dyDescent="0.25">
      <c r="A4506" s="5" t="str">
        <f>IF(C4506="","",IF(ISERROR(VLOOKUP(C4506,'Client List (12-9-13)'!$B$2:$D$2000,3,FALSE)),"",TRIM(PROPER(VLOOKUP(C4506,'Client List (12-9-13)'!$B$2:$D$2000,3,FALSE)))))</f>
        <v/>
      </c>
      <c r="B4506" s="5" t="s">
        <v>6398</v>
      </c>
    </row>
    <row r="4507" spans="1:2" x14ac:dyDescent="0.25">
      <c r="A4507" s="5" t="str">
        <f>IF(C4507="","",IF(ISERROR(VLOOKUP(C4507,'Client List (12-9-13)'!$B$2:$D$2000,3,FALSE)),"",TRIM(PROPER(VLOOKUP(C4507,'Client List (12-9-13)'!$B$2:$D$2000,3,FALSE)))))</f>
        <v/>
      </c>
      <c r="B4507" s="5" t="s">
        <v>6398</v>
      </c>
    </row>
    <row r="4508" spans="1:2" x14ac:dyDescent="0.25">
      <c r="A4508" s="5" t="str">
        <f>IF(C4508="","",IF(ISERROR(VLOOKUP(C4508,'Client List (12-9-13)'!$B$2:$D$2000,3,FALSE)),"",TRIM(PROPER(VLOOKUP(C4508,'Client List (12-9-13)'!$B$2:$D$2000,3,FALSE)))))</f>
        <v/>
      </c>
      <c r="B4508" s="5" t="s">
        <v>6398</v>
      </c>
    </row>
    <row r="4509" spans="1:2" x14ac:dyDescent="0.25">
      <c r="A4509" s="5" t="str">
        <f>IF(C4509="","",IF(ISERROR(VLOOKUP(C4509,'Client List (12-9-13)'!$B$2:$D$2000,3,FALSE)),"",TRIM(PROPER(VLOOKUP(C4509,'Client List (12-9-13)'!$B$2:$D$2000,3,FALSE)))))</f>
        <v/>
      </c>
      <c r="B4509" s="5" t="s">
        <v>6398</v>
      </c>
    </row>
    <row r="4510" spans="1:2" x14ac:dyDescent="0.25">
      <c r="A4510" s="5" t="str">
        <f>IF(C4510="","",IF(ISERROR(VLOOKUP(C4510,'Client List (12-9-13)'!$B$2:$D$2000,3,FALSE)),"",TRIM(PROPER(VLOOKUP(C4510,'Client List (12-9-13)'!$B$2:$D$2000,3,FALSE)))))</f>
        <v/>
      </c>
      <c r="B4510" s="5" t="s">
        <v>6398</v>
      </c>
    </row>
    <row r="4511" spans="1:2" x14ac:dyDescent="0.25">
      <c r="A4511" s="5" t="str">
        <f>IF(C4511="","",IF(ISERROR(VLOOKUP(C4511,'Client List (12-9-13)'!$B$2:$D$2000,3,FALSE)),"",TRIM(PROPER(VLOOKUP(C4511,'Client List (12-9-13)'!$B$2:$D$2000,3,FALSE)))))</f>
        <v/>
      </c>
      <c r="B4511" s="5" t="s">
        <v>6398</v>
      </c>
    </row>
    <row r="4512" spans="1:2" x14ac:dyDescent="0.25">
      <c r="A4512" s="5" t="str">
        <f>IF(C4512="","",IF(ISERROR(VLOOKUP(C4512,'Client List (12-9-13)'!$B$2:$D$2000,3,FALSE)),"",TRIM(PROPER(VLOOKUP(C4512,'Client List (12-9-13)'!$B$2:$D$2000,3,FALSE)))))</f>
        <v/>
      </c>
      <c r="B4512" s="5" t="s">
        <v>6398</v>
      </c>
    </row>
    <row r="4513" spans="1:2" x14ac:dyDescent="0.25">
      <c r="A4513" s="5" t="str">
        <f>IF(C4513="","",IF(ISERROR(VLOOKUP(C4513,'Client List (12-9-13)'!$B$2:$D$2000,3,FALSE)),"",TRIM(PROPER(VLOOKUP(C4513,'Client List (12-9-13)'!$B$2:$D$2000,3,FALSE)))))</f>
        <v/>
      </c>
      <c r="B4513" s="5" t="s">
        <v>6398</v>
      </c>
    </row>
    <row r="4514" spans="1:2" x14ac:dyDescent="0.25">
      <c r="A4514" s="5" t="str">
        <f>IF(C4514="","",IF(ISERROR(VLOOKUP(C4514,'Client List (12-9-13)'!$B$2:$D$2000,3,FALSE)),"",TRIM(PROPER(VLOOKUP(C4514,'Client List (12-9-13)'!$B$2:$D$2000,3,FALSE)))))</f>
        <v/>
      </c>
      <c r="B4514" s="5" t="s">
        <v>6398</v>
      </c>
    </row>
    <row r="4515" spans="1:2" x14ac:dyDescent="0.25">
      <c r="A4515" s="5" t="str">
        <f>IF(C4515="","",IF(ISERROR(VLOOKUP(C4515,'Client List (12-9-13)'!$B$2:$D$2000,3,FALSE)),"",TRIM(PROPER(VLOOKUP(C4515,'Client List (12-9-13)'!$B$2:$D$2000,3,FALSE)))))</f>
        <v/>
      </c>
      <c r="B4515" s="5" t="s">
        <v>6398</v>
      </c>
    </row>
    <row r="4516" spans="1:2" x14ac:dyDescent="0.25">
      <c r="A4516" s="5" t="str">
        <f>IF(C4516="","",IF(ISERROR(VLOOKUP(C4516,'Client List (12-9-13)'!$B$2:$D$2000,3,FALSE)),"",TRIM(PROPER(VLOOKUP(C4516,'Client List (12-9-13)'!$B$2:$D$2000,3,FALSE)))))</f>
        <v/>
      </c>
      <c r="B4516" s="5" t="s">
        <v>6398</v>
      </c>
    </row>
    <row r="4517" spans="1:2" x14ac:dyDescent="0.25">
      <c r="A4517" s="5" t="str">
        <f>IF(C4517="","",IF(ISERROR(VLOOKUP(C4517,'Client List (12-9-13)'!$B$2:$D$2000,3,FALSE)),"",TRIM(PROPER(VLOOKUP(C4517,'Client List (12-9-13)'!$B$2:$D$2000,3,FALSE)))))</f>
        <v/>
      </c>
      <c r="B4517" s="5" t="s">
        <v>6398</v>
      </c>
    </row>
    <row r="4518" spans="1:2" x14ac:dyDescent="0.25">
      <c r="A4518" s="5" t="str">
        <f>IF(C4518="","",IF(ISERROR(VLOOKUP(C4518,'Client List (12-9-13)'!$B$2:$D$2000,3,FALSE)),"",TRIM(PROPER(VLOOKUP(C4518,'Client List (12-9-13)'!$B$2:$D$2000,3,FALSE)))))</f>
        <v/>
      </c>
      <c r="B4518" s="5" t="s">
        <v>6398</v>
      </c>
    </row>
    <row r="4519" spans="1:2" x14ac:dyDescent="0.25">
      <c r="A4519" s="5" t="str">
        <f>IF(C4519="","",IF(ISERROR(VLOOKUP(C4519,'Client List (12-9-13)'!$B$2:$D$2000,3,FALSE)),"",TRIM(PROPER(VLOOKUP(C4519,'Client List (12-9-13)'!$B$2:$D$2000,3,FALSE)))))</f>
        <v/>
      </c>
      <c r="B4519" s="5" t="s">
        <v>6398</v>
      </c>
    </row>
    <row r="4520" spans="1:2" x14ac:dyDescent="0.25">
      <c r="A4520" s="5" t="str">
        <f>IF(C4520="","",IF(ISERROR(VLOOKUP(C4520,'Client List (12-9-13)'!$B$2:$D$2000,3,FALSE)),"",TRIM(PROPER(VLOOKUP(C4520,'Client List (12-9-13)'!$B$2:$D$2000,3,FALSE)))))</f>
        <v/>
      </c>
      <c r="B4520" s="5" t="s">
        <v>6398</v>
      </c>
    </row>
    <row r="4521" spans="1:2" x14ac:dyDescent="0.25">
      <c r="A4521" s="5" t="str">
        <f>IF(C4521="","",IF(ISERROR(VLOOKUP(C4521,'Client List (12-9-13)'!$B$2:$D$2000,3,FALSE)),"",TRIM(PROPER(VLOOKUP(C4521,'Client List (12-9-13)'!$B$2:$D$2000,3,FALSE)))))</f>
        <v/>
      </c>
      <c r="B4521" s="5" t="s">
        <v>6398</v>
      </c>
    </row>
    <row r="4522" spans="1:2" x14ac:dyDescent="0.25">
      <c r="A4522" s="5" t="str">
        <f>IF(C4522="","",IF(ISERROR(VLOOKUP(C4522,'Client List (12-9-13)'!$B$2:$D$2000,3,FALSE)),"",TRIM(PROPER(VLOOKUP(C4522,'Client List (12-9-13)'!$B$2:$D$2000,3,FALSE)))))</f>
        <v/>
      </c>
      <c r="B4522" s="5" t="s">
        <v>6398</v>
      </c>
    </row>
    <row r="4523" spans="1:2" x14ac:dyDescent="0.25">
      <c r="A4523" s="5" t="str">
        <f>IF(C4523="","",IF(ISERROR(VLOOKUP(C4523,'Client List (12-9-13)'!$B$2:$D$2000,3,FALSE)),"",TRIM(PROPER(VLOOKUP(C4523,'Client List (12-9-13)'!$B$2:$D$2000,3,FALSE)))))</f>
        <v/>
      </c>
      <c r="B4523" s="5" t="s">
        <v>6398</v>
      </c>
    </row>
    <row r="4524" spans="1:2" x14ac:dyDescent="0.25">
      <c r="A4524" s="5" t="str">
        <f>IF(C4524="","",IF(ISERROR(VLOOKUP(C4524,'Client List (12-9-13)'!$B$2:$D$2000,3,FALSE)),"",TRIM(PROPER(VLOOKUP(C4524,'Client List (12-9-13)'!$B$2:$D$2000,3,FALSE)))))</f>
        <v/>
      </c>
      <c r="B4524" s="5" t="s">
        <v>6398</v>
      </c>
    </row>
    <row r="4525" spans="1:2" x14ac:dyDescent="0.25">
      <c r="A4525" s="5" t="str">
        <f>IF(C4525="","",IF(ISERROR(VLOOKUP(C4525,'Client List (12-9-13)'!$B$2:$D$2000,3,FALSE)),"",TRIM(PROPER(VLOOKUP(C4525,'Client List (12-9-13)'!$B$2:$D$2000,3,FALSE)))))</f>
        <v/>
      </c>
      <c r="B4525" s="5" t="s">
        <v>6398</v>
      </c>
    </row>
    <row r="4526" spans="1:2" x14ac:dyDescent="0.25">
      <c r="A4526" s="5" t="str">
        <f>IF(C4526="","",IF(ISERROR(VLOOKUP(C4526,'Client List (12-9-13)'!$B$2:$D$2000,3,FALSE)),"",TRIM(PROPER(VLOOKUP(C4526,'Client List (12-9-13)'!$B$2:$D$2000,3,FALSE)))))</f>
        <v/>
      </c>
      <c r="B4526" s="5" t="s">
        <v>6398</v>
      </c>
    </row>
    <row r="4527" spans="1:2" x14ac:dyDescent="0.25">
      <c r="A4527" s="5" t="str">
        <f>IF(C4527="","",IF(ISERROR(VLOOKUP(C4527,'Client List (12-9-13)'!$B$2:$D$2000,3,FALSE)),"",TRIM(PROPER(VLOOKUP(C4527,'Client List (12-9-13)'!$B$2:$D$2000,3,FALSE)))))</f>
        <v/>
      </c>
      <c r="B4527" s="5" t="s">
        <v>6398</v>
      </c>
    </row>
    <row r="4528" spans="1:2" x14ac:dyDescent="0.25">
      <c r="A4528" s="5" t="str">
        <f>IF(C4528="","",IF(ISERROR(VLOOKUP(C4528,'Client List (12-9-13)'!$B$2:$D$2000,3,FALSE)),"",TRIM(PROPER(VLOOKUP(C4528,'Client List (12-9-13)'!$B$2:$D$2000,3,FALSE)))))</f>
        <v/>
      </c>
      <c r="B4528" s="5" t="s">
        <v>6398</v>
      </c>
    </row>
    <row r="4529" spans="1:2" x14ac:dyDescent="0.25">
      <c r="A4529" s="5" t="str">
        <f>IF(C4529="","",IF(ISERROR(VLOOKUP(C4529,'Client List (12-9-13)'!$B$2:$D$2000,3,FALSE)),"",TRIM(PROPER(VLOOKUP(C4529,'Client List (12-9-13)'!$B$2:$D$2000,3,FALSE)))))</f>
        <v/>
      </c>
      <c r="B4529" s="5" t="s">
        <v>6398</v>
      </c>
    </row>
    <row r="4530" spans="1:2" x14ac:dyDescent="0.25">
      <c r="A4530" s="5" t="str">
        <f>IF(C4530="","",IF(ISERROR(VLOOKUP(C4530,'Client List (12-9-13)'!$B$2:$D$2000,3,FALSE)),"",TRIM(PROPER(VLOOKUP(C4530,'Client List (12-9-13)'!$B$2:$D$2000,3,FALSE)))))</f>
        <v/>
      </c>
      <c r="B4530" s="5" t="s">
        <v>6398</v>
      </c>
    </row>
    <row r="4531" spans="1:2" x14ac:dyDescent="0.25">
      <c r="A4531" s="5" t="str">
        <f>IF(C4531="","",IF(ISERROR(VLOOKUP(C4531,'Client List (12-9-13)'!$B$2:$D$2000,3,FALSE)),"",TRIM(PROPER(VLOOKUP(C4531,'Client List (12-9-13)'!$B$2:$D$2000,3,FALSE)))))</f>
        <v/>
      </c>
      <c r="B4531" s="5" t="s">
        <v>6398</v>
      </c>
    </row>
    <row r="4532" spans="1:2" x14ac:dyDescent="0.25">
      <c r="A4532" s="5" t="str">
        <f>IF(C4532="","",IF(ISERROR(VLOOKUP(C4532,'Client List (12-9-13)'!$B$2:$D$2000,3,FALSE)),"",TRIM(PROPER(VLOOKUP(C4532,'Client List (12-9-13)'!$B$2:$D$2000,3,FALSE)))))</f>
        <v/>
      </c>
      <c r="B4532" s="5" t="s">
        <v>6398</v>
      </c>
    </row>
    <row r="4533" spans="1:2" x14ac:dyDescent="0.25">
      <c r="A4533" s="5" t="str">
        <f>IF(C4533="","",IF(ISERROR(VLOOKUP(C4533,'Client List (12-9-13)'!$B$2:$D$2000,3,FALSE)),"",TRIM(PROPER(VLOOKUP(C4533,'Client List (12-9-13)'!$B$2:$D$2000,3,FALSE)))))</f>
        <v/>
      </c>
      <c r="B4533" s="5" t="s">
        <v>6398</v>
      </c>
    </row>
    <row r="4534" spans="1:2" x14ac:dyDescent="0.25">
      <c r="A4534" s="5" t="str">
        <f>IF(C4534="","",IF(ISERROR(VLOOKUP(C4534,'Client List (12-9-13)'!$B$2:$D$2000,3,FALSE)),"",TRIM(PROPER(VLOOKUP(C4534,'Client List (12-9-13)'!$B$2:$D$2000,3,FALSE)))))</f>
        <v/>
      </c>
      <c r="B4534" s="5" t="s">
        <v>6398</v>
      </c>
    </row>
    <row r="4535" spans="1:2" x14ac:dyDescent="0.25">
      <c r="A4535" s="5" t="str">
        <f>IF(C4535="","",IF(ISERROR(VLOOKUP(C4535,'Client List (12-9-13)'!$B$2:$D$2000,3,FALSE)),"",TRIM(PROPER(VLOOKUP(C4535,'Client List (12-9-13)'!$B$2:$D$2000,3,FALSE)))))</f>
        <v/>
      </c>
      <c r="B4535" s="5" t="s">
        <v>6398</v>
      </c>
    </row>
    <row r="4536" spans="1:2" x14ac:dyDescent="0.25">
      <c r="A4536" s="5" t="str">
        <f>IF(C4536="","",IF(ISERROR(VLOOKUP(C4536,'Client List (12-9-13)'!$B$2:$D$2000,3,FALSE)),"",TRIM(PROPER(VLOOKUP(C4536,'Client List (12-9-13)'!$B$2:$D$2000,3,FALSE)))))</f>
        <v/>
      </c>
      <c r="B4536" s="5" t="s">
        <v>6398</v>
      </c>
    </row>
    <row r="4537" spans="1:2" x14ac:dyDescent="0.25">
      <c r="A4537" s="5" t="str">
        <f>IF(C4537="","",IF(ISERROR(VLOOKUP(C4537,'Client List (12-9-13)'!$B$2:$D$2000,3,FALSE)),"",TRIM(PROPER(VLOOKUP(C4537,'Client List (12-9-13)'!$B$2:$D$2000,3,FALSE)))))</f>
        <v/>
      </c>
      <c r="B4537" s="5" t="s">
        <v>6398</v>
      </c>
    </row>
    <row r="4538" spans="1:2" x14ac:dyDescent="0.25">
      <c r="A4538" s="5" t="str">
        <f>IF(C4538="","",IF(ISERROR(VLOOKUP(C4538,'Client List (12-9-13)'!$B$2:$D$2000,3,FALSE)),"",TRIM(PROPER(VLOOKUP(C4538,'Client List (12-9-13)'!$B$2:$D$2000,3,FALSE)))))</f>
        <v/>
      </c>
      <c r="B4538" s="5" t="s">
        <v>6398</v>
      </c>
    </row>
    <row r="4539" spans="1:2" x14ac:dyDescent="0.25">
      <c r="A4539" s="5" t="str">
        <f>IF(C4539="","",IF(ISERROR(VLOOKUP(C4539,'Client List (12-9-13)'!$B$2:$D$2000,3,FALSE)),"",TRIM(PROPER(VLOOKUP(C4539,'Client List (12-9-13)'!$B$2:$D$2000,3,FALSE)))))</f>
        <v/>
      </c>
      <c r="B4539" s="5" t="s">
        <v>6398</v>
      </c>
    </row>
    <row r="4540" spans="1:2" x14ac:dyDescent="0.25">
      <c r="A4540" s="5" t="str">
        <f>IF(C4540="","",IF(ISERROR(VLOOKUP(C4540,'Client List (12-9-13)'!$B$2:$D$2000,3,FALSE)),"",TRIM(PROPER(VLOOKUP(C4540,'Client List (12-9-13)'!$B$2:$D$2000,3,FALSE)))))</f>
        <v/>
      </c>
      <c r="B4540" s="5" t="s">
        <v>6398</v>
      </c>
    </row>
    <row r="4541" spans="1:2" x14ac:dyDescent="0.25">
      <c r="A4541" s="5" t="str">
        <f>IF(C4541="","",IF(ISERROR(VLOOKUP(C4541,'Client List (12-9-13)'!$B$2:$D$2000,3,FALSE)),"",TRIM(PROPER(VLOOKUP(C4541,'Client List (12-9-13)'!$B$2:$D$2000,3,FALSE)))))</f>
        <v/>
      </c>
      <c r="B4541" s="5" t="s">
        <v>6398</v>
      </c>
    </row>
    <row r="4542" spans="1:2" x14ac:dyDescent="0.25">
      <c r="A4542" s="5" t="str">
        <f>IF(C4542="","",IF(ISERROR(VLOOKUP(C4542,'Client List (12-9-13)'!$B$2:$D$2000,3,FALSE)),"",TRIM(PROPER(VLOOKUP(C4542,'Client List (12-9-13)'!$B$2:$D$2000,3,FALSE)))))</f>
        <v/>
      </c>
      <c r="B4542" s="5" t="s">
        <v>6398</v>
      </c>
    </row>
    <row r="4543" spans="1:2" x14ac:dyDescent="0.25">
      <c r="A4543" s="5" t="str">
        <f>IF(C4543="","",IF(ISERROR(VLOOKUP(C4543,'Client List (12-9-13)'!$B$2:$D$2000,3,FALSE)),"",TRIM(PROPER(VLOOKUP(C4543,'Client List (12-9-13)'!$B$2:$D$2000,3,FALSE)))))</f>
        <v/>
      </c>
      <c r="B4543" s="5" t="s">
        <v>6398</v>
      </c>
    </row>
    <row r="4544" spans="1:2" x14ac:dyDescent="0.25">
      <c r="A4544" s="5" t="str">
        <f>IF(C4544="","",IF(ISERROR(VLOOKUP(C4544,'Client List (12-9-13)'!$B$2:$D$2000,3,FALSE)),"",TRIM(PROPER(VLOOKUP(C4544,'Client List (12-9-13)'!$B$2:$D$2000,3,FALSE)))))</f>
        <v/>
      </c>
      <c r="B4544" s="5" t="s">
        <v>6398</v>
      </c>
    </row>
    <row r="4545" spans="1:2" x14ac:dyDescent="0.25">
      <c r="A4545" s="5" t="str">
        <f>IF(C4545="","",IF(ISERROR(VLOOKUP(C4545,'Client List (12-9-13)'!$B$2:$D$2000,3,FALSE)),"",TRIM(PROPER(VLOOKUP(C4545,'Client List (12-9-13)'!$B$2:$D$2000,3,FALSE)))))</f>
        <v/>
      </c>
      <c r="B4545" s="5" t="s">
        <v>6398</v>
      </c>
    </row>
    <row r="4546" spans="1:2" x14ac:dyDescent="0.25">
      <c r="A4546" s="5" t="str">
        <f>IF(C4546="","",IF(ISERROR(VLOOKUP(C4546,'Client List (12-9-13)'!$B$2:$D$2000,3,FALSE)),"",TRIM(PROPER(VLOOKUP(C4546,'Client List (12-9-13)'!$B$2:$D$2000,3,FALSE)))))</f>
        <v/>
      </c>
      <c r="B4546" s="5" t="s">
        <v>6398</v>
      </c>
    </row>
    <row r="4547" spans="1:2" x14ac:dyDescent="0.25">
      <c r="A4547" s="5" t="str">
        <f>IF(C4547="","",IF(ISERROR(VLOOKUP(C4547,'Client List (12-9-13)'!$B$2:$D$2000,3,FALSE)),"",TRIM(PROPER(VLOOKUP(C4547,'Client List (12-9-13)'!$B$2:$D$2000,3,FALSE)))))</f>
        <v/>
      </c>
      <c r="B4547" s="5" t="s">
        <v>6398</v>
      </c>
    </row>
    <row r="4548" spans="1:2" x14ac:dyDescent="0.25">
      <c r="A4548" s="5" t="str">
        <f>IF(C4548="","",IF(ISERROR(VLOOKUP(C4548,'Client List (12-9-13)'!$B$2:$D$2000,3,FALSE)),"",TRIM(PROPER(VLOOKUP(C4548,'Client List (12-9-13)'!$B$2:$D$2000,3,FALSE)))))</f>
        <v/>
      </c>
      <c r="B4548" s="5" t="s">
        <v>6398</v>
      </c>
    </row>
    <row r="4549" spans="1:2" x14ac:dyDescent="0.25">
      <c r="A4549" s="5" t="str">
        <f>IF(C4549="","",IF(ISERROR(VLOOKUP(C4549,'Client List (12-9-13)'!$B$2:$D$2000,3,FALSE)),"",TRIM(PROPER(VLOOKUP(C4549,'Client List (12-9-13)'!$B$2:$D$2000,3,FALSE)))))</f>
        <v/>
      </c>
      <c r="B4549" s="5" t="s">
        <v>6398</v>
      </c>
    </row>
    <row r="4550" spans="1:2" x14ac:dyDescent="0.25">
      <c r="A4550" s="5" t="str">
        <f>IF(C4550="","",IF(ISERROR(VLOOKUP(C4550,'Client List (12-9-13)'!$B$2:$D$2000,3,FALSE)),"",TRIM(PROPER(VLOOKUP(C4550,'Client List (12-9-13)'!$B$2:$D$2000,3,FALSE)))))</f>
        <v/>
      </c>
      <c r="B4550" s="5" t="s">
        <v>6398</v>
      </c>
    </row>
    <row r="4551" spans="1:2" x14ac:dyDescent="0.25">
      <c r="A4551" s="5" t="str">
        <f>IF(C4551="","",IF(ISERROR(VLOOKUP(C4551,'Client List (12-9-13)'!$B$2:$D$2000,3,FALSE)),"",TRIM(PROPER(VLOOKUP(C4551,'Client List (12-9-13)'!$B$2:$D$2000,3,FALSE)))))</f>
        <v/>
      </c>
      <c r="B4551" s="5" t="s">
        <v>6398</v>
      </c>
    </row>
    <row r="4552" spans="1:2" x14ac:dyDescent="0.25">
      <c r="A4552" s="5" t="str">
        <f>IF(C4552="","",IF(ISERROR(VLOOKUP(C4552,'Client List (12-9-13)'!$B$2:$D$2000,3,FALSE)),"",TRIM(PROPER(VLOOKUP(C4552,'Client List (12-9-13)'!$B$2:$D$2000,3,FALSE)))))</f>
        <v/>
      </c>
      <c r="B4552" s="5" t="s">
        <v>6398</v>
      </c>
    </row>
    <row r="4553" spans="1:2" x14ac:dyDescent="0.25">
      <c r="A4553" s="5" t="str">
        <f>IF(C4553="","",IF(ISERROR(VLOOKUP(C4553,'Client List (12-9-13)'!$B$2:$D$2000,3,FALSE)),"",TRIM(PROPER(VLOOKUP(C4553,'Client List (12-9-13)'!$B$2:$D$2000,3,FALSE)))))</f>
        <v/>
      </c>
      <c r="B4553" s="5" t="s">
        <v>6398</v>
      </c>
    </row>
    <row r="4554" spans="1:2" x14ac:dyDescent="0.25">
      <c r="A4554" s="5" t="str">
        <f>IF(C4554="","",IF(ISERROR(VLOOKUP(C4554,'Client List (12-9-13)'!$B$2:$D$2000,3,FALSE)),"",TRIM(PROPER(VLOOKUP(C4554,'Client List (12-9-13)'!$B$2:$D$2000,3,FALSE)))))</f>
        <v/>
      </c>
      <c r="B4554" s="5" t="s">
        <v>6398</v>
      </c>
    </row>
    <row r="4555" spans="1:2" x14ac:dyDescent="0.25">
      <c r="A4555" s="5" t="str">
        <f>IF(C4555="","",IF(ISERROR(VLOOKUP(C4555,'Client List (12-9-13)'!$B$2:$D$2000,3,FALSE)),"",TRIM(PROPER(VLOOKUP(C4555,'Client List (12-9-13)'!$B$2:$D$2000,3,FALSE)))))</f>
        <v/>
      </c>
      <c r="B4555" s="5" t="s">
        <v>6398</v>
      </c>
    </row>
    <row r="4556" spans="1:2" x14ac:dyDescent="0.25">
      <c r="A4556" s="5" t="str">
        <f>IF(C4556="","",IF(ISERROR(VLOOKUP(C4556,'Client List (12-9-13)'!$B$2:$D$2000,3,FALSE)),"",TRIM(PROPER(VLOOKUP(C4556,'Client List (12-9-13)'!$B$2:$D$2000,3,FALSE)))))</f>
        <v/>
      </c>
      <c r="B4556" s="5" t="s">
        <v>6398</v>
      </c>
    </row>
    <row r="4557" spans="1:2" x14ac:dyDescent="0.25">
      <c r="A4557" s="5" t="str">
        <f>IF(C4557="","",IF(ISERROR(VLOOKUP(C4557,'Client List (12-9-13)'!$B$2:$D$2000,3,FALSE)),"",TRIM(PROPER(VLOOKUP(C4557,'Client List (12-9-13)'!$B$2:$D$2000,3,FALSE)))))</f>
        <v/>
      </c>
      <c r="B4557" s="5" t="s">
        <v>6398</v>
      </c>
    </row>
    <row r="4558" spans="1:2" x14ac:dyDescent="0.25">
      <c r="A4558" s="5" t="str">
        <f>IF(C4558="","",IF(ISERROR(VLOOKUP(C4558,'Client List (12-9-13)'!$B$2:$D$2000,3,FALSE)),"",TRIM(PROPER(VLOOKUP(C4558,'Client List (12-9-13)'!$B$2:$D$2000,3,FALSE)))))</f>
        <v/>
      </c>
      <c r="B4558" s="5" t="s">
        <v>6398</v>
      </c>
    </row>
    <row r="4559" spans="1:2" x14ac:dyDescent="0.25">
      <c r="A4559" s="5" t="str">
        <f>IF(C4559="","",IF(ISERROR(VLOOKUP(C4559,'Client List (12-9-13)'!$B$2:$D$2000,3,FALSE)),"",TRIM(PROPER(VLOOKUP(C4559,'Client List (12-9-13)'!$B$2:$D$2000,3,FALSE)))))</f>
        <v/>
      </c>
      <c r="B4559" s="5" t="s">
        <v>6398</v>
      </c>
    </row>
    <row r="4560" spans="1:2" x14ac:dyDescent="0.25">
      <c r="A4560" s="5" t="str">
        <f>IF(C4560="","",IF(ISERROR(VLOOKUP(C4560,'Client List (12-9-13)'!$B$2:$D$2000,3,FALSE)),"",TRIM(PROPER(VLOOKUP(C4560,'Client List (12-9-13)'!$B$2:$D$2000,3,FALSE)))))</f>
        <v/>
      </c>
      <c r="B4560" s="5" t="s">
        <v>6398</v>
      </c>
    </row>
    <row r="4561" spans="1:2" x14ac:dyDescent="0.25">
      <c r="A4561" s="5" t="str">
        <f>IF(C4561="","",IF(ISERROR(VLOOKUP(C4561,'Client List (12-9-13)'!$B$2:$D$2000,3,FALSE)),"",TRIM(PROPER(VLOOKUP(C4561,'Client List (12-9-13)'!$B$2:$D$2000,3,FALSE)))))</f>
        <v/>
      </c>
      <c r="B4561" s="5" t="s">
        <v>6398</v>
      </c>
    </row>
    <row r="4562" spans="1:2" x14ac:dyDescent="0.25">
      <c r="A4562" s="5" t="str">
        <f>IF(C4562="","",IF(ISERROR(VLOOKUP(C4562,'Client List (12-9-13)'!$B$2:$D$2000,3,FALSE)),"",TRIM(PROPER(VLOOKUP(C4562,'Client List (12-9-13)'!$B$2:$D$2000,3,FALSE)))))</f>
        <v/>
      </c>
      <c r="B4562" s="5" t="s">
        <v>6398</v>
      </c>
    </row>
    <row r="4563" spans="1:2" x14ac:dyDescent="0.25">
      <c r="A4563" s="5" t="str">
        <f>IF(C4563="","",IF(ISERROR(VLOOKUP(C4563,'Client List (12-9-13)'!$B$2:$D$2000,3,FALSE)),"",TRIM(PROPER(VLOOKUP(C4563,'Client List (12-9-13)'!$B$2:$D$2000,3,FALSE)))))</f>
        <v/>
      </c>
      <c r="B4563" s="5" t="s">
        <v>6398</v>
      </c>
    </row>
    <row r="4564" spans="1:2" x14ac:dyDescent="0.25">
      <c r="A4564" s="5" t="str">
        <f>IF(C4564="","",IF(ISERROR(VLOOKUP(C4564,'Client List (12-9-13)'!$B$2:$D$2000,3,FALSE)),"",TRIM(PROPER(VLOOKUP(C4564,'Client List (12-9-13)'!$B$2:$D$2000,3,FALSE)))))</f>
        <v/>
      </c>
      <c r="B4564" s="5" t="s">
        <v>6398</v>
      </c>
    </row>
    <row r="4565" spans="1:2" x14ac:dyDescent="0.25">
      <c r="A4565" s="5" t="str">
        <f>IF(C4565="","",IF(ISERROR(VLOOKUP(C4565,'Client List (12-9-13)'!$B$2:$D$2000,3,FALSE)),"",TRIM(PROPER(VLOOKUP(C4565,'Client List (12-9-13)'!$B$2:$D$2000,3,FALSE)))))</f>
        <v/>
      </c>
      <c r="B4565" s="5" t="s">
        <v>6398</v>
      </c>
    </row>
    <row r="4566" spans="1:2" x14ac:dyDescent="0.25">
      <c r="A4566" s="5" t="str">
        <f>IF(C4566="","",IF(ISERROR(VLOOKUP(C4566,'Client List (12-9-13)'!$B$2:$D$2000,3,FALSE)),"",TRIM(PROPER(VLOOKUP(C4566,'Client List (12-9-13)'!$B$2:$D$2000,3,FALSE)))))</f>
        <v/>
      </c>
      <c r="B4566" s="5" t="s">
        <v>6398</v>
      </c>
    </row>
    <row r="4567" spans="1:2" x14ac:dyDescent="0.25">
      <c r="A4567" s="5" t="str">
        <f>IF(C4567="","",IF(ISERROR(VLOOKUP(C4567,'Client List (12-9-13)'!$B$2:$D$2000,3,FALSE)),"",TRIM(PROPER(VLOOKUP(C4567,'Client List (12-9-13)'!$B$2:$D$2000,3,FALSE)))))</f>
        <v/>
      </c>
      <c r="B4567" s="5" t="s">
        <v>6398</v>
      </c>
    </row>
    <row r="4568" spans="1:2" x14ac:dyDescent="0.25">
      <c r="A4568" s="5" t="str">
        <f>IF(C4568="","",IF(ISERROR(VLOOKUP(C4568,'Client List (12-9-13)'!$B$2:$D$2000,3,FALSE)),"",TRIM(PROPER(VLOOKUP(C4568,'Client List (12-9-13)'!$B$2:$D$2000,3,FALSE)))))</f>
        <v/>
      </c>
      <c r="B4568" s="5" t="s">
        <v>6398</v>
      </c>
    </row>
    <row r="4569" spans="1:2" x14ac:dyDescent="0.25">
      <c r="A4569" s="5" t="str">
        <f>IF(C4569="","",IF(ISERROR(VLOOKUP(C4569,'Client List (12-9-13)'!$B$2:$D$2000,3,FALSE)),"",TRIM(PROPER(VLOOKUP(C4569,'Client List (12-9-13)'!$B$2:$D$2000,3,FALSE)))))</f>
        <v/>
      </c>
      <c r="B4569" s="5" t="s">
        <v>6398</v>
      </c>
    </row>
    <row r="4570" spans="1:2" x14ac:dyDescent="0.25">
      <c r="A4570" s="5" t="str">
        <f>IF(C4570="","",IF(ISERROR(VLOOKUP(C4570,'Client List (12-9-13)'!$B$2:$D$2000,3,FALSE)),"",TRIM(PROPER(VLOOKUP(C4570,'Client List (12-9-13)'!$B$2:$D$2000,3,FALSE)))))</f>
        <v/>
      </c>
      <c r="B4570" s="5" t="s">
        <v>6398</v>
      </c>
    </row>
    <row r="4571" spans="1:2" x14ac:dyDescent="0.25">
      <c r="A4571" s="5" t="str">
        <f>IF(C4571="","",IF(ISERROR(VLOOKUP(C4571,'Client List (12-9-13)'!$B$2:$D$2000,3,FALSE)),"",TRIM(PROPER(VLOOKUP(C4571,'Client List (12-9-13)'!$B$2:$D$2000,3,FALSE)))))</f>
        <v/>
      </c>
      <c r="B4571" s="5" t="s">
        <v>6398</v>
      </c>
    </row>
    <row r="4572" spans="1:2" x14ac:dyDescent="0.25">
      <c r="A4572" s="5" t="str">
        <f>IF(C4572="","",IF(ISERROR(VLOOKUP(C4572,'Client List (12-9-13)'!$B$2:$D$2000,3,FALSE)),"",TRIM(PROPER(VLOOKUP(C4572,'Client List (12-9-13)'!$B$2:$D$2000,3,FALSE)))))</f>
        <v/>
      </c>
      <c r="B4572" s="5" t="s">
        <v>6398</v>
      </c>
    </row>
    <row r="4573" spans="1:2" x14ac:dyDescent="0.25">
      <c r="A4573" s="5" t="str">
        <f>IF(C4573="","",IF(ISERROR(VLOOKUP(C4573,'Client List (12-9-13)'!$B$2:$D$2000,3,FALSE)),"",TRIM(PROPER(VLOOKUP(C4573,'Client List (12-9-13)'!$B$2:$D$2000,3,FALSE)))))</f>
        <v/>
      </c>
      <c r="B4573" s="5" t="s">
        <v>6398</v>
      </c>
    </row>
    <row r="4574" spans="1:2" x14ac:dyDescent="0.25">
      <c r="A4574" s="5" t="str">
        <f>IF(C4574="","",IF(ISERROR(VLOOKUP(C4574,'Client List (12-9-13)'!$B$2:$D$2000,3,FALSE)),"",TRIM(PROPER(VLOOKUP(C4574,'Client List (12-9-13)'!$B$2:$D$2000,3,FALSE)))))</f>
        <v/>
      </c>
      <c r="B4574" s="5" t="s">
        <v>6398</v>
      </c>
    </row>
    <row r="4575" spans="1:2" x14ac:dyDescent="0.25">
      <c r="A4575" s="5" t="str">
        <f>IF(C4575="","",IF(ISERROR(VLOOKUP(C4575,'Client List (12-9-13)'!$B$2:$D$2000,3,FALSE)),"",TRIM(PROPER(VLOOKUP(C4575,'Client List (12-9-13)'!$B$2:$D$2000,3,FALSE)))))</f>
        <v/>
      </c>
      <c r="B4575" s="5" t="s">
        <v>6398</v>
      </c>
    </row>
    <row r="4576" spans="1:2" x14ac:dyDescent="0.25">
      <c r="A4576" s="5" t="str">
        <f>IF(C4576="","",IF(ISERROR(VLOOKUP(C4576,'Client List (12-9-13)'!$B$2:$D$2000,3,FALSE)),"",TRIM(PROPER(VLOOKUP(C4576,'Client List (12-9-13)'!$B$2:$D$2000,3,FALSE)))))</f>
        <v/>
      </c>
      <c r="B4576" s="5" t="s">
        <v>6398</v>
      </c>
    </row>
    <row r="4577" spans="1:2" x14ac:dyDescent="0.25">
      <c r="A4577" s="5" t="str">
        <f>IF(C4577="","",IF(ISERROR(VLOOKUP(C4577,'Client List (12-9-13)'!$B$2:$D$2000,3,FALSE)),"",TRIM(PROPER(VLOOKUP(C4577,'Client List (12-9-13)'!$B$2:$D$2000,3,FALSE)))))</f>
        <v/>
      </c>
      <c r="B4577" s="5" t="s">
        <v>6398</v>
      </c>
    </row>
    <row r="4578" spans="1:2" x14ac:dyDescent="0.25">
      <c r="A4578" s="5" t="str">
        <f>IF(C4578="","",IF(ISERROR(VLOOKUP(C4578,'Client List (12-9-13)'!$B$2:$D$2000,3,FALSE)),"",TRIM(PROPER(VLOOKUP(C4578,'Client List (12-9-13)'!$B$2:$D$2000,3,FALSE)))))</f>
        <v/>
      </c>
      <c r="B4578" s="5" t="s">
        <v>6398</v>
      </c>
    </row>
    <row r="4579" spans="1:2" x14ac:dyDescent="0.25">
      <c r="A4579" s="5" t="str">
        <f>IF(C4579="","",IF(ISERROR(VLOOKUP(C4579,'Client List (12-9-13)'!$B$2:$D$2000,3,FALSE)),"",TRIM(PROPER(VLOOKUP(C4579,'Client List (12-9-13)'!$B$2:$D$2000,3,FALSE)))))</f>
        <v/>
      </c>
      <c r="B4579" s="5" t="s">
        <v>6398</v>
      </c>
    </row>
    <row r="4580" spans="1:2" x14ac:dyDescent="0.25">
      <c r="A4580" s="5" t="str">
        <f>IF(C4580="","",IF(ISERROR(VLOOKUP(C4580,'Client List (12-9-13)'!$B$2:$D$2000,3,FALSE)),"",TRIM(PROPER(VLOOKUP(C4580,'Client List (12-9-13)'!$B$2:$D$2000,3,FALSE)))))</f>
        <v/>
      </c>
      <c r="B4580" s="5" t="s">
        <v>6398</v>
      </c>
    </row>
    <row r="4581" spans="1:2" x14ac:dyDescent="0.25">
      <c r="A4581" s="5" t="str">
        <f>IF(C4581="","",IF(ISERROR(VLOOKUP(C4581,'Client List (12-9-13)'!$B$2:$D$2000,3,FALSE)),"",TRIM(PROPER(VLOOKUP(C4581,'Client List (12-9-13)'!$B$2:$D$2000,3,FALSE)))))</f>
        <v/>
      </c>
      <c r="B4581" s="5" t="s">
        <v>6398</v>
      </c>
    </row>
    <row r="4582" spans="1:2" x14ac:dyDescent="0.25">
      <c r="A4582" s="5" t="str">
        <f>IF(C4582="","",IF(ISERROR(VLOOKUP(C4582,'Client List (12-9-13)'!$B$2:$D$2000,3,FALSE)),"",TRIM(PROPER(VLOOKUP(C4582,'Client List (12-9-13)'!$B$2:$D$2000,3,FALSE)))))</f>
        <v/>
      </c>
      <c r="B4582" s="5" t="s">
        <v>6398</v>
      </c>
    </row>
    <row r="4583" spans="1:2" x14ac:dyDescent="0.25">
      <c r="A4583" s="5" t="str">
        <f>IF(C4583="","",IF(ISERROR(VLOOKUP(C4583,'Client List (12-9-13)'!$B$2:$D$2000,3,FALSE)),"",TRIM(PROPER(VLOOKUP(C4583,'Client List (12-9-13)'!$B$2:$D$2000,3,FALSE)))))</f>
        <v/>
      </c>
      <c r="B4583" s="5" t="s">
        <v>6398</v>
      </c>
    </row>
    <row r="4584" spans="1:2" x14ac:dyDescent="0.25">
      <c r="A4584" s="5" t="str">
        <f>IF(C4584="","",IF(ISERROR(VLOOKUP(C4584,'Client List (12-9-13)'!$B$2:$D$2000,3,FALSE)),"",TRIM(PROPER(VLOOKUP(C4584,'Client List (12-9-13)'!$B$2:$D$2000,3,FALSE)))))</f>
        <v/>
      </c>
      <c r="B4584" s="5" t="s">
        <v>6398</v>
      </c>
    </row>
    <row r="4585" spans="1:2" x14ac:dyDescent="0.25">
      <c r="A4585" s="5" t="str">
        <f>IF(C4585="","",IF(ISERROR(VLOOKUP(C4585,'Client List (12-9-13)'!$B$2:$D$2000,3,FALSE)),"",TRIM(PROPER(VLOOKUP(C4585,'Client List (12-9-13)'!$B$2:$D$2000,3,FALSE)))))</f>
        <v/>
      </c>
      <c r="B4585" s="5" t="s">
        <v>6398</v>
      </c>
    </row>
    <row r="4586" spans="1:2" x14ac:dyDescent="0.25">
      <c r="A4586" s="5" t="str">
        <f>IF(C4586="","",IF(ISERROR(VLOOKUP(C4586,'Client List (12-9-13)'!$B$2:$D$2000,3,FALSE)),"",TRIM(PROPER(VLOOKUP(C4586,'Client List (12-9-13)'!$B$2:$D$2000,3,FALSE)))))</f>
        <v/>
      </c>
      <c r="B4586" s="5" t="s">
        <v>6398</v>
      </c>
    </row>
    <row r="4587" spans="1:2" x14ac:dyDescent="0.25">
      <c r="A4587" s="5" t="str">
        <f>IF(C4587="","",IF(ISERROR(VLOOKUP(C4587,'Client List (12-9-13)'!$B$2:$D$2000,3,FALSE)),"",TRIM(PROPER(VLOOKUP(C4587,'Client List (12-9-13)'!$B$2:$D$2000,3,FALSE)))))</f>
        <v/>
      </c>
      <c r="B4587" s="5" t="s">
        <v>6398</v>
      </c>
    </row>
    <row r="4588" spans="1:2" x14ac:dyDescent="0.25">
      <c r="A4588" s="5" t="str">
        <f>IF(C4588="","",IF(ISERROR(VLOOKUP(C4588,'Client List (12-9-13)'!$B$2:$D$2000,3,FALSE)),"",TRIM(PROPER(VLOOKUP(C4588,'Client List (12-9-13)'!$B$2:$D$2000,3,FALSE)))))</f>
        <v/>
      </c>
      <c r="B4588" s="5" t="s">
        <v>6398</v>
      </c>
    </row>
    <row r="4589" spans="1:2" x14ac:dyDescent="0.25">
      <c r="A4589" s="5" t="str">
        <f>IF(C4589="","",IF(ISERROR(VLOOKUP(C4589,'Client List (12-9-13)'!$B$2:$D$2000,3,FALSE)),"",TRIM(PROPER(VLOOKUP(C4589,'Client List (12-9-13)'!$B$2:$D$2000,3,FALSE)))))</f>
        <v/>
      </c>
      <c r="B4589" s="5" t="s">
        <v>6398</v>
      </c>
    </row>
    <row r="4590" spans="1:2" x14ac:dyDescent="0.25">
      <c r="A4590" s="5" t="str">
        <f>IF(C4590="","",IF(ISERROR(VLOOKUP(C4590,'Client List (12-9-13)'!$B$2:$D$2000,3,FALSE)),"",TRIM(PROPER(VLOOKUP(C4590,'Client List (12-9-13)'!$B$2:$D$2000,3,FALSE)))))</f>
        <v/>
      </c>
      <c r="B4590" s="5" t="s">
        <v>6398</v>
      </c>
    </row>
    <row r="4591" spans="1:2" x14ac:dyDescent="0.25">
      <c r="A4591" s="5" t="str">
        <f>IF(C4591="","",IF(ISERROR(VLOOKUP(C4591,'Client List (12-9-13)'!$B$2:$D$2000,3,FALSE)),"",TRIM(PROPER(VLOOKUP(C4591,'Client List (12-9-13)'!$B$2:$D$2000,3,FALSE)))))</f>
        <v/>
      </c>
      <c r="B4591" s="5" t="s">
        <v>6398</v>
      </c>
    </row>
    <row r="4592" spans="1:2" x14ac:dyDescent="0.25">
      <c r="A4592" s="5" t="str">
        <f>IF(C4592="","",IF(ISERROR(VLOOKUP(C4592,'Client List (12-9-13)'!$B$2:$D$2000,3,FALSE)),"",TRIM(PROPER(VLOOKUP(C4592,'Client List (12-9-13)'!$B$2:$D$2000,3,FALSE)))))</f>
        <v/>
      </c>
      <c r="B4592" s="5" t="s">
        <v>6398</v>
      </c>
    </row>
    <row r="4593" spans="1:2" x14ac:dyDescent="0.25">
      <c r="A4593" s="5" t="str">
        <f>IF(C4593="","",IF(ISERROR(VLOOKUP(C4593,'Client List (12-9-13)'!$B$2:$D$2000,3,FALSE)),"",TRIM(PROPER(VLOOKUP(C4593,'Client List (12-9-13)'!$B$2:$D$2000,3,FALSE)))))</f>
        <v/>
      </c>
      <c r="B4593" s="5" t="s">
        <v>6398</v>
      </c>
    </row>
    <row r="4594" spans="1:2" x14ac:dyDescent="0.25">
      <c r="A4594" s="5" t="str">
        <f>IF(C4594="","",IF(ISERROR(VLOOKUP(C4594,'Client List (12-9-13)'!$B$2:$D$2000,3,FALSE)),"",TRIM(PROPER(VLOOKUP(C4594,'Client List (12-9-13)'!$B$2:$D$2000,3,FALSE)))))</f>
        <v/>
      </c>
      <c r="B4594" s="5" t="s">
        <v>6398</v>
      </c>
    </row>
    <row r="4595" spans="1:2" x14ac:dyDescent="0.25">
      <c r="A4595" s="5" t="str">
        <f>IF(C4595="","",IF(ISERROR(VLOOKUP(C4595,'Client List (12-9-13)'!$B$2:$D$2000,3,FALSE)),"",TRIM(PROPER(VLOOKUP(C4595,'Client List (12-9-13)'!$B$2:$D$2000,3,FALSE)))))</f>
        <v/>
      </c>
      <c r="B4595" s="5" t="s">
        <v>6398</v>
      </c>
    </row>
    <row r="4596" spans="1:2" x14ac:dyDescent="0.25">
      <c r="A4596" s="5" t="str">
        <f>IF(C4596="","",IF(ISERROR(VLOOKUP(C4596,'Client List (12-9-13)'!$B$2:$D$2000,3,FALSE)),"",TRIM(PROPER(VLOOKUP(C4596,'Client List (12-9-13)'!$B$2:$D$2000,3,FALSE)))))</f>
        <v/>
      </c>
      <c r="B4596" s="5" t="s">
        <v>6398</v>
      </c>
    </row>
    <row r="4597" spans="1:2" x14ac:dyDescent="0.25">
      <c r="A4597" s="5" t="str">
        <f>IF(C4597="","",IF(ISERROR(VLOOKUP(C4597,'Client List (12-9-13)'!$B$2:$D$2000,3,FALSE)),"",TRIM(PROPER(VLOOKUP(C4597,'Client List (12-9-13)'!$B$2:$D$2000,3,FALSE)))))</f>
        <v/>
      </c>
      <c r="B4597" s="5" t="s">
        <v>6398</v>
      </c>
    </row>
    <row r="4598" spans="1:2" x14ac:dyDescent="0.25">
      <c r="A4598" s="5" t="str">
        <f>IF(C4598="","",IF(ISERROR(VLOOKUP(C4598,'Client List (12-9-13)'!$B$2:$D$2000,3,FALSE)),"",TRIM(PROPER(VLOOKUP(C4598,'Client List (12-9-13)'!$B$2:$D$2000,3,FALSE)))))</f>
        <v/>
      </c>
      <c r="B4598" s="5" t="s">
        <v>6398</v>
      </c>
    </row>
    <row r="4599" spans="1:2" x14ac:dyDescent="0.25">
      <c r="A4599" s="5" t="str">
        <f>IF(C4599="","",IF(ISERROR(VLOOKUP(C4599,'Client List (12-9-13)'!$B$2:$D$2000,3,FALSE)),"",TRIM(PROPER(VLOOKUP(C4599,'Client List (12-9-13)'!$B$2:$D$2000,3,FALSE)))))</f>
        <v/>
      </c>
      <c r="B4599" s="5" t="s">
        <v>6398</v>
      </c>
    </row>
    <row r="4600" spans="1:2" x14ac:dyDescent="0.25">
      <c r="A4600" s="5" t="str">
        <f>IF(C4600="","",IF(ISERROR(VLOOKUP(C4600,'Client List (12-9-13)'!$B$2:$D$2000,3,FALSE)),"",TRIM(PROPER(VLOOKUP(C4600,'Client List (12-9-13)'!$B$2:$D$2000,3,FALSE)))))</f>
        <v/>
      </c>
      <c r="B4600" s="5" t="s">
        <v>6398</v>
      </c>
    </row>
    <row r="4601" spans="1:2" x14ac:dyDescent="0.25">
      <c r="A4601" s="5" t="str">
        <f>IF(C4601="","",IF(ISERROR(VLOOKUP(C4601,'Client List (12-9-13)'!$B$2:$D$2000,3,FALSE)),"",TRIM(PROPER(VLOOKUP(C4601,'Client List (12-9-13)'!$B$2:$D$2000,3,FALSE)))))</f>
        <v/>
      </c>
      <c r="B4601" s="5" t="s">
        <v>6398</v>
      </c>
    </row>
    <row r="4602" spans="1:2" x14ac:dyDescent="0.25">
      <c r="A4602" s="5" t="str">
        <f>IF(C4602="","",IF(ISERROR(VLOOKUP(C4602,'Client List (12-9-13)'!$B$2:$D$2000,3,FALSE)),"",TRIM(PROPER(VLOOKUP(C4602,'Client List (12-9-13)'!$B$2:$D$2000,3,FALSE)))))</f>
        <v/>
      </c>
      <c r="B4602" s="5" t="s">
        <v>6398</v>
      </c>
    </row>
    <row r="4603" spans="1:2" x14ac:dyDescent="0.25">
      <c r="A4603" s="5" t="str">
        <f>IF(C4603="","",IF(ISERROR(VLOOKUP(C4603,'Client List (12-9-13)'!$B$2:$D$2000,3,FALSE)),"",TRIM(PROPER(VLOOKUP(C4603,'Client List (12-9-13)'!$B$2:$D$2000,3,FALSE)))))</f>
        <v/>
      </c>
      <c r="B4603" s="5" t="s">
        <v>6398</v>
      </c>
    </row>
    <row r="4604" spans="1:2" x14ac:dyDescent="0.25">
      <c r="A4604" s="5" t="str">
        <f>IF(C4604="","",IF(ISERROR(VLOOKUP(C4604,'Client List (12-9-13)'!$B$2:$D$2000,3,FALSE)),"",TRIM(PROPER(VLOOKUP(C4604,'Client List (12-9-13)'!$B$2:$D$2000,3,FALSE)))))</f>
        <v/>
      </c>
      <c r="B4604" s="5" t="s">
        <v>6398</v>
      </c>
    </row>
    <row r="4605" spans="1:2" x14ac:dyDescent="0.25">
      <c r="A4605" s="5" t="str">
        <f>IF(C4605="","",IF(ISERROR(VLOOKUP(C4605,'Client List (12-9-13)'!$B$2:$D$2000,3,FALSE)),"",TRIM(PROPER(VLOOKUP(C4605,'Client List (12-9-13)'!$B$2:$D$2000,3,FALSE)))))</f>
        <v/>
      </c>
      <c r="B4605" s="5" t="s">
        <v>6398</v>
      </c>
    </row>
    <row r="4606" spans="1:2" x14ac:dyDescent="0.25">
      <c r="A4606" s="5" t="str">
        <f>IF(C4606="","",IF(ISERROR(VLOOKUP(C4606,'Client List (12-9-13)'!$B$2:$D$2000,3,FALSE)),"",TRIM(PROPER(VLOOKUP(C4606,'Client List (12-9-13)'!$B$2:$D$2000,3,FALSE)))))</f>
        <v/>
      </c>
      <c r="B4606" s="5" t="s">
        <v>6398</v>
      </c>
    </row>
    <row r="4607" spans="1:2" x14ac:dyDescent="0.25">
      <c r="A4607" s="5" t="str">
        <f>IF(C4607="","",IF(ISERROR(VLOOKUP(C4607,'Client List (12-9-13)'!$B$2:$D$2000,3,FALSE)),"",TRIM(PROPER(VLOOKUP(C4607,'Client List (12-9-13)'!$B$2:$D$2000,3,FALSE)))))</f>
        <v/>
      </c>
      <c r="B4607" s="5" t="s">
        <v>6398</v>
      </c>
    </row>
    <row r="4608" spans="1:2" x14ac:dyDescent="0.25">
      <c r="A4608" s="5" t="str">
        <f>IF(C4608="","",IF(ISERROR(VLOOKUP(C4608,'Client List (12-9-13)'!$B$2:$D$2000,3,FALSE)),"",TRIM(PROPER(VLOOKUP(C4608,'Client List (12-9-13)'!$B$2:$D$2000,3,FALSE)))))</f>
        <v/>
      </c>
      <c r="B4608" s="5" t="s">
        <v>6398</v>
      </c>
    </row>
    <row r="4609" spans="1:2" x14ac:dyDescent="0.25">
      <c r="A4609" s="5" t="str">
        <f>IF(C4609="","",IF(ISERROR(VLOOKUP(C4609,'Client List (12-9-13)'!$B$2:$D$2000,3,FALSE)),"",TRIM(PROPER(VLOOKUP(C4609,'Client List (12-9-13)'!$B$2:$D$2000,3,FALSE)))))</f>
        <v/>
      </c>
      <c r="B4609" s="5" t="s">
        <v>6398</v>
      </c>
    </row>
    <row r="4610" spans="1:2" x14ac:dyDescent="0.25">
      <c r="A4610" s="5" t="str">
        <f>IF(C4610="","",IF(ISERROR(VLOOKUP(C4610,'Client List (12-9-13)'!$B$2:$D$2000,3,FALSE)),"",TRIM(PROPER(VLOOKUP(C4610,'Client List (12-9-13)'!$B$2:$D$2000,3,FALSE)))))</f>
        <v/>
      </c>
      <c r="B4610" s="5" t="s">
        <v>6398</v>
      </c>
    </row>
    <row r="4611" spans="1:2" x14ac:dyDescent="0.25">
      <c r="A4611" s="5" t="str">
        <f>IF(C4611="","",IF(ISERROR(VLOOKUP(C4611,'Client List (12-9-13)'!$B$2:$D$2000,3,FALSE)),"",TRIM(PROPER(VLOOKUP(C4611,'Client List (12-9-13)'!$B$2:$D$2000,3,FALSE)))))</f>
        <v/>
      </c>
      <c r="B4611" s="5" t="s">
        <v>6398</v>
      </c>
    </row>
    <row r="4612" spans="1:2" x14ac:dyDescent="0.25">
      <c r="A4612" s="5" t="str">
        <f>IF(C4612="","",IF(ISERROR(VLOOKUP(C4612,'Client List (12-9-13)'!$B$2:$D$2000,3,FALSE)),"",TRIM(PROPER(VLOOKUP(C4612,'Client List (12-9-13)'!$B$2:$D$2000,3,FALSE)))))</f>
        <v/>
      </c>
      <c r="B4612" s="5" t="s">
        <v>6398</v>
      </c>
    </row>
    <row r="4613" spans="1:2" x14ac:dyDescent="0.25">
      <c r="A4613" s="5" t="str">
        <f>IF(C4613="","",IF(ISERROR(VLOOKUP(C4613,'Client List (12-9-13)'!$B$2:$D$2000,3,FALSE)),"",TRIM(PROPER(VLOOKUP(C4613,'Client List (12-9-13)'!$B$2:$D$2000,3,FALSE)))))</f>
        <v/>
      </c>
      <c r="B4613" s="5" t="s">
        <v>6398</v>
      </c>
    </row>
    <row r="4614" spans="1:2" x14ac:dyDescent="0.25">
      <c r="A4614" s="5" t="str">
        <f>IF(C4614="","",IF(ISERROR(VLOOKUP(C4614,'Client List (12-9-13)'!$B$2:$D$2000,3,FALSE)),"",TRIM(PROPER(VLOOKUP(C4614,'Client List (12-9-13)'!$B$2:$D$2000,3,FALSE)))))</f>
        <v/>
      </c>
      <c r="B4614" s="5" t="s">
        <v>6398</v>
      </c>
    </row>
    <row r="4615" spans="1:2" x14ac:dyDescent="0.25">
      <c r="A4615" s="5" t="str">
        <f>IF(C4615="","",IF(ISERROR(VLOOKUP(C4615,'Client List (12-9-13)'!$B$2:$D$2000,3,FALSE)),"",TRIM(PROPER(VLOOKUP(C4615,'Client List (12-9-13)'!$B$2:$D$2000,3,FALSE)))))</f>
        <v/>
      </c>
      <c r="B4615" s="5" t="s">
        <v>6398</v>
      </c>
    </row>
    <row r="4616" spans="1:2" x14ac:dyDescent="0.25">
      <c r="A4616" s="5" t="str">
        <f>IF(C4616="","",IF(ISERROR(VLOOKUP(C4616,'Client List (12-9-13)'!$B$2:$D$2000,3,FALSE)),"",TRIM(PROPER(VLOOKUP(C4616,'Client List (12-9-13)'!$B$2:$D$2000,3,FALSE)))))</f>
        <v/>
      </c>
      <c r="B4616" s="5" t="s">
        <v>6398</v>
      </c>
    </row>
    <row r="4617" spans="1:2" x14ac:dyDescent="0.25">
      <c r="A4617" s="5" t="str">
        <f>IF(C4617="","",IF(ISERROR(VLOOKUP(C4617,'Client List (12-9-13)'!$B$2:$D$2000,3,FALSE)),"",TRIM(PROPER(VLOOKUP(C4617,'Client List (12-9-13)'!$B$2:$D$2000,3,FALSE)))))</f>
        <v/>
      </c>
      <c r="B4617" s="5" t="s">
        <v>6398</v>
      </c>
    </row>
    <row r="4618" spans="1:2" x14ac:dyDescent="0.25">
      <c r="A4618" s="5" t="str">
        <f>IF(C4618="","",IF(ISERROR(VLOOKUP(C4618,'Client List (12-9-13)'!$B$2:$D$2000,3,FALSE)),"",TRIM(PROPER(VLOOKUP(C4618,'Client List (12-9-13)'!$B$2:$D$2000,3,FALSE)))))</f>
        <v/>
      </c>
      <c r="B4618" s="5" t="s">
        <v>6398</v>
      </c>
    </row>
    <row r="4619" spans="1:2" x14ac:dyDescent="0.25">
      <c r="A4619" s="5" t="str">
        <f>IF(C4619="","",IF(ISERROR(VLOOKUP(C4619,'Client List (12-9-13)'!$B$2:$D$2000,3,FALSE)),"",TRIM(PROPER(VLOOKUP(C4619,'Client List (12-9-13)'!$B$2:$D$2000,3,FALSE)))))</f>
        <v/>
      </c>
      <c r="B4619" s="5" t="s">
        <v>6398</v>
      </c>
    </row>
    <row r="4620" spans="1:2" x14ac:dyDescent="0.25">
      <c r="A4620" s="5" t="str">
        <f>IF(C4620="","",IF(ISERROR(VLOOKUP(C4620,'Client List (12-9-13)'!$B$2:$D$2000,3,FALSE)),"",TRIM(PROPER(VLOOKUP(C4620,'Client List (12-9-13)'!$B$2:$D$2000,3,FALSE)))))</f>
        <v/>
      </c>
      <c r="B4620" s="5" t="s">
        <v>6398</v>
      </c>
    </row>
    <row r="4621" spans="1:2" x14ac:dyDescent="0.25">
      <c r="A4621" s="5" t="str">
        <f>IF(C4621="","",IF(ISERROR(VLOOKUP(C4621,'Client List (12-9-13)'!$B$2:$D$2000,3,FALSE)),"",TRIM(PROPER(VLOOKUP(C4621,'Client List (12-9-13)'!$B$2:$D$2000,3,FALSE)))))</f>
        <v/>
      </c>
      <c r="B4621" s="5" t="s">
        <v>6398</v>
      </c>
    </row>
    <row r="4622" spans="1:2" x14ac:dyDescent="0.25">
      <c r="A4622" s="5" t="str">
        <f>IF(C4622="","",IF(ISERROR(VLOOKUP(C4622,'Client List (12-9-13)'!$B$2:$D$2000,3,FALSE)),"",TRIM(PROPER(VLOOKUP(C4622,'Client List (12-9-13)'!$B$2:$D$2000,3,FALSE)))))</f>
        <v/>
      </c>
      <c r="B4622" s="5" t="s">
        <v>6398</v>
      </c>
    </row>
    <row r="4623" spans="1:2" x14ac:dyDescent="0.25">
      <c r="A4623" s="5" t="str">
        <f>IF(C4623="","",IF(ISERROR(VLOOKUP(C4623,'Client List (12-9-13)'!$B$2:$D$2000,3,FALSE)),"",TRIM(PROPER(VLOOKUP(C4623,'Client List (12-9-13)'!$B$2:$D$2000,3,FALSE)))))</f>
        <v/>
      </c>
      <c r="B4623" s="5" t="s">
        <v>6398</v>
      </c>
    </row>
    <row r="4624" spans="1:2" x14ac:dyDescent="0.25">
      <c r="A4624" s="5" t="str">
        <f>IF(C4624="","",IF(ISERROR(VLOOKUP(C4624,'Client List (12-9-13)'!$B$2:$D$2000,3,FALSE)),"",TRIM(PROPER(VLOOKUP(C4624,'Client List (12-9-13)'!$B$2:$D$2000,3,FALSE)))))</f>
        <v/>
      </c>
      <c r="B4624" s="5" t="s">
        <v>6398</v>
      </c>
    </row>
    <row r="4625" spans="1:2" x14ac:dyDescent="0.25">
      <c r="A4625" s="5" t="str">
        <f>IF(C4625="","",IF(ISERROR(VLOOKUP(C4625,'Client List (12-9-13)'!$B$2:$D$2000,3,FALSE)),"",TRIM(PROPER(VLOOKUP(C4625,'Client List (12-9-13)'!$B$2:$D$2000,3,FALSE)))))</f>
        <v/>
      </c>
      <c r="B4625" s="5" t="s">
        <v>6398</v>
      </c>
    </row>
    <row r="4626" spans="1:2" x14ac:dyDescent="0.25">
      <c r="A4626" s="5" t="str">
        <f>IF(C4626="","",IF(ISERROR(VLOOKUP(C4626,'Client List (12-9-13)'!$B$2:$D$2000,3,FALSE)),"",TRIM(PROPER(VLOOKUP(C4626,'Client List (12-9-13)'!$B$2:$D$2000,3,FALSE)))))</f>
        <v/>
      </c>
      <c r="B4626" s="5" t="s">
        <v>6398</v>
      </c>
    </row>
    <row r="4627" spans="1:2" x14ac:dyDescent="0.25">
      <c r="A4627" s="5" t="str">
        <f>IF(C4627="","",IF(ISERROR(VLOOKUP(C4627,'Client List (12-9-13)'!$B$2:$D$2000,3,FALSE)),"",TRIM(PROPER(VLOOKUP(C4627,'Client List (12-9-13)'!$B$2:$D$2000,3,FALSE)))))</f>
        <v/>
      </c>
      <c r="B4627" s="5" t="s">
        <v>6398</v>
      </c>
    </row>
    <row r="4628" spans="1:2" x14ac:dyDescent="0.25">
      <c r="A4628" s="5" t="str">
        <f>IF(C4628="","",IF(ISERROR(VLOOKUP(C4628,'Client List (12-9-13)'!$B$2:$D$2000,3,FALSE)),"",TRIM(PROPER(VLOOKUP(C4628,'Client List (12-9-13)'!$B$2:$D$2000,3,FALSE)))))</f>
        <v/>
      </c>
      <c r="B4628" s="5" t="s">
        <v>6398</v>
      </c>
    </row>
    <row r="4629" spans="1:2" x14ac:dyDescent="0.25">
      <c r="A4629" s="5" t="str">
        <f>IF(C4629="","",IF(ISERROR(VLOOKUP(C4629,'Client List (12-9-13)'!$B$2:$D$2000,3,FALSE)),"",TRIM(PROPER(VLOOKUP(C4629,'Client List (12-9-13)'!$B$2:$D$2000,3,FALSE)))))</f>
        <v/>
      </c>
      <c r="B4629" s="5" t="s">
        <v>6398</v>
      </c>
    </row>
    <row r="4630" spans="1:2" x14ac:dyDescent="0.25">
      <c r="A4630" s="5" t="str">
        <f>IF(C4630="","",IF(ISERROR(VLOOKUP(C4630,'Client List (12-9-13)'!$B$2:$D$2000,3,FALSE)),"",TRIM(PROPER(VLOOKUP(C4630,'Client List (12-9-13)'!$B$2:$D$2000,3,FALSE)))))</f>
        <v/>
      </c>
      <c r="B4630" s="5" t="s">
        <v>6398</v>
      </c>
    </row>
    <row r="4631" spans="1:2" x14ac:dyDescent="0.25">
      <c r="A4631" s="5" t="str">
        <f>IF(C4631="","",IF(ISERROR(VLOOKUP(C4631,'Client List (12-9-13)'!$B$2:$D$2000,3,FALSE)),"",TRIM(PROPER(VLOOKUP(C4631,'Client List (12-9-13)'!$B$2:$D$2000,3,FALSE)))))</f>
        <v/>
      </c>
      <c r="B4631" s="5" t="s">
        <v>6398</v>
      </c>
    </row>
    <row r="4632" spans="1:2" x14ac:dyDescent="0.25">
      <c r="A4632" s="5" t="str">
        <f>IF(C4632="","",IF(ISERROR(VLOOKUP(C4632,'Client List (12-9-13)'!$B$2:$D$2000,3,FALSE)),"",TRIM(PROPER(VLOOKUP(C4632,'Client List (12-9-13)'!$B$2:$D$2000,3,FALSE)))))</f>
        <v/>
      </c>
      <c r="B4632" s="5" t="s">
        <v>6398</v>
      </c>
    </row>
    <row r="4633" spans="1:2" x14ac:dyDescent="0.25">
      <c r="A4633" s="5" t="str">
        <f>IF(C4633="","",IF(ISERROR(VLOOKUP(C4633,'Client List (12-9-13)'!$B$2:$D$2000,3,FALSE)),"",TRIM(PROPER(VLOOKUP(C4633,'Client List (12-9-13)'!$B$2:$D$2000,3,FALSE)))))</f>
        <v/>
      </c>
      <c r="B4633" s="5" t="s">
        <v>6398</v>
      </c>
    </row>
    <row r="4634" spans="1:2" x14ac:dyDescent="0.25">
      <c r="A4634" s="5" t="str">
        <f>IF(C4634="","",IF(ISERROR(VLOOKUP(C4634,'Client List (12-9-13)'!$B$2:$D$2000,3,FALSE)),"",TRIM(PROPER(VLOOKUP(C4634,'Client List (12-9-13)'!$B$2:$D$2000,3,FALSE)))))</f>
        <v/>
      </c>
      <c r="B4634" s="5" t="s">
        <v>6398</v>
      </c>
    </row>
    <row r="4635" spans="1:2" x14ac:dyDescent="0.25">
      <c r="A4635" s="5" t="str">
        <f>IF(C4635="","",IF(ISERROR(VLOOKUP(C4635,'Client List (12-9-13)'!$B$2:$D$2000,3,FALSE)),"",TRIM(PROPER(VLOOKUP(C4635,'Client List (12-9-13)'!$B$2:$D$2000,3,FALSE)))))</f>
        <v/>
      </c>
      <c r="B4635" s="5" t="s">
        <v>6398</v>
      </c>
    </row>
    <row r="4636" spans="1:2" x14ac:dyDescent="0.25">
      <c r="A4636" s="5" t="str">
        <f>IF(C4636="","",IF(ISERROR(VLOOKUP(C4636,'Client List (12-9-13)'!$B$2:$D$2000,3,FALSE)),"",TRIM(PROPER(VLOOKUP(C4636,'Client List (12-9-13)'!$B$2:$D$2000,3,FALSE)))))</f>
        <v/>
      </c>
      <c r="B4636" s="5" t="s">
        <v>6398</v>
      </c>
    </row>
    <row r="4637" spans="1:2" x14ac:dyDescent="0.25">
      <c r="A4637" s="5" t="str">
        <f>IF(C4637="","",IF(ISERROR(VLOOKUP(C4637,'Client List (12-9-13)'!$B$2:$D$2000,3,FALSE)),"",TRIM(PROPER(VLOOKUP(C4637,'Client List (12-9-13)'!$B$2:$D$2000,3,FALSE)))))</f>
        <v/>
      </c>
      <c r="B4637" s="5" t="s">
        <v>6398</v>
      </c>
    </row>
    <row r="4638" spans="1:2" x14ac:dyDescent="0.25">
      <c r="A4638" s="5" t="str">
        <f>IF(C4638="","",IF(ISERROR(VLOOKUP(C4638,'Client List (12-9-13)'!$B$2:$D$2000,3,FALSE)),"",TRIM(PROPER(VLOOKUP(C4638,'Client List (12-9-13)'!$B$2:$D$2000,3,FALSE)))))</f>
        <v/>
      </c>
      <c r="B4638" s="5" t="s">
        <v>6398</v>
      </c>
    </row>
    <row r="4639" spans="1:2" x14ac:dyDescent="0.25">
      <c r="A4639" s="5" t="str">
        <f>IF(C4639="","",IF(ISERROR(VLOOKUP(C4639,'Client List (12-9-13)'!$B$2:$D$2000,3,FALSE)),"",TRIM(PROPER(VLOOKUP(C4639,'Client List (12-9-13)'!$B$2:$D$2000,3,FALSE)))))</f>
        <v/>
      </c>
      <c r="B4639" s="5" t="s">
        <v>6398</v>
      </c>
    </row>
    <row r="4640" spans="1:2" x14ac:dyDescent="0.25">
      <c r="A4640" s="5" t="str">
        <f>IF(C4640="","",IF(ISERROR(VLOOKUP(C4640,'Client List (12-9-13)'!$B$2:$D$2000,3,FALSE)),"",TRIM(PROPER(VLOOKUP(C4640,'Client List (12-9-13)'!$B$2:$D$2000,3,FALSE)))))</f>
        <v/>
      </c>
      <c r="B4640" s="5" t="s">
        <v>6398</v>
      </c>
    </row>
    <row r="4641" spans="1:2" x14ac:dyDescent="0.25">
      <c r="A4641" s="5" t="str">
        <f>IF(C4641="","",IF(ISERROR(VLOOKUP(C4641,'Client List (12-9-13)'!$B$2:$D$2000,3,FALSE)),"",TRIM(PROPER(VLOOKUP(C4641,'Client List (12-9-13)'!$B$2:$D$2000,3,FALSE)))))</f>
        <v/>
      </c>
      <c r="B4641" s="5" t="s">
        <v>6398</v>
      </c>
    </row>
    <row r="4642" spans="1:2" x14ac:dyDescent="0.25">
      <c r="A4642" s="5" t="str">
        <f>IF(C4642="","",IF(ISERROR(VLOOKUP(C4642,'Client List (12-9-13)'!$B$2:$D$2000,3,FALSE)),"",TRIM(PROPER(VLOOKUP(C4642,'Client List (12-9-13)'!$B$2:$D$2000,3,FALSE)))))</f>
        <v/>
      </c>
      <c r="B4642" s="5" t="s">
        <v>6398</v>
      </c>
    </row>
    <row r="4643" spans="1:2" x14ac:dyDescent="0.25">
      <c r="A4643" s="5" t="str">
        <f>IF(C4643="","",IF(ISERROR(VLOOKUP(C4643,'Client List (12-9-13)'!$B$2:$D$2000,3,FALSE)),"",TRIM(PROPER(VLOOKUP(C4643,'Client List (12-9-13)'!$B$2:$D$2000,3,FALSE)))))</f>
        <v/>
      </c>
      <c r="B4643" s="5" t="s">
        <v>6398</v>
      </c>
    </row>
    <row r="4644" spans="1:2" x14ac:dyDescent="0.25">
      <c r="A4644" s="5" t="str">
        <f>IF(C4644="","",IF(ISERROR(VLOOKUP(C4644,'Client List (12-9-13)'!$B$2:$D$2000,3,FALSE)),"",TRIM(PROPER(VLOOKUP(C4644,'Client List (12-9-13)'!$B$2:$D$2000,3,FALSE)))))</f>
        <v/>
      </c>
      <c r="B4644" s="5" t="s">
        <v>6398</v>
      </c>
    </row>
    <row r="4645" spans="1:2" x14ac:dyDescent="0.25">
      <c r="A4645" s="5" t="str">
        <f>IF(C4645="","",IF(ISERROR(VLOOKUP(C4645,'Client List (12-9-13)'!$B$2:$D$2000,3,FALSE)),"",TRIM(PROPER(VLOOKUP(C4645,'Client List (12-9-13)'!$B$2:$D$2000,3,FALSE)))))</f>
        <v/>
      </c>
      <c r="B4645" s="5" t="s">
        <v>6398</v>
      </c>
    </row>
    <row r="4646" spans="1:2" x14ac:dyDescent="0.25">
      <c r="A4646" s="5" t="str">
        <f>IF(C4646="","",IF(ISERROR(VLOOKUP(C4646,'Client List (12-9-13)'!$B$2:$D$2000,3,FALSE)),"",TRIM(PROPER(VLOOKUP(C4646,'Client List (12-9-13)'!$B$2:$D$2000,3,FALSE)))))</f>
        <v/>
      </c>
      <c r="B4646" s="5" t="s">
        <v>6398</v>
      </c>
    </row>
    <row r="4647" spans="1:2" x14ac:dyDescent="0.25">
      <c r="A4647" s="5" t="str">
        <f>IF(C4647="","",IF(ISERROR(VLOOKUP(C4647,'Client List (12-9-13)'!$B$2:$D$2000,3,FALSE)),"",TRIM(PROPER(VLOOKUP(C4647,'Client List (12-9-13)'!$B$2:$D$2000,3,FALSE)))))</f>
        <v/>
      </c>
      <c r="B4647" s="5" t="s">
        <v>6398</v>
      </c>
    </row>
    <row r="4648" spans="1:2" x14ac:dyDescent="0.25">
      <c r="A4648" s="5" t="str">
        <f>IF(C4648="","",IF(ISERROR(VLOOKUP(C4648,'Client List (12-9-13)'!$B$2:$D$2000,3,FALSE)),"",TRIM(PROPER(VLOOKUP(C4648,'Client List (12-9-13)'!$B$2:$D$2000,3,FALSE)))))</f>
        <v/>
      </c>
      <c r="B4648" s="5" t="s">
        <v>6398</v>
      </c>
    </row>
    <row r="4649" spans="1:2" x14ac:dyDescent="0.25">
      <c r="A4649" s="5" t="str">
        <f>IF(C4649="","",IF(ISERROR(VLOOKUP(C4649,'Client List (12-9-13)'!$B$2:$D$2000,3,FALSE)),"",TRIM(PROPER(VLOOKUP(C4649,'Client List (12-9-13)'!$B$2:$D$2000,3,FALSE)))))</f>
        <v/>
      </c>
      <c r="B4649" s="5" t="s">
        <v>6398</v>
      </c>
    </row>
    <row r="4650" spans="1:2" x14ac:dyDescent="0.25">
      <c r="A4650" s="5" t="str">
        <f>IF(C4650="","",IF(ISERROR(VLOOKUP(C4650,'Client List (12-9-13)'!$B$2:$D$2000,3,FALSE)),"",TRIM(PROPER(VLOOKUP(C4650,'Client List (12-9-13)'!$B$2:$D$2000,3,FALSE)))))</f>
        <v/>
      </c>
      <c r="B4650" s="5" t="s">
        <v>6398</v>
      </c>
    </row>
    <row r="4651" spans="1:2" x14ac:dyDescent="0.25">
      <c r="A4651" s="5" t="str">
        <f>IF(C4651="","",IF(ISERROR(VLOOKUP(C4651,'Client List (12-9-13)'!$B$2:$D$2000,3,FALSE)),"",TRIM(PROPER(VLOOKUP(C4651,'Client List (12-9-13)'!$B$2:$D$2000,3,FALSE)))))</f>
        <v/>
      </c>
      <c r="B4651" s="5" t="s">
        <v>6398</v>
      </c>
    </row>
    <row r="4652" spans="1:2" x14ac:dyDescent="0.25">
      <c r="A4652" s="5" t="str">
        <f>IF(C4652="","",IF(ISERROR(VLOOKUP(C4652,'Client List (12-9-13)'!$B$2:$D$2000,3,FALSE)),"",TRIM(PROPER(VLOOKUP(C4652,'Client List (12-9-13)'!$B$2:$D$2000,3,FALSE)))))</f>
        <v/>
      </c>
      <c r="B4652" s="5" t="s">
        <v>6398</v>
      </c>
    </row>
    <row r="4653" spans="1:2" x14ac:dyDescent="0.25">
      <c r="A4653" s="5" t="str">
        <f>IF(C4653="","",IF(ISERROR(VLOOKUP(C4653,'Client List (12-9-13)'!$B$2:$D$2000,3,FALSE)),"",TRIM(PROPER(VLOOKUP(C4653,'Client List (12-9-13)'!$B$2:$D$2000,3,FALSE)))))</f>
        <v/>
      </c>
      <c r="B4653" s="5" t="s">
        <v>6398</v>
      </c>
    </row>
    <row r="4654" spans="1:2" x14ac:dyDescent="0.25">
      <c r="A4654" s="5" t="str">
        <f>IF(C4654="","",IF(ISERROR(VLOOKUP(C4654,'Client List (12-9-13)'!$B$2:$D$2000,3,FALSE)),"",TRIM(PROPER(VLOOKUP(C4654,'Client List (12-9-13)'!$B$2:$D$2000,3,FALSE)))))</f>
        <v/>
      </c>
      <c r="B4654" s="5" t="s">
        <v>6398</v>
      </c>
    </row>
    <row r="4655" spans="1:2" x14ac:dyDescent="0.25">
      <c r="A4655" s="5" t="str">
        <f>IF(C4655="","",IF(ISERROR(VLOOKUP(C4655,'Client List (12-9-13)'!$B$2:$D$2000,3,FALSE)),"",TRIM(PROPER(VLOOKUP(C4655,'Client List (12-9-13)'!$B$2:$D$2000,3,FALSE)))))</f>
        <v/>
      </c>
      <c r="B4655" s="5" t="s">
        <v>6398</v>
      </c>
    </row>
    <row r="4656" spans="1:2" x14ac:dyDescent="0.25">
      <c r="A4656" s="5" t="str">
        <f>IF(C4656="","",IF(ISERROR(VLOOKUP(C4656,'Client List (12-9-13)'!$B$2:$D$2000,3,FALSE)),"",TRIM(PROPER(VLOOKUP(C4656,'Client List (12-9-13)'!$B$2:$D$2000,3,FALSE)))))</f>
        <v/>
      </c>
      <c r="B4656" s="5" t="s">
        <v>6398</v>
      </c>
    </row>
    <row r="4657" spans="1:2" x14ac:dyDescent="0.25">
      <c r="A4657" s="5" t="str">
        <f>IF(C4657="","",IF(ISERROR(VLOOKUP(C4657,'Client List (12-9-13)'!$B$2:$D$2000,3,FALSE)),"",TRIM(PROPER(VLOOKUP(C4657,'Client List (12-9-13)'!$B$2:$D$2000,3,FALSE)))))</f>
        <v/>
      </c>
      <c r="B4657" s="5" t="s">
        <v>6398</v>
      </c>
    </row>
    <row r="4658" spans="1:2" x14ac:dyDescent="0.25">
      <c r="A4658" s="5" t="str">
        <f>IF(C4658="","",IF(ISERROR(VLOOKUP(C4658,'Client List (12-9-13)'!$B$2:$D$2000,3,FALSE)),"",TRIM(PROPER(VLOOKUP(C4658,'Client List (12-9-13)'!$B$2:$D$2000,3,FALSE)))))</f>
        <v/>
      </c>
      <c r="B4658" s="5" t="s">
        <v>6398</v>
      </c>
    </row>
    <row r="4659" spans="1:2" x14ac:dyDescent="0.25">
      <c r="A4659" s="5" t="str">
        <f>IF(C4659="","",IF(ISERROR(VLOOKUP(C4659,'Client List (12-9-13)'!$B$2:$D$2000,3,FALSE)),"",TRIM(PROPER(VLOOKUP(C4659,'Client List (12-9-13)'!$B$2:$D$2000,3,FALSE)))))</f>
        <v/>
      </c>
      <c r="B4659" s="5" t="s">
        <v>6398</v>
      </c>
    </row>
    <row r="4660" spans="1:2" x14ac:dyDescent="0.25">
      <c r="A4660" s="5" t="str">
        <f>IF(C4660="","",IF(ISERROR(VLOOKUP(C4660,'Client List (12-9-13)'!$B$2:$D$2000,3,FALSE)),"",TRIM(PROPER(VLOOKUP(C4660,'Client List (12-9-13)'!$B$2:$D$2000,3,FALSE)))))</f>
        <v/>
      </c>
      <c r="B4660" s="5" t="s">
        <v>6398</v>
      </c>
    </row>
    <row r="4661" spans="1:2" x14ac:dyDescent="0.25">
      <c r="A4661" s="5" t="str">
        <f>IF(C4661="","",IF(ISERROR(VLOOKUP(C4661,'Client List (12-9-13)'!$B$2:$D$2000,3,FALSE)),"",TRIM(PROPER(VLOOKUP(C4661,'Client List (12-9-13)'!$B$2:$D$2000,3,FALSE)))))</f>
        <v/>
      </c>
      <c r="B4661" s="5" t="s">
        <v>6398</v>
      </c>
    </row>
    <row r="4662" spans="1:2" x14ac:dyDescent="0.25">
      <c r="A4662" s="5" t="str">
        <f>IF(C4662="","",IF(ISERROR(VLOOKUP(C4662,'Client List (12-9-13)'!$B$2:$D$2000,3,FALSE)),"",TRIM(PROPER(VLOOKUP(C4662,'Client List (12-9-13)'!$B$2:$D$2000,3,FALSE)))))</f>
        <v/>
      </c>
      <c r="B4662" s="5" t="s">
        <v>6398</v>
      </c>
    </row>
    <row r="4663" spans="1:2" x14ac:dyDescent="0.25">
      <c r="A4663" s="5" t="str">
        <f>IF(C4663="","",IF(ISERROR(VLOOKUP(C4663,'Client List (12-9-13)'!$B$2:$D$2000,3,FALSE)),"",TRIM(PROPER(VLOOKUP(C4663,'Client List (12-9-13)'!$B$2:$D$2000,3,FALSE)))))</f>
        <v/>
      </c>
      <c r="B4663" s="5" t="s">
        <v>6398</v>
      </c>
    </row>
    <row r="4664" spans="1:2" x14ac:dyDescent="0.25">
      <c r="A4664" s="5" t="str">
        <f>IF(C4664="","",IF(ISERROR(VLOOKUP(C4664,'Client List (12-9-13)'!$B$2:$D$2000,3,FALSE)),"",TRIM(PROPER(VLOOKUP(C4664,'Client List (12-9-13)'!$B$2:$D$2000,3,FALSE)))))</f>
        <v/>
      </c>
      <c r="B4664" s="5" t="s">
        <v>6398</v>
      </c>
    </row>
    <row r="4665" spans="1:2" x14ac:dyDescent="0.25">
      <c r="A4665" s="5" t="str">
        <f>IF(C4665="","",IF(ISERROR(VLOOKUP(C4665,'Client List (12-9-13)'!$B$2:$D$2000,3,FALSE)),"",TRIM(PROPER(VLOOKUP(C4665,'Client List (12-9-13)'!$B$2:$D$2000,3,FALSE)))))</f>
        <v/>
      </c>
      <c r="B4665" s="5" t="s">
        <v>6398</v>
      </c>
    </row>
    <row r="4666" spans="1:2" x14ac:dyDescent="0.25">
      <c r="A4666" s="5" t="str">
        <f>IF(C4666="","",IF(ISERROR(VLOOKUP(C4666,'Client List (12-9-13)'!$B$2:$D$2000,3,FALSE)),"",TRIM(PROPER(VLOOKUP(C4666,'Client List (12-9-13)'!$B$2:$D$2000,3,FALSE)))))</f>
        <v/>
      </c>
      <c r="B4666" s="5" t="s">
        <v>6398</v>
      </c>
    </row>
    <row r="4667" spans="1:2" x14ac:dyDescent="0.25">
      <c r="A4667" s="5" t="str">
        <f>IF(C4667="","",IF(ISERROR(VLOOKUP(C4667,'Client List (12-9-13)'!$B$2:$D$2000,3,FALSE)),"",TRIM(PROPER(VLOOKUP(C4667,'Client List (12-9-13)'!$B$2:$D$2000,3,FALSE)))))</f>
        <v/>
      </c>
      <c r="B4667" s="5" t="s">
        <v>6398</v>
      </c>
    </row>
    <row r="4668" spans="1:2" x14ac:dyDescent="0.25">
      <c r="A4668" s="5" t="str">
        <f>IF(C4668="","",IF(ISERROR(VLOOKUP(C4668,'Client List (12-9-13)'!$B$2:$D$2000,3,FALSE)),"",TRIM(PROPER(VLOOKUP(C4668,'Client List (12-9-13)'!$B$2:$D$2000,3,FALSE)))))</f>
        <v/>
      </c>
      <c r="B4668" s="5" t="s">
        <v>6398</v>
      </c>
    </row>
    <row r="4669" spans="1:2" x14ac:dyDescent="0.25">
      <c r="A4669" s="5" t="str">
        <f>IF(C4669="","",IF(ISERROR(VLOOKUP(C4669,'Client List (12-9-13)'!$B$2:$D$2000,3,FALSE)),"",TRIM(PROPER(VLOOKUP(C4669,'Client List (12-9-13)'!$B$2:$D$2000,3,FALSE)))))</f>
        <v/>
      </c>
      <c r="B4669" s="5" t="s">
        <v>6398</v>
      </c>
    </row>
    <row r="4670" spans="1:2" x14ac:dyDescent="0.25">
      <c r="A4670" s="5" t="str">
        <f>IF(C4670="","",IF(ISERROR(VLOOKUP(C4670,'Client List (12-9-13)'!$B$2:$D$2000,3,FALSE)),"",TRIM(PROPER(VLOOKUP(C4670,'Client List (12-9-13)'!$B$2:$D$2000,3,FALSE)))))</f>
        <v/>
      </c>
      <c r="B4670" s="5" t="s">
        <v>6398</v>
      </c>
    </row>
    <row r="4671" spans="1:2" x14ac:dyDescent="0.25">
      <c r="A4671" s="5" t="str">
        <f>IF(C4671="","",IF(ISERROR(VLOOKUP(C4671,'Client List (12-9-13)'!$B$2:$D$2000,3,FALSE)),"",TRIM(PROPER(VLOOKUP(C4671,'Client List (12-9-13)'!$B$2:$D$2000,3,FALSE)))))</f>
        <v/>
      </c>
      <c r="B4671" s="5" t="s">
        <v>6398</v>
      </c>
    </row>
    <row r="4672" spans="1:2" x14ac:dyDescent="0.25">
      <c r="A4672" s="5" t="str">
        <f>IF(C4672="","",IF(ISERROR(VLOOKUP(C4672,'Client List (12-9-13)'!$B$2:$D$2000,3,FALSE)),"",TRIM(PROPER(VLOOKUP(C4672,'Client List (12-9-13)'!$B$2:$D$2000,3,FALSE)))))</f>
        <v/>
      </c>
      <c r="B4672" s="5" t="s">
        <v>6398</v>
      </c>
    </row>
    <row r="4673" spans="1:2" x14ac:dyDescent="0.25">
      <c r="A4673" s="5" t="str">
        <f>IF(C4673="","",IF(ISERROR(VLOOKUP(C4673,'Client List (12-9-13)'!$B$2:$D$2000,3,FALSE)),"",TRIM(PROPER(VLOOKUP(C4673,'Client List (12-9-13)'!$B$2:$D$2000,3,FALSE)))))</f>
        <v/>
      </c>
      <c r="B4673" s="5" t="s">
        <v>6398</v>
      </c>
    </row>
    <row r="4674" spans="1:2" x14ac:dyDescent="0.25">
      <c r="A4674" s="5" t="str">
        <f>IF(C4674="","",IF(ISERROR(VLOOKUP(C4674,'Client List (12-9-13)'!$B$2:$D$2000,3,FALSE)),"",TRIM(PROPER(VLOOKUP(C4674,'Client List (12-9-13)'!$B$2:$D$2000,3,FALSE)))))</f>
        <v/>
      </c>
      <c r="B4674" s="5" t="s">
        <v>6398</v>
      </c>
    </row>
    <row r="4675" spans="1:2" x14ac:dyDescent="0.25">
      <c r="A4675" s="5" t="str">
        <f>IF(C4675="","",IF(ISERROR(VLOOKUP(C4675,'Client List (12-9-13)'!$B$2:$D$2000,3,FALSE)),"",TRIM(PROPER(VLOOKUP(C4675,'Client List (12-9-13)'!$B$2:$D$2000,3,FALSE)))))</f>
        <v/>
      </c>
      <c r="B4675" s="5" t="s">
        <v>6398</v>
      </c>
    </row>
    <row r="4676" spans="1:2" x14ac:dyDescent="0.25">
      <c r="A4676" s="5" t="str">
        <f>IF(C4676="","",IF(ISERROR(VLOOKUP(C4676,'Client List (12-9-13)'!$B$2:$D$2000,3,FALSE)),"",TRIM(PROPER(VLOOKUP(C4676,'Client List (12-9-13)'!$B$2:$D$2000,3,FALSE)))))</f>
        <v/>
      </c>
      <c r="B4676" s="5" t="s">
        <v>6398</v>
      </c>
    </row>
    <row r="4677" spans="1:2" x14ac:dyDescent="0.25">
      <c r="A4677" s="5" t="str">
        <f>IF(C4677="","",IF(ISERROR(VLOOKUP(C4677,'Client List (12-9-13)'!$B$2:$D$2000,3,FALSE)),"",TRIM(PROPER(VLOOKUP(C4677,'Client List (12-9-13)'!$B$2:$D$2000,3,FALSE)))))</f>
        <v/>
      </c>
      <c r="B4677" s="5" t="s">
        <v>6398</v>
      </c>
    </row>
    <row r="4678" spans="1:2" x14ac:dyDescent="0.25">
      <c r="A4678" s="5" t="str">
        <f>IF(C4678="","",IF(ISERROR(VLOOKUP(C4678,'Client List (12-9-13)'!$B$2:$D$2000,3,FALSE)),"",TRIM(PROPER(VLOOKUP(C4678,'Client List (12-9-13)'!$B$2:$D$2000,3,FALSE)))))</f>
        <v/>
      </c>
      <c r="B4678" s="5" t="s">
        <v>6398</v>
      </c>
    </row>
    <row r="4679" spans="1:2" x14ac:dyDescent="0.25">
      <c r="A4679" s="5" t="str">
        <f>IF(C4679="","",IF(ISERROR(VLOOKUP(C4679,'Client List (12-9-13)'!$B$2:$D$2000,3,FALSE)),"",TRIM(PROPER(VLOOKUP(C4679,'Client List (12-9-13)'!$B$2:$D$2000,3,FALSE)))))</f>
        <v/>
      </c>
      <c r="B4679" s="5" t="s">
        <v>6398</v>
      </c>
    </row>
    <row r="4680" spans="1:2" x14ac:dyDescent="0.25">
      <c r="A4680" s="5" t="str">
        <f>IF(C4680="","",IF(ISERROR(VLOOKUP(C4680,'Client List (12-9-13)'!$B$2:$D$2000,3,FALSE)),"",TRIM(PROPER(VLOOKUP(C4680,'Client List (12-9-13)'!$B$2:$D$2000,3,FALSE)))))</f>
        <v/>
      </c>
      <c r="B4680" s="5" t="s">
        <v>6398</v>
      </c>
    </row>
    <row r="4681" spans="1:2" x14ac:dyDescent="0.25">
      <c r="A4681" s="5" t="str">
        <f>IF(C4681="","",IF(ISERROR(VLOOKUP(C4681,'Client List (12-9-13)'!$B$2:$D$2000,3,FALSE)),"",TRIM(PROPER(VLOOKUP(C4681,'Client List (12-9-13)'!$B$2:$D$2000,3,FALSE)))))</f>
        <v/>
      </c>
      <c r="B4681" s="5" t="s">
        <v>6398</v>
      </c>
    </row>
    <row r="4682" spans="1:2" x14ac:dyDescent="0.25">
      <c r="A4682" s="5" t="str">
        <f>IF(C4682="","",IF(ISERROR(VLOOKUP(C4682,'Client List (12-9-13)'!$B$2:$D$2000,3,FALSE)),"",TRIM(PROPER(VLOOKUP(C4682,'Client List (12-9-13)'!$B$2:$D$2000,3,FALSE)))))</f>
        <v/>
      </c>
      <c r="B4682" s="5" t="s">
        <v>6398</v>
      </c>
    </row>
    <row r="4683" spans="1:2" x14ac:dyDescent="0.25">
      <c r="A4683" s="5" t="str">
        <f>IF(C4683="","",IF(ISERROR(VLOOKUP(C4683,'Client List (12-9-13)'!$B$2:$D$2000,3,FALSE)),"",TRIM(PROPER(VLOOKUP(C4683,'Client List (12-9-13)'!$B$2:$D$2000,3,FALSE)))))</f>
        <v/>
      </c>
      <c r="B4683" s="5" t="s">
        <v>6398</v>
      </c>
    </row>
    <row r="4684" spans="1:2" x14ac:dyDescent="0.25">
      <c r="A4684" s="5" t="str">
        <f>IF(C4684="","",IF(ISERROR(VLOOKUP(C4684,'Client List (12-9-13)'!$B$2:$D$2000,3,FALSE)),"",TRIM(PROPER(VLOOKUP(C4684,'Client List (12-9-13)'!$B$2:$D$2000,3,FALSE)))))</f>
        <v/>
      </c>
      <c r="B4684" s="5" t="s">
        <v>6398</v>
      </c>
    </row>
    <row r="4685" spans="1:2" x14ac:dyDescent="0.25">
      <c r="A4685" s="5" t="str">
        <f>IF(C4685="","",IF(ISERROR(VLOOKUP(C4685,'Client List (12-9-13)'!$B$2:$D$2000,3,FALSE)),"",TRIM(PROPER(VLOOKUP(C4685,'Client List (12-9-13)'!$B$2:$D$2000,3,FALSE)))))</f>
        <v/>
      </c>
      <c r="B4685" s="5" t="s">
        <v>6398</v>
      </c>
    </row>
    <row r="4686" spans="1:2" x14ac:dyDescent="0.25">
      <c r="A4686" s="5" t="str">
        <f>IF(C4686="","",IF(ISERROR(VLOOKUP(C4686,'Client List (12-9-13)'!$B$2:$D$2000,3,FALSE)),"",TRIM(PROPER(VLOOKUP(C4686,'Client List (12-9-13)'!$B$2:$D$2000,3,FALSE)))))</f>
        <v/>
      </c>
      <c r="B4686" s="5" t="s">
        <v>6398</v>
      </c>
    </row>
    <row r="4687" spans="1:2" x14ac:dyDescent="0.25">
      <c r="A4687" s="5" t="str">
        <f>IF(C4687="","",IF(ISERROR(VLOOKUP(C4687,'Client List (12-9-13)'!$B$2:$D$2000,3,FALSE)),"",TRIM(PROPER(VLOOKUP(C4687,'Client List (12-9-13)'!$B$2:$D$2000,3,FALSE)))))</f>
        <v/>
      </c>
      <c r="B4687" s="5" t="s">
        <v>6398</v>
      </c>
    </row>
    <row r="4688" spans="1:2" x14ac:dyDescent="0.25">
      <c r="A4688" s="5" t="str">
        <f>IF(C4688="","",IF(ISERROR(VLOOKUP(C4688,'Client List (12-9-13)'!$B$2:$D$2000,3,FALSE)),"",TRIM(PROPER(VLOOKUP(C4688,'Client List (12-9-13)'!$B$2:$D$2000,3,FALSE)))))</f>
        <v/>
      </c>
      <c r="B4688" s="5" t="s">
        <v>6398</v>
      </c>
    </row>
    <row r="4689" spans="1:2" x14ac:dyDescent="0.25">
      <c r="A4689" s="5" t="str">
        <f>IF(C4689="","",IF(ISERROR(VLOOKUP(C4689,'Client List (12-9-13)'!$B$2:$D$2000,3,FALSE)),"",TRIM(PROPER(VLOOKUP(C4689,'Client List (12-9-13)'!$B$2:$D$2000,3,FALSE)))))</f>
        <v/>
      </c>
      <c r="B4689" s="5" t="s">
        <v>6398</v>
      </c>
    </row>
    <row r="4690" spans="1:2" x14ac:dyDescent="0.25">
      <c r="A4690" s="5" t="str">
        <f>IF(C4690="","",IF(ISERROR(VLOOKUP(C4690,'Client List (12-9-13)'!$B$2:$D$2000,3,FALSE)),"",TRIM(PROPER(VLOOKUP(C4690,'Client List (12-9-13)'!$B$2:$D$2000,3,FALSE)))))</f>
        <v/>
      </c>
      <c r="B4690" s="5" t="s">
        <v>6398</v>
      </c>
    </row>
    <row r="4691" spans="1:2" x14ac:dyDescent="0.25">
      <c r="A4691" s="5" t="str">
        <f>IF(C4691="","",IF(ISERROR(VLOOKUP(C4691,'Client List (12-9-13)'!$B$2:$D$2000,3,FALSE)),"",TRIM(PROPER(VLOOKUP(C4691,'Client List (12-9-13)'!$B$2:$D$2000,3,FALSE)))))</f>
        <v/>
      </c>
      <c r="B4691" s="5" t="s">
        <v>6398</v>
      </c>
    </row>
    <row r="4692" spans="1:2" x14ac:dyDescent="0.25">
      <c r="A4692" s="5" t="str">
        <f>IF(C4692="","",IF(ISERROR(VLOOKUP(C4692,'Client List (12-9-13)'!$B$2:$D$2000,3,FALSE)),"",TRIM(PROPER(VLOOKUP(C4692,'Client List (12-9-13)'!$B$2:$D$2000,3,FALSE)))))</f>
        <v/>
      </c>
      <c r="B4692" s="5" t="s">
        <v>6398</v>
      </c>
    </row>
    <row r="4693" spans="1:2" x14ac:dyDescent="0.25">
      <c r="A4693" s="5" t="str">
        <f>IF(C4693="","",IF(ISERROR(VLOOKUP(C4693,'Client List (12-9-13)'!$B$2:$D$2000,3,FALSE)),"",TRIM(PROPER(VLOOKUP(C4693,'Client List (12-9-13)'!$B$2:$D$2000,3,FALSE)))))</f>
        <v/>
      </c>
      <c r="B4693" s="5" t="s">
        <v>6398</v>
      </c>
    </row>
    <row r="4694" spans="1:2" x14ac:dyDescent="0.25">
      <c r="A4694" s="5" t="str">
        <f>IF(C4694="","",IF(ISERROR(VLOOKUP(C4694,'Client List (12-9-13)'!$B$2:$D$2000,3,FALSE)),"",TRIM(PROPER(VLOOKUP(C4694,'Client List (12-9-13)'!$B$2:$D$2000,3,FALSE)))))</f>
        <v/>
      </c>
      <c r="B4694" s="5" t="s">
        <v>6398</v>
      </c>
    </row>
    <row r="4695" spans="1:2" x14ac:dyDescent="0.25">
      <c r="A4695" s="5" t="str">
        <f>IF(C4695="","",IF(ISERROR(VLOOKUP(C4695,'Client List (12-9-13)'!$B$2:$D$2000,3,FALSE)),"",TRIM(PROPER(VLOOKUP(C4695,'Client List (12-9-13)'!$B$2:$D$2000,3,FALSE)))))</f>
        <v/>
      </c>
      <c r="B4695" s="5" t="s">
        <v>6398</v>
      </c>
    </row>
    <row r="4696" spans="1:2" x14ac:dyDescent="0.25">
      <c r="A4696" s="5" t="str">
        <f>IF(C4696="","",IF(ISERROR(VLOOKUP(C4696,'Client List (12-9-13)'!$B$2:$D$2000,3,FALSE)),"",TRIM(PROPER(VLOOKUP(C4696,'Client List (12-9-13)'!$B$2:$D$2000,3,FALSE)))))</f>
        <v/>
      </c>
      <c r="B4696" s="5" t="s">
        <v>6398</v>
      </c>
    </row>
    <row r="4697" spans="1:2" x14ac:dyDescent="0.25">
      <c r="A4697" s="5" t="str">
        <f>IF(C4697="","",IF(ISERROR(VLOOKUP(C4697,'Client List (12-9-13)'!$B$2:$D$2000,3,FALSE)),"",TRIM(PROPER(VLOOKUP(C4697,'Client List (12-9-13)'!$B$2:$D$2000,3,FALSE)))))</f>
        <v/>
      </c>
      <c r="B4697" s="5" t="s">
        <v>6398</v>
      </c>
    </row>
    <row r="4698" spans="1:2" x14ac:dyDescent="0.25">
      <c r="A4698" s="5" t="str">
        <f>IF(C4698="","",IF(ISERROR(VLOOKUP(C4698,'Client List (12-9-13)'!$B$2:$D$2000,3,FALSE)),"",TRIM(PROPER(VLOOKUP(C4698,'Client List (12-9-13)'!$B$2:$D$2000,3,FALSE)))))</f>
        <v/>
      </c>
      <c r="B4698" s="5" t="s">
        <v>6398</v>
      </c>
    </row>
    <row r="4699" spans="1:2" x14ac:dyDescent="0.25">
      <c r="A4699" s="5" t="str">
        <f>IF(C4699="","",IF(ISERROR(VLOOKUP(C4699,'Client List (12-9-13)'!$B$2:$D$2000,3,FALSE)),"",TRIM(PROPER(VLOOKUP(C4699,'Client List (12-9-13)'!$B$2:$D$2000,3,FALSE)))))</f>
        <v/>
      </c>
      <c r="B4699" s="5" t="s">
        <v>6398</v>
      </c>
    </row>
    <row r="4700" spans="1:2" x14ac:dyDescent="0.25">
      <c r="A4700" s="5" t="str">
        <f>IF(C4700="","",IF(ISERROR(VLOOKUP(C4700,'Client List (12-9-13)'!$B$2:$D$2000,3,FALSE)),"",TRIM(PROPER(VLOOKUP(C4700,'Client List (12-9-13)'!$B$2:$D$2000,3,FALSE)))))</f>
        <v/>
      </c>
      <c r="B4700" s="5" t="s">
        <v>6398</v>
      </c>
    </row>
    <row r="4701" spans="1:2" x14ac:dyDescent="0.25">
      <c r="A4701" s="5" t="str">
        <f>IF(C4701="","",IF(ISERROR(VLOOKUP(C4701,'Client List (12-9-13)'!$B$2:$D$2000,3,FALSE)),"",TRIM(PROPER(VLOOKUP(C4701,'Client List (12-9-13)'!$B$2:$D$2000,3,FALSE)))))</f>
        <v/>
      </c>
      <c r="B4701" s="5" t="s">
        <v>6398</v>
      </c>
    </row>
    <row r="4702" spans="1:2" x14ac:dyDescent="0.25">
      <c r="A4702" s="5" t="str">
        <f>IF(C4702="","",IF(ISERROR(VLOOKUP(C4702,'Client List (12-9-13)'!$B$2:$D$2000,3,FALSE)),"",TRIM(PROPER(VLOOKUP(C4702,'Client List (12-9-13)'!$B$2:$D$2000,3,FALSE)))))</f>
        <v/>
      </c>
      <c r="B4702" s="5" t="s">
        <v>6398</v>
      </c>
    </row>
    <row r="4703" spans="1:2" x14ac:dyDescent="0.25">
      <c r="A4703" s="5" t="str">
        <f>IF(C4703="","",IF(ISERROR(VLOOKUP(C4703,'Client List (12-9-13)'!$B$2:$D$2000,3,FALSE)),"",TRIM(PROPER(VLOOKUP(C4703,'Client List (12-9-13)'!$B$2:$D$2000,3,FALSE)))))</f>
        <v/>
      </c>
      <c r="B4703" s="5" t="s">
        <v>6398</v>
      </c>
    </row>
    <row r="4704" spans="1:2" x14ac:dyDescent="0.25">
      <c r="A4704" s="5" t="str">
        <f>IF(C4704="","",IF(ISERROR(VLOOKUP(C4704,'Client List (12-9-13)'!$B$2:$D$2000,3,FALSE)),"",TRIM(PROPER(VLOOKUP(C4704,'Client List (12-9-13)'!$B$2:$D$2000,3,FALSE)))))</f>
        <v/>
      </c>
      <c r="B4704" s="5" t="s">
        <v>6398</v>
      </c>
    </row>
    <row r="4705" spans="1:2" x14ac:dyDescent="0.25">
      <c r="A4705" s="5" t="str">
        <f>IF(C4705="","",IF(ISERROR(VLOOKUP(C4705,'Client List (12-9-13)'!$B$2:$D$2000,3,FALSE)),"",TRIM(PROPER(VLOOKUP(C4705,'Client List (12-9-13)'!$B$2:$D$2000,3,FALSE)))))</f>
        <v/>
      </c>
      <c r="B4705" s="5" t="s">
        <v>6398</v>
      </c>
    </row>
    <row r="4706" spans="1:2" x14ac:dyDescent="0.25">
      <c r="A4706" s="5" t="str">
        <f>IF(C4706="","",IF(ISERROR(VLOOKUP(C4706,'Client List (12-9-13)'!$B$2:$D$2000,3,FALSE)),"",TRIM(PROPER(VLOOKUP(C4706,'Client List (12-9-13)'!$B$2:$D$2000,3,FALSE)))))</f>
        <v/>
      </c>
      <c r="B4706" s="5" t="s">
        <v>6398</v>
      </c>
    </row>
    <row r="4707" spans="1:2" x14ac:dyDescent="0.25">
      <c r="A4707" s="5" t="str">
        <f>IF(C4707="","",IF(ISERROR(VLOOKUP(C4707,'Client List (12-9-13)'!$B$2:$D$2000,3,FALSE)),"",TRIM(PROPER(VLOOKUP(C4707,'Client List (12-9-13)'!$B$2:$D$2000,3,FALSE)))))</f>
        <v/>
      </c>
      <c r="B4707" s="5" t="s">
        <v>6398</v>
      </c>
    </row>
    <row r="4708" spans="1:2" x14ac:dyDescent="0.25">
      <c r="A4708" s="5" t="str">
        <f>IF(C4708="","",IF(ISERROR(VLOOKUP(C4708,'Client List (12-9-13)'!$B$2:$D$2000,3,FALSE)),"",TRIM(PROPER(VLOOKUP(C4708,'Client List (12-9-13)'!$B$2:$D$2000,3,FALSE)))))</f>
        <v/>
      </c>
      <c r="B4708" s="5" t="s">
        <v>6398</v>
      </c>
    </row>
    <row r="4709" spans="1:2" x14ac:dyDescent="0.25">
      <c r="A4709" s="5" t="str">
        <f>IF(C4709="","",IF(ISERROR(VLOOKUP(C4709,'Client List (12-9-13)'!$B$2:$D$2000,3,FALSE)),"",TRIM(PROPER(VLOOKUP(C4709,'Client List (12-9-13)'!$B$2:$D$2000,3,FALSE)))))</f>
        <v/>
      </c>
      <c r="B4709" s="5" t="s">
        <v>6398</v>
      </c>
    </row>
    <row r="4710" spans="1:2" x14ac:dyDescent="0.25">
      <c r="A4710" s="5" t="str">
        <f>IF(C4710="","",IF(ISERROR(VLOOKUP(C4710,'Client List (12-9-13)'!$B$2:$D$2000,3,FALSE)),"",TRIM(PROPER(VLOOKUP(C4710,'Client List (12-9-13)'!$B$2:$D$2000,3,FALSE)))))</f>
        <v/>
      </c>
      <c r="B4710" s="5" t="s">
        <v>6398</v>
      </c>
    </row>
    <row r="4711" spans="1:2" x14ac:dyDescent="0.25">
      <c r="A4711" s="5" t="str">
        <f>IF(C4711="","",IF(ISERROR(VLOOKUP(C4711,'Client List (12-9-13)'!$B$2:$D$2000,3,FALSE)),"",TRIM(PROPER(VLOOKUP(C4711,'Client List (12-9-13)'!$B$2:$D$2000,3,FALSE)))))</f>
        <v/>
      </c>
      <c r="B4711" s="5" t="s">
        <v>6398</v>
      </c>
    </row>
    <row r="4712" spans="1:2" x14ac:dyDescent="0.25">
      <c r="A4712" s="5" t="str">
        <f>IF(C4712="","",IF(ISERROR(VLOOKUP(C4712,'Client List (12-9-13)'!$B$2:$D$2000,3,FALSE)),"",TRIM(PROPER(VLOOKUP(C4712,'Client List (12-9-13)'!$B$2:$D$2000,3,FALSE)))))</f>
        <v/>
      </c>
      <c r="B4712" s="5" t="s">
        <v>6398</v>
      </c>
    </row>
    <row r="4713" spans="1:2" x14ac:dyDescent="0.25">
      <c r="A4713" s="5" t="str">
        <f>IF(C4713="","",IF(ISERROR(VLOOKUP(C4713,'Client List (12-9-13)'!$B$2:$D$2000,3,FALSE)),"",TRIM(PROPER(VLOOKUP(C4713,'Client List (12-9-13)'!$B$2:$D$2000,3,FALSE)))))</f>
        <v/>
      </c>
      <c r="B4713" s="5" t="s">
        <v>6398</v>
      </c>
    </row>
    <row r="4714" spans="1:2" x14ac:dyDescent="0.25">
      <c r="A4714" s="5" t="str">
        <f>IF(C4714="","",IF(ISERROR(VLOOKUP(C4714,'Client List (12-9-13)'!$B$2:$D$2000,3,FALSE)),"",TRIM(PROPER(VLOOKUP(C4714,'Client List (12-9-13)'!$B$2:$D$2000,3,FALSE)))))</f>
        <v/>
      </c>
      <c r="B4714" s="5" t="s">
        <v>6398</v>
      </c>
    </row>
    <row r="4715" spans="1:2" x14ac:dyDescent="0.25">
      <c r="A4715" s="5" t="str">
        <f>IF(C4715="","",IF(ISERROR(VLOOKUP(C4715,'Client List (12-9-13)'!$B$2:$D$2000,3,FALSE)),"",TRIM(PROPER(VLOOKUP(C4715,'Client List (12-9-13)'!$B$2:$D$2000,3,FALSE)))))</f>
        <v/>
      </c>
      <c r="B4715" s="5" t="s">
        <v>6398</v>
      </c>
    </row>
    <row r="4716" spans="1:2" x14ac:dyDescent="0.25">
      <c r="A4716" s="5" t="str">
        <f>IF(C4716="","",IF(ISERROR(VLOOKUP(C4716,'Client List (12-9-13)'!$B$2:$D$2000,3,FALSE)),"",TRIM(PROPER(VLOOKUP(C4716,'Client List (12-9-13)'!$B$2:$D$2000,3,FALSE)))))</f>
        <v/>
      </c>
      <c r="B4716" s="5" t="s">
        <v>6398</v>
      </c>
    </row>
    <row r="4717" spans="1:2" x14ac:dyDescent="0.25">
      <c r="A4717" s="5" t="str">
        <f>IF(C4717="","",IF(ISERROR(VLOOKUP(C4717,'Client List (12-9-13)'!$B$2:$D$2000,3,FALSE)),"",TRIM(PROPER(VLOOKUP(C4717,'Client List (12-9-13)'!$B$2:$D$2000,3,FALSE)))))</f>
        <v/>
      </c>
      <c r="B4717" s="5" t="s">
        <v>6398</v>
      </c>
    </row>
    <row r="4718" spans="1:2" x14ac:dyDescent="0.25">
      <c r="A4718" s="5" t="str">
        <f>IF(C4718="","",IF(ISERROR(VLOOKUP(C4718,'Client List (12-9-13)'!$B$2:$D$2000,3,FALSE)),"",TRIM(PROPER(VLOOKUP(C4718,'Client List (12-9-13)'!$B$2:$D$2000,3,FALSE)))))</f>
        <v/>
      </c>
      <c r="B4718" s="5" t="s">
        <v>6398</v>
      </c>
    </row>
    <row r="4719" spans="1:2" x14ac:dyDescent="0.25">
      <c r="A4719" s="5" t="str">
        <f>IF(C4719="","",IF(ISERROR(VLOOKUP(C4719,'Client List (12-9-13)'!$B$2:$D$2000,3,FALSE)),"",TRIM(PROPER(VLOOKUP(C4719,'Client List (12-9-13)'!$B$2:$D$2000,3,FALSE)))))</f>
        <v/>
      </c>
      <c r="B4719" s="5" t="s">
        <v>6398</v>
      </c>
    </row>
    <row r="4720" spans="1:2" x14ac:dyDescent="0.25">
      <c r="A4720" s="5" t="str">
        <f>IF(C4720="","",IF(ISERROR(VLOOKUP(C4720,'Client List (12-9-13)'!$B$2:$D$2000,3,FALSE)),"",TRIM(PROPER(VLOOKUP(C4720,'Client List (12-9-13)'!$B$2:$D$2000,3,FALSE)))))</f>
        <v/>
      </c>
      <c r="B4720" s="5" t="s">
        <v>6398</v>
      </c>
    </row>
    <row r="4721" spans="1:2" x14ac:dyDescent="0.25">
      <c r="A4721" s="5" t="str">
        <f>IF(C4721="","",IF(ISERROR(VLOOKUP(C4721,'Client List (12-9-13)'!$B$2:$D$2000,3,FALSE)),"",TRIM(PROPER(VLOOKUP(C4721,'Client List (12-9-13)'!$B$2:$D$2000,3,FALSE)))))</f>
        <v/>
      </c>
      <c r="B4721" s="5" t="s">
        <v>6398</v>
      </c>
    </row>
    <row r="4722" spans="1:2" x14ac:dyDescent="0.25">
      <c r="A4722" s="5" t="str">
        <f>IF(C4722="","",IF(ISERROR(VLOOKUP(C4722,'Client List (12-9-13)'!$B$2:$D$2000,3,FALSE)),"",TRIM(PROPER(VLOOKUP(C4722,'Client List (12-9-13)'!$B$2:$D$2000,3,FALSE)))))</f>
        <v/>
      </c>
      <c r="B4722" s="5" t="s">
        <v>6398</v>
      </c>
    </row>
    <row r="4723" spans="1:2" x14ac:dyDescent="0.25">
      <c r="A4723" s="5" t="str">
        <f>IF(C4723="","",IF(ISERROR(VLOOKUP(C4723,'Client List (12-9-13)'!$B$2:$D$2000,3,FALSE)),"",TRIM(PROPER(VLOOKUP(C4723,'Client List (12-9-13)'!$B$2:$D$2000,3,FALSE)))))</f>
        <v/>
      </c>
      <c r="B4723" s="5" t="s">
        <v>6398</v>
      </c>
    </row>
    <row r="4724" spans="1:2" x14ac:dyDescent="0.25">
      <c r="A4724" s="5" t="str">
        <f>IF(C4724="","",IF(ISERROR(VLOOKUP(C4724,'Client List (12-9-13)'!$B$2:$D$2000,3,FALSE)),"",TRIM(PROPER(VLOOKUP(C4724,'Client List (12-9-13)'!$B$2:$D$2000,3,FALSE)))))</f>
        <v/>
      </c>
      <c r="B4724" s="5" t="s">
        <v>6398</v>
      </c>
    </row>
    <row r="4725" spans="1:2" x14ac:dyDescent="0.25">
      <c r="A4725" s="5" t="str">
        <f>IF(C4725="","",IF(ISERROR(VLOOKUP(C4725,'Client List (12-9-13)'!$B$2:$D$2000,3,FALSE)),"",TRIM(PROPER(VLOOKUP(C4725,'Client List (12-9-13)'!$B$2:$D$2000,3,FALSE)))))</f>
        <v/>
      </c>
      <c r="B4725" s="5" t="s">
        <v>6398</v>
      </c>
    </row>
    <row r="4726" spans="1:2" x14ac:dyDescent="0.25">
      <c r="A4726" s="5" t="str">
        <f>IF(C4726="","",IF(ISERROR(VLOOKUP(C4726,'Client List (12-9-13)'!$B$2:$D$2000,3,FALSE)),"",TRIM(PROPER(VLOOKUP(C4726,'Client List (12-9-13)'!$B$2:$D$2000,3,FALSE)))))</f>
        <v/>
      </c>
      <c r="B4726" s="5" t="s">
        <v>6398</v>
      </c>
    </row>
    <row r="4727" spans="1:2" x14ac:dyDescent="0.25">
      <c r="A4727" s="5" t="str">
        <f>IF(C4727="","",IF(ISERROR(VLOOKUP(C4727,'Client List (12-9-13)'!$B$2:$D$2000,3,FALSE)),"",TRIM(PROPER(VLOOKUP(C4727,'Client List (12-9-13)'!$B$2:$D$2000,3,FALSE)))))</f>
        <v/>
      </c>
      <c r="B4727" s="5" t="s">
        <v>6398</v>
      </c>
    </row>
    <row r="4728" spans="1:2" x14ac:dyDescent="0.25">
      <c r="A4728" s="5" t="str">
        <f>IF(C4728="","",IF(ISERROR(VLOOKUP(C4728,'Client List (12-9-13)'!$B$2:$D$2000,3,FALSE)),"",TRIM(PROPER(VLOOKUP(C4728,'Client List (12-9-13)'!$B$2:$D$2000,3,FALSE)))))</f>
        <v/>
      </c>
      <c r="B4728" s="5" t="s">
        <v>6398</v>
      </c>
    </row>
    <row r="4729" spans="1:2" x14ac:dyDescent="0.25">
      <c r="A4729" s="5" t="str">
        <f>IF(C4729="","",IF(ISERROR(VLOOKUP(C4729,'Client List (12-9-13)'!$B$2:$D$2000,3,FALSE)),"",TRIM(PROPER(VLOOKUP(C4729,'Client List (12-9-13)'!$B$2:$D$2000,3,FALSE)))))</f>
        <v/>
      </c>
      <c r="B4729" s="5" t="s">
        <v>6398</v>
      </c>
    </row>
    <row r="4730" spans="1:2" x14ac:dyDescent="0.25">
      <c r="A4730" s="5" t="str">
        <f>IF(C4730="","",IF(ISERROR(VLOOKUP(C4730,'Client List (12-9-13)'!$B$2:$D$2000,3,FALSE)),"",TRIM(PROPER(VLOOKUP(C4730,'Client List (12-9-13)'!$B$2:$D$2000,3,FALSE)))))</f>
        <v/>
      </c>
      <c r="B4730" s="5" t="s">
        <v>6398</v>
      </c>
    </row>
    <row r="4731" spans="1:2" x14ac:dyDescent="0.25">
      <c r="A4731" s="5" t="str">
        <f>IF(C4731="","",IF(ISERROR(VLOOKUP(C4731,'Client List (12-9-13)'!$B$2:$D$2000,3,FALSE)),"",TRIM(PROPER(VLOOKUP(C4731,'Client List (12-9-13)'!$B$2:$D$2000,3,FALSE)))))</f>
        <v/>
      </c>
      <c r="B4731" s="5" t="s">
        <v>6398</v>
      </c>
    </row>
    <row r="4732" spans="1:2" x14ac:dyDescent="0.25">
      <c r="A4732" s="5" t="str">
        <f>IF(C4732="","",IF(ISERROR(VLOOKUP(C4732,'Client List (12-9-13)'!$B$2:$D$2000,3,FALSE)),"",TRIM(PROPER(VLOOKUP(C4732,'Client List (12-9-13)'!$B$2:$D$2000,3,FALSE)))))</f>
        <v/>
      </c>
      <c r="B4732" s="5" t="s">
        <v>6398</v>
      </c>
    </row>
    <row r="4733" spans="1:2" x14ac:dyDescent="0.25">
      <c r="A4733" s="5" t="str">
        <f>IF(C4733="","",IF(ISERROR(VLOOKUP(C4733,'Client List (12-9-13)'!$B$2:$D$2000,3,FALSE)),"",TRIM(PROPER(VLOOKUP(C4733,'Client List (12-9-13)'!$B$2:$D$2000,3,FALSE)))))</f>
        <v/>
      </c>
      <c r="B4733" s="5" t="s">
        <v>6398</v>
      </c>
    </row>
    <row r="4734" spans="1:2" x14ac:dyDescent="0.25">
      <c r="A4734" s="5" t="str">
        <f>IF(C4734="","",IF(ISERROR(VLOOKUP(C4734,'Client List (12-9-13)'!$B$2:$D$2000,3,FALSE)),"",TRIM(PROPER(VLOOKUP(C4734,'Client List (12-9-13)'!$B$2:$D$2000,3,FALSE)))))</f>
        <v/>
      </c>
      <c r="B4734" s="5" t="s">
        <v>6398</v>
      </c>
    </row>
    <row r="4735" spans="1:2" x14ac:dyDescent="0.25">
      <c r="A4735" s="5" t="str">
        <f>IF(C4735="","",IF(ISERROR(VLOOKUP(C4735,'Client List (12-9-13)'!$B$2:$D$2000,3,FALSE)),"",TRIM(PROPER(VLOOKUP(C4735,'Client List (12-9-13)'!$B$2:$D$2000,3,FALSE)))))</f>
        <v/>
      </c>
      <c r="B4735" s="5" t="s">
        <v>6398</v>
      </c>
    </row>
    <row r="4736" spans="1:2" x14ac:dyDescent="0.25">
      <c r="A4736" s="5" t="str">
        <f>IF(C4736="","",IF(ISERROR(VLOOKUP(C4736,'Client List (12-9-13)'!$B$2:$D$2000,3,FALSE)),"",TRIM(PROPER(VLOOKUP(C4736,'Client List (12-9-13)'!$B$2:$D$2000,3,FALSE)))))</f>
        <v/>
      </c>
      <c r="B4736" s="5" t="s">
        <v>6398</v>
      </c>
    </row>
    <row r="4737" spans="1:2" x14ac:dyDescent="0.25">
      <c r="A4737" s="5" t="str">
        <f>IF(C4737="","",IF(ISERROR(VLOOKUP(C4737,'Client List (12-9-13)'!$B$2:$D$2000,3,FALSE)),"",TRIM(PROPER(VLOOKUP(C4737,'Client List (12-9-13)'!$B$2:$D$2000,3,FALSE)))))</f>
        <v/>
      </c>
      <c r="B4737" s="5" t="s">
        <v>6398</v>
      </c>
    </row>
    <row r="4738" spans="1:2" x14ac:dyDescent="0.25">
      <c r="A4738" s="5" t="str">
        <f>IF(C4738="","",IF(ISERROR(VLOOKUP(C4738,'Client List (12-9-13)'!$B$2:$D$2000,3,FALSE)),"",TRIM(PROPER(VLOOKUP(C4738,'Client List (12-9-13)'!$B$2:$D$2000,3,FALSE)))))</f>
        <v/>
      </c>
      <c r="B4738" s="5" t="s">
        <v>6398</v>
      </c>
    </row>
    <row r="4739" spans="1:2" x14ac:dyDescent="0.25">
      <c r="A4739" s="5" t="str">
        <f>IF(C4739="","",IF(ISERROR(VLOOKUP(C4739,'Client List (12-9-13)'!$B$2:$D$2000,3,FALSE)),"",TRIM(PROPER(VLOOKUP(C4739,'Client List (12-9-13)'!$B$2:$D$2000,3,FALSE)))))</f>
        <v/>
      </c>
      <c r="B4739" s="5" t="s">
        <v>6398</v>
      </c>
    </row>
    <row r="4740" spans="1:2" x14ac:dyDescent="0.25">
      <c r="A4740" s="5" t="str">
        <f>IF(C4740="","",IF(ISERROR(VLOOKUP(C4740,'Client List (12-9-13)'!$B$2:$D$2000,3,FALSE)),"",TRIM(PROPER(VLOOKUP(C4740,'Client List (12-9-13)'!$B$2:$D$2000,3,FALSE)))))</f>
        <v/>
      </c>
      <c r="B4740" s="5" t="s">
        <v>6398</v>
      </c>
    </row>
    <row r="4741" spans="1:2" x14ac:dyDescent="0.25">
      <c r="A4741" s="5" t="str">
        <f>IF(C4741="","",IF(ISERROR(VLOOKUP(C4741,'Client List (12-9-13)'!$B$2:$D$2000,3,FALSE)),"",TRIM(PROPER(VLOOKUP(C4741,'Client List (12-9-13)'!$B$2:$D$2000,3,FALSE)))))</f>
        <v/>
      </c>
      <c r="B4741" s="5" t="s">
        <v>6398</v>
      </c>
    </row>
    <row r="4742" spans="1:2" x14ac:dyDescent="0.25">
      <c r="A4742" s="5" t="str">
        <f>IF(C4742="","",IF(ISERROR(VLOOKUP(C4742,'Client List (12-9-13)'!$B$2:$D$2000,3,FALSE)),"",TRIM(PROPER(VLOOKUP(C4742,'Client List (12-9-13)'!$B$2:$D$2000,3,FALSE)))))</f>
        <v/>
      </c>
      <c r="B4742" s="5" t="s">
        <v>6398</v>
      </c>
    </row>
    <row r="4743" spans="1:2" x14ac:dyDescent="0.25">
      <c r="A4743" s="5" t="str">
        <f>IF(C4743="","",IF(ISERROR(VLOOKUP(C4743,'Client List (12-9-13)'!$B$2:$D$2000,3,FALSE)),"",TRIM(PROPER(VLOOKUP(C4743,'Client List (12-9-13)'!$B$2:$D$2000,3,FALSE)))))</f>
        <v/>
      </c>
      <c r="B4743" s="5" t="s">
        <v>6398</v>
      </c>
    </row>
    <row r="4744" spans="1:2" x14ac:dyDescent="0.25">
      <c r="A4744" s="5" t="str">
        <f>IF(C4744="","",IF(ISERROR(VLOOKUP(C4744,'Client List (12-9-13)'!$B$2:$D$2000,3,FALSE)),"",TRIM(PROPER(VLOOKUP(C4744,'Client List (12-9-13)'!$B$2:$D$2000,3,FALSE)))))</f>
        <v/>
      </c>
      <c r="B4744" s="5" t="s">
        <v>6398</v>
      </c>
    </row>
    <row r="4745" spans="1:2" x14ac:dyDescent="0.25">
      <c r="A4745" s="5" t="str">
        <f>IF(C4745="","",IF(ISERROR(VLOOKUP(C4745,'Client List (12-9-13)'!$B$2:$D$2000,3,FALSE)),"",TRIM(PROPER(VLOOKUP(C4745,'Client List (12-9-13)'!$B$2:$D$2000,3,FALSE)))))</f>
        <v/>
      </c>
      <c r="B4745" s="5" t="s">
        <v>6398</v>
      </c>
    </row>
    <row r="4746" spans="1:2" x14ac:dyDescent="0.25">
      <c r="A4746" s="5" t="str">
        <f>IF(C4746="","",IF(ISERROR(VLOOKUP(C4746,'Client List (12-9-13)'!$B$2:$D$2000,3,FALSE)),"",TRIM(PROPER(VLOOKUP(C4746,'Client List (12-9-13)'!$B$2:$D$2000,3,FALSE)))))</f>
        <v/>
      </c>
      <c r="B4746" s="5" t="s">
        <v>6398</v>
      </c>
    </row>
    <row r="4747" spans="1:2" x14ac:dyDescent="0.25">
      <c r="A4747" s="5" t="str">
        <f>IF(C4747="","",IF(ISERROR(VLOOKUP(C4747,'Client List (12-9-13)'!$B$2:$D$2000,3,FALSE)),"",TRIM(PROPER(VLOOKUP(C4747,'Client List (12-9-13)'!$B$2:$D$2000,3,FALSE)))))</f>
        <v/>
      </c>
      <c r="B4747" s="5" t="s">
        <v>6398</v>
      </c>
    </row>
    <row r="4748" spans="1:2" x14ac:dyDescent="0.25">
      <c r="A4748" s="5" t="str">
        <f>IF(C4748="","",IF(ISERROR(VLOOKUP(C4748,'Client List (12-9-13)'!$B$2:$D$2000,3,FALSE)),"",TRIM(PROPER(VLOOKUP(C4748,'Client List (12-9-13)'!$B$2:$D$2000,3,FALSE)))))</f>
        <v/>
      </c>
      <c r="B4748" s="5" t="s">
        <v>6398</v>
      </c>
    </row>
    <row r="4749" spans="1:2" x14ac:dyDescent="0.25">
      <c r="A4749" s="5" t="str">
        <f>IF(C4749="","",IF(ISERROR(VLOOKUP(C4749,'Client List (12-9-13)'!$B$2:$D$2000,3,FALSE)),"",TRIM(PROPER(VLOOKUP(C4749,'Client List (12-9-13)'!$B$2:$D$2000,3,FALSE)))))</f>
        <v/>
      </c>
      <c r="B4749" s="5" t="s">
        <v>6398</v>
      </c>
    </row>
    <row r="4750" spans="1:2" x14ac:dyDescent="0.25">
      <c r="A4750" s="5" t="str">
        <f>IF(C4750="","",IF(ISERROR(VLOOKUP(C4750,'Client List (12-9-13)'!$B$2:$D$2000,3,FALSE)),"",TRIM(PROPER(VLOOKUP(C4750,'Client List (12-9-13)'!$B$2:$D$2000,3,FALSE)))))</f>
        <v/>
      </c>
      <c r="B4750" s="5" t="s">
        <v>6398</v>
      </c>
    </row>
    <row r="4751" spans="1:2" x14ac:dyDescent="0.25">
      <c r="A4751" s="5" t="str">
        <f>IF(C4751="","",IF(ISERROR(VLOOKUP(C4751,'Client List (12-9-13)'!$B$2:$D$2000,3,FALSE)),"",TRIM(PROPER(VLOOKUP(C4751,'Client List (12-9-13)'!$B$2:$D$2000,3,FALSE)))))</f>
        <v/>
      </c>
      <c r="B4751" s="5" t="s">
        <v>6398</v>
      </c>
    </row>
    <row r="4752" spans="1:2" x14ac:dyDescent="0.25">
      <c r="A4752" s="5" t="str">
        <f>IF(C4752="","",IF(ISERROR(VLOOKUP(C4752,'Client List (12-9-13)'!$B$2:$D$2000,3,FALSE)),"",TRIM(PROPER(VLOOKUP(C4752,'Client List (12-9-13)'!$B$2:$D$2000,3,FALSE)))))</f>
        <v/>
      </c>
      <c r="B4752" s="5" t="s">
        <v>6398</v>
      </c>
    </row>
    <row r="4753" spans="1:2" x14ac:dyDescent="0.25">
      <c r="A4753" s="5" t="str">
        <f>IF(C4753="","",IF(ISERROR(VLOOKUP(C4753,'Client List (12-9-13)'!$B$2:$D$2000,3,FALSE)),"",TRIM(PROPER(VLOOKUP(C4753,'Client List (12-9-13)'!$B$2:$D$2000,3,FALSE)))))</f>
        <v/>
      </c>
      <c r="B4753" s="5" t="s">
        <v>6398</v>
      </c>
    </row>
    <row r="4754" spans="1:2" x14ac:dyDescent="0.25">
      <c r="A4754" s="5" t="str">
        <f>IF(C4754="","",IF(ISERROR(VLOOKUP(C4754,'Client List (12-9-13)'!$B$2:$D$2000,3,FALSE)),"",TRIM(PROPER(VLOOKUP(C4754,'Client List (12-9-13)'!$B$2:$D$2000,3,FALSE)))))</f>
        <v/>
      </c>
      <c r="B4754" s="5" t="s">
        <v>6398</v>
      </c>
    </row>
    <row r="4755" spans="1:2" x14ac:dyDescent="0.25">
      <c r="A4755" s="5" t="str">
        <f>IF(C4755="","",IF(ISERROR(VLOOKUP(C4755,'Client List (12-9-13)'!$B$2:$D$2000,3,FALSE)),"",TRIM(PROPER(VLOOKUP(C4755,'Client List (12-9-13)'!$B$2:$D$2000,3,FALSE)))))</f>
        <v/>
      </c>
      <c r="B4755" s="5" t="s">
        <v>6398</v>
      </c>
    </row>
    <row r="4756" spans="1:2" x14ac:dyDescent="0.25">
      <c r="A4756" s="5" t="str">
        <f>IF(C4756="","",IF(ISERROR(VLOOKUP(C4756,'Client List (12-9-13)'!$B$2:$D$2000,3,FALSE)),"",TRIM(PROPER(VLOOKUP(C4756,'Client List (12-9-13)'!$B$2:$D$2000,3,FALSE)))))</f>
        <v/>
      </c>
      <c r="B4756" s="5" t="s">
        <v>6398</v>
      </c>
    </row>
    <row r="4757" spans="1:2" x14ac:dyDescent="0.25">
      <c r="A4757" s="5" t="str">
        <f>IF(C4757="","",IF(ISERROR(VLOOKUP(C4757,'Client List (12-9-13)'!$B$2:$D$2000,3,FALSE)),"",TRIM(PROPER(VLOOKUP(C4757,'Client List (12-9-13)'!$B$2:$D$2000,3,FALSE)))))</f>
        <v/>
      </c>
      <c r="B4757" s="5" t="s">
        <v>6398</v>
      </c>
    </row>
    <row r="4758" spans="1:2" x14ac:dyDescent="0.25">
      <c r="A4758" s="5" t="str">
        <f>IF(C4758="","",IF(ISERROR(VLOOKUP(C4758,'Client List (12-9-13)'!$B$2:$D$2000,3,FALSE)),"",TRIM(PROPER(VLOOKUP(C4758,'Client List (12-9-13)'!$B$2:$D$2000,3,FALSE)))))</f>
        <v/>
      </c>
      <c r="B4758" s="5" t="s">
        <v>6398</v>
      </c>
    </row>
    <row r="4759" spans="1:2" x14ac:dyDescent="0.25">
      <c r="A4759" s="5" t="str">
        <f>IF(C4759="","",IF(ISERROR(VLOOKUP(C4759,'Client List (12-9-13)'!$B$2:$D$2000,3,FALSE)),"",TRIM(PROPER(VLOOKUP(C4759,'Client List (12-9-13)'!$B$2:$D$2000,3,FALSE)))))</f>
        <v/>
      </c>
      <c r="B4759" s="5" t="s">
        <v>6398</v>
      </c>
    </row>
    <row r="4760" spans="1:2" x14ac:dyDescent="0.25">
      <c r="A4760" s="5" t="str">
        <f>IF(C4760="","",IF(ISERROR(VLOOKUP(C4760,'Client List (12-9-13)'!$B$2:$D$2000,3,FALSE)),"",TRIM(PROPER(VLOOKUP(C4760,'Client List (12-9-13)'!$B$2:$D$2000,3,FALSE)))))</f>
        <v/>
      </c>
      <c r="B4760" s="5" t="s">
        <v>6398</v>
      </c>
    </row>
    <row r="4761" spans="1:2" x14ac:dyDescent="0.25">
      <c r="A4761" s="5" t="str">
        <f>IF(C4761="","",IF(ISERROR(VLOOKUP(C4761,'Client List (12-9-13)'!$B$2:$D$2000,3,FALSE)),"",TRIM(PROPER(VLOOKUP(C4761,'Client List (12-9-13)'!$B$2:$D$2000,3,FALSE)))))</f>
        <v/>
      </c>
      <c r="B4761" s="5" t="s">
        <v>6398</v>
      </c>
    </row>
    <row r="4762" spans="1:2" x14ac:dyDescent="0.25">
      <c r="A4762" s="5" t="str">
        <f>IF(C4762="","",IF(ISERROR(VLOOKUP(C4762,'Client List (12-9-13)'!$B$2:$D$2000,3,FALSE)),"",TRIM(PROPER(VLOOKUP(C4762,'Client List (12-9-13)'!$B$2:$D$2000,3,FALSE)))))</f>
        <v/>
      </c>
      <c r="B4762" s="5" t="s">
        <v>6398</v>
      </c>
    </row>
    <row r="4763" spans="1:2" x14ac:dyDescent="0.25">
      <c r="A4763" s="5" t="str">
        <f>IF(C4763="","",IF(ISERROR(VLOOKUP(C4763,'Client List (12-9-13)'!$B$2:$D$2000,3,FALSE)),"",TRIM(PROPER(VLOOKUP(C4763,'Client List (12-9-13)'!$B$2:$D$2000,3,FALSE)))))</f>
        <v/>
      </c>
      <c r="B4763" s="5" t="s">
        <v>6398</v>
      </c>
    </row>
    <row r="4764" spans="1:2" x14ac:dyDescent="0.25">
      <c r="A4764" s="5" t="str">
        <f>IF(C4764="","",IF(ISERROR(VLOOKUP(C4764,'Client List (12-9-13)'!$B$2:$D$2000,3,FALSE)),"",TRIM(PROPER(VLOOKUP(C4764,'Client List (12-9-13)'!$B$2:$D$2000,3,FALSE)))))</f>
        <v/>
      </c>
      <c r="B4764" s="5" t="s">
        <v>6398</v>
      </c>
    </row>
    <row r="4765" spans="1:2" x14ac:dyDescent="0.25">
      <c r="A4765" s="5" t="str">
        <f>IF(C4765="","",IF(ISERROR(VLOOKUP(C4765,'Client List (12-9-13)'!$B$2:$D$2000,3,FALSE)),"",TRIM(PROPER(VLOOKUP(C4765,'Client List (12-9-13)'!$B$2:$D$2000,3,FALSE)))))</f>
        <v/>
      </c>
      <c r="B4765" s="5" t="s">
        <v>6398</v>
      </c>
    </row>
    <row r="4766" spans="1:2" x14ac:dyDescent="0.25">
      <c r="A4766" s="5" t="str">
        <f>IF(C4766="","",IF(ISERROR(VLOOKUP(C4766,'Client List (12-9-13)'!$B$2:$D$2000,3,FALSE)),"",TRIM(PROPER(VLOOKUP(C4766,'Client List (12-9-13)'!$B$2:$D$2000,3,FALSE)))))</f>
        <v/>
      </c>
      <c r="B4766" s="5" t="s">
        <v>6398</v>
      </c>
    </row>
    <row r="4767" spans="1:2" x14ac:dyDescent="0.25">
      <c r="A4767" s="5" t="str">
        <f>IF(C4767="","",IF(ISERROR(VLOOKUP(C4767,'Client List (12-9-13)'!$B$2:$D$2000,3,FALSE)),"",TRIM(PROPER(VLOOKUP(C4767,'Client List (12-9-13)'!$B$2:$D$2000,3,FALSE)))))</f>
        <v/>
      </c>
      <c r="B4767" s="5" t="s">
        <v>6398</v>
      </c>
    </row>
    <row r="4768" spans="1:2" x14ac:dyDescent="0.25">
      <c r="A4768" s="5" t="str">
        <f>IF(C4768="","",IF(ISERROR(VLOOKUP(C4768,'Client List (12-9-13)'!$B$2:$D$2000,3,FALSE)),"",TRIM(PROPER(VLOOKUP(C4768,'Client List (12-9-13)'!$B$2:$D$2000,3,FALSE)))))</f>
        <v/>
      </c>
      <c r="B4768" s="5" t="s">
        <v>6398</v>
      </c>
    </row>
    <row r="4769" spans="1:2" x14ac:dyDescent="0.25">
      <c r="A4769" s="5" t="str">
        <f>IF(C4769="","",IF(ISERROR(VLOOKUP(C4769,'Client List (12-9-13)'!$B$2:$D$2000,3,FALSE)),"",TRIM(PROPER(VLOOKUP(C4769,'Client List (12-9-13)'!$B$2:$D$2000,3,FALSE)))))</f>
        <v/>
      </c>
      <c r="B4769" s="5" t="s">
        <v>6398</v>
      </c>
    </row>
    <row r="4770" spans="1:2" x14ac:dyDescent="0.25">
      <c r="A4770" s="5" t="str">
        <f>IF(C4770="","",IF(ISERROR(VLOOKUP(C4770,'Client List (12-9-13)'!$B$2:$D$2000,3,FALSE)),"",TRIM(PROPER(VLOOKUP(C4770,'Client List (12-9-13)'!$B$2:$D$2000,3,FALSE)))))</f>
        <v/>
      </c>
      <c r="B4770" s="5" t="s">
        <v>6398</v>
      </c>
    </row>
    <row r="4771" spans="1:2" x14ac:dyDescent="0.25">
      <c r="A4771" s="5" t="str">
        <f>IF(C4771="","",IF(ISERROR(VLOOKUP(C4771,'Client List (12-9-13)'!$B$2:$D$2000,3,FALSE)),"",TRIM(PROPER(VLOOKUP(C4771,'Client List (12-9-13)'!$B$2:$D$2000,3,FALSE)))))</f>
        <v/>
      </c>
      <c r="B4771" s="5" t="s">
        <v>6398</v>
      </c>
    </row>
    <row r="4772" spans="1:2" x14ac:dyDescent="0.25">
      <c r="A4772" s="5" t="str">
        <f>IF(C4772="","",IF(ISERROR(VLOOKUP(C4772,'Client List (12-9-13)'!$B$2:$D$2000,3,FALSE)),"",TRIM(PROPER(VLOOKUP(C4772,'Client List (12-9-13)'!$B$2:$D$2000,3,FALSE)))))</f>
        <v/>
      </c>
      <c r="B4772" s="5" t="s">
        <v>6398</v>
      </c>
    </row>
    <row r="4773" spans="1:2" x14ac:dyDescent="0.25">
      <c r="A4773" s="5" t="str">
        <f>IF(C4773="","",IF(ISERROR(VLOOKUP(C4773,'Client List (12-9-13)'!$B$2:$D$2000,3,FALSE)),"",TRIM(PROPER(VLOOKUP(C4773,'Client List (12-9-13)'!$B$2:$D$2000,3,FALSE)))))</f>
        <v/>
      </c>
      <c r="B4773" s="5" t="s">
        <v>6398</v>
      </c>
    </row>
    <row r="4774" spans="1:2" x14ac:dyDescent="0.25">
      <c r="A4774" s="5" t="str">
        <f>IF(C4774="","",IF(ISERROR(VLOOKUP(C4774,'Client List (12-9-13)'!$B$2:$D$2000,3,FALSE)),"",TRIM(PROPER(VLOOKUP(C4774,'Client List (12-9-13)'!$B$2:$D$2000,3,FALSE)))))</f>
        <v/>
      </c>
      <c r="B4774" s="5" t="s">
        <v>6398</v>
      </c>
    </row>
    <row r="4775" spans="1:2" x14ac:dyDescent="0.25">
      <c r="A4775" s="5" t="str">
        <f>IF(C4775="","",IF(ISERROR(VLOOKUP(C4775,'Client List (12-9-13)'!$B$2:$D$2000,3,FALSE)),"",TRIM(PROPER(VLOOKUP(C4775,'Client List (12-9-13)'!$B$2:$D$2000,3,FALSE)))))</f>
        <v/>
      </c>
      <c r="B4775" s="5" t="s">
        <v>6398</v>
      </c>
    </row>
    <row r="4776" spans="1:2" x14ac:dyDescent="0.25">
      <c r="A4776" s="5" t="str">
        <f>IF(C4776="","",IF(ISERROR(VLOOKUP(C4776,'Client List (12-9-13)'!$B$2:$D$2000,3,FALSE)),"",TRIM(PROPER(VLOOKUP(C4776,'Client List (12-9-13)'!$B$2:$D$2000,3,FALSE)))))</f>
        <v/>
      </c>
      <c r="B4776" s="5" t="s">
        <v>6398</v>
      </c>
    </row>
    <row r="4777" spans="1:2" x14ac:dyDescent="0.25">
      <c r="A4777" s="5" t="str">
        <f>IF(C4777="","",IF(ISERROR(VLOOKUP(C4777,'Client List (12-9-13)'!$B$2:$D$2000,3,FALSE)),"",TRIM(PROPER(VLOOKUP(C4777,'Client List (12-9-13)'!$B$2:$D$2000,3,FALSE)))))</f>
        <v/>
      </c>
      <c r="B4777" s="5" t="s">
        <v>6398</v>
      </c>
    </row>
    <row r="4778" spans="1:2" x14ac:dyDescent="0.25">
      <c r="A4778" s="5" t="str">
        <f>IF(C4778="","",IF(ISERROR(VLOOKUP(C4778,'Client List (12-9-13)'!$B$2:$D$2000,3,FALSE)),"",TRIM(PROPER(VLOOKUP(C4778,'Client List (12-9-13)'!$B$2:$D$2000,3,FALSE)))))</f>
        <v/>
      </c>
      <c r="B4778" s="5" t="s">
        <v>6398</v>
      </c>
    </row>
    <row r="4779" spans="1:2" x14ac:dyDescent="0.25">
      <c r="A4779" s="5" t="str">
        <f>IF(C4779="","",IF(ISERROR(VLOOKUP(C4779,'Client List (12-9-13)'!$B$2:$D$2000,3,FALSE)),"",TRIM(PROPER(VLOOKUP(C4779,'Client List (12-9-13)'!$B$2:$D$2000,3,FALSE)))))</f>
        <v/>
      </c>
      <c r="B4779" s="5" t="s">
        <v>6398</v>
      </c>
    </row>
    <row r="4780" spans="1:2" x14ac:dyDescent="0.25">
      <c r="A4780" s="5" t="str">
        <f>IF(C4780="","",IF(ISERROR(VLOOKUP(C4780,'Client List (12-9-13)'!$B$2:$D$2000,3,FALSE)),"",TRIM(PROPER(VLOOKUP(C4780,'Client List (12-9-13)'!$B$2:$D$2000,3,FALSE)))))</f>
        <v/>
      </c>
      <c r="B4780" s="5" t="s">
        <v>6398</v>
      </c>
    </row>
    <row r="4781" spans="1:2" x14ac:dyDescent="0.25">
      <c r="A4781" s="5" t="str">
        <f>IF(C4781="","",IF(ISERROR(VLOOKUP(C4781,'Client List (12-9-13)'!$B$2:$D$2000,3,FALSE)),"",TRIM(PROPER(VLOOKUP(C4781,'Client List (12-9-13)'!$B$2:$D$2000,3,FALSE)))))</f>
        <v/>
      </c>
      <c r="B4781" s="5" t="s">
        <v>6398</v>
      </c>
    </row>
    <row r="4782" spans="1:2" x14ac:dyDescent="0.25">
      <c r="A4782" s="5" t="str">
        <f>IF(C4782="","",IF(ISERROR(VLOOKUP(C4782,'Client List (12-9-13)'!$B$2:$D$2000,3,FALSE)),"",TRIM(PROPER(VLOOKUP(C4782,'Client List (12-9-13)'!$B$2:$D$2000,3,FALSE)))))</f>
        <v/>
      </c>
      <c r="B4782" s="5" t="s">
        <v>6398</v>
      </c>
    </row>
    <row r="4783" spans="1:2" x14ac:dyDescent="0.25">
      <c r="A4783" s="5" t="str">
        <f>IF(C4783="","",IF(ISERROR(VLOOKUP(C4783,'Client List (12-9-13)'!$B$2:$D$2000,3,FALSE)),"",TRIM(PROPER(VLOOKUP(C4783,'Client List (12-9-13)'!$B$2:$D$2000,3,FALSE)))))</f>
        <v/>
      </c>
      <c r="B4783" s="5" t="s">
        <v>6398</v>
      </c>
    </row>
    <row r="4784" spans="1:2" x14ac:dyDescent="0.25">
      <c r="A4784" s="5" t="str">
        <f>IF(C4784="","",IF(ISERROR(VLOOKUP(C4784,'Client List (12-9-13)'!$B$2:$D$2000,3,FALSE)),"",TRIM(PROPER(VLOOKUP(C4784,'Client List (12-9-13)'!$B$2:$D$2000,3,FALSE)))))</f>
        <v/>
      </c>
      <c r="B4784" s="5" t="s">
        <v>6398</v>
      </c>
    </row>
    <row r="4785" spans="1:2" x14ac:dyDescent="0.25">
      <c r="A4785" s="5" t="str">
        <f>IF(C4785="","",IF(ISERROR(VLOOKUP(C4785,'Client List (12-9-13)'!$B$2:$D$2000,3,FALSE)),"",TRIM(PROPER(VLOOKUP(C4785,'Client List (12-9-13)'!$B$2:$D$2000,3,FALSE)))))</f>
        <v/>
      </c>
      <c r="B4785" s="5" t="s">
        <v>6398</v>
      </c>
    </row>
    <row r="4786" spans="1:2" x14ac:dyDescent="0.25">
      <c r="A4786" s="5" t="str">
        <f>IF(C4786="","",IF(ISERROR(VLOOKUP(C4786,'Client List (12-9-13)'!$B$2:$D$2000,3,FALSE)),"",TRIM(PROPER(VLOOKUP(C4786,'Client List (12-9-13)'!$B$2:$D$2000,3,FALSE)))))</f>
        <v/>
      </c>
      <c r="B4786" s="5" t="s">
        <v>6398</v>
      </c>
    </row>
    <row r="4787" spans="1:2" x14ac:dyDescent="0.25">
      <c r="A4787" s="5" t="str">
        <f>IF(C4787="","",IF(ISERROR(VLOOKUP(C4787,'Client List (12-9-13)'!$B$2:$D$2000,3,FALSE)),"",TRIM(PROPER(VLOOKUP(C4787,'Client List (12-9-13)'!$B$2:$D$2000,3,FALSE)))))</f>
        <v/>
      </c>
      <c r="B4787" s="5" t="s">
        <v>6398</v>
      </c>
    </row>
    <row r="4788" spans="1:2" x14ac:dyDescent="0.25">
      <c r="A4788" s="5" t="str">
        <f>IF(C4788="","",IF(ISERROR(VLOOKUP(C4788,'Client List (12-9-13)'!$B$2:$D$2000,3,FALSE)),"",TRIM(PROPER(VLOOKUP(C4788,'Client List (12-9-13)'!$B$2:$D$2000,3,FALSE)))))</f>
        <v/>
      </c>
      <c r="B4788" s="5" t="s">
        <v>6398</v>
      </c>
    </row>
    <row r="4789" spans="1:2" x14ac:dyDescent="0.25">
      <c r="A4789" s="5" t="str">
        <f>IF(C4789="","",IF(ISERROR(VLOOKUP(C4789,'Client List (12-9-13)'!$B$2:$D$2000,3,FALSE)),"",TRIM(PROPER(VLOOKUP(C4789,'Client List (12-9-13)'!$B$2:$D$2000,3,FALSE)))))</f>
        <v/>
      </c>
      <c r="B4789" s="5" t="s">
        <v>6398</v>
      </c>
    </row>
    <row r="4790" spans="1:2" x14ac:dyDescent="0.25">
      <c r="A4790" s="5" t="str">
        <f>IF(C4790="","",IF(ISERROR(VLOOKUP(C4790,'Client List (12-9-13)'!$B$2:$D$2000,3,FALSE)),"",TRIM(PROPER(VLOOKUP(C4790,'Client List (12-9-13)'!$B$2:$D$2000,3,FALSE)))))</f>
        <v/>
      </c>
      <c r="B4790" s="5" t="s">
        <v>6398</v>
      </c>
    </row>
    <row r="4791" spans="1:2" x14ac:dyDescent="0.25">
      <c r="A4791" s="5" t="str">
        <f>IF(C4791="","",IF(ISERROR(VLOOKUP(C4791,'Client List (12-9-13)'!$B$2:$D$2000,3,FALSE)),"",TRIM(PROPER(VLOOKUP(C4791,'Client List (12-9-13)'!$B$2:$D$2000,3,FALSE)))))</f>
        <v/>
      </c>
      <c r="B4791" s="5" t="s">
        <v>6398</v>
      </c>
    </row>
    <row r="4792" spans="1:2" x14ac:dyDescent="0.25">
      <c r="A4792" s="5" t="str">
        <f>IF(C4792="","",IF(ISERROR(VLOOKUP(C4792,'Client List (12-9-13)'!$B$2:$D$2000,3,FALSE)),"",TRIM(PROPER(VLOOKUP(C4792,'Client List (12-9-13)'!$B$2:$D$2000,3,FALSE)))))</f>
        <v/>
      </c>
      <c r="B4792" s="5" t="s">
        <v>6398</v>
      </c>
    </row>
    <row r="4793" spans="1:2" x14ac:dyDescent="0.25">
      <c r="A4793" s="5" t="str">
        <f>IF(C4793="","",IF(ISERROR(VLOOKUP(C4793,'Client List (12-9-13)'!$B$2:$D$2000,3,FALSE)),"",TRIM(PROPER(VLOOKUP(C4793,'Client List (12-9-13)'!$B$2:$D$2000,3,FALSE)))))</f>
        <v/>
      </c>
      <c r="B4793" s="5" t="s">
        <v>6398</v>
      </c>
    </row>
    <row r="4794" spans="1:2" x14ac:dyDescent="0.25">
      <c r="A4794" s="5" t="str">
        <f>IF(C4794="","",IF(ISERROR(VLOOKUP(C4794,'Client List (12-9-13)'!$B$2:$D$2000,3,FALSE)),"",TRIM(PROPER(VLOOKUP(C4794,'Client List (12-9-13)'!$B$2:$D$2000,3,FALSE)))))</f>
        <v/>
      </c>
      <c r="B4794" s="5" t="s">
        <v>6398</v>
      </c>
    </row>
    <row r="4795" spans="1:2" x14ac:dyDescent="0.25">
      <c r="A4795" s="5" t="str">
        <f>IF(C4795="","",IF(ISERROR(VLOOKUP(C4795,'Client List (12-9-13)'!$B$2:$D$2000,3,FALSE)),"",TRIM(PROPER(VLOOKUP(C4795,'Client List (12-9-13)'!$B$2:$D$2000,3,FALSE)))))</f>
        <v/>
      </c>
      <c r="B4795" s="5" t="s">
        <v>6398</v>
      </c>
    </row>
    <row r="4796" spans="1:2" x14ac:dyDescent="0.25">
      <c r="A4796" s="5" t="str">
        <f>IF(C4796="","",IF(ISERROR(VLOOKUP(C4796,'Client List (12-9-13)'!$B$2:$D$2000,3,FALSE)),"",TRIM(PROPER(VLOOKUP(C4796,'Client List (12-9-13)'!$B$2:$D$2000,3,FALSE)))))</f>
        <v/>
      </c>
      <c r="B4796" s="5" t="s">
        <v>6398</v>
      </c>
    </row>
    <row r="4797" spans="1:2" x14ac:dyDescent="0.25">
      <c r="A4797" s="5" t="str">
        <f>IF(C4797="","",IF(ISERROR(VLOOKUP(C4797,'Client List (12-9-13)'!$B$2:$D$2000,3,FALSE)),"",TRIM(PROPER(VLOOKUP(C4797,'Client List (12-9-13)'!$B$2:$D$2000,3,FALSE)))))</f>
        <v/>
      </c>
      <c r="B4797" s="5" t="s">
        <v>6398</v>
      </c>
    </row>
    <row r="4798" spans="1:2" x14ac:dyDescent="0.25">
      <c r="A4798" s="5" t="str">
        <f>IF(C4798="","",IF(ISERROR(VLOOKUP(C4798,'Client List (12-9-13)'!$B$2:$D$2000,3,FALSE)),"",TRIM(PROPER(VLOOKUP(C4798,'Client List (12-9-13)'!$B$2:$D$2000,3,FALSE)))))</f>
        <v/>
      </c>
      <c r="B4798" s="5" t="s">
        <v>6398</v>
      </c>
    </row>
    <row r="4799" spans="1:2" x14ac:dyDescent="0.25">
      <c r="A4799" s="5" t="str">
        <f>IF(C4799="","",IF(ISERROR(VLOOKUP(C4799,'Client List (12-9-13)'!$B$2:$D$2000,3,FALSE)),"",TRIM(PROPER(VLOOKUP(C4799,'Client List (12-9-13)'!$B$2:$D$2000,3,FALSE)))))</f>
        <v/>
      </c>
      <c r="B4799" s="5" t="s">
        <v>6398</v>
      </c>
    </row>
    <row r="4800" spans="1:2" x14ac:dyDescent="0.25">
      <c r="A4800" s="5" t="str">
        <f>IF(C4800="","",IF(ISERROR(VLOOKUP(C4800,'Client List (12-9-13)'!$B$2:$D$2000,3,FALSE)),"",TRIM(PROPER(VLOOKUP(C4800,'Client List (12-9-13)'!$B$2:$D$2000,3,FALSE)))))</f>
        <v/>
      </c>
      <c r="B4800" s="5" t="s">
        <v>6398</v>
      </c>
    </row>
    <row r="4801" spans="1:2" x14ac:dyDescent="0.25">
      <c r="A4801" s="5" t="str">
        <f>IF(C4801="","",IF(ISERROR(VLOOKUP(C4801,'Client List (12-9-13)'!$B$2:$D$2000,3,FALSE)),"",TRIM(PROPER(VLOOKUP(C4801,'Client List (12-9-13)'!$B$2:$D$2000,3,FALSE)))))</f>
        <v/>
      </c>
      <c r="B4801" s="5" t="s">
        <v>6398</v>
      </c>
    </row>
    <row r="4802" spans="1:2" x14ac:dyDescent="0.25">
      <c r="A4802" s="5" t="str">
        <f>IF(C4802="","",IF(ISERROR(VLOOKUP(C4802,'Client List (12-9-13)'!$B$2:$D$2000,3,FALSE)),"",TRIM(PROPER(VLOOKUP(C4802,'Client List (12-9-13)'!$B$2:$D$2000,3,FALSE)))))</f>
        <v/>
      </c>
      <c r="B4802" s="5" t="s">
        <v>6398</v>
      </c>
    </row>
    <row r="4803" spans="1:2" x14ac:dyDescent="0.25">
      <c r="A4803" s="5" t="str">
        <f>IF(C4803="","",IF(ISERROR(VLOOKUP(C4803,'Client List (12-9-13)'!$B$2:$D$2000,3,FALSE)),"",TRIM(PROPER(VLOOKUP(C4803,'Client List (12-9-13)'!$B$2:$D$2000,3,FALSE)))))</f>
        <v/>
      </c>
      <c r="B4803" s="5" t="s">
        <v>6398</v>
      </c>
    </row>
    <row r="4804" spans="1:2" x14ac:dyDescent="0.25">
      <c r="A4804" s="5" t="str">
        <f>IF(C4804="","",IF(ISERROR(VLOOKUP(C4804,'Client List (12-9-13)'!$B$2:$D$2000,3,FALSE)),"",TRIM(PROPER(VLOOKUP(C4804,'Client List (12-9-13)'!$B$2:$D$2000,3,FALSE)))))</f>
        <v/>
      </c>
      <c r="B4804" s="5" t="s">
        <v>6398</v>
      </c>
    </row>
    <row r="4805" spans="1:2" x14ac:dyDescent="0.25">
      <c r="A4805" s="5" t="str">
        <f>IF(C4805="","",IF(ISERROR(VLOOKUP(C4805,'Client List (12-9-13)'!$B$2:$D$2000,3,FALSE)),"",TRIM(PROPER(VLOOKUP(C4805,'Client List (12-9-13)'!$B$2:$D$2000,3,FALSE)))))</f>
        <v/>
      </c>
      <c r="B4805" s="5" t="s">
        <v>6398</v>
      </c>
    </row>
    <row r="4806" spans="1:2" x14ac:dyDescent="0.25">
      <c r="A4806" s="5" t="str">
        <f>IF(C4806="","",IF(ISERROR(VLOOKUP(C4806,'Client List (12-9-13)'!$B$2:$D$2000,3,FALSE)),"",TRIM(PROPER(VLOOKUP(C4806,'Client List (12-9-13)'!$B$2:$D$2000,3,FALSE)))))</f>
        <v/>
      </c>
      <c r="B4806" s="5" t="s">
        <v>6398</v>
      </c>
    </row>
    <row r="4807" spans="1:2" x14ac:dyDescent="0.25">
      <c r="A4807" s="5" t="str">
        <f>IF(C4807="","",IF(ISERROR(VLOOKUP(C4807,'Client List (12-9-13)'!$B$2:$D$2000,3,FALSE)),"",TRIM(PROPER(VLOOKUP(C4807,'Client List (12-9-13)'!$B$2:$D$2000,3,FALSE)))))</f>
        <v/>
      </c>
      <c r="B4807" s="5" t="s">
        <v>6398</v>
      </c>
    </row>
    <row r="4808" spans="1:2" x14ac:dyDescent="0.25">
      <c r="A4808" s="5" t="str">
        <f>IF(C4808="","",IF(ISERROR(VLOOKUP(C4808,'Client List (12-9-13)'!$B$2:$D$2000,3,FALSE)),"",TRIM(PROPER(VLOOKUP(C4808,'Client List (12-9-13)'!$B$2:$D$2000,3,FALSE)))))</f>
        <v/>
      </c>
      <c r="B4808" s="5" t="s">
        <v>6398</v>
      </c>
    </row>
    <row r="4809" spans="1:2" x14ac:dyDescent="0.25">
      <c r="A4809" s="5" t="str">
        <f>IF(C4809="","",IF(ISERROR(VLOOKUP(C4809,'Client List (12-9-13)'!$B$2:$D$2000,3,FALSE)),"",TRIM(PROPER(VLOOKUP(C4809,'Client List (12-9-13)'!$B$2:$D$2000,3,FALSE)))))</f>
        <v/>
      </c>
      <c r="B4809" s="5" t="s">
        <v>6398</v>
      </c>
    </row>
    <row r="4810" spans="1:2" x14ac:dyDescent="0.25">
      <c r="A4810" s="5" t="str">
        <f>IF(C4810="","",IF(ISERROR(VLOOKUP(C4810,'Client List (12-9-13)'!$B$2:$D$2000,3,FALSE)),"",TRIM(PROPER(VLOOKUP(C4810,'Client List (12-9-13)'!$B$2:$D$2000,3,FALSE)))))</f>
        <v/>
      </c>
      <c r="B4810" s="5" t="s">
        <v>6398</v>
      </c>
    </row>
    <row r="4811" spans="1:2" x14ac:dyDescent="0.25">
      <c r="A4811" s="5" t="str">
        <f>IF(C4811="","",IF(ISERROR(VLOOKUP(C4811,'Client List (12-9-13)'!$B$2:$D$2000,3,FALSE)),"",TRIM(PROPER(VLOOKUP(C4811,'Client List (12-9-13)'!$B$2:$D$2000,3,FALSE)))))</f>
        <v/>
      </c>
      <c r="B4811" s="5" t="s">
        <v>6398</v>
      </c>
    </row>
    <row r="4812" spans="1:2" x14ac:dyDescent="0.25">
      <c r="A4812" s="5" t="str">
        <f>IF(C4812="","",IF(ISERROR(VLOOKUP(C4812,'Client List (12-9-13)'!$B$2:$D$2000,3,FALSE)),"",TRIM(PROPER(VLOOKUP(C4812,'Client List (12-9-13)'!$B$2:$D$2000,3,FALSE)))))</f>
        <v/>
      </c>
      <c r="B4812" s="5" t="s">
        <v>6398</v>
      </c>
    </row>
    <row r="4813" spans="1:2" x14ac:dyDescent="0.25">
      <c r="A4813" s="5" t="str">
        <f>IF(C4813="","",IF(ISERROR(VLOOKUP(C4813,'Client List (12-9-13)'!$B$2:$D$2000,3,FALSE)),"",TRIM(PROPER(VLOOKUP(C4813,'Client List (12-9-13)'!$B$2:$D$2000,3,FALSE)))))</f>
        <v/>
      </c>
      <c r="B4813" s="5" t="s">
        <v>6398</v>
      </c>
    </row>
    <row r="4814" spans="1:2" x14ac:dyDescent="0.25">
      <c r="A4814" s="5" t="str">
        <f>IF(C4814="","",IF(ISERROR(VLOOKUP(C4814,'Client List (12-9-13)'!$B$2:$D$2000,3,FALSE)),"",TRIM(PROPER(VLOOKUP(C4814,'Client List (12-9-13)'!$B$2:$D$2000,3,FALSE)))))</f>
        <v/>
      </c>
      <c r="B4814" s="5" t="s">
        <v>6398</v>
      </c>
    </row>
    <row r="4815" spans="1:2" x14ac:dyDescent="0.25">
      <c r="A4815" s="5" t="str">
        <f>IF(C4815="","",IF(ISERROR(VLOOKUP(C4815,'Client List (12-9-13)'!$B$2:$D$2000,3,FALSE)),"",TRIM(PROPER(VLOOKUP(C4815,'Client List (12-9-13)'!$B$2:$D$2000,3,FALSE)))))</f>
        <v/>
      </c>
      <c r="B4815" s="5" t="s">
        <v>6398</v>
      </c>
    </row>
    <row r="4816" spans="1:2" x14ac:dyDescent="0.25">
      <c r="A4816" s="5" t="str">
        <f>IF(C4816="","",IF(ISERROR(VLOOKUP(C4816,'Client List (12-9-13)'!$B$2:$D$2000,3,FALSE)),"",TRIM(PROPER(VLOOKUP(C4816,'Client List (12-9-13)'!$B$2:$D$2000,3,FALSE)))))</f>
        <v/>
      </c>
      <c r="B4816" s="5" t="s">
        <v>6398</v>
      </c>
    </row>
    <row r="4817" spans="1:2" x14ac:dyDescent="0.25">
      <c r="A4817" s="5" t="str">
        <f>IF(C4817="","",IF(ISERROR(VLOOKUP(C4817,'Client List (12-9-13)'!$B$2:$D$2000,3,FALSE)),"",TRIM(PROPER(VLOOKUP(C4817,'Client List (12-9-13)'!$B$2:$D$2000,3,FALSE)))))</f>
        <v/>
      </c>
      <c r="B4817" s="5" t="s">
        <v>6398</v>
      </c>
    </row>
    <row r="4818" spans="1:2" x14ac:dyDescent="0.25">
      <c r="A4818" s="5" t="str">
        <f>IF(C4818="","",IF(ISERROR(VLOOKUP(C4818,'Client List (12-9-13)'!$B$2:$D$2000,3,FALSE)),"",TRIM(PROPER(VLOOKUP(C4818,'Client List (12-9-13)'!$B$2:$D$2000,3,FALSE)))))</f>
        <v/>
      </c>
      <c r="B4818" s="5" t="s">
        <v>6398</v>
      </c>
    </row>
    <row r="4819" spans="1:2" x14ac:dyDescent="0.25">
      <c r="A4819" s="5" t="str">
        <f>IF(C4819="","",IF(ISERROR(VLOOKUP(C4819,'Client List (12-9-13)'!$B$2:$D$2000,3,FALSE)),"",TRIM(PROPER(VLOOKUP(C4819,'Client List (12-9-13)'!$B$2:$D$2000,3,FALSE)))))</f>
        <v/>
      </c>
      <c r="B4819" s="5" t="s">
        <v>6398</v>
      </c>
    </row>
    <row r="4820" spans="1:2" x14ac:dyDescent="0.25">
      <c r="A4820" s="5" t="str">
        <f>IF(C4820="","",IF(ISERROR(VLOOKUP(C4820,'Client List (12-9-13)'!$B$2:$D$2000,3,FALSE)),"",TRIM(PROPER(VLOOKUP(C4820,'Client List (12-9-13)'!$B$2:$D$2000,3,FALSE)))))</f>
        <v/>
      </c>
      <c r="B4820" s="5" t="s">
        <v>6398</v>
      </c>
    </row>
    <row r="4821" spans="1:2" x14ac:dyDescent="0.25">
      <c r="A4821" s="5" t="str">
        <f>IF(C4821="","",IF(ISERROR(VLOOKUP(C4821,'Client List (12-9-13)'!$B$2:$D$2000,3,FALSE)),"",TRIM(PROPER(VLOOKUP(C4821,'Client List (12-9-13)'!$B$2:$D$2000,3,FALSE)))))</f>
        <v/>
      </c>
      <c r="B4821" s="5" t="s">
        <v>6398</v>
      </c>
    </row>
    <row r="4822" spans="1:2" x14ac:dyDescent="0.25">
      <c r="A4822" s="5" t="str">
        <f>IF(C4822="","",IF(ISERROR(VLOOKUP(C4822,'Client List (12-9-13)'!$B$2:$D$2000,3,FALSE)),"",TRIM(PROPER(VLOOKUP(C4822,'Client List (12-9-13)'!$B$2:$D$2000,3,FALSE)))))</f>
        <v/>
      </c>
      <c r="B4822" s="5" t="s">
        <v>6398</v>
      </c>
    </row>
    <row r="4823" spans="1:2" x14ac:dyDescent="0.25">
      <c r="A4823" s="5" t="str">
        <f>IF(C4823="","",IF(ISERROR(VLOOKUP(C4823,'Client List (12-9-13)'!$B$2:$D$2000,3,FALSE)),"",TRIM(PROPER(VLOOKUP(C4823,'Client List (12-9-13)'!$B$2:$D$2000,3,FALSE)))))</f>
        <v/>
      </c>
      <c r="B4823" s="5" t="s">
        <v>6398</v>
      </c>
    </row>
    <row r="4824" spans="1:2" x14ac:dyDescent="0.25">
      <c r="A4824" s="5" t="str">
        <f>IF(C4824="","",IF(ISERROR(VLOOKUP(C4824,'Client List (12-9-13)'!$B$2:$D$2000,3,FALSE)),"",TRIM(PROPER(VLOOKUP(C4824,'Client List (12-9-13)'!$B$2:$D$2000,3,FALSE)))))</f>
        <v/>
      </c>
      <c r="B4824" s="5" t="s">
        <v>6398</v>
      </c>
    </row>
    <row r="4825" spans="1:2" x14ac:dyDescent="0.25">
      <c r="A4825" s="5" t="str">
        <f>IF(C4825="","",IF(ISERROR(VLOOKUP(C4825,'Client List (12-9-13)'!$B$2:$D$2000,3,FALSE)),"",TRIM(PROPER(VLOOKUP(C4825,'Client List (12-9-13)'!$B$2:$D$2000,3,FALSE)))))</f>
        <v/>
      </c>
      <c r="B4825" s="5" t="s">
        <v>6398</v>
      </c>
    </row>
    <row r="4826" spans="1:2" x14ac:dyDescent="0.25">
      <c r="A4826" s="5" t="str">
        <f>IF(C4826="","",IF(ISERROR(VLOOKUP(C4826,'Client List (12-9-13)'!$B$2:$D$2000,3,FALSE)),"",TRIM(PROPER(VLOOKUP(C4826,'Client List (12-9-13)'!$B$2:$D$2000,3,FALSE)))))</f>
        <v/>
      </c>
      <c r="B4826" s="5" t="s">
        <v>6398</v>
      </c>
    </row>
    <row r="4827" spans="1:2" x14ac:dyDescent="0.25">
      <c r="A4827" s="5" t="str">
        <f>IF(C4827="","",IF(ISERROR(VLOOKUP(C4827,'Client List (12-9-13)'!$B$2:$D$2000,3,FALSE)),"",TRIM(PROPER(VLOOKUP(C4827,'Client List (12-9-13)'!$B$2:$D$2000,3,FALSE)))))</f>
        <v/>
      </c>
      <c r="B4827" s="5" t="s">
        <v>6398</v>
      </c>
    </row>
    <row r="4828" spans="1:2" x14ac:dyDescent="0.25">
      <c r="A4828" s="5" t="str">
        <f>IF(C4828="","",IF(ISERROR(VLOOKUP(C4828,'Client List (12-9-13)'!$B$2:$D$2000,3,FALSE)),"",TRIM(PROPER(VLOOKUP(C4828,'Client List (12-9-13)'!$B$2:$D$2000,3,FALSE)))))</f>
        <v/>
      </c>
      <c r="B4828" s="5" t="s">
        <v>6398</v>
      </c>
    </row>
    <row r="4829" spans="1:2" x14ac:dyDescent="0.25">
      <c r="A4829" s="5" t="str">
        <f>IF(C4829="","",IF(ISERROR(VLOOKUP(C4829,'Client List (12-9-13)'!$B$2:$D$2000,3,FALSE)),"",TRIM(PROPER(VLOOKUP(C4829,'Client List (12-9-13)'!$B$2:$D$2000,3,FALSE)))))</f>
        <v/>
      </c>
      <c r="B4829" s="5" t="s">
        <v>6398</v>
      </c>
    </row>
    <row r="4830" spans="1:2" x14ac:dyDescent="0.25">
      <c r="A4830" s="5" t="str">
        <f>IF(C4830="","",IF(ISERROR(VLOOKUP(C4830,'Client List (12-9-13)'!$B$2:$D$2000,3,FALSE)),"",TRIM(PROPER(VLOOKUP(C4830,'Client List (12-9-13)'!$B$2:$D$2000,3,FALSE)))))</f>
        <v/>
      </c>
      <c r="B4830" s="5" t="s">
        <v>6398</v>
      </c>
    </row>
    <row r="4831" spans="1:2" x14ac:dyDescent="0.25">
      <c r="A4831" s="5" t="str">
        <f>IF(C4831="","",IF(ISERROR(VLOOKUP(C4831,'Client List (12-9-13)'!$B$2:$D$2000,3,FALSE)),"",TRIM(PROPER(VLOOKUP(C4831,'Client List (12-9-13)'!$B$2:$D$2000,3,FALSE)))))</f>
        <v/>
      </c>
      <c r="B4831" s="5" t="s">
        <v>6398</v>
      </c>
    </row>
    <row r="4832" spans="1:2" x14ac:dyDescent="0.25">
      <c r="A4832" s="5" t="str">
        <f>IF(C4832="","",IF(ISERROR(VLOOKUP(C4832,'Client List (12-9-13)'!$B$2:$D$2000,3,FALSE)),"",TRIM(PROPER(VLOOKUP(C4832,'Client List (12-9-13)'!$B$2:$D$2000,3,FALSE)))))</f>
        <v/>
      </c>
      <c r="B4832" s="5" t="s">
        <v>6398</v>
      </c>
    </row>
    <row r="4833" spans="1:2" x14ac:dyDescent="0.25">
      <c r="A4833" s="5" t="str">
        <f>IF(C4833="","",IF(ISERROR(VLOOKUP(C4833,'Client List (12-9-13)'!$B$2:$D$2000,3,FALSE)),"",TRIM(PROPER(VLOOKUP(C4833,'Client List (12-9-13)'!$B$2:$D$2000,3,FALSE)))))</f>
        <v/>
      </c>
      <c r="B4833" s="5" t="s">
        <v>6398</v>
      </c>
    </row>
    <row r="4834" spans="1:2" x14ac:dyDescent="0.25">
      <c r="A4834" s="5" t="str">
        <f>IF(C4834="","",IF(ISERROR(VLOOKUP(C4834,'Client List (12-9-13)'!$B$2:$D$2000,3,FALSE)),"",TRIM(PROPER(VLOOKUP(C4834,'Client List (12-9-13)'!$B$2:$D$2000,3,FALSE)))))</f>
        <v/>
      </c>
      <c r="B4834" s="5" t="s">
        <v>6398</v>
      </c>
    </row>
    <row r="4835" spans="1:2" x14ac:dyDescent="0.25">
      <c r="A4835" s="5" t="str">
        <f>IF(C4835="","",IF(ISERROR(VLOOKUP(C4835,'Client List (12-9-13)'!$B$2:$D$2000,3,FALSE)),"",TRIM(PROPER(VLOOKUP(C4835,'Client List (12-9-13)'!$B$2:$D$2000,3,FALSE)))))</f>
        <v/>
      </c>
      <c r="B4835" s="5" t="s">
        <v>6398</v>
      </c>
    </row>
    <row r="4836" spans="1:2" x14ac:dyDescent="0.25">
      <c r="A4836" s="5" t="str">
        <f>IF(C4836="","",IF(ISERROR(VLOOKUP(C4836,'Client List (12-9-13)'!$B$2:$D$2000,3,FALSE)),"",TRIM(PROPER(VLOOKUP(C4836,'Client List (12-9-13)'!$B$2:$D$2000,3,FALSE)))))</f>
        <v/>
      </c>
      <c r="B4836" s="5" t="s">
        <v>6398</v>
      </c>
    </row>
    <row r="4837" spans="1:2" x14ac:dyDescent="0.25">
      <c r="A4837" s="5" t="str">
        <f>IF(C4837="","",IF(ISERROR(VLOOKUP(C4837,'Client List (12-9-13)'!$B$2:$D$2000,3,FALSE)),"",TRIM(PROPER(VLOOKUP(C4837,'Client List (12-9-13)'!$B$2:$D$2000,3,FALSE)))))</f>
        <v/>
      </c>
      <c r="B4837" s="5" t="s">
        <v>6398</v>
      </c>
    </row>
    <row r="4838" spans="1:2" x14ac:dyDescent="0.25">
      <c r="A4838" s="5" t="str">
        <f>IF(C4838="","",IF(ISERROR(VLOOKUP(C4838,'Client List (12-9-13)'!$B$2:$D$2000,3,FALSE)),"",TRIM(PROPER(VLOOKUP(C4838,'Client List (12-9-13)'!$B$2:$D$2000,3,FALSE)))))</f>
        <v/>
      </c>
      <c r="B4838" s="5" t="s">
        <v>6398</v>
      </c>
    </row>
    <row r="4839" spans="1:2" x14ac:dyDescent="0.25">
      <c r="A4839" s="5" t="str">
        <f>IF(C4839="","",IF(ISERROR(VLOOKUP(C4839,'Client List (12-9-13)'!$B$2:$D$2000,3,FALSE)),"",TRIM(PROPER(VLOOKUP(C4839,'Client List (12-9-13)'!$B$2:$D$2000,3,FALSE)))))</f>
        <v/>
      </c>
      <c r="B4839" s="5" t="s">
        <v>6398</v>
      </c>
    </row>
    <row r="4840" spans="1:2" x14ac:dyDescent="0.25">
      <c r="A4840" s="5" t="str">
        <f>IF(C4840="","",IF(ISERROR(VLOOKUP(C4840,'Client List (12-9-13)'!$B$2:$D$2000,3,FALSE)),"",TRIM(PROPER(VLOOKUP(C4840,'Client List (12-9-13)'!$B$2:$D$2000,3,FALSE)))))</f>
        <v/>
      </c>
      <c r="B4840" s="5" t="s">
        <v>6398</v>
      </c>
    </row>
    <row r="4841" spans="1:2" x14ac:dyDescent="0.25">
      <c r="A4841" s="5" t="str">
        <f>IF(C4841="","",IF(ISERROR(VLOOKUP(C4841,'Client List (12-9-13)'!$B$2:$D$2000,3,FALSE)),"",TRIM(PROPER(VLOOKUP(C4841,'Client List (12-9-13)'!$B$2:$D$2000,3,FALSE)))))</f>
        <v/>
      </c>
      <c r="B4841" s="5" t="s">
        <v>6398</v>
      </c>
    </row>
    <row r="4842" spans="1:2" x14ac:dyDescent="0.25">
      <c r="A4842" s="5" t="str">
        <f>IF(C4842="","",IF(ISERROR(VLOOKUP(C4842,'Client List (12-9-13)'!$B$2:$D$2000,3,FALSE)),"",TRIM(PROPER(VLOOKUP(C4842,'Client List (12-9-13)'!$B$2:$D$2000,3,FALSE)))))</f>
        <v/>
      </c>
      <c r="B4842" s="5" t="s">
        <v>6398</v>
      </c>
    </row>
    <row r="4843" spans="1:2" x14ac:dyDescent="0.25">
      <c r="A4843" s="5" t="str">
        <f>IF(C4843="","",IF(ISERROR(VLOOKUP(C4843,'Client List (12-9-13)'!$B$2:$D$2000,3,FALSE)),"",TRIM(PROPER(VLOOKUP(C4843,'Client List (12-9-13)'!$B$2:$D$2000,3,FALSE)))))</f>
        <v/>
      </c>
      <c r="B4843" s="5" t="s">
        <v>6398</v>
      </c>
    </row>
    <row r="4844" spans="1:2" x14ac:dyDescent="0.25">
      <c r="A4844" s="5" t="str">
        <f>IF(C4844="","",IF(ISERROR(VLOOKUP(C4844,'Client List (12-9-13)'!$B$2:$D$2000,3,FALSE)),"",TRIM(PROPER(VLOOKUP(C4844,'Client List (12-9-13)'!$B$2:$D$2000,3,FALSE)))))</f>
        <v/>
      </c>
      <c r="B4844" s="5" t="s">
        <v>6398</v>
      </c>
    </row>
    <row r="4845" spans="1:2" x14ac:dyDescent="0.25">
      <c r="A4845" s="5" t="str">
        <f>IF(C4845="","",IF(ISERROR(VLOOKUP(C4845,'Client List (12-9-13)'!$B$2:$D$2000,3,FALSE)),"",TRIM(PROPER(VLOOKUP(C4845,'Client List (12-9-13)'!$B$2:$D$2000,3,FALSE)))))</f>
        <v/>
      </c>
      <c r="B4845" s="5" t="s">
        <v>6398</v>
      </c>
    </row>
    <row r="4846" spans="1:2" x14ac:dyDescent="0.25">
      <c r="A4846" s="5" t="str">
        <f>IF(C4846="","",IF(ISERROR(VLOOKUP(C4846,'Client List (12-9-13)'!$B$2:$D$2000,3,FALSE)),"",TRIM(PROPER(VLOOKUP(C4846,'Client List (12-9-13)'!$B$2:$D$2000,3,FALSE)))))</f>
        <v/>
      </c>
      <c r="B4846" s="5" t="s">
        <v>6398</v>
      </c>
    </row>
    <row r="4847" spans="1:2" x14ac:dyDescent="0.25">
      <c r="A4847" s="5" t="str">
        <f>IF(C4847="","",IF(ISERROR(VLOOKUP(C4847,'Client List (12-9-13)'!$B$2:$D$2000,3,FALSE)),"",TRIM(PROPER(VLOOKUP(C4847,'Client List (12-9-13)'!$B$2:$D$2000,3,FALSE)))))</f>
        <v/>
      </c>
      <c r="B4847" s="5" t="s">
        <v>6398</v>
      </c>
    </row>
    <row r="4848" spans="1:2" x14ac:dyDescent="0.25">
      <c r="A4848" s="5" t="str">
        <f>IF(C4848="","",IF(ISERROR(VLOOKUP(C4848,'Client List (12-9-13)'!$B$2:$D$2000,3,FALSE)),"",TRIM(PROPER(VLOOKUP(C4848,'Client List (12-9-13)'!$B$2:$D$2000,3,FALSE)))))</f>
        <v/>
      </c>
      <c r="B4848" s="5" t="s">
        <v>6398</v>
      </c>
    </row>
    <row r="4849" spans="1:2" x14ac:dyDescent="0.25">
      <c r="A4849" s="5" t="str">
        <f>IF(C4849="","",IF(ISERROR(VLOOKUP(C4849,'Client List (12-9-13)'!$B$2:$D$2000,3,FALSE)),"",TRIM(PROPER(VLOOKUP(C4849,'Client List (12-9-13)'!$B$2:$D$2000,3,FALSE)))))</f>
        <v/>
      </c>
      <c r="B4849" s="5" t="s">
        <v>6398</v>
      </c>
    </row>
    <row r="4850" spans="1:2" x14ac:dyDescent="0.25">
      <c r="A4850" s="5" t="str">
        <f>IF(C4850="","",IF(ISERROR(VLOOKUP(C4850,'Client List (12-9-13)'!$B$2:$D$2000,3,FALSE)),"",TRIM(PROPER(VLOOKUP(C4850,'Client List (12-9-13)'!$B$2:$D$2000,3,FALSE)))))</f>
        <v/>
      </c>
      <c r="B4850" s="5" t="s">
        <v>6398</v>
      </c>
    </row>
    <row r="4851" spans="1:2" x14ac:dyDescent="0.25">
      <c r="A4851" s="5" t="str">
        <f>IF(C4851="","",IF(ISERROR(VLOOKUP(C4851,'Client List (12-9-13)'!$B$2:$D$2000,3,FALSE)),"",TRIM(PROPER(VLOOKUP(C4851,'Client List (12-9-13)'!$B$2:$D$2000,3,FALSE)))))</f>
        <v/>
      </c>
      <c r="B4851" s="5" t="s">
        <v>6398</v>
      </c>
    </row>
    <row r="4852" spans="1:2" x14ac:dyDescent="0.25">
      <c r="A4852" s="5" t="str">
        <f>IF(C4852="","",IF(ISERROR(VLOOKUP(C4852,'Client List (12-9-13)'!$B$2:$D$2000,3,FALSE)),"",TRIM(PROPER(VLOOKUP(C4852,'Client List (12-9-13)'!$B$2:$D$2000,3,FALSE)))))</f>
        <v/>
      </c>
      <c r="B4852" s="5" t="s">
        <v>6398</v>
      </c>
    </row>
    <row r="4853" spans="1:2" x14ac:dyDescent="0.25">
      <c r="A4853" s="5" t="str">
        <f>IF(C4853="","",IF(ISERROR(VLOOKUP(C4853,'Client List (12-9-13)'!$B$2:$D$2000,3,FALSE)),"",TRIM(PROPER(VLOOKUP(C4853,'Client List (12-9-13)'!$B$2:$D$2000,3,FALSE)))))</f>
        <v/>
      </c>
      <c r="B4853" s="5" t="s">
        <v>6398</v>
      </c>
    </row>
    <row r="4854" spans="1:2" x14ac:dyDescent="0.25">
      <c r="A4854" s="5" t="str">
        <f>IF(C4854="","",IF(ISERROR(VLOOKUP(C4854,'Client List (12-9-13)'!$B$2:$D$2000,3,FALSE)),"",TRIM(PROPER(VLOOKUP(C4854,'Client List (12-9-13)'!$B$2:$D$2000,3,FALSE)))))</f>
        <v/>
      </c>
      <c r="B4854" s="5" t="s">
        <v>6398</v>
      </c>
    </row>
    <row r="4855" spans="1:2" x14ac:dyDescent="0.25">
      <c r="A4855" s="5" t="str">
        <f>IF(C4855="","",IF(ISERROR(VLOOKUP(C4855,'Client List (12-9-13)'!$B$2:$D$2000,3,FALSE)),"",TRIM(PROPER(VLOOKUP(C4855,'Client List (12-9-13)'!$B$2:$D$2000,3,FALSE)))))</f>
        <v/>
      </c>
      <c r="B4855" s="5" t="s">
        <v>6398</v>
      </c>
    </row>
    <row r="4856" spans="1:2" x14ac:dyDescent="0.25">
      <c r="A4856" s="5" t="str">
        <f>IF(C4856="","",IF(ISERROR(VLOOKUP(C4856,'Client List (12-9-13)'!$B$2:$D$2000,3,FALSE)),"",TRIM(PROPER(VLOOKUP(C4856,'Client List (12-9-13)'!$B$2:$D$2000,3,FALSE)))))</f>
        <v/>
      </c>
      <c r="B4856" s="5" t="s">
        <v>6398</v>
      </c>
    </row>
    <row r="4857" spans="1:2" x14ac:dyDescent="0.25">
      <c r="A4857" s="5" t="str">
        <f>IF(C4857="","",IF(ISERROR(VLOOKUP(C4857,'Client List (12-9-13)'!$B$2:$D$2000,3,FALSE)),"",TRIM(PROPER(VLOOKUP(C4857,'Client List (12-9-13)'!$B$2:$D$2000,3,FALSE)))))</f>
        <v/>
      </c>
      <c r="B4857" s="5" t="s">
        <v>6398</v>
      </c>
    </row>
    <row r="4858" spans="1:2" x14ac:dyDescent="0.25">
      <c r="A4858" s="5" t="str">
        <f>IF(C4858="","",IF(ISERROR(VLOOKUP(C4858,'Client List (12-9-13)'!$B$2:$D$2000,3,FALSE)),"",TRIM(PROPER(VLOOKUP(C4858,'Client List (12-9-13)'!$B$2:$D$2000,3,FALSE)))))</f>
        <v/>
      </c>
      <c r="B4858" s="5" t="s">
        <v>6398</v>
      </c>
    </row>
    <row r="4859" spans="1:2" x14ac:dyDescent="0.25">
      <c r="A4859" s="5" t="str">
        <f>IF(C4859="","",IF(ISERROR(VLOOKUP(C4859,'Client List (12-9-13)'!$B$2:$D$2000,3,FALSE)),"",TRIM(PROPER(VLOOKUP(C4859,'Client List (12-9-13)'!$B$2:$D$2000,3,FALSE)))))</f>
        <v/>
      </c>
      <c r="B4859" s="5" t="s">
        <v>6398</v>
      </c>
    </row>
    <row r="4860" spans="1:2" x14ac:dyDescent="0.25">
      <c r="A4860" s="5" t="str">
        <f>IF(C4860="","",IF(ISERROR(VLOOKUP(C4860,'Client List (12-9-13)'!$B$2:$D$2000,3,FALSE)),"",TRIM(PROPER(VLOOKUP(C4860,'Client List (12-9-13)'!$B$2:$D$2000,3,FALSE)))))</f>
        <v/>
      </c>
      <c r="B4860" s="5" t="s">
        <v>6398</v>
      </c>
    </row>
    <row r="4861" spans="1:2" x14ac:dyDescent="0.25">
      <c r="A4861" s="5" t="str">
        <f>IF(C4861="","",IF(ISERROR(VLOOKUP(C4861,'Client List (12-9-13)'!$B$2:$D$2000,3,FALSE)),"",TRIM(PROPER(VLOOKUP(C4861,'Client List (12-9-13)'!$B$2:$D$2000,3,FALSE)))))</f>
        <v/>
      </c>
      <c r="B4861" s="5" t="s">
        <v>6398</v>
      </c>
    </row>
    <row r="4862" spans="1:2" x14ac:dyDescent="0.25">
      <c r="A4862" s="5" t="str">
        <f>IF(C4862="","",IF(ISERROR(VLOOKUP(C4862,'Client List (12-9-13)'!$B$2:$D$2000,3,FALSE)),"",TRIM(PROPER(VLOOKUP(C4862,'Client List (12-9-13)'!$B$2:$D$2000,3,FALSE)))))</f>
        <v/>
      </c>
      <c r="B4862" s="5" t="s">
        <v>6398</v>
      </c>
    </row>
    <row r="4863" spans="1:2" x14ac:dyDescent="0.25">
      <c r="A4863" s="5" t="str">
        <f>IF(C4863="","",IF(ISERROR(VLOOKUP(C4863,'Client List (12-9-13)'!$B$2:$D$2000,3,FALSE)),"",TRIM(PROPER(VLOOKUP(C4863,'Client List (12-9-13)'!$B$2:$D$2000,3,FALSE)))))</f>
        <v/>
      </c>
      <c r="B4863" s="5" t="s">
        <v>6398</v>
      </c>
    </row>
    <row r="4864" spans="1:2" x14ac:dyDescent="0.25">
      <c r="A4864" s="5" t="str">
        <f>IF(C4864="","",IF(ISERROR(VLOOKUP(C4864,'Client List (12-9-13)'!$B$2:$D$2000,3,FALSE)),"",TRIM(PROPER(VLOOKUP(C4864,'Client List (12-9-13)'!$B$2:$D$2000,3,FALSE)))))</f>
        <v/>
      </c>
      <c r="B4864" s="5" t="s">
        <v>6398</v>
      </c>
    </row>
    <row r="4865" spans="1:2" x14ac:dyDescent="0.25">
      <c r="A4865" s="5" t="str">
        <f>IF(C4865="","",IF(ISERROR(VLOOKUP(C4865,'Client List (12-9-13)'!$B$2:$D$2000,3,FALSE)),"",TRIM(PROPER(VLOOKUP(C4865,'Client List (12-9-13)'!$B$2:$D$2000,3,FALSE)))))</f>
        <v/>
      </c>
      <c r="B4865" s="5" t="s">
        <v>6398</v>
      </c>
    </row>
    <row r="4866" spans="1:2" x14ac:dyDescent="0.25">
      <c r="A4866" s="5" t="str">
        <f>IF(C4866="","",IF(ISERROR(VLOOKUP(C4866,'Client List (12-9-13)'!$B$2:$D$2000,3,FALSE)),"",TRIM(PROPER(VLOOKUP(C4866,'Client List (12-9-13)'!$B$2:$D$2000,3,FALSE)))))</f>
        <v/>
      </c>
      <c r="B4866" s="5" t="s">
        <v>6398</v>
      </c>
    </row>
    <row r="4867" spans="1:2" x14ac:dyDescent="0.25">
      <c r="A4867" s="5" t="str">
        <f>IF(C4867="","",IF(ISERROR(VLOOKUP(C4867,'Client List (12-9-13)'!$B$2:$D$2000,3,FALSE)),"",TRIM(PROPER(VLOOKUP(C4867,'Client List (12-9-13)'!$B$2:$D$2000,3,FALSE)))))</f>
        <v/>
      </c>
      <c r="B4867" s="5" t="s">
        <v>6398</v>
      </c>
    </row>
    <row r="4868" spans="1:2" x14ac:dyDescent="0.25">
      <c r="A4868" s="5" t="str">
        <f>IF(C4868="","",IF(ISERROR(VLOOKUP(C4868,'Client List (12-9-13)'!$B$2:$D$2000,3,FALSE)),"",TRIM(PROPER(VLOOKUP(C4868,'Client List (12-9-13)'!$B$2:$D$2000,3,FALSE)))))</f>
        <v/>
      </c>
      <c r="B4868" s="5" t="s">
        <v>6398</v>
      </c>
    </row>
    <row r="4869" spans="1:2" x14ac:dyDescent="0.25">
      <c r="A4869" s="5" t="str">
        <f>IF(C4869="","",IF(ISERROR(VLOOKUP(C4869,'Client List (12-9-13)'!$B$2:$D$2000,3,FALSE)),"",TRIM(PROPER(VLOOKUP(C4869,'Client List (12-9-13)'!$B$2:$D$2000,3,FALSE)))))</f>
        <v/>
      </c>
      <c r="B4869" s="5" t="s">
        <v>6398</v>
      </c>
    </row>
    <row r="4870" spans="1:2" x14ac:dyDescent="0.25">
      <c r="A4870" s="5" t="str">
        <f>IF(C4870="","",IF(ISERROR(VLOOKUP(C4870,'Client List (12-9-13)'!$B$2:$D$2000,3,FALSE)),"",TRIM(PROPER(VLOOKUP(C4870,'Client List (12-9-13)'!$B$2:$D$2000,3,FALSE)))))</f>
        <v/>
      </c>
      <c r="B4870" s="5" t="s">
        <v>6398</v>
      </c>
    </row>
    <row r="4871" spans="1:2" x14ac:dyDescent="0.25">
      <c r="A4871" s="5" t="str">
        <f>IF(C4871="","",IF(ISERROR(VLOOKUP(C4871,'Client List (12-9-13)'!$B$2:$D$2000,3,FALSE)),"",TRIM(PROPER(VLOOKUP(C4871,'Client List (12-9-13)'!$B$2:$D$2000,3,FALSE)))))</f>
        <v/>
      </c>
      <c r="B4871" s="5" t="s">
        <v>6398</v>
      </c>
    </row>
    <row r="4872" spans="1:2" x14ac:dyDescent="0.25">
      <c r="A4872" s="5" t="str">
        <f>IF(C4872="","",IF(ISERROR(VLOOKUP(C4872,'Client List (12-9-13)'!$B$2:$D$2000,3,FALSE)),"",TRIM(PROPER(VLOOKUP(C4872,'Client List (12-9-13)'!$B$2:$D$2000,3,FALSE)))))</f>
        <v/>
      </c>
      <c r="B4872" s="5" t="s">
        <v>6398</v>
      </c>
    </row>
    <row r="4873" spans="1:2" x14ac:dyDescent="0.25">
      <c r="A4873" s="5" t="str">
        <f>IF(C4873="","",IF(ISERROR(VLOOKUP(C4873,'Client List (12-9-13)'!$B$2:$D$2000,3,FALSE)),"",TRIM(PROPER(VLOOKUP(C4873,'Client List (12-9-13)'!$B$2:$D$2000,3,FALSE)))))</f>
        <v/>
      </c>
      <c r="B4873" s="5" t="s">
        <v>6398</v>
      </c>
    </row>
    <row r="4874" spans="1:2" x14ac:dyDescent="0.25">
      <c r="A4874" s="5" t="str">
        <f>IF(C4874="","",IF(ISERROR(VLOOKUP(C4874,'Client List (12-9-13)'!$B$2:$D$2000,3,FALSE)),"",TRIM(PROPER(VLOOKUP(C4874,'Client List (12-9-13)'!$B$2:$D$2000,3,FALSE)))))</f>
        <v/>
      </c>
      <c r="B4874" s="5" t="s">
        <v>6398</v>
      </c>
    </row>
    <row r="4875" spans="1:2" x14ac:dyDescent="0.25">
      <c r="A4875" s="5" t="str">
        <f>IF(C4875="","",IF(ISERROR(VLOOKUP(C4875,'Client List (12-9-13)'!$B$2:$D$2000,3,FALSE)),"",TRIM(PROPER(VLOOKUP(C4875,'Client List (12-9-13)'!$B$2:$D$2000,3,FALSE)))))</f>
        <v/>
      </c>
      <c r="B4875" s="5" t="s">
        <v>6398</v>
      </c>
    </row>
    <row r="4876" spans="1:2" x14ac:dyDescent="0.25">
      <c r="A4876" s="5" t="str">
        <f>IF(C4876="","",IF(ISERROR(VLOOKUP(C4876,'Client List (12-9-13)'!$B$2:$D$2000,3,FALSE)),"",TRIM(PROPER(VLOOKUP(C4876,'Client List (12-9-13)'!$B$2:$D$2000,3,FALSE)))))</f>
        <v/>
      </c>
      <c r="B4876" s="5" t="s">
        <v>6398</v>
      </c>
    </row>
    <row r="4877" spans="1:2" x14ac:dyDescent="0.25">
      <c r="A4877" s="5" t="str">
        <f>IF(C4877="","",IF(ISERROR(VLOOKUP(C4877,'Client List (12-9-13)'!$B$2:$D$2000,3,FALSE)),"",TRIM(PROPER(VLOOKUP(C4877,'Client List (12-9-13)'!$B$2:$D$2000,3,FALSE)))))</f>
        <v/>
      </c>
      <c r="B4877" s="5" t="s">
        <v>6398</v>
      </c>
    </row>
    <row r="4878" spans="1:2" x14ac:dyDescent="0.25">
      <c r="A4878" s="5" t="str">
        <f>IF(C4878="","",IF(ISERROR(VLOOKUP(C4878,'Client List (12-9-13)'!$B$2:$D$2000,3,FALSE)),"",TRIM(PROPER(VLOOKUP(C4878,'Client List (12-9-13)'!$B$2:$D$2000,3,FALSE)))))</f>
        <v/>
      </c>
      <c r="B4878" s="5" t="s">
        <v>6398</v>
      </c>
    </row>
    <row r="4879" spans="1:2" x14ac:dyDescent="0.25">
      <c r="A4879" s="5" t="str">
        <f>IF(C4879="","",IF(ISERROR(VLOOKUP(C4879,'Client List (12-9-13)'!$B$2:$D$2000,3,FALSE)),"",TRIM(PROPER(VLOOKUP(C4879,'Client List (12-9-13)'!$B$2:$D$2000,3,FALSE)))))</f>
        <v/>
      </c>
      <c r="B4879" s="5" t="s">
        <v>6398</v>
      </c>
    </row>
    <row r="4880" spans="1:2" x14ac:dyDescent="0.25">
      <c r="A4880" s="5" t="str">
        <f>IF(C4880="","",IF(ISERROR(VLOOKUP(C4880,'Client List (12-9-13)'!$B$2:$D$2000,3,FALSE)),"",TRIM(PROPER(VLOOKUP(C4880,'Client List (12-9-13)'!$B$2:$D$2000,3,FALSE)))))</f>
        <v/>
      </c>
      <c r="B4880" s="5" t="s">
        <v>6398</v>
      </c>
    </row>
    <row r="4881" spans="1:2" x14ac:dyDescent="0.25">
      <c r="A4881" s="5" t="str">
        <f>IF(C4881="","",IF(ISERROR(VLOOKUP(C4881,'Client List (12-9-13)'!$B$2:$D$2000,3,FALSE)),"",TRIM(PROPER(VLOOKUP(C4881,'Client List (12-9-13)'!$B$2:$D$2000,3,FALSE)))))</f>
        <v/>
      </c>
      <c r="B4881" s="5" t="s">
        <v>6398</v>
      </c>
    </row>
    <row r="4882" spans="1:2" x14ac:dyDescent="0.25">
      <c r="A4882" s="5" t="str">
        <f>IF(C4882="","",IF(ISERROR(VLOOKUP(C4882,'Client List (12-9-13)'!$B$2:$D$2000,3,FALSE)),"",TRIM(PROPER(VLOOKUP(C4882,'Client List (12-9-13)'!$B$2:$D$2000,3,FALSE)))))</f>
        <v/>
      </c>
      <c r="B4882" s="5" t="s">
        <v>6398</v>
      </c>
    </row>
    <row r="4883" spans="1:2" x14ac:dyDescent="0.25">
      <c r="A4883" s="5" t="str">
        <f>IF(C4883="","",IF(ISERROR(VLOOKUP(C4883,'Client List (12-9-13)'!$B$2:$D$2000,3,FALSE)),"",TRIM(PROPER(VLOOKUP(C4883,'Client List (12-9-13)'!$B$2:$D$2000,3,FALSE)))))</f>
        <v/>
      </c>
      <c r="B4883" s="5" t="s">
        <v>6398</v>
      </c>
    </row>
    <row r="4884" spans="1:2" x14ac:dyDescent="0.25">
      <c r="A4884" s="5" t="str">
        <f>IF(C4884="","",IF(ISERROR(VLOOKUP(C4884,'Client List (12-9-13)'!$B$2:$D$2000,3,FALSE)),"",TRIM(PROPER(VLOOKUP(C4884,'Client List (12-9-13)'!$B$2:$D$2000,3,FALSE)))))</f>
        <v/>
      </c>
      <c r="B4884" s="5" t="s">
        <v>6398</v>
      </c>
    </row>
    <row r="4885" spans="1:2" x14ac:dyDescent="0.25">
      <c r="A4885" s="5" t="str">
        <f>IF(C4885="","",IF(ISERROR(VLOOKUP(C4885,'Client List (12-9-13)'!$B$2:$D$2000,3,FALSE)),"",TRIM(PROPER(VLOOKUP(C4885,'Client List (12-9-13)'!$B$2:$D$2000,3,FALSE)))))</f>
        <v/>
      </c>
      <c r="B4885" s="5" t="s">
        <v>6398</v>
      </c>
    </row>
    <row r="4886" spans="1:2" x14ac:dyDescent="0.25">
      <c r="A4886" s="5" t="str">
        <f>IF(C4886="","",IF(ISERROR(VLOOKUP(C4886,'Client List (12-9-13)'!$B$2:$D$2000,3,FALSE)),"",TRIM(PROPER(VLOOKUP(C4886,'Client List (12-9-13)'!$B$2:$D$2000,3,FALSE)))))</f>
        <v/>
      </c>
      <c r="B4886" s="5" t="s">
        <v>6398</v>
      </c>
    </row>
    <row r="4887" spans="1:2" x14ac:dyDescent="0.25">
      <c r="A4887" s="5" t="str">
        <f>IF(C4887="","",IF(ISERROR(VLOOKUP(C4887,'Client List (12-9-13)'!$B$2:$D$2000,3,FALSE)),"",TRIM(PROPER(VLOOKUP(C4887,'Client List (12-9-13)'!$B$2:$D$2000,3,FALSE)))))</f>
        <v/>
      </c>
      <c r="B4887" s="5" t="s">
        <v>6398</v>
      </c>
    </row>
    <row r="4888" spans="1:2" x14ac:dyDescent="0.25">
      <c r="A4888" s="5" t="str">
        <f>IF(C4888="","",IF(ISERROR(VLOOKUP(C4888,'Client List (12-9-13)'!$B$2:$D$2000,3,FALSE)),"",TRIM(PROPER(VLOOKUP(C4888,'Client List (12-9-13)'!$B$2:$D$2000,3,FALSE)))))</f>
        <v/>
      </c>
      <c r="B4888" s="5" t="s">
        <v>6398</v>
      </c>
    </row>
    <row r="4889" spans="1:2" x14ac:dyDescent="0.25">
      <c r="A4889" s="5" t="str">
        <f>IF(C4889="","",IF(ISERROR(VLOOKUP(C4889,'Client List (12-9-13)'!$B$2:$D$2000,3,FALSE)),"",TRIM(PROPER(VLOOKUP(C4889,'Client List (12-9-13)'!$B$2:$D$2000,3,FALSE)))))</f>
        <v/>
      </c>
      <c r="B4889" s="5" t="s">
        <v>6398</v>
      </c>
    </row>
    <row r="4890" spans="1:2" x14ac:dyDescent="0.25">
      <c r="A4890" s="5" t="str">
        <f>IF(C4890="","",IF(ISERROR(VLOOKUP(C4890,'Client List (12-9-13)'!$B$2:$D$2000,3,FALSE)),"",TRIM(PROPER(VLOOKUP(C4890,'Client List (12-9-13)'!$B$2:$D$2000,3,FALSE)))))</f>
        <v/>
      </c>
      <c r="B4890" s="5" t="s">
        <v>6398</v>
      </c>
    </row>
    <row r="4891" spans="1:2" x14ac:dyDescent="0.25">
      <c r="A4891" s="5" t="str">
        <f>IF(C4891="","",IF(ISERROR(VLOOKUP(C4891,'Client List (12-9-13)'!$B$2:$D$2000,3,FALSE)),"",TRIM(PROPER(VLOOKUP(C4891,'Client List (12-9-13)'!$B$2:$D$2000,3,FALSE)))))</f>
        <v/>
      </c>
      <c r="B4891" s="5" t="s">
        <v>6398</v>
      </c>
    </row>
    <row r="4892" spans="1:2" x14ac:dyDescent="0.25">
      <c r="A4892" s="5" t="str">
        <f>IF(C4892="","",IF(ISERROR(VLOOKUP(C4892,'Client List (12-9-13)'!$B$2:$D$2000,3,FALSE)),"",TRIM(PROPER(VLOOKUP(C4892,'Client List (12-9-13)'!$B$2:$D$2000,3,FALSE)))))</f>
        <v/>
      </c>
      <c r="B4892" s="5" t="s">
        <v>6398</v>
      </c>
    </row>
    <row r="4893" spans="1:2" x14ac:dyDescent="0.25">
      <c r="A4893" s="5" t="str">
        <f>IF(C4893="","",IF(ISERROR(VLOOKUP(C4893,'Client List (12-9-13)'!$B$2:$D$2000,3,FALSE)),"",TRIM(PROPER(VLOOKUP(C4893,'Client List (12-9-13)'!$B$2:$D$2000,3,FALSE)))))</f>
        <v/>
      </c>
      <c r="B4893" s="5" t="s">
        <v>6398</v>
      </c>
    </row>
    <row r="4894" spans="1:2" x14ac:dyDescent="0.25">
      <c r="A4894" s="5" t="str">
        <f>IF(C4894="","",IF(ISERROR(VLOOKUP(C4894,'Client List (12-9-13)'!$B$2:$D$2000,3,FALSE)),"",TRIM(PROPER(VLOOKUP(C4894,'Client List (12-9-13)'!$B$2:$D$2000,3,FALSE)))))</f>
        <v/>
      </c>
      <c r="B4894" s="5" t="s">
        <v>6398</v>
      </c>
    </row>
    <row r="4895" spans="1:2" x14ac:dyDescent="0.25">
      <c r="A4895" s="5" t="str">
        <f>IF(C4895="","",IF(ISERROR(VLOOKUP(C4895,'Client List (12-9-13)'!$B$2:$D$2000,3,FALSE)),"",TRIM(PROPER(VLOOKUP(C4895,'Client List (12-9-13)'!$B$2:$D$2000,3,FALSE)))))</f>
        <v/>
      </c>
      <c r="B4895" s="5" t="s">
        <v>6398</v>
      </c>
    </row>
    <row r="4896" spans="1:2" x14ac:dyDescent="0.25">
      <c r="A4896" s="5" t="str">
        <f>IF(C4896="","",IF(ISERROR(VLOOKUP(C4896,'Client List (12-9-13)'!$B$2:$D$2000,3,FALSE)),"",TRIM(PROPER(VLOOKUP(C4896,'Client List (12-9-13)'!$B$2:$D$2000,3,FALSE)))))</f>
        <v/>
      </c>
      <c r="B4896" s="5" t="s">
        <v>6398</v>
      </c>
    </row>
    <row r="4897" spans="1:2" x14ac:dyDescent="0.25">
      <c r="A4897" s="5" t="str">
        <f>IF(C4897="","",IF(ISERROR(VLOOKUP(C4897,'Client List (12-9-13)'!$B$2:$D$2000,3,FALSE)),"",TRIM(PROPER(VLOOKUP(C4897,'Client List (12-9-13)'!$B$2:$D$2000,3,FALSE)))))</f>
        <v/>
      </c>
      <c r="B4897" s="5" t="s">
        <v>6398</v>
      </c>
    </row>
    <row r="4898" spans="1:2" x14ac:dyDescent="0.25">
      <c r="A4898" s="5" t="str">
        <f>IF(C4898="","",IF(ISERROR(VLOOKUP(C4898,'Client List (12-9-13)'!$B$2:$D$2000,3,FALSE)),"",TRIM(PROPER(VLOOKUP(C4898,'Client List (12-9-13)'!$B$2:$D$2000,3,FALSE)))))</f>
        <v/>
      </c>
      <c r="B4898" s="5" t="s">
        <v>6398</v>
      </c>
    </row>
    <row r="4899" spans="1:2" x14ac:dyDescent="0.25">
      <c r="A4899" s="5" t="str">
        <f>IF(C4899="","",IF(ISERROR(VLOOKUP(C4899,'Client List (12-9-13)'!$B$2:$D$2000,3,FALSE)),"",TRIM(PROPER(VLOOKUP(C4899,'Client List (12-9-13)'!$B$2:$D$2000,3,FALSE)))))</f>
        <v/>
      </c>
      <c r="B4899" s="5" t="s">
        <v>6398</v>
      </c>
    </row>
    <row r="4900" spans="1:2" x14ac:dyDescent="0.25">
      <c r="A4900" s="5" t="str">
        <f>IF(C4900="","",IF(ISERROR(VLOOKUP(C4900,'Client List (12-9-13)'!$B$2:$D$2000,3,FALSE)),"",TRIM(PROPER(VLOOKUP(C4900,'Client List (12-9-13)'!$B$2:$D$2000,3,FALSE)))))</f>
        <v/>
      </c>
      <c r="B4900" s="5" t="s">
        <v>6398</v>
      </c>
    </row>
    <row r="4901" spans="1:2" x14ac:dyDescent="0.25">
      <c r="A4901" s="5" t="str">
        <f>IF(C4901="","",IF(ISERROR(VLOOKUP(C4901,'Client List (12-9-13)'!$B$2:$D$2000,3,FALSE)),"",TRIM(PROPER(VLOOKUP(C4901,'Client List (12-9-13)'!$B$2:$D$2000,3,FALSE)))))</f>
        <v/>
      </c>
      <c r="B4901" s="5" t="s">
        <v>6398</v>
      </c>
    </row>
    <row r="4902" spans="1:2" x14ac:dyDescent="0.25">
      <c r="A4902" s="5" t="str">
        <f>IF(C4902="","",IF(ISERROR(VLOOKUP(C4902,'Client List (12-9-13)'!$B$2:$D$2000,3,FALSE)),"",TRIM(PROPER(VLOOKUP(C4902,'Client List (12-9-13)'!$B$2:$D$2000,3,FALSE)))))</f>
        <v/>
      </c>
      <c r="B4902" s="5" t="s">
        <v>6398</v>
      </c>
    </row>
    <row r="4903" spans="1:2" x14ac:dyDescent="0.25">
      <c r="A4903" s="5" t="str">
        <f>IF(C4903="","",IF(ISERROR(VLOOKUP(C4903,'Client List (12-9-13)'!$B$2:$D$2000,3,FALSE)),"",TRIM(PROPER(VLOOKUP(C4903,'Client List (12-9-13)'!$B$2:$D$2000,3,FALSE)))))</f>
        <v/>
      </c>
      <c r="B4903" s="5" t="s">
        <v>6398</v>
      </c>
    </row>
    <row r="4904" spans="1:2" x14ac:dyDescent="0.25">
      <c r="A4904" s="5" t="str">
        <f>IF(C4904="","",IF(ISERROR(VLOOKUP(C4904,'Client List (12-9-13)'!$B$2:$D$2000,3,FALSE)),"",TRIM(PROPER(VLOOKUP(C4904,'Client List (12-9-13)'!$B$2:$D$2000,3,FALSE)))))</f>
        <v/>
      </c>
      <c r="B4904" s="5" t="s">
        <v>6398</v>
      </c>
    </row>
    <row r="4905" spans="1:2" x14ac:dyDescent="0.25">
      <c r="A4905" s="5" t="str">
        <f>IF(C4905="","",IF(ISERROR(VLOOKUP(C4905,'Client List (12-9-13)'!$B$2:$D$2000,3,FALSE)),"",TRIM(PROPER(VLOOKUP(C4905,'Client List (12-9-13)'!$B$2:$D$2000,3,FALSE)))))</f>
        <v/>
      </c>
      <c r="B4905" s="5" t="s">
        <v>6398</v>
      </c>
    </row>
    <row r="4906" spans="1:2" x14ac:dyDescent="0.25">
      <c r="A4906" s="5" t="str">
        <f>IF(C4906="","",IF(ISERROR(VLOOKUP(C4906,'Client List (12-9-13)'!$B$2:$D$2000,3,FALSE)),"",TRIM(PROPER(VLOOKUP(C4906,'Client List (12-9-13)'!$B$2:$D$2000,3,FALSE)))))</f>
        <v/>
      </c>
      <c r="B4906" s="5" t="s">
        <v>6398</v>
      </c>
    </row>
    <row r="4907" spans="1:2" x14ac:dyDescent="0.25">
      <c r="A4907" s="5" t="str">
        <f>IF(C4907="","",IF(ISERROR(VLOOKUP(C4907,'Client List (12-9-13)'!$B$2:$D$2000,3,FALSE)),"",TRIM(PROPER(VLOOKUP(C4907,'Client List (12-9-13)'!$B$2:$D$2000,3,FALSE)))))</f>
        <v/>
      </c>
      <c r="B4907" s="5" t="s">
        <v>6398</v>
      </c>
    </row>
    <row r="4908" spans="1:2" x14ac:dyDescent="0.25">
      <c r="A4908" s="5" t="str">
        <f>IF(C4908="","",IF(ISERROR(VLOOKUP(C4908,'Client List (12-9-13)'!$B$2:$D$2000,3,FALSE)),"",TRIM(PROPER(VLOOKUP(C4908,'Client List (12-9-13)'!$B$2:$D$2000,3,FALSE)))))</f>
        <v/>
      </c>
      <c r="B4908" s="5" t="s">
        <v>6398</v>
      </c>
    </row>
    <row r="4909" spans="1:2" x14ac:dyDescent="0.25">
      <c r="A4909" s="5" t="str">
        <f>IF(C4909="","",IF(ISERROR(VLOOKUP(C4909,'Client List (12-9-13)'!$B$2:$D$2000,3,FALSE)),"",TRIM(PROPER(VLOOKUP(C4909,'Client List (12-9-13)'!$B$2:$D$2000,3,FALSE)))))</f>
        <v/>
      </c>
      <c r="B4909" s="5" t="s">
        <v>6398</v>
      </c>
    </row>
    <row r="4910" spans="1:2" x14ac:dyDescent="0.25">
      <c r="A4910" s="5" t="str">
        <f>IF(C4910="","",IF(ISERROR(VLOOKUP(C4910,'Client List (12-9-13)'!$B$2:$D$2000,3,FALSE)),"",TRIM(PROPER(VLOOKUP(C4910,'Client List (12-9-13)'!$B$2:$D$2000,3,FALSE)))))</f>
        <v/>
      </c>
      <c r="B4910" s="5" t="s">
        <v>6398</v>
      </c>
    </row>
    <row r="4911" spans="1:2" x14ac:dyDescent="0.25">
      <c r="A4911" s="5" t="str">
        <f>IF(C4911="","",IF(ISERROR(VLOOKUP(C4911,'Client List (12-9-13)'!$B$2:$D$2000,3,FALSE)),"",TRIM(PROPER(VLOOKUP(C4911,'Client List (12-9-13)'!$B$2:$D$2000,3,FALSE)))))</f>
        <v/>
      </c>
      <c r="B4911" s="5" t="s">
        <v>6398</v>
      </c>
    </row>
    <row r="4912" spans="1:2" x14ac:dyDescent="0.25">
      <c r="A4912" s="5" t="str">
        <f>IF(C4912="","",IF(ISERROR(VLOOKUP(C4912,'Client List (12-9-13)'!$B$2:$D$2000,3,FALSE)),"",TRIM(PROPER(VLOOKUP(C4912,'Client List (12-9-13)'!$B$2:$D$2000,3,FALSE)))))</f>
        <v/>
      </c>
      <c r="B4912" s="5" t="s">
        <v>6398</v>
      </c>
    </row>
    <row r="4913" spans="1:2" x14ac:dyDescent="0.25">
      <c r="A4913" s="5" t="str">
        <f>IF(C4913="","",IF(ISERROR(VLOOKUP(C4913,'Client List (12-9-13)'!$B$2:$D$2000,3,FALSE)),"",TRIM(PROPER(VLOOKUP(C4913,'Client List (12-9-13)'!$B$2:$D$2000,3,FALSE)))))</f>
        <v/>
      </c>
      <c r="B4913" s="5" t="s">
        <v>6398</v>
      </c>
    </row>
    <row r="4914" spans="1:2" x14ac:dyDescent="0.25">
      <c r="A4914" s="5" t="str">
        <f>IF(C4914="","",IF(ISERROR(VLOOKUP(C4914,'Client List (12-9-13)'!$B$2:$D$2000,3,FALSE)),"",TRIM(PROPER(VLOOKUP(C4914,'Client List (12-9-13)'!$B$2:$D$2000,3,FALSE)))))</f>
        <v/>
      </c>
      <c r="B4914" s="5" t="s">
        <v>6398</v>
      </c>
    </row>
    <row r="4915" spans="1:2" x14ac:dyDescent="0.25">
      <c r="A4915" s="5" t="str">
        <f>IF(C4915="","",IF(ISERROR(VLOOKUP(C4915,'Client List (12-9-13)'!$B$2:$D$2000,3,FALSE)),"",TRIM(PROPER(VLOOKUP(C4915,'Client List (12-9-13)'!$B$2:$D$2000,3,FALSE)))))</f>
        <v/>
      </c>
      <c r="B4915" s="5" t="s">
        <v>6398</v>
      </c>
    </row>
    <row r="4916" spans="1:2" x14ac:dyDescent="0.25">
      <c r="A4916" s="5" t="str">
        <f>IF(C4916="","",IF(ISERROR(VLOOKUP(C4916,'Client List (12-9-13)'!$B$2:$D$2000,3,FALSE)),"",TRIM(PROPER(VLOOKUP(C4916,'Client List (12-9-13)'!$B$2:$D$2000,3,FALSE)))))</f>
        <v/>
      </c>
      <c r="B4916" s="5" t="s">
        <v>6398</v>
      </c>
    </row>
    <row r="4917" spans="1:2" x14ac:dyDescent="0.25">
      <c r="A4917" s="5" t="str">
        <f>IF(C4917="","",IF(ISERROR(VLOOKUP(C4917,'Client List (12-9-13)'!$B$2:$D$2000,3,FALSE)),"",TRIM(PROPER(VLOOKUP(C4917,'Client List (12-9-13)'!$B$2:$D$2000,3,FALSE)))))</f>
        <v/>
      </c>
      <c r="B4917" s="5" t="s">
        <v>6398</v>
      </c>
    </row>
    <row r="4918" spans="1:2" x14ac:dyDescent="0.25">
      <c r="A4918" s="5" t="str">
        <f>IF(C4918="","",IF(ISERROR(VLOOKUP(C4918,'Client List (12-9-13)'!$B$2:$D$2000,3,FALSE)),"",TRIM(PROPER(VLOOKUP(C4918,'Client List (12-9-13)'!$B$2:$D$2000,3,FALSE)))))</f>
        <v/>
      </c>
      <c r="B4918" s="5" t="s">
        <v>6398</v>
      </c>
    </row>
    <row r="4919" spans="1:2" x14ac:dyDescent="0.25">
      <c r="A4919" s="5" t="str">
        <f>IF(C4919="","",IF(ISERROR(VLOOKUP(C4919,'Client List (12-9-13)'!$B$2:$D$2000,3,FALSE)),"",TRIM(PROPER(VLOOKUP(C4919,'Client List (12-9-13)'!$B$2:$D$2000,3,FALSE)))))</f>
        <v/>
      </c>
      <c r="B4919" s="5" t="s">
        <v>6398</v>
      </c>
    </row>
    <row r="4920" spans="1:2" x14ac:dyDescent="0.25">
      <c r="A4920" s="5" t="str">
        <f>IF(C4920="","",IF(ISERROR(VLOOKUP(C4920,'Client List (12-9-13)'!$B$2:$D$2000,3,FALSE)),"",TRIM(PROPER(VLOOKUP(C4920,'Client List (12-9-13)'!$B$2:$D$2000,3,FALSE)))))</f>
        <v/>
      </c>
      <c r="B4920" s="5" t="s">
        <v>6398</v>
      </c>
    </row>
    <row r="4921" spans="1:2" x14ac:dyDescent="0.25">
      <c r="A4921" s="5" t="str">
        <f>IF(C4921="","",IF(ISERROR(VLOOKUP(C4921,'Client List (12-9-13)'!$B$2:$D$2000,3,FALSE)),"",TRIM(PROPER(VLOOKUP(C4921,'Client List (12-9-13)'!$B$2:$D$2000,3,FALSE)))))</f>
        <v/>
      </c>
      <c r="B4921" s="5" t="s">
        <v>6398</v>
      </c>
    </row>
    <row r="4922" spans="1:2" x14ac:dyDescent="0.25">
      <c r="A4922" s="5" t="str">
        <f>IF(C4922="","",IF(ISERROR(VLOOKUP(C4922,'Client List (12-9-13)'!$B$2:$D$2000,3,FALSE)),"",TRIM(PROPER(VLOOKUP(C4922,'Client List (12-9-13)'!$B$2:$D$2000,3,FALSE)))))</f>
        <v/>
      </c>
      <c r="B4922" s="5" t="s">
        <v>6398</v>
      </c>
    </row>
    <row r="4923" spans="1:2" x14ac:dyDescent="0.25">
      <c r="A4923" s="5" t="str">
        <f>IF(C4923="","",IF(ISERROR(VLOOKUP(C4923,'Client List (12-9-13)'!$B$2:$D$2000,3,FALSE)),"",TRIM(PROPER(VLOOKUP(C4923,'Client List (12-9-13)'!$B$2:$D$2000,3,FALSE)))))</f>
        <v/>
      </c>
      <c r="B4923" s="5" t="s">
        <v>6398</v>
      </c>
    </row>
    <row r="4924" spans="1:2" x14ac:dyDescent="0.25">
      <c r="A4924" s="5" t="str">
        <f>IF(C4924="","",IF(ISERROR(VLOOKUP(C4924,'Client List (12-9-13)'!$B$2:$D$2000,3,FALSE)),"",TRIM(PROPER(VLOOKUP(C4924,'Client List (12-9-13)'!$B$2:$D$2000,3,FALSE)))))</f>
        <v/>
      </c>
      <c r="B4924" s="5" t="s">
        <v>6398</v>
      </c>
    </row>
    <row r="4925" spans="1:2" x14ac:dyDescent="0.25">
      <c r="A4925" s="5" t="str">
        <f>IF(C4925="","",IF(ISERROR(VLOOKUP(C4925,'Client List (12-9-13)'!$B$2:$D$2000,3,FALSE)),"",TRIM(PROPER(VLOOKUP(C4925,'Client List (12-9-13)'!$B$2:$D$2000,3,FALSE)))))</f>
        <v/>
      </c>
      <c r="B4925" s="5" t="s">
        <v>6398</v>
      </c>
    </row>
    <row r="4926" spans="1:2" x14ac:dyDescent="0.25">
      <c r="A4926" s="5" t="str">
        <f>IF(C4926="","",IF(ISERROR(VLOOKUP(C4926,'Client List (12-9-13)'!$B$2:$D$2000,3,FALSE)),"",TRIM(PROPER(VLOOKUP(C4926,'Client List (12-9-13)'!$B$2:$D$2000,3,FALSE)))))</f>
        <v/>
      </c>
      <c r="B4926" s="5" t="s">
        <v>6398</v>
      </c>
    </row>
    <row r="4927" spans="1:2" x14ac:dyDescent="0.25">
      <c r="A4927" s="5" t="str">
        <f>IF(C4927="","",IF(ISERROR(VLOOKUP(C4927,'Client List (12-9-13)'!$B$2:$D$2000,3,FALSE)),"",TRIM(PROPER(VLOOKUP(C4927,'Client List (12-9-13)'!$B$2:$D$2000,3,FALSE)))))</f>
        <v/>
      </c>
      <c r="B4927" s="5" t="s">
        <v>6398</v>
      </c>
    </row>
    <row r="4928" spans="1:2" x14ac:dyDescent="0.25">
      <c r="A4928" s="5" t="str">
        <f>IF(C4928="","",IF(ISERROR(VLOOKUP(C4928,'Client List (12-9-13)'!$B$2:$D$2000,3,FALSE)),"",TRIM(PROPER(VLOOKUP(C4928,'Client List (12-9-13)'!$B$2:$D$2000,3,FALSE)))))</f>
        <v/>
      </c>
      <c r="B4928" s="5" t="s">
        <v>6398</v>
      </c>
    </row>
    <row r="4929" spans="1:2" x14ac:dyDescent="0.25">
      <c r="A4929" s="5" t="str">
        <f>IF(C4929="","",IF(ISERROR(VLOOKUP(C4929,'Client List (12-9-13)'!$B$2:$D$2000,3,FALSE)),"",TRIM(PROPER(VLOOKUP(C4929,'Client List (12-9-13)'!$B$2:$D$2000,3,FALSE)))))</f>
        <v/>
      </c>
      <c r="B4929" s="5" t="s">
        <v>6398</v>
      </c>
    </row>
    <row r="4930" spans="1:2" x14ac:dyDescent="0.25">
      <c r="A4930" s="5" t="str">
        <f>IF(C4930="","",IF(ISERROR(VLOOKUP(C4930,'Client List (12-9-13)'!$B$2:$D$2000,3,FALSE)),"",TRIM(PROPER(VLOOKUP(C4930,'Client List (12-9-13)'!$B$2:$D$2000,3,FALSE)))))</f>
        <v/>
      </c>
      <c r="B4930" s="5" t="s">
        <v>6398</v>
      </c>
    </row>
    <row r="4931" spans="1:2" x14ac:dyDescent="0.25">
      <c r="A4931" s="5" t="str">
        <f>IF(C4931="","",IF(ISERROR(VLOOKUP(C4931,'Client List (12-9-13)'!$B$2:$D$2000,3,FALSE)),"",TRIM(PROPER(VLOOKUP(C4931,'Client List (12-9-13)'!$B$2:$D$2000,3,FALSE)))))</f>
        <v/>
      </c>
      <c r="B4931" s="5" t="s">
        <v>6398</v>
      </c>
    </row>
    <row r="4932" spans="1:2" x14ac:dyDescent="0.25">
      <c r="A4932" s="5" t="str">
        <f>IF(C4932="","",IF(ISERROR(VLOOKUP(C4932,'Client List (12-9-13)'!$B$2:$D$2000,3,FALSE)),"",TRIM(PROPER(VLOOKUP(C4932,'Client List (12-9-13)'!$B$2:$D$2000,3,FALSE)))))</f>
        <v/>
      </c>
      <c r="B4932" s="5" t="s">
        <v>6398</v>
      </c>
    </row>
    <row r="4933" spans="1:2" x14ac:dyDescent="0.25">
      <c r="A4933" s="5" t="str">
        <f>IF(C4933="","",IF(ISERROR(VLOOKUP(C4933,'Client List (12-9-13)'!$B$2:$D$2000,3,FALSE)),"",TRIM(PROPER(VLOOKUP(C4933,'Client List (12-9-13)'!$B$2:$D$2000,3,FALSE)))))</f>
        <v/>
      </c>
      <c r="B4933" s="5" t="s">
        <v>6398</v>
      </c>
    </row>
    <row r="4934" spans="1:2" x14ac:dyDescent="0.25">
      <c r="A4934" s="5" t="str">
        <f>IF(C4934="","",IF(ISERROR(VLOOKUP(C4934,'Client List (12-9-13)'!$B$2:$D$2000,3,FALSE)),"",TRIM(PROPER(VLOOKUP(C4934,'Client List (12-9-13)'!$B$2:$D$2000,3,FALSE)))))</f>
        <v/>
      </c>
      <c r="B4934" s="5" t="s">
        <v>6398</v>
      </c>
    </row>
    <row r="4935" spans="1:2" x14ac:dyDescent="0.25">
      <c r="A4935" s="5" t="str">
        <f>IF(C4935="","",IF(ISERROR(VLOOKUP(C4935,'Client List (12-9-13)'!$B$2:$D$2000,3,FALSE)),"",TRIM(PROPER(VLOOKUP(C4935,'Client List (12-9-13)'!$B$2:$D$2000,3,FALSE)))))</f>
        <v/>
      </c>
      <c r="B4935" s="5" t="s">
        <v>6398</v>
      </c>
    </row>
    <row r="4936" spans="1:2" x14ac:dyDescent="0.25">
      <c r="A4936" s="5" t="str">
        <f>IF(C4936="","",IF(ISERROR(VLOOKUP(C4936,'Client List (12-9-13)'!$B$2:$D$2000,3,FALSE)),"",TRIM(PROPER(VLOOKUP(C4936,'Client List (12-9-13)'!$B$2:$D$2000,3,FALSE)))))</f>
        <v/>
      </c>
      <c r="B4936" s="5" t="s">
        <v>6398</v>
      </c>
    </row>
    <row r="4937" spans="1:2" x14ac:dyDescent="0.25">
      <c r="A4937" s="5" t="str">
        <f>IF(C4937="","",IF(ISERROR(VLOOKUP(C4937,'Client List (12-9-13)'!$B$2:$D$2000,3,FALSE)),"",TRIM(PROPER(VLOOKUP(C4937,'Client List (12-9-13)'!$B$2:$D$2000,3,FALSE)))))</f>
        <v/>
      </c>
      <c r="B4937" s="5" t="s">
        <v>6398</v>
      </c>
    </row>
    <row r="4938" spans="1:2" x14ac:dyDescent="0.25">
      <c r="A4938" s="5" t="str">
        <f>IF(C4938="","",IF(ISERROR(VLOOKUP(C4938,'Client List (12-9-13)'!$B$2:$D$2000,3,FALSE)),"",TRIM(PROPER(VLOOKUP(C4938,'Client List (12-9-13)'!$B$2:$D$2000,3,FALSE)))))</f>
        <v/>
      </c>
      <c r="B4938" s="5" t="s">
        <v>6398</v>
      </c>
    </row>
    <row r="4939" spans="1:2" x14ac:dyDescent="0.25">
      <c r="A4939" s="5" t="str">
        <f>IF(C4939="","",IF(ISERROR(VLOOKUP(C4939,'Client List (12-9-13)'!$B$2:$D$2000,3,FALSE)),"",TRIM(PROPER(VLOOKUP(C4939,'Client List (12-9-13)'!$B$2:$D$2000,3,FALSE)))))</f>
        <v/>
      </c>
      <c r="B4939" s="5" t="s">
        <v>6398</v>
      </c>
    </row>
    <row r="4940" spans="1:2" x14ac:dyDescent="0.25">
      <c r="A4940" s="5" t="str">
        <f>IF(C4940="","",IF(ISERROR(VLOOKUP(C4940,'Client List (12-9-13)'!$B$2:$D$2000,3,FALSE)),"",TRIM(PROPER(VLOOKUP(C4940,'Client List (12-9-13)'!$B$2:$D$2000,3,FALSE)))))</f>
        <v/>
      </c>
      <c r="B4940" s="5" t="s">
        <v>6398</v>
      </c>
    </row>
    <row r="4941" spans="1:2" x14ac:dyDescent="0.25">
      <c r="A4941" s="5" t="str">
        <f>IF(C4941="","",IF(ISERROR(VLOOKUP(C4941,'Client List (12-9-13)'!$B$2:$D$2000,3,FALSE)),"",TRIM(PROPER(VLOOKUP(C4941,'Client List (12-9-13)'!$B$2:$D$2000,3,FALSE)))))</f>
        <v/>
      </c>
      <c r="B4941" s="5" t="s">
        <v>6398</v>
      </c>
    </row>
    <row r="4942" spans="1:2" x14ac:dyDescent="0.25">
      <c r="A4942" s="5" t="str">
        <f>IF(C4942="","",IF(ISERROR(VLOOKUP(C4942,'Client List (12-9-13)'!$B$2:$D$2000,3,FALSE)),"",TRIM(PROPER(VLOOKUP(C4942,'Client List (12-9-13)'!$B$2:$D$2000,3,FALSE)))))</f>
        <v/>
      </c>
      <c r="B4942" s="5" t="s">
        <v>6398</v>
      </c>
    </row>
    <row r="4943" spans="1:2" x14ac:dyDescent="0.25">
      <c r="A4943" s="5" t="str">
        <f>IF(C4943="","",IF(ISERROR(VLOOKUP(C4943,'Client List (12-9-13)'!$B$2:$D$2000,3,FALSE)),"",TRIM(PROPER(VLOOKUP(C4943,'Client List (12-9-13)'!$B$2:$D$2000,3,FALSE)))))</f>
        <v/>
      </c>
      <c r="B4943" s="5" t="s">
        <v>6398</v>
      </c>
    </row>
    <row r="4944" spans="1:2" x14ac:dyDescent="0.25">
      <c r="A4944" s="5" t="str">
        <f>IF(C4944="","",IF(ISERROR(VLOOKUP(C4944,'Client List (12-9-13)'!$B$2:$D$2000,3,FALSE)),"",TRIM(PROPER(VLOOKUP(C4944,'Client List (12-9-13)'!$B$2:$D$2000,3,FALSE)))))</f>
        <v/>
      </c>
      <c r="B4944" s="5" t="s">
        <v>6398</v>
      </c>
    </row>
    <row r="4945" spans="1:2" x14ac:dyDescent="0.25">
      <c r="A4945" s="5" t="str">
        <f>IF(C4945="","",IF(ISERROR(VLOOKUP(C4945,'Client List (12-9-13)'!$B$2:$D$2000,3,FALSE)),"",TRIM(PROPER(VLOOKUP(C4945,'Client List (12-9-13)'!$B$2:$D$2000,3,FALSE)))))</f>
        <v/>
      </c>
      <c r="B4945" s="5" t="s">
        <v>6398</v>
      </c>
    </row>
    <row r="4946" spans="1:2" x14ac:dyDescent="0.25">
      <c r="A4946" s="5" t="str">
        <f>IF(C4946="","",IF(ISERROR(VLOOKUP(C4946,'Client List (12-9-13)'!$B$2:$D$2000,3,FALSE)),"",TRIM(PROPER(VLOOKUP(C4946,'Client List (12-9-13)'!$B$2:$D$2000,3,FALSE)))))</f>
        <v/>
      </c>
      <c r="B4946" s="5" t="s">
        <v>6398</v>
      </c>
    </row>
    <row r="4947" spans="1:2" x14ac:dyDescent="0.25">
      <c r="A4947" s="5" t="str">
        <f>IF(C4947="","",IF(ISERROR(VLOOKUP(C4947,'Client List (12-9-13)'!$B$2:$D$2000,3,FALSE)),"",TRIM(PROPER(VLOOKUP(C4947,'Client List (12-9-13)'!$B$2:$D$2000,3,FALSE)))))</f>
        <v/>
      </c>
      <c r="B4947" s="5" t="s">
        <v>6398</v>
      </c>
    </row>
    <row r="4948" spans="1:2" x14ac:dyDescent="0.25">
      <c r="A4948" s="5" t="str">
        <f>IF(C4948="","",IF(ISERROR(VLOOKUP(C4948,'Client List (12-9-13)'!$B$2:$D$2000,3,FALSE)),"",TRIM(PROPER(VLOOKUP(C4948,'Client List (12-9-13)'!$B$2:$D$2000,3,FALSE)))))</f>
        <v/>
      </c>
      <c r="B4948" s="5" t="s">
        <v>6398</v>
      </c>
    </row>
    <row r="4949" spans="1:2" x14ac:dyDescent="0.25">
      <c r="A4949" s="5" t="str">
        <f>IF(C4949="","",IF(ISERROR(VLOOKUP(C4949,'Client List (12-9-13)'!$B$2:$D$2000,3,FALSE)),"",TRIM(PROPER(VLOOKUP(C4949,'Client List (12-9-13)'!$B$2:$D$2000,3,FALSE)))))</f>
        <v/>
      </c>
      <c r="B4949" s="5" t="s">
        <v>6398</v>
      </c>
    </row>
    <row r="4950" spans="1:2" x14ac:dyDescent="0.25">
      <c r="A4950" s="5" t="str">
        <f>IF(C4950="","",IF(ISERROR(VLOOKUP(C4950,'Client List (12-9-13)'!$B$2:$D$2000,3,FALSE)),"",TRIM(PROPER(VLOOKUP(C4950,'Client List (12-9-13)'!$B$2:$D$2000,3,FALSE)))))</f>
        <v/>
      </c>
      <c r="B4950" s="5" t="s">
        <v>6398</v>
      </c>
    </row>
    <row r="4951" spans="1:2" x14ac:dyDescent="0.25">
      <c r="A4951" s="5" t="str">
        <f>IF(C4951="","",IF(ISERROR(VLOOKUP(C4951,'Client List (12-9-13)'!$B$2:$D$2000,3,FALSE)),"",TRIM(PROPER(VLOOKUP(C4951,'Client List (12-9-13)'!$B$2:$D$2000,3,FALSE)))))</f>
        <v/>
      </c>
      <c r="B4951" s="5" t="s">
        <v>6398</v>
      </c>
    </row>
    <row r="4952" spans="1:2" x14ac:dyDescent="0.25">
      <c r="A4952" s="5" t="str">
        <f>IF(C4952="","",IF(ISERROR(VLOOKUP(C4952,'Client List (12-9-13)'!$B$2:$D$2000,3,FALSE)),"",TRIM(PROPER(VLOOKUP(C4952,'Client List (12-9-13)'!$B$2:$D$2000,3,FALSE)))))</f>
        <v/>
      </c>
      <c r="B4952" s="5" t="s">
        <v>6398</v>
      </c>
    </row>
    <row r="4953" spans="1:2" x14ac:dyDescent="0.25">
      <c r="A4953" s="5" t="str">
        <f>IF(C4953="","",IF(ISERROR(VLOOKUP(C4953,'Client List (12-9-13)'!$B$2:$D$2000,3,FALSE)),"",TRIM(PROPER(VLOOKUP(C4953,'Client List (12-9-13)'!$B$2:$D$2000,3,FALSE)))))</f>
        <v/>
      </c>
      <c r="B4953" s="5" t="s">
        <v>6398</v>
      </c>
    </row>
    <row r="4954" spans="1:2" x14ac:dyDescent="0.25">
      <c r="A4954" s="5" t="str">
        <f>IF(C4954="","",IF(ISERROR(VLOOKUP(C4954,'Client List (12-9-13)'!$B$2:$D$2000,3,FALSE)),"",TRIM(PROPER(VLOOKUP(C4954,'Client List (12-9-13)'!$B$2:$D$2000,3,FALSE)))))</f>
        <v/>
      </c>
      <c r="B4954" s="5" t="s">
        <v>6398</v>
      </c>
    </row>
    <row r="4955" spans="1:2" x14ac:dyDescent="0.25">
      <c r="A4955" s="5" t="str">
        <f>IF(C4955="","",IF(ISERROR(VLOOKUP(C4955,'Client List (12-9-13)'!$B$2:$D$2000,3,FALSE)),"",TRIM(PROPER(VLOOKUP(C4955,'Client List (12-9-13)'!$B$2:$D$2000,3,FALSE)))))</f>
        <v/>
      </c>
      <c r="B4955" s="5" t="s">
        <v>6398</v>
      </c>
    </row>
    <row r="4956" spans="1:2" x14ac:dyDescent="0.25">
      <c r="A4956" s="5" t="str">
        <f>IF(C4956="","",IF(ISERROR(VLOOKUP(C4956,'Client List (12-9-13)'!$B$2:$D$2000,3,FALSE)),"",TRIM(PROPER(VLOOKUP(C4956,'Client List (12-9-13)'!$B$2:$D$2000,3,FALSE)))))</f>
        <v/>
      </c>
      <c r="B4956" s="5" t="s">
        <v>6398</v>
      </c>
    </row>
    <row r="4957" spans="1:2" x14ac:dyDescent="0.25">
      <c r="A4957" s="5" t="str">
        <f>IF(C4957="","",IF(ISERROR(VLOOKUP(C4957,'Client List (12-9-13)'!$B$2:$D$2000,3,FALSE)),"",TRIM(PROPER(VLOOKUP(C4957,'Client List (12-9-13)'!$B$2:$D$2000,3,FALSE)))))</f>
        <v/>
      </c>
      <c r="B4957" s="5" t="s">
        <v>6398</v>
      </c>
    </row>
    <row r="4958" spans="1:2" x14ac:dyDescent="0.25">
      <c r="A4958" s="5" t="str">
        <f>IF(C4958="","",IF(ISERROR(VLOOKUP(C4958,'Client List (12-9-13)'!$B$2:$D$2000,3,FALSE)),"",TRIM(PROPER(VLOOKUP(C4958,'Client List (12-9-13)'!$B$2:$D$2000,3,FALSE)))))</f>
        <v/>
      </c>
      <c r="B4958" s="5" t="s">
        <v>6398</v>
      </c>
    </row>
    <row r="4959" spans="1:2" x14ac:dyDescent="0.25">
      <c r="A4959" s="5" t="str">
        <f>IF(C4959="","",IF(ISERROR(VLOOKUP(C4959,'Client List (12-9-13)'!$B$2:$D$2000,3,FALSE)),"",TRIM(PROPER(VLOOKUP(C4959,'Client List (12-9-13)'!$B$2:$D$2000,3,FALSE)))))</f>
        <v/>
      </c>
      <c r="B4959" s="5" t="s">
        <v>6398</v>
      </c>
    </row>
    <row r="4960" spans="1:2" x14ac:dyDescent="0.25">
      <c r="A4960" s="5" t="str">
        <f>IF(C4960="","",IF(ISERROR(VLOOKUP(C4960,'Client List (12-9-13)'!$B$2:$D$2000,3,FALSE)),"",TRIM(PROPER(VLOOKUP(C4960,'Client List (12-9-13)'!$B$2:$D$2000,3,FALSE)))))</f>
        <v/>
      </c>
      <c r="B4960" s="5" t="s">
        <v>6398</v>
      </c>
    </row>
    <row r="4961" spans="1:2" x14ac:dyDescent="0.25">
      <c r="A4961" s="5" t="str">
        <f>IF(C4961="","",IF(ISERROR(VLOOKUP(C4961,'Client List (12-9-13)'!$B$2:$D$2000,3,FALSE)),"",TRIM(PROPER(VLOOKUP(C4961,'Client List (12-9-13)'!$B$2:$D$2000,3,FALSE)))))</f>
        <v/>
      </c>
      <c r="B4961" s="5" t="s">
        <v>6398</v>
      </c>
    </row>
    <row r="4962" spans="1:2" x14ac:dyDescent="0.25">
      <c r="A4962" s="5" t="str">
        <f>IF(C4962="","",IF(ISERROR(VLOOKUP(C4962,'Client List (12-9-13)'!$B$2:$D$2000,3,FALSE)),"",TRIM(PROPER(VLOOKUP(C4962,'Client List (12-9-13)'!$B$2:$D$2000,3,FALSE)))))</f>
        <v/>
      </c>
      <c r="B4962" s="5" t="s">
        <v>6398</v>
      </c>
    </row>
    <row r="4963" spans="1:2" x14ac:dyDescent="0.25">
      <c r="A4963" s="5" t="str">
        <f>IF(C4963="","",IF(ISERROR(VLOOKUP(C4963,'Client List (12-9-13)'!$B$2:$D$2000,3,FALSE)),"",TRIM(PROPER(VLOOKUP(C4963,'Client List (12-9-13)'!$B$2:$D$2000,3,FALSE)))))</f>
        <v/>
      </c>
      <c r="B4963" s="5" t="s">
        <v>6398</v>
      </c>
    </row>
    <row r="4964" spans="1:2" x14ac:dyDescent="0.25">
      <c r="A4964" s="5" t="str">
        <f>IF(C4964="","",IF(ISERROR(VLOOKUP(C4964,'Client List (12-9-13)'!$B$2:$D$2000,3,FALSE)),"",TRIM(PROPER(VLOOKUP(C4964,'Client List (12-9-13)'!$B$2:$D$2000,3,FALSE)))))</f>
        <v/>
      </c>
      <c r="B4964" s="5" t="s">
        <v>6398</v>
      </c>
    </row>
    <row r="4965" spans="1:2" x14ac:dyDescent="0.25">
      <c r="A4965" s="5" t="str">
        <f>IF(C4965="","",IF(ISERROR(VLOOKUP(C4965,'Client List (12-9-13)'!$B$2:$D$2000,3,FALSE)),"",TRIM(PROPER(VLOOKUP(C4965,'Client List (12-9-13)'!$B$2:$D$2000,3,FALSE)))))</f>
        <v/>
      </c>
      <c r="B4965" s="5" t="s">
        <v>6398</v>
      </c>
    </row>
    <row r="4966" spans="1:2" x14ac:dyDescent="0.25">
      <c r="A4966" s="5" t="str">
        <f>IF(C4966="","",IF(ISERROR(VLOOKUP(C4966,'Client List (12-9-13)'!$B$2:$D$2000,3,FALSE)),"",TRIM(PROPER(VLOOKUP(C4966,'Client List (12-9-13)'!$B$2:$D$2000,3,FALSE)))))</f>
        <v/>
      </c>
      <c r="B4966" s="5" t="s">
        <v>6398</v>
      </c>
    </row>
    <row r="4967" spans="1:2" x14ac:dyDescent="0.25">
      <c r="A4967" s="5" t="str">
        <f>IF(C4967="","",IF(ISERROR(VLOOKUP(C4967,'Client List (12-9-13)'!$B$2:$D$2000,3,FALSE)),"",TRIM(PROPER(VLOOKUP(C4967,'Client List (12-9-13)'!$B$2:$D$2000,3,FALSE)))))</f>
        <v/>
      </c>
      <c r="B4967" s="5" t="s">
        <v>6398</v>
      </c>
    </row>
    <row r="4968" spans="1:2" x14ac:dyDescent="0.25">
      <c r="A4968" s="5" t="str">
        <f>IF(C4968="","",IF(ISERROR(VLOOKUP(C4968,'Client List (12-9-13)'!$B$2:$D$2000,3,FALSE)),"",TRIM(PROPER(VLOOKUP(C4968,'Client List (12-9-13)'!$B$2:$D$2000,3,FALSE)))))</f>
        <v/>
      </c>
      <c r="B4968" s="5" t="s">
        <v>6398</v>
      </c>
    </row>
    <row r="4969" spans="1:2" x14ac:dyDescent="0.25">
      <c r="A4969" s="5" t="str">
        <f>IF(C4969="","",IF(ISERROR(VLOOKUP(C4969,'Client List (12-9-13)'!$B$2:$D$2000,3,FALSE)),"",TRIM(PROPER(VLOOKUP(C4969,'Client List (12-9-13)'!$B$2:$D$2000,3,FALSE)))))</f>
        <v/>
      </c>
      <c r="B4969" s="5" t="s">
        <v>6398</v>
      </c>
    </row>
    <row r="4970" spans="1:2" x14ac:dyDescent="0.25">
      <c r="A4970" s="5" t="str">
        <f>IF(C4970="","",IF(ISERROR(VLOOKUP(C4970,'Client List (12-9-13)'!$B$2:$D$2000,3,FALSE)),"",TRIM(PROPER(VLOOKUP(C4970,'Client List (12-9-13)'!$B$2:$D$2000,3,FALSE)))))</f>
        <v/>
      </c>
      <c r="B4970" s="5" t="s">
        <v>6398</v>
      </c>
    </row>
    <row r="4971" spans="1:2" x14ac:dyDescent="0.25">
      <c r="A4971" s="5" t="str">
        <f>IF(C4971="","",IF(ISERROR(VLOOKUP(C4971,'Client List (12-9-13)'!$B$2:$D$2000,3,FALSE)),"",TRIM(PROPER(VLOOKUP(C4971,'Client List (12-9-13)'!$B$2:$D$2000,3,FALSE)))))</f>
        <v/>
      </c>
      <c r="B4971" s="5" t="s">
        <v>6398</v>
      </c>
    </row>
    <row r="4972" spans="1:2" x14ac:dyDescent="0.25">
      <c r="A4972" s="5" t="str">
        <f>IF(C4972="","",IF(ISERROR(VLOOKUP(C4972,'Client List (12-9-13)'!$B$2:$D$2000,3,FALSE)),"",TRIM(PROPER(VLOOKUP(C4972,'Client List (12-9-13)'!$B$2:$D$2000,3,FALSE)))))</f>
        <v/>
      </c>
      <c r="B4972" s="5" t="s">
        <v>6398</v>
      </c>
    </row>
    <row r="4973" spans="1:2" x14ac:dyDescent="0.25">
      <c r="A4973" s="5" t="str">
        <f>IF(C4973="","",IF(ISERROR(VLOOKUP(C4973,'Client List (12-9-13)'!$B$2:$D$2000,3,FALSE)),"",TRIM(PROPER(VLOOKUP(C4973,'Client List (12-9-13)'!$B$2:$D$2000,3,FALSE)))))</f>
        <v/>
      </c>
      <c r="B4973" s="5" t="s">
        <v>6398</v>
      </c>
    </row>
    <row r="4974" spans="1:2" x14ac:dyDescent="0.25">
      <c r="A4974" s="5" t="str">
        <f>IF(C4974="","",IF(ISERROR(VLOOKUP(C4974,'Client List (12-9-13)'!$B$2:$D$2000,3,FALSE)),"",TRIM(PROPER(VLOOKUP(C4974,'Client List (12-9-13)'!$B$2:$D$2000,3,FALSE)))))</f>
        <v/>
      </c>
      <c r="B4974" s="5" t="s">
        <v>6398</v>
      </c>
    </row>
    <row r="4975" spans="1:2" x14ac:dyDescent="0.25">
      <c r="A4975" s="5" t="str">
        <f>IF(C4975="","",IF(ISERROR(VLOOKUP(C4975,'Client List (12-9-13)'!$B$2:$D$2000,3,FALSE)),"",TRIM(PROPER(VLOOKUP(C4975,'Client List (12-9-13)'!$B$2:$D$2000,3,FALSE)))))</f>
        <v/>
      </c>
      <c r="B4975" s="5" t="s">
        <v>6398</v>
      </c>
    </row>
    <row r="4976" spans="1:2" x14ac:dyDescent="0.25">
      <c r="A4976" s="5" t="str">
        <f>IF(C4976="","",IF(ISERROR(VLOOKUP(C4976,'Client List (12-9-13)'!$B$2:$D$2000,3,FALSE)),"",TRIM(PROPER(VLOOKUP(C4976,'Client List (12-9-13)'!$B$2:$D$2000,3,FALSE)))))</f>
        <v/>
      </c>
      <c r="B4976" s="5" t="s">
        <v>6398</v>
      </c>
    </row>
    <row r="4977" spans="1:2" x14ac:dyDescent="0.25">
      <c r="A4977" s="5" t="str">
        <f>IF(C4977="","",IF(ISERROR(VLOOKUP(C4977,'Client List (12-9-13)'!$B$2:$D$2000,3,FALSE)),"",TRIM(PROPER(VLOOKUP(C4977,'Client List (12-9-13)'!$B$2:$D$2000,3,FALSE)))))</f>
        <v/>
      </c>
      <c r="B4977" s="5" t="s">
        <v>6398</v>
      </c>
    </row>
    <row r="4978" spans="1:2" x14ac:dyDescent="0.25">
      <c r="A4978" s="5" t="str">
        <f>IF(C4978="","",IF(ISERROR(VLOOKUP(C4978,'Client List (12-9-13)'!$B$2:$D$2000,3,FALSE)),"",TRIM(PROPER(VLOOKUP(C4978,'Client List (12-9-13)'!$B$2:$D$2000,3,FALSE)))))</f>
        <v/>
      </c>
      <c r="B4978" s="5" t="s">
        <v>6398</v>
      </c>
    </row>
    <row r="4979" spans="1:2" x14ac:dyDescent="0.25">
      <c r="A4979" s="5" t="str">
        <f>IF(C4979="","",IF(ISERROR(VLOOKUP(C4979,'Client List (12-9-13)'!$B$2:$D$2000,3,FALSE)),"",TRIM(PROPER(VLOOKUP(C4979,'Client List (12-9-13)'!$B$2:$D$2000,3,FALSE)))))</f>
        <v/>
      </c>
      <c r="B4979" s="5" t="s">
        <v>6398</v>
      </c>
    </row>
    <row r="4980" spans="1:2" x14ac:dyDescent="0.25">
      <c r="A4980" s="5" t="str">
        <f>IF(C4980="","",IF(ISERROR(VLOOKUP(C4980,'Client List (12-9-13)'!$B$2:$D$2000,3,FALSE)),"",TRIM(PROPER(VLOOKUP(C4980,'Client List (12-9-13)'!$B$2:$D$2000,3,FALSE)))))</f>
        <v/>
      </c>
      <c r="B4980" s="5" t="s">
        <v>6398</v>
      </c>
    </row>
    <row r="4981" spans="1:2" x14ac:dyDescent="0.25">
      <c r="A4981" s="5" t="str">
        <f>IF(C4981="","",IF(ISERROR(VLOOKUP(C4981,'Client List (12-9-13)'!$B$2:$D$2000,3,FALSE)),"",TRIM(PROPER(VLOOKUP(C4981,'Client List (12-9-13)'!$B$2:$D$2000,3,FALSE)))))</f>
        <v/>
      </c>
      <c r="B4981" s="5" t="s">
        <v>6398</v>
      </c>
    </row>
    <row r="4982" spans="1:2" x14ac:dyDescent="0.25">
      <c r="A4982" s="5" t="str">
        <f>IF(C4982="","",IF(ISERROR(VLOOKUP(C4982,'Client List (12-9-13)'!$B$2:$D$2000,3,FALSE)),"",TRIM(PROPER(VLOOKUP(C4982,'Client List (12-9-13)'!$B$2:$D$2000,3,FALSE)))))</f>
        <v/>
      </c>
      <c r="B4982" s="5" t="s">
        <v>6398</v>
      </c>
    </row>
    <row r="4983" spans="1:2" x14ac:dyDescent="0.25">
      <c r="A4983" s="5" t="str">
        <f>IF(C4983="","",IF(ISERROR(VLOOKUP(C4983,'Client List (12-9-13)'!$B$2:$D$2000,3,FALSE)),"",TRIM(PROPER(VLOOKUP(C4983,'Client List (12-9-13)'!$B$2:$D$2000,3,FALSE)))))</f>
        <v/>
      </c>
      <c r="B4983" s="5" t="s">
        <v>6398</v>
      </c>
    </row>
    <row r="4984" spans="1:2" x14ac:dyDescent="0.25">
      <c r="A4984" s="5" t="str">
        <f>IF(C4984="","",IF(ISERROR(VLOOKUP(C4984,'Client List (12-9-13)'!$B$2:$D$2000,3,FALSE)),"",TRIM(PROPER(VLOOKUP(C4984,'Client List (12-9-13)'!$B$2:$D$2000,3,FALSE)))))</f>
        <v/>
      </c>
      <c r="B4984" s="5" t="s">
        <v>6398</v>
      </c>
    </row>
    <row r="4985" spans="1:2" x14ac:dyDescent="0.25">
      <c r="A4985" s="5" t="str">
        <f>IF(C4985="","",IF(ISERROR(VLOOKUP(C4985,'Client List (12-9-13)'!$B$2:$D$2000,3,FALSE)),"",TRIM(PROPER(VLOOKUP(C4985,'Client List (12-9-13)'!$B$2:$D$2000,3,FALSE)))))</f>
        <v/>
      </c>
      <c r="B4985" s="5" t="s">
        <v>6398</v>
      </c>
    </row>
    <row r="4986" spans="1:2" x14ac:dyDescent="0.25">
      <c r="A4986" s="5" t="str">
        <f>IF(C4986="","",IF(ISERROR(VLOOKUP(C4986,'Client List (12-9-13)'!$B$2:$D$2000,3,FALSE)),"",TRIM(PROPER(VLOOKUP(C4986,'Client List (12-9-13)'!$B$2:$D$2000,3,FALSE)))))</f>
        <v/>
      </c>
      <c r="B4986" s="5" t="s">
        <v>6398</v>
      </c>
    </row>
    <row r="4987" spans="1:2" x14ac:dyDescent="0.25">
      <c r="A4987" s="5" t="str">
        <f>IF(C4987="","",IF(ISERROR(VLOOKUP(C4987,'Client List (12-9-13)'!$B$2:$D$2000,3,FALSE)),"",TRIM(PROPER(VLOOKUP(C4987,'Client List (12-9-13)'!$B$2:$D$2000,3,FALSE)))))</f>
        <v/>
      </c>
      <c r="B4987" s="5" t="s">
        <v>6398</v>
      </c>
    </row>
    <row r="4988" spans="1:2" x14ac:dyDescent="0.25">
      <c r="A4988" s="5" t="str">
        <f>IF(C4988="","",IF(ISERROR(VLOOKUP(C4988,'Client List (12-9-13)'!$B$2:$D$2000,3,FALSE)),"",TRIM(PROPER(VLOOKUP(C4988,'Client List (12-9-13)'!$B$2:$D$2000,3,FALSE)))))</f>
        <v/>
      </c>
      <c r="B4988" s="5" t="s">
        <v>6398</v>
      </c>
    </row>
    <row r="4989" spans="1:2" x14ac:dyDescent="0.25">
      <c r="A4989" s="5" t="str">
        <f>IF(C4989="","",IF(ISERROR(VLOOKUP(C4989,'Client List (12-9-13)'!$B$2:$D$2000,3,FALSE)),"",TRIM(PROPER(VLOOKUP(C4989,'Client List (12-9-13)'!$B$2:$D$2000,3,FALSE)))))</f>
        <v/>
      </c>
      <c r="B4989" s="5" t="s">
        <v>6398</v>
      </c>
    </row>
    <row r="4990" spans="1:2" x14ac:dyDescent="0.25">
      <c r="A4990" s="5" t="str">
        <f>IF(C4990="","",IF(ISERROR(VLOOKUP(C4990,'Client List (12-9-13)'!$B$2:$D$2000,3,FALSE)),"",TRIM(PROPER(VLOOKUP(C4990,'Client List (12-9-13)'!$B$2:$D$2000,3,FALSE)))))</f>
        <v/>
      </c>
      <c r="B4990" s="5" t="s">
        <v>6398</v>
      </c>
    </row>
    <row r="4991" spans="1:2" x14ac:dyDescent="0.25">
      <c r="A4991" s="5" t="str">
        <f>IF(C4991="","",IF(ISERROR(VLOOKUP(C4991,'Client List (12-9-13)'!$B$2:$D$2000,3,FALSE)),"",TRIM(PROPER(VLOOKUP(C4991,'Client List (12-9-13)'!$B$2:$D$2000,3,FALSE)))))</f>
        <v/>
      </c>
      <c r="B4991" s="5" t="s">
        <v>6398</v>
      </c>
    </row>
    <row r="4992" spans="1:2" x14ac:dyDescent="0.25">
      <c r="A4992" s="5" t="str">
        <f>IF(C4992="","",IF(ISERROR(VLOOKUP(C4992,'Client List (12-9-13)'!$B$2:$D$2000,3,FALSE)),"",TRIM(PROPER(VLOOKUP(C4992,'Client List (12-9-13)'!$B$2:$D$2000,3,FALSE)))))</f>
        <v/>
      </c>
      <c r="B4992" s="5" t="s">
        <v>6398</v>
      </c>
    </row>
    <row r="4993" spans="1:2" x14ac:dyDescent="0.25">
      <c r="A4993" s="5" t="str">
        <f>IF(C4993="","",IF(ISERROR(VLOOKUP(C4993,'Client List (12-9-13)'!$B$2:$D$2000,3,FALSE)),"",TRIM(PROPER(VLOOKUP(C4993,'Client List (12-9-13)'!$B$2:$D$2000,3,FALSE)))))</f>
        <v/>
      </c>
      <c r="B4993" s="5" t="s">
        <v>6398</v>
      </c>
    </row>
    <row r="4994" spans="1:2" x14ac:dyDescent="0.25">
      <c r="A4994" s="5" t="str">
        <f>IF(C4994="","",IF(ISERROR(VLOOKUP(C4994,'Client List (12-9-13)'!$B$2:$D$2000,3,FALSE)),"",TRIM(PROPER(VLOOKUP(C4994,'Client List (12-9-13)'!$B$2:$D$2000,3,FALSE)))))</f>
        <v/>
      </c>
      <c r="B4994" s="5" t="s">
        <v>6398</v>
      </c>
    </row>
    <row r="4995" spans="1:2" x14ac:dyDescent="0.25">
      <c r="A4995" s="5" t="str">
        <f>IF(C4995="","",IF(ISERROR(VLOOKUP(C4995,'Client List (12-9-13)'!$B$2:$D$2000,3,FALSE)),"",TRIM(PROPER(VLOOKUP(C4995,'Client List (12-9-13)'!$B$2:$D$2000,3,FALSE)))))</f>
        <v/>
      </c>
      <c r="B4995" s="5" t="s">
        <v>6398</v>
      </c>
    </row>
    <row r="4996" spans="1:2" x14ac:dyDescent="0.25">
      <c r="A4996" s="5" t="str">
        <f>IF(C4996="","",IF(ISERROR(VLOOKUP(C4996,'Client List (12-9-13)'!$B$2:$D$2000,3,FALSE)),"",TRIM(PROPER(VLOOKUP(C4996,'Client List (12-9-13)'!$B$2:$D$2000,3,FALSE)))))</f>
        <v/>
      </c>
      <c r="B4996" s="5" t="s">
        <v>6398</v>
      </c>
    </row>
    <row r="4997" spans="1:2" x14ac:dyDescent="0.25">
      <c r="A4997" s="5" t="str">
        <f>IF(C4997="","",IF(ISERROR(VLOOKUP(C4997,'Client List (12-9-13)'!$B$2:$D$2000,3,FALSE)),"",TRIM(PROPER(VLOOKUP(C4997,'Client List (12-9-13)'!$B$2:$D$2000,3,FALSE)))))</f>
        <v/>
      </c>
      <c r="B4997" s="5" t="s">
        <v>6398</v>
      </c>
    </row>
    <row r="4998" spans="1:2" x14ac:dyDescent="0.25">
      <c r="A4998" s="5" t="str">
        <f>IF(C4998="","",IF(ISERROR(VLOOKUP(C4998,'Client List (12-9-13)'!$B$2:$D$2000,3,FALSE)),"",TRIM(PROPER(VLOOKUP(C4998,'Client List (12-9-13)'!$B$2:$D$2000,3,FALSE)))))</f>
        <v/>
      </c>
      <c r="B4998" s="5" t="s">
        <v>6398</v>
      </c>
    </row>
    <row r="4999" spans="1:2" x14ac:dyDescent="0.25">
      <c r="A4999" s="5" t="str">
        <f>IF(C4999="","",IF(ISERROR(VLOOKUP(C4999,'Client List (12-9-13)'!$B$2:$D$2000,3,FALSE)),"",TRIM(PROPER(VLOOKUP(C4999,'Client List (12-9-13)'!$B$2:$D$2000,3,FALSE)))))</f>
        <v/>
      </c>
      <c r="B4999" s="5" t="s">
        <v>6398</v>
      </c>
    </row>
    <row r="5000" spans="1:2" x14ac:dyDescent="0.25">
      <c r="A5000" s="5" t="str">
        <f>IF(C5000="","",IF(ISERROR(VLOOKUP(C5000,'Client List (12-9-13)'!$B$2:$D$2000,3,FALSE)),"",TRIM(PROPER(VLOOKUP(C5000,'Client List (12-9-13)'!$B$2:$D$2000,3,FALSE)))))</f>
        <v/>
      </c>
      <c r="B5000" s="5" t="s">
        <v>6398</v>
      </c>
    </row>
    <row r="5001" spans="1:2" x14ac:dyDescent="0.25">
      <c r="A5001" s="5" t="str">
        <f>IF(C5001="","",IF(ISERROR(VLOOKUP(C5001,'Client List (12-9-13)'!$B$2:$D$2000,3,FALSE)),"",TRIM(PROPER(VLOOKUP(C5001,'Client List (12-9-13)'!$B$2:$D$2000,3,FALSE)))))</f>
        <v/>
      </c>
      <c r="B5001" s="5" t="s">
        <v>6398</v>
      </c>
    </row>
    <row r="5002" spans="1:2" x14ac:dyDescent="0.25">
      <c r="A5002" s="5" t="str">
        <f>IF(C5002="","",IF(ISERROR(VLOOKUP(C5002,'Client List (12-9-13)'!$B$2:$D$2000,3,FALSE)),"",TRIM(PROPER(VLOOKUP(C5002,'Client List (12-9-13)'!$B$2:$D$2000,3,FALSE)))))</f>
        <v/>
      </c>
      <c r="B5002" s="5" t="s">
        <v>6398</v>
      </c>
    </row>
    <row r="5003" spans="1:2" x14ac:dyDescent="0.25">
      <c r="A5003" s="5" t="str">
        <f>IF(C5003="","",IF(ISERROR(VLOOKUP(C5003,'Client List (12-9-13)'!$B$2:$D$2000,3,FALSE)),"",TRIM(PROPER(VLOOKUP(C5003,'Client List (12-9-13)'!$B$2:$D$2000,3,FALSE)))))</f>
        <v/>
      </c>
      <c r="B5003" s="5" t="s">
        <v>6398</v>
      </c>
    </row>
    <row r="5004" spans="1:2" x14ac:dyDescent="0.25">
      <c r="A5004" s="5" t="str">
        <f>IF(C5004="","",IF(ISERROR(VLOOKUP(C5004,'Client List (12-9-13)'!$B$2:$D$2000,3,FALSE)),"",TRIM(PROPER(VLOOKUP(C5004,'Client List (12-9-13)'!$B$2:$D$2000,3,FALSE)))))</f>
        <v/>
      </c>
      <c r="B5004" s="5" t="s">
        <v>6398</v>
      </c>
    </row>
    <row r="5005" spans="1:2" x14ac:dyDescent="0.25">
      <c r="A5005" s="5" t="str">
        <f>IF(C5005="","",IF(ISERROR(VLOOKUP(C5005,'Client List (12-9-13)'!$B$2:$D$2000,3,FALSE)),"",TRIM(PROPER(VLOOKUP(C5005,'Client List (12-9-13)'!$B$2:$D$2000,3,FALSE)))))</f>
        <v/>
      </c>
      <c r="B5005" s="5" t="s">
        <v>6398</v>
      </c>
    </row>
    <row r="5006" spans="1:2" x14ac:dyDescent="0.25">
      <c r="A5006" s="5" t="str">
        <f>IF(C5006="","",IF(ISERROR(VLOOKUP(C5006,'Client List (12-9-13)'!$B$2:$D$2000,3,FALSE)),"",TRIM(PROPER(VLOOKUP(C5006,'Client List (12-9-13)'!$B$2:$D$2000,3,FALSE)))))</f>
        <v/>
      </c>
      <c r="B5006" s="5" t="s">
        <v>6398</v>
      </c>
    </row>
    <row r="5007" spans="1:2" x14ac:dyDescent="0.25">
      <c r="A5007" s="5" t="str">
        <f>IF(C5007="","",IF(ISERROR(VLOOKUP(C5007,'Client List (12-9-13)'!$B$2:$D$2000,3,FALSE)),"",TRIM(PROPER(VLOOKUP(C5007,'Client List (12-9-13)'!$B$2:$D$2000,3,FALSE)))))</f>
        <v/>
      </c>
      <c r="B5007" s="5" t="s">
        <v>6398</v>
      </c>
    </row>
    <row r="5008" spans="1:2" x14ac:dyDescent="0.25">
      <c r="A5008" s="5" t="str">
        <f>IF(C5008="","",IF(ISERROR(VLOOKUP(C5008,'Client List (12-9-13)'!$B$2:$D$2000,3,FALSE)),"",TRIM(PROPER(VLOOKUP(C5008,'Client List (12-9-13)'!$B$2:$D$2000,3,FALSE)))))</f>
        <v/>
      </c>
      <c r="B5008" s="5" t="s">
        <v>6398</v>
      </c>
    </row>
    <row r="5009" spans="1:2" x14ac:dyDescent="0.25">
      <c r="A5009" s="5" t="str">
        <f>IF(C5009="","",IF(ISERROR(VLOOKUP(C5009,'Client List (12-9-13)'!$B$2:$D$2000,3,FALSE)),"",TRIM(PROPER(VLOOKUP(C5009,'Client List (12-9-13)'!$B$2:$D$2000,3,FALSE)))))</f>
        <v/>
      </c>
      <c r="B5009" s="5" t="s">
        <v>6398</v>
      </c>
    </row>
    <row r="5010" spans="1:2" x14ac:dyDescent="0.25">
      <c r="A5010" s="5" t="str">
        <f>IF(C5010="","",IF(ISERROR(VLOOKUP(C5010,'Client List (12-9-13)'!$B$2:$D$2000,3,FALSE)),"",TRIM(PROPER(VLOOKUP(C5010,'Client List (12-9-13)'!$B$2:$D$2000,3,FALSE)))))</f>
        <v/>
      </c>
      <c r="B5010" s="5" t="s">
        <v>6398</v>
      </c>
    </row>
    <row r="5011" spans="1:2" x14ac:dyDescent="0.25">
      <c r="A5011" s="5" t="str">
        <f>IF(C5011="","",IF(ISERROR(VLOOKUP(C5011,'Client List (12-9-13)'!$B$2:$D$2000,3,FALSE)),"",TRIM(PROPER(VLOOKUP(C5011,'Client List (12-9-13)'!$B$2:$D$2000,3,FALSE)))))</f>
        <v/>
      </c>
      <c r="B5011" s="5" t="s">
        <v>6398</v>
      </c>
    </row>
    <row r="5012" spans="1:2" x14ac:dyDescent="0.25">
      <c r="A5012" s="5" t="str">
        <f>IF(C5012="","",IF(ISERROR(VLOOKUP(C5012,'Client List (12-9-13)'!$B$2:$D$2000,3,FALSE)),"",TRIM(PROPER(VLOOKUP(C5012,'Client List (12-9-13)'!$B$2:$D$2000,3,FALSE)))))</f>
        <v/>
      </c>
      <c r="B5012" s="5" t="s">
        <v>6398</v>
      </c>
    </row>
    <row r="5013" spans="1:2" x14ac:dyDescent="0.25">
      <c r="A5013" s="5" t="str">
        <f>IF(C5013="","",IF(ISERROR(VLOOKUP(C5013,'Client List (12-9-13)'!$B$2:$D$2000,3,FALSE)),"",TRIM(PROPER(VLOOKUP(C5013,'Client List (12-9-13)'!$B$2:$D$2000,3,FALSE)))))</f>
        <v/>
      </c>
      <c r="B5013" s="5" t="s">
        <v>6398</v>
      </c>
    </row>
    <row r="5014" spans="1:2" x14ac:dyDescent="0.25">
      <c r="A5014" s="5" t="str">
        <f>IF(C5014="","",IF(ISERROR(VLOOKUP(C5014,'Client List (12-9-13)'!$B$2:$D$2000,3,FALSE)),"",TRIM(PROPER(VLOOKUP(C5014,'Client List (12-9-13)'!$B$2:$D$2000,3,FALSE)))))</f>
        <v/>
      </c>
      <c r="B5014" s="5" t="s">
        <v>6398</v>
      </c>
    </row>
    <row r="5015" spans="1:2" x14ac:dyDescent="0.25">
      <c r="A5015" s="5" t="str">
        <f>IF(C5015="","",IF(ISERROR(VLOOKUP(C5015,'Client List (12-9-13)'!$B$2:$D$2000,3,FALSE)),"",TRIM(PROPER(VLOOKUP(C5015,'Client List (12-9-13)'!$B$2:$D$2000,3,FALSE)))))</f>
        <v/>
      </c>
      <c r="B5015" s="5" t="s">
        <v>6398</v>
      </c>
    </row>
    <row r="5016" spans="1:2" x14ac:dyDescent="0.25">
      <c r="A5016" s="5" t="str">
        <f>IF(C5016="","",IF(ISERROR(VLOOKUP(C5016,'Client List (12-9-13)'!$B$2:$D$2000,3,FALSE)),"",TRIM(PROPER(VLOOKUP(C5016,'Client List (12-9-13)'!$B$2:$D$2000,3,FALSE)))))</f>
        <v/>
      </c>
      <c r="B5016" s="5" t="s">
        <v>6398</v>
      </c>
    </row>
    <row r="5017" spans="1:2" x14ac:dyDescent="0.25">
      <c r="A5017" s="5" t="str">
        <f>IF(C5017="","",IF(ISERROR(VLOOKUP(C5017,'Client List (12-9-13)'!$B$2:$D$2000,3,FALSE)),"",TRIM(PROPER(VLOOKUP(C5017,'Client List (12-9-13)'!$B$2:$D$2000,3,FALSE)))))</f>
        <v/>
      </c>
      <c r="B5017" s="5" t="s">
        <v>6398</v>
      </c>
    </row>
    <row r="5018" spans="1:2" x14ac:dyDescent="0.25">
      <c r="A5018" s="5" t="str">
        <f>IF(C5018="","",IF(ISERROR(VLOOKUP(C5018,'Client List (12-9-13)'!$B$2:$D$2000,3,FALSE)),"",TRIM(PROPER(VLOOKUP(C5018,'Client List (12-9-13)'!$B$2:$D$2000,3,FALSE)))))</f>
        <v/>
      </c>
      <c r="B5018" s="5" t="s">
        <v>6398</v>
      </c>
    </row>
    <row r="5019" spans="1:2" x14ac:dyDescent="0.25">
      <c r="A5019" s="5" t="str">
        <f>IF(C5019="","",IF(ISERROR(VLOOKUP(C5019,'Client List (12-9-13)'!$B$2:$D$2000,3,FALSE)),"",TRIM(PROPER(VLOOKUP(C5019,'Client List (12-9-13)'!$B$2:$D$2000,3,FALSE)))))</f>
        <v/>
      </c>
      <c r="B5019" s="5" t="s">
        <v>6398</v>
      </c>
    </row>
    <row r="5020" spans="1:2" x14ac:dyDescent="0.25">
      <c r="A5020" s="5" t="str">
        <f>IF(C5020="","",IF(ISERROR(VLOOKUP(C5020,'Client List (12-9-13)'!$B$2:$D$2000,3,FALSE)),"",TRIM(PROPER(VLOOKUP(C5020,'Client List (12-9-13)'!$B$2:$D$2000,3,FALSE)))))</f>
        <v/>
      </c>
      <c r="B5020" s="5" t="s">
        <v>6398</v>
      </c>
    </row>
    <row r="5021" spans="1:2" x14ac:dyDescent="0.25">
      <c r="A5021" s="5" t="str">
        <f>IF(C5021="","",IF(ISERROR(VLOOKUP(C5021,'Client List (12-9-13)'!$B$2:$D$2000,3,FALSE)),"",TRIM(PROPER(VLOOKUP(C5021,'Client List (12-9-13)'!$B$2:$D$2000,3,FALSE)))))</f>
        <v/>
      </c>
      <c r="B5021" s="5" t="s">
        <v>6398</v>
      </c>
    </row>
    <row r="5022" spans="1:2" x14ac:dyDescent="0.25">
      <c r="A5022" s="5" t="str">
        <f>IF(C5022="","",IF(ISERROR(VLOOKUP(C5022,'Client List (12-9-13)'!$B$2:$D$2000,3,FALSE)),"",TRIM(PROPER(VLOOKUP(C5022,'Client List (12-9-13)'!$B$2:$D$2000,3,FALSE)))))</f>
        <v/>
      </c>
      <c r="B5022" s="5" t="s">
        <v>6398</v>
      </c>
    </row>
    <row r="5023" spans="1:2" x14ac:dyDescent="0.25">
      <c r="A5023" s="5" t="str">
        <f>IF(C5023="","",IF(ISERROR(VLOOKUP(C5023,'Client List (12-9-13)'!$B$2:$D$2000,3,FALSE)),"",TRIM(PROPER(VLOOKUP(C5023,'Client List (12-9-13)'!$B$2:$D$2000,3,FALSE)))))</f>
        <v/>
      </c>
      <c r="B5023" s="5" t="s">
        <v>6398</v>
      </c>
    </row>
    <row r="5024" spans="1:2" x14ac:dyDescent="0.25">
      <c r="A5024" s="5" t="str">
        <f>IF(C5024="","",IF(ISERROR(VLOOKUP(C5024,'Client List (12-9-13)'!$B$2:$D$2000,3,FALSE)),"",TRIM(PROPER(VLOOKUP(C5024,'Client List (12-9-13)'!$B$2:$D$2000,3,FALSE)))))</f>
        <v/>
      </c>
      <c r="B5024" s="5" t="s">
        <v>6398</v>
      </c>
    </row>
    <row r="5025" spans="1:2" x14ac:dyDescent="0.25">
      <c r="A5025" s="5" t="str">
        <f>IF(C5025="","",IF(ISERROR(VLOOKUP(C5025,'Client List (12-9-13)'!$B$2:$D$2000,3,FALSE)),"",TRIM(PROPER(VLOOKUP(C5025,'Client List (12-9-13)'!$B$2:$D$2000,3,FALSE)))))</f>
        <v/>
      </c>
      <c r="B5025" s="5" t="s">
        <v>6398</v>
      </c>
    </row>
    <row r="5026" spans="1:2" x14ac:dyDescent="0.25">
      <c r="A5026" s="5" t="str">
        <f>IF(C5026="","",IF(ISERROR(VLOOKUP(C5026,'Client List (12-9-13)'!$B$2:$D$2000,3,FALSE)),"",TRIM(PROPER(VLOOKUP(C5026,'Client List (12-9-13)'!$B$2:$D$2000,3,FALSE)))))</f>
        <v/>
      </c>
      <c r="B5026" s="5" t="s">
        <v>6398</v>
      </c>
    </row>
    <row r="5027" spans="1:2" x14ac:dyDescent="0.25">
      <c r="A5027" s="5" t="str">
        <f>IF(C5027="","",IF(ISERROR(VLOOKUP(C5027,'Client List (12-9-13)'!$B$2:$D$2000,3,FALSE)),"",TRIM(PROPER(VLOOKUP(C5027,'Client List (12-9-13)'!$B$2:$D$2000,3,FALSE)))))</f>
        <v/>
      </c>
      <c r="B5027" s="5" t="s">
        <v>6398</v>
      </c>
    </row>
    <row r="5028" spans="1:2" x14ac:dyDescent="0.25">
      <c r="A5028" s="5" t="str">
        <f>IF(C5028="","",IF(ISERROR(VLOOKUP(C5028,'Client List (12-9-13)'!$B$2:$D$2000,3,FALSE)),"",TRIM(PROPER(VLOOKUP(C5028,'Client List (12-9-13)'!$B$2:$D$2000,3,FALSE)))))</f>
        <v/>
      </c>
      <c r="B5028" s="5" t="s">
        <v>6398</v>
      </c>
    </row>
    <row r="5029" spans="1:2" x14ac:dyDescent="0.25">
      <c r="A5029" s="5" t="str">
        <f>IF(C5029="","",IF(ISERROR(VLOOKUP(C5029,'Client List (12-9-13)'!$B$2:$D$2000,3,FALSE)),"",TRIM(PROPER(VLOOKUP(C5029,'Client List (12-9-13)'!$B$2:$D$2000,3,FALSE)))))</f>
        <v/>
      </c>
      <c r="B5029" s="5" t="s">
        <v>6398</v>
      </c>
    </row>
    <row r="5030" spans="1:2" x14ac:dyDescent="0.25">
      <c r="A5030" s="5" t="str">
        <f>IF(C5030="","",IF(ISERROR(VLOOKUP(C5030,'Client List (12-9-13)'!$B$2:$D$2000,3,FALSE)),"",TRIM(PROPER(VLOOKUP(C5030,'Client List (12-9-13)'!$B$2:$D$2000,3,FALSE)))))</f>
        <v/>
      </c>
      <c r="B5030" s="5" t="s">
        <v>6398</v>
      </c>
    </row>
    <row r="5031" spans="1:2" x14ac:dyDescent="0.25">
      <c r="A5031" s="5" t="str">
        <f>IF(C5031="","",IF(ISERROR(VLOOKUP(C5031,'Client List (12-9-13)'!$B$2:$D$2000,3,FALSE)),"",TRIM(PROPER(VLOOKUP(C5031,'Client List (12-9-13)'!$B$2:$D$2000,3,FALSE)))))</f>
        <v/>
      </c>
      <c r="B5031" s="5" t="s">
        <v>6398</v>
      </c>
    </row>
    <row r="5032" spans="1:2" x14ac:dyDescent="0.25">
      <c r="A5032" s="5" t="str">
        <f>IF(C5032="","",IF(ISERROR(VLOOKUP(C5032,'Client List (12-9-13)'!$B$2:$D$2000,3,FALSE)),"",TRIM(PROPER(VLOOKUP(C5032,'Client List (12-9-13)'!$B$2:$D$2000,3,FALSE)))))</f>
        <v/>
      </c>
      <c r="B5032" s="5" t="s">
        <v>6398</v>
      </c>
    </row>
    <row r="5033" spans="1:2" x14ac:dyDescent="0.25">
      <c r="A5033" s="5" t="str">
        <f>IF(C5033="","",IF(ISERROR(VLOOKUP(C5033,'Client List (12-9-13)'!$B$2:$D$2000,3,FALSE)),"",TRIM(PROPER(VLOOKUP(C5033,'Client List (12-9-13)'!$B$2:$D$2000,3,FALSE)))))</f>
        <v/>
      </c>
      <c r="B5033" s="5" t="s">
        <v>6398</v>
      </c>
    </row>
    <row r="5034" spans="1:2" x14ac:dyDescent="0.25">
      <c r="A5034" s="5" t="str">
        <f>IF(C5034="","",IF(ISERROR(VLOOKUP(C5034,'Client List (12-9-13)'!$B$2:$D$2000,3,FALSE)),"",TRIM(PROPER(VLOOKUP(C5034,'Client List (12-9-13)'!$B$2:$D$2000,3,FALSE)))))</f>
        <v/>
      </c>
      <c r="B5034" s="5" t="s">
        <v>6398</v>
      </c>
    </row>
    <row r="5035" spans="1:2" x14ac:dyDescent="0.25">
      <c r="A5035" s="5" t="str">
        <f>IF(C5035="","",IF(ISERROR(VLOOKUP(C5035,'Client List (12-9-13)'!$B$2:$D$2000,3,FALSE)),"",TRIM(PROPER(VLOOKUP(C5035,'Client List (12-9-13)'!$B$2:$D$2000,3,FALSE)))))</f>
        <v/>
      </c>
      <c r="B5035" s="5" t="s">
        <v>6398</v>
      </c>
    </row>
    <row r="5036" spans="1:2" x14ac:dyDescent="0.25">
      <c r="A5036" s="5" t="str">
        <f>IF(C5036="","",IF(ISERROR(VLOOKUP(C5036,'Client List (12-9-13)'!$B$2:$D$2000,3,FALSE)),"",TRIM(PROPER(VLOOKUP(C5036,'Client List (12-9-13)'!$B$2:$D$2000,3,FALSE)))))</f>
        <v/>
      </c>
      <c r="B5036" s="5" t="s">
        <v>6398</v>
      </c>
    </row>
    <row r="5037" spans="1:2" x14ac:dyDescent="0.25">
      <c r="A5037" s="5" t="str">
        <f>IF(C5037="","",IF(ISERROR(VLOOKUP(C5037,'Client List (12-9-13)'!$B$2:$D$2000,3,FALSE)),"",TRIM(PROPER(VLOOKUP(C5037,'Client List (12-9-13)'!$B$2:$D$2000,3,FALSE)))))</f>
        <v/>
      </c>
      <c r="B5037" s="5" t="s">
        <v>6398</v>
      </c>
    </row>
    <row r="5038" spans="1:2" x14ac:dyDescent="0.25">
      <c r="A5038" s="5" t="str">
        <f>IF(C5038="","",IF(ISERROR(VLOOKUP(C5038,'Client List (12-9-13)'!$B$2:$D$2000,3,FALSE)),"",TRIM(PROPER(VLOOKUP(C5038,'Client List (12-9-13)'!$B$2:$D$2000,3,FALSE)))))</f>
        <v/>
      </c>
      <c r="B5038" s="5" t="s">
        <v>6398</v>
      </c>
    </row>
    <row r="5039" spans="1:2" x14ac:dyDescent="0.25">
      <c r="A5039" s="5" t="str">
        <f>IF(C5039="","",IF(ISERROR(VLOOKUP(C5039,'Client List (12-9-13)'!$B$2:$D$2000,3,FALSE)),"",TRIM(PROPER(VLOOKUP(C5039,'Client List (12-9-13)'!$B$2:$D$2000,3,FALSE)))))</f>
        <v/>
      </c>
      <c r="B5039" s="5" t="s">
        <v>6398</v>
      </c>
    </row>
    <row r="5040" spans="1:2" x14ac:dyDescent="0.25">
      <c r="A5040" s="5" t="str">
        <f>IF(C5040="","",IF(ISERROR(VLOOKUP(C5040,'Client List (12-9-13)'!$B$2:$D$2000,3,FALSE)),"",TRIM(PROPER(VLOOKUP(C5040,'Client List (12-9-13)'!$B$2:$D$2000,3,FALSE)))))</f>
        <v/>
      </c>
      <c r="B5040" s="5" t="s">
        <v>6398</v>
      </c>
    </row>
    <row r="5041" spans="1:2" x14ac:dyDescent="0.25">
      <c r="A5041" s="5" t="str">
        <f>IF(C5041="","",IF(ISERROR(VLOOKUP(C5041,'Client List (12-9-13)'!$B$2:$D$2000,3,FALSE)),"",TRIM(PROPER(VLOOKUP(C5041,'Client List (12-9-13)'!$B$2:$D$2000,3,FALSE)))))</f>
        <v/>
      </c>
      <c r="B5041" s="5" t="s">
        <v>6398</v>
      </c>
    </row>
    <row r="5042" spans="1:2" x14ac:dyDescent="0.25">
      <c r="A5042" s="5" t="str">
        <f>IF(C5042="","",IF(ISERROR(VLOOKUP(C5042,'Client List (12-9-13)'!$B$2:$D$2000,3,FALSE)),"",TRIM(PROPER(VLOOKUP(C5042,'Client List (12-9-13)'!$B$2:$D$2000,3,FALSE)))))</f>
        <v/>
      </c>
      <c r="B5042" s="5" t="s">
        <v>6398</v>
      </c>
    </row>
    <row r="5043" spans="1:2" x14ac:dyDescent="0.25">
      <c r="A5043" s="5" t="str">
        <f>IF(C5043="","",IF(ISERROR(VLOOKUP(C5043,'Client List (12-9-13)'!$B$2:$D$2000,3,FALSE)),"",TRIM(PROPER(VLOOKUP(C5043,'Client List (12-9-13)'!$B$2:$D$2000,3,FALSE)))))</f>
        <v/>
      </c>
      <c r="B5043" s="5" t="s">
        <v>6398</v>
      </c>
    </row>
    <row r="5044" spans="1:2" x14ac:dyDescent="0.25">
      <c r="A5044" s="5" t="str">
        <f>IF(C5044="","",IF(ISERROR(VLOOKUP(C5044,'Client List (12-9-13)'!$B$2:$D$2000,3,FALSE)),"",TRIM(PROPER(VLOOKUP(C5044,'Client List (12-9-13)'!$B$2:$D$2000,3,FALSE)))))</f>
        <v/>
      </c>
      <c r="B5044" s="5" t="s">
        <v>6398</v>
      </c>
    </row>
    <row r="5045" spans="1:2" x14ac:dyDescent="0.25">
      <c r="A5045" s="5" t="str">
        <f>IF(C5045="","",IF(ISERROR(VLOOKUP(C5045,'Client List (12-9-13)'!$B$2:$D$2000,3,FALSE)),"",TRIM(PROPER(VLOOKUP(C5045,'Client List (12-9-13)'!$B$2:$D$2000,3,FALSE)))))</f>
        <v/>
      </c>
      <c r="B5045" s="5" t="s">
        <v>6398</v>
      </c>
    </row>
    <row r="5046" spans="1:2" x14ac:dyDescent="0.25">
      <c r="A5046" s="5" t="str">
        <f>IF(C5046="","",IF(ISERROR(VLOOKUP(C5046,'Client List (12-9-13)'!$B$2:$D$2000,3,FALSE)),"",TRIM(PROPER(VLOOKUP(C5046,'Client List (12-9-13)'!$B$2:$D$2000,3,FALSE)))))</f>
        <v/>
      </c>
      <c r="B5046" s="5" t="s">
        <v>6398</v>
      </c>
    </row>
    <row r="5047" spans="1:2" x14ac:dyDescent="0.25">
      <c r="A5047" s="5" t="str">
        <f>IF(C5047="","",IF(ISERROR(VLOOKUP(C5047,'Client List (12-9-13)'!$B$2:$D$2000,3,FALSE)),"",TRIM(PROPER(VLOOKUP(C5047,'Client List (12-9-13)'!$B$2:$D$2000,3,FALSE)))))</f>
        <v/>
      </c>
      <c r="B5047" s="5" t="s">
        <v>6398</v>
      </c>
    </row>
    <row r="5048" spans="1:2" x14ac:dyDescent="0.25">
      <c r="A5048" s="5" t="str">
        <f>IF(C5048="","",IF(ISERROR(VLOOKUP(C5048,'Client List (12-9-13)'!$B$2:$D$2000,3,FALSE)),"",TRIM(PROPER(VLOOKUP(C5048,'Client List (12-9-13)'!$B$2:$D$2000,3,FALSE)))))</f>
        <v/>
      </c>
      <c r="B5048" s="5" t="s">
        <v>6398</v>
      </c>
    </row>
    <row r="5049" spans="1:2" x14ac:dyDescent="0.25">
      <c r="A5049" s="5" t="str">
        <f>IF(C5049="","",IF(ISERROR(VLOOKUP(C5049,'Client List (12-9-13)'!$B$2:$D$2000,3,FALSE)),"",TRIM(PROPER(VLOOKUP(C5049,'Client List (12-9-13)'!$B$2:$D$2000,3,FALSE)))))</f>
        <v/>
      </c>
      <c r="B5049" s="5" t="s">
        <v>6398</v>
      </c>
    </row>
    <row r="5050" spans="1:2" x14ac:dyDescent="0.25">
      <c r="A5050" s="5" t="str">
        <f>IF(C5050="","",IF(ISERROR(VLOOKUP(C5050,'Client List (12-9-13)'!$B$2:$D$2000,3,FALSE)),"",TRIM(PROPER(VLOOKUP(C5050,'Client List (12-9-13)'!$B$2:$D$2000,3,FALSE)))))</f>
        <v/>
      </c>
      <c r="B5050" s="5" t="s">
        <v>6398</v>
      </c>
    </row>
    <row r="5051" spans="1:2" x14ac:dyDescent="0.25">
      <c r="A5051" s="5" t="str">
        <f>IF(C5051="","",IF(ISERROR(VLOOKUP(C5051,'Client List (12-9-13)'!$B$2:$D$2000,3,FALSE)),"",TRIM(PROPER(VLOOKUP(C5051,'Client List (12-9-13)'!$B$2:$D$2000,3,FALSE)))))</f>
        <v/>
      </c>
      <c r="B5051" s="5" t="s">
        <v>6398</v>
      </c>
    </row>
    <row r="5052" spans="1:2" x14ac:dyDescent="0.25">
      <c r="A5052" s="5" t="str">
        <f>IF(C5052="","",IF(ISERROR(VLOOKUP(C5052,'Client List (12-9-13)'!$B$2:$D$2000,3,FALSE)),"",TRIM(PROPER(VLOOKUP(C5052,'Client List (12-9-13)'!$B$2:$D$2000,3,FALSE)))))</f>
        <v/>
      </c>
      <c r="B5052" s="5" t="s">
        <v>6398</v>
      </c>
    </row>
    <row r="5053" spans="1:2" x14ac:dyDescent="0.25">
      <c r="A5053" s="5" t="str">
        <f>IF(C5053="","",IF(ISERROR(VLOOKUP(C5053,'Client List (12-9-13)'!$B$2:$D$2000,3,FALSE)),"",TRIM(PROPER(VLOOKUP(C5053,'Client List (12-9-13)'!$B$2:$D$2000,3,FALSE)))))</f>
        <v/>
      </c>
      <c r="B5053" s="5" t="s">
        <v>6398</v>
      </c>
    </row>
    <row r="5054" spans="1:2" x14ac:dyDescent="0.25">
      <c r="A5054" s="5" t="str">
        <f>IF(C5054="","",IF(ISERROR(VLOOKUP(C5054,'Client List (12-9-13)'!$B$2:$D$2000,3,FALSE)),"",TRIM(PROPER(VLOOKUP(C5054,'Client List (12-9-13)'!$B$2:$D$2000,3,FALSE)))))</f>
        <v/>
      </c>
      <c r="B5054" s="5" t="s">
        <v>6398</v>
      </c>
    </row>
    <row r="5055" spans="1:2" x14ac:dyDescent="0.25">
      <c r="A5055" s="5" t="str">
        <f>IF(C5055="","",IF(ISERROR(VLOOKUP(C5055,'Client List (12-9-13)'!$B$2:$D$2000,3,FALSE)),"",TRIM(PROPER(VLOOKUP(C5055,'Client List (12-9-13)'!$B$2:$D$2000,3,FALSE)))))</f>
        <v/>
      </c>
      <c r="B5055" s="5" t="s">
        <v>6398</v>
      </c>
    </row>
    <row r="5056" spans="1:2" x14ac:dyDescent="0.25">
      <c r="A5056" s="5" t="str">
        <f>IF(C5056="","",IF(ISERROR(VLOOKUP(C5056,'Client List (12-9-13)'!$B$2:$D$2000,3,FALSE)),"",TRIM(PROPER(VLOOKUP(C5056,'Client List (12-9-13)'!$B$2:$D$2000,3,FALSE)))))</f>
        <v/>
      </c>
      <c r="B5056" s="5" t="s">
        <v>6398</v>
      </c>
    </row>
    <row r="5057" spans="1:2" x14ac:dyDescent="0.25">
      <c r="A5057" s="5" t="str">
        <f>IF(C5057="","",IF(ISERROR(VLOOKUP(C5057,'Client List (12-9-13)'!$B$2:$D$2000,3,FALSE)),"",TRIM(PROPER(VLOOKUP(C5057,'Client List (12-9-13)'!$B$2:$D$2000,3,FALSE)))))</f>
        <v/>
      </c>
      <c r="B5057" s="5" t="s">
        <v>6398</v>
      </c>
    </row>
    <row r="5058" spans="1:2" x14ac:dyDescent="0.25">
      <c r="A5058" s="5" t="str">
        <f>IF(C5058="","",IF(ISERROR(VLOOKUP(C5058,'Client List (12-9-13)'!$B$2:$D$2000,3,FALSE)),"",TRIM(PROPER(VLOOKUP(C5058,'Client List (12-9-13)'!$B$2:$D$2000,3,FALSE)))))</f>
        <v/>
      </c>
      <c r="B5058" s="5" t="s">
        <v>6398</v>
      </c>
    </row>
    <row r="5059" spans="1:2" x14ac:dyDescent="0.25">
      <c r="A5059" s="5" t="str">
        <f>IF(C5059="","",IF(ISERROR(VLOOKUP(C5059,'Client List (12-9-13)'!$B$2:$D$2000,3,FALSE)),"",TRIM(PROPER(VLOOKUP(C5059,'Client List (12-9-13)'!$B$2:$D$2000,3,FALSE)))))</f>
        <v/>
      </c>
      <c r="B5059" s="5" t="s">
        <v>6398</v>
      </c>
    </row>
    <row r="5060" spans="1:2" x14ac:dyDescent="0.25">
      <c r="A5060" s="5" t="str">
        <f>IF(C5060="","",IF(ISERROR(VLOOKUP(C5060,'Client List (12-9-13)'!$B$2:$D$2000,3,FALSE)),"",TRIM(PROPER(VLOOKUP(C5060,'Client List (12-9-13)'!$B$2:$D$2000,3,FALSE)))))</f>
        <v/>
      </c>
      <c r="B5060" s="5" t="s">
        <v>6398</v>
      </c>
    </row>
    <row r="5061" spans="1:2" x14ac:dyDescent="0.25">
      <c r="A5061" s="5" t="str">
        <f>IF(C5061="","",IF(ISERROR(VLOOKUP(C5061,'Client List (12-9-13)'!$B$2:$D$2000,3,FALSE)),"",TRIM(PROPER(VLOOKUP(C5061,'Client List (12-9-13)'!$B$2:$D$2000,3,FALSE)))))</f>
        <v/>
      </c>
      <c r="B5061" s="5" t="s">
        <v>6398</v>
      </c>
    </row>
    <row r="5062" spans="1:2" x14ac:dyDescent="0.25">
      <c r="A5062" s="5" t="str">
        <f>IF(C5062="","",IF(ISERROR(VLOOKUP(C5062,'Client List (12-9-13)'!$B$2:$D$2000,3,FALSE)),"",TRIM(PROPER(VLOOKUP(C5062,'Client List (12-9-13)'!$B$2:$D$2000,3,FALSE)))))</f>
        <v/>
      </c>
      <c r="B5062" s="5" t="s">
        <v>6398</v>
      </c>
    </row>
    <row r="5063" spans="1:2" x14ac:dyDescent="0.25">
      <c r="A5063" s="5" t="str">
        <f>IF(C5063="","",IF(ISERROR(VLOOKUP(C5063,'Client List (12-9-13)'!$B$2:$D$2000,3,FALSE)),"",TRIM(PROPER(VLOOKUP(C5063,'Client List (12-9-13)'!$B$2:$D$2000,3,FALSE)))))</f>
        <v/>
      </c>
      <c r="B5063" s="5" t="s">
        <v>6398</v>
      </c>
    </row>
    <row r="5064" spans="1:2" x14ac:dyDescent="0.25">
      <c r="A5064" s="5" t="str">
        <f>IF(C5064="","",IF(ISERROR(VLOOKUP(C5064,'Client List (12-9-13)'!$B$2:$D$2000,3,FALSE)),"",TRIM(PROPER(VLOOKUP(C5064,'Client List (12-9-13)'!$B$2:$D$2000,3,FALSE)))))</f>
        <v/>
      </c>
      <c r="B5064" s="5" t="s">
        <v>6398</v>
      </c>
    </row>
    <row r="5065" spans="1:2" x14ac:dyDescent="0.25">
      <c r="A5065" s="5" t="str">
        <f>IF(C5065="","",IF(ISERROR(VLOOKUP(C5065,'Client List (12-9-13)'!$B$2:$D$2000,3,FALSE)),"",TRIM(PROPER(VLOOKUP(C5065,'Client List (12-9-13)'!$B$2:$D$2000,3,FALSE)))))</f>
        <v/>
      </c>
      <c r="B5065" s="5" t="s">
        <v>6398</v>
      </c>
    </row>
    <row r="5066" spans="1:2" x14ac:dyDescent="0.25">
      <c r="A5066" s="5" t="str">
        <f>IF(C5066="","",IF(ISERROR(VLOOKUP(C5066,'Client List (12-9-13)'!$B$2:$D$2000,3,FALSE)),"",TRIM(PROPER(VLOOKUP(C5066,'Client List (12-9-13)'!$B$2:$D$2000,3,FALSE)))))</f>
        <v/>
      </c>
      <c r="B5066" s="5" t="s">
        <v>6398</v>
      </c>
    </row>
    <row r="5067" spans="1:2" x14ac:dyDescent="0.25">
      <c r="A5067" s="5" t="str">
        <f>IF(C5067="","",IF(ISERROR(VLOOKUP(C5067,'Client List (12-9-13)'!$B$2:$D$2000,3,FALSE)),"",TRIM(PROPER(VLOOKUP(C5067,'Client List (12-9-13)'!$B$2:$D$2000,3,FALSE)))))</f>
        <v/>
      </c>
      <c r="B5067" s="5" t="s">
        <v>6398</v>
      </c>
    </row>
    <row r="5068" spans="1:2" x14ac:dyDescent="0.25">
      <c r="A5068" s="5" t="str">
        <f>IF(C5068="","",IF(ISERROR(VLOOKUP(C5068,'Client List (12-9-13)'!$B$2:$D$2000,3,FALSE)),"",TRIM(PROPER(VLOOKUP(C5068,'Client List (12-9-13)'!$B$2:$D$2000,3,FALSE)))))</f>
        <v/>
      </c>
      <c r="B5068" s="5" t="s">
        <v>6398</v>
      </c>
    </row>
    <row r="5069" spans="1:2" x14ac:dyDescent="0.25">
      <c r="A5069" s="5" t="str">
        <f>IF(C5069="","",IF(ISERROR(VLOOKUP(C5069,'Client List (12-9-13)'!$B$2:$D$2000,3,FALSE)),"",TRIM(PROPER(VLOOKUP(C5069,'Client List (12-9-13)'!$B$2:$D$2000,3,FALSE)))))</f>
        <v/>
      </c>
      <c r="B5069" s="5" t="s">
        <v>6398</v>
      </c>
    </row>
    <row r="5070" spans="1:2" x14ac:dyDescent="0.25">
      <c r="A5070" s="5" t="str">
        <f>IF(C5070="","",IF(ISERROR(VLOOKUP(C5070,'Client List (12-9-13)'!$B$2:$D$2000,3,FALSE)),"",TRIM(PROPER(VLOOKUP(C5070,'Client List (12-9-13)'!$B$2:$D$2000,3,FALSE)))))</f>
        <v/>
      </c>
      <c r="B5070" s="5" t="s">
        <v>6398</v>
      </c>
    </row>
    <row r="5071" spans="1:2" x14ac:dyDescent="0.25">
      <c r="A5071" s="5" t="str">
        <f>IF(C5071="","",IF(ISERROR(VLOOKUP(C5071,'Client List (12-9-13)'!$B$2:$D$2000,3,FALSE)),"",TRIM(PROPER(VLOOKUP(C5071,'Client List (12-9-13)'!$B$2:$D$2000,3,FALSE)))))</f>
        <v/>
      </c>
      <c r="B5071" s="5" t="s">
        <v>6398</v>
      </c>
    </row>
    <row r="5072" spans="1:2" x14ac:dyDescent="0.25">
      <c r="A5072" s="5" t="str">
        <f>IF(C5072="","",IF(ISERROR(VLOOKUP(C5072,'Client List (12-9-13)'!$B$2:$D$2000,3,FALSE)),"",TRIM(PROPER(VLOOKUP(C5072,'Client List (12-9-13)'!$B$2:$D$2000,3,FALSE)))))</f>
        <v/>
      </c>
      <c r="B5072" s="5" t="s">
        <v>6398</v>
      </c>
    </row>
    <row r="5073" spans="1:2" x14ac:dyDescent="0.25">
      <c r="A5073" s="5" t="str">
        <f>IF(C5073="","",IF(ISERROR(VLOOKUP(C5073,'Client List (12-9-13)'!$B$2:$D$2000,3,FALSE)),"",TRIM(PROPER(VLOOKUP(C5073,'Client List (12-9-13)'!$B$2:$D$2000,3,FALSE)))))</f>
        <v/>
      </c>
      <c r="B5073" s="5" t="s">
        <v>6398</v>
      </c>
    </row>
    <row r="5074" spans="1:2" x14ac:dyDescent="0.25">
      <c r="A5074" s="5" t="str">
        <f>IF(C5074="","",IF(ISERROR(VLOOKUP(C5074,'Client List (12-9-13)'!$B$2:$D$2000,3,FALSE)),"",TRIM(PROPER(VLOOKUP(C5074,'Client List (12-9-13)'!$B$2:$D$2000,3,FALSE)))))</f>
        <v/>
      </c>
      <c r="B5074" s="5" t="s">
        <v>6398</v>
      </c>
    </row>
    <row r="5075" spans="1:2" x14ac:dyDescent="0.25">
      <c r="A5075" s="5" t="str">
        <f>IF(C5075="","",IF(ISERROR(VLOOKUP(C5075,'Client List (12-9-13)'!$B$2:$D$2000,3,FALSE)),"",TRIM(PROPER(VLOOKUP(C5075,'Client List (12-9-13)'!$B$2:$D$2000,3,FALSE)))))</f>
        <v/>
      </c>
      <c r="B5075" s="5" t="s">
        <v>6398</v>
      </c>
    </row>
    <row r="5076" spans="1:2" x14ac:dyDescent="0.25">
      <c r="A5076" s="5" t="str">
        <f>IF(C5076="","",IF(ISERROR(VLOOKUP(C5076,'Client List (12-9-13)'!$B$2:$D$2000,3,FALSE)),"",TRIM(PROPER(VLOOKUP(C5076,'Client List (12-9-13)'!$B$2:$D$2000,3,FALSE)))))</f>
        <v/>
      </c>
      <c r="B5076" s="5" t="s">
        <v>6398</v>
      </c>
    </row>
    <row r="5077" spans="1:2" x14ac:dyDescent="0.25">
      <c r="A5077" s="5" t="str">
        <f>IF(C5077="","",IF(ISERROR(VLOOKUP(C5077,'Client List (12-9-13)'!$B$2:$D$2000,3,FALSE)),"",TRIM(PROPER(VLOOKUP(C5077,'Client List (12-9-13)'!$B$2:$D$2000,3,FALSE)))))</f>
        <v/>
      </c>
      <c r="B5077" s="5" t="s">
        <v>6398</v>
      </c>
    </row>
    <row r="5078" spans="1:2" x14ac:dyDescent="0.25">
      <c r="A5078" s="5" t="str">
        <f>IF(C5078="","",IF(ISERROR(VLOOKUP(C5078,'Client List (12-9-13)'!$B$2:$D$2000,3,FALSE)),"",TRIM(PROPER(VLOOKUP(C5078,'Client List (12-9-13)'!$B$2:$D$2000,3,FALSE)))))</f>
        <v/>
      </c>
      <c r="B5078" s="5" t="s">
        <v>6398</v>
      </c>
    </row>
    <row r="5079" spans="1:2" x14ac:dyDescent="0.25">
      <c r="A5079" s="5" t="str">
        <f>IF(C5079="","",IF(ISERROR(VLOOKUP(C5079,'Client List (12-9-13)'!$B$2:$D$2000,3,FALSE)),"",TRIM(PROPER(VLOOKUP(C5079,'Client List (12-9-13)'!$B$2:$D$2000,3,FALSE)))))</f>
        <v/>
      </c>
      <c r="B5079" s="5" t="s">
        <v>6398</v>
      </c>
    </row>
    <row r="5080" spans="1:2" x14ac:dyDescent="0.25">
      <c r="A5080" s="5" t="str">
        <f>IF(C5080="","",IF(ISERROR(VLOOKUP(C5080,'Client List (12-9-13)'!$B$2:$D$2000,3,FALSE)),"",TRIM(PROPER(VLOOKUP(C5080,'Client List (12-9-13)'!$B$2:$D$2000,3,FALSE)))))</f>
        <v/>
      </c>
      <c r="B5080" s="5" t="s">
        <v>6398</v>
      </c>
    </row>
    <row r="5081" spans="1:2" x14ac:dyDescent="0.25">
      <c r="A5081" s="5" t="str">
        <f>IF(C5081="","",IF(ISERROR(VLOOKUP(C5081,'Client List (12-9-13)'!$B$2:$D$2000,3,FALSE)),"",TRIM(PROPER(VLOOKUP(C5081,'Client List (12-9-13)'!$B$2:$D$2000,3,FALSE)))))</f>
        <v/>
      </c>
      <c r="B5081" s="5" t="s">
        <v>6398</v>
      </c>
    </row>
    <row r="5082" spans="1:2" x14ac:dyDescent="0.25">
      <c r="A5082" s="5" t="str">
        <f>IF(C5082="","",IF(ISERROR(VLOOKUP(C5082,'Client List (12-9-13)'!$B$2:$D$2000,3,FALSE)),"",TRIM(PROPER(VLOOKUP(C5082,'Client List (12-9-13)'!$B$2:$D$2000,3,FALSE)))))</f>
        <v/>
      </c>
      <c r="B5082" s="5" t="s">
        <v>6398</v>
      </c>
    </row>
    <row r="5083" spans="1:2" x14ac:dyDescent="0.25">
      <c r="A5083" s="5" t="str">
        <f>IF(C5083="","",IF(ISERROR(VLOOKUP(C5083,'Client List (12-9-13)'!$B$2:$D$2000,3,FALSE)),"",TRIM(PROPER(VLOOKUP(C5083,'Client List (12-9-13)'!$B$2:$D$2000,3,FALSE)))))</f>
        <v/>
      </c>
      <c r="B5083" s="5" t="s">
        <v>6398</v>
      </c>
    </row>
    <row r="5084" spans="1:2" x14ac:dyDescent="0.25">
      <c r="A5084" s="5" t="str">
        <f>IF(C5084="","",IF(ISERROR(VLOOKUP(C5084,'Client List (12-9-13)'!$B$2:$D$2000,3,FALSE)),"",TRIM(PROPER(VLOOKUP(C5084,'Client List (12-9-13)'!$B$2:$D$2000,3,FALSE)))))</f>
        <v/>
      </c>
      <c r="B5084" s="5" t="s">
        <v>6398</v>
      </c>
    </row>
    <row r="5085" spans="1:2" x14ac:dyDescent="0.25">
      <c r="A5085" s="5" t="str">
        <f>IF(C5085="","",IF(ISERROR(VLOOKUP(C5085,'Client List (12-9-13)'!$B$2:$D$2000,3,FALSE)),"",TRIM(PROPER(VLOOKUP(C5085,'Client List (12-9-13)'!$B$2:$D$2000,3,FALSE)))))</f>
        <v/>
      </c>
      <c r="B5085" s="5" t="s">
        <v>6398</v>
      </c>
    </row>
    <row r="5086" spans="1:2" x14ac:dyDescent="0.25">
      <c r="A5086" s="5" t="str">
        <f>IF(C5086="","",IF(ISERROR(VLOOKUP(C5086,'Client List (12-9-13)'!$B$2:$D$2000,3,FALSE)),"",TRIM(PROPER(VLOOKUP(C5086,'Client List (12-9-13)'!$B$2:$D$2000,3,FALSE)))))</f>
        <v/>
      </c>
      <c r="B5086" s="5" t="s">
        <v>6398</v>
      </c>
    </row>
    <row r="5087" spans="1:2" x14ac:dyDescent="0.25">
      <c r="A5087" s="5" t="str">
        <f>IF(C5087="","",IF(ISERROR(VLOOKUP(C5087,'Client List (12-9-13)'!$B$2:$D$2000,3,FALSE)),"",TRIM(PROPER(VLOOKUP(C5087,'Client List (12-9-13)'!$B$2:$D$2000,3,FALSE)))))</f>
        <v/>
      </c>
      <c r="B5087" s="5" t="s">
        <v>6398</v>
      </c>
    </row>
    <row r="5088" spans="1:2" x14ac:dyDescent="0.25">
      <c r="A5088" s="5" t="str">
        <f>IF(C5088="","",IF(ISERROR(VLOOKUP(C5088,'Client List (12-9-13)'!$B$2:$D$2000,3,FALSE)),"",TRIM(PROPER(VLOOKUP(C5088,'Client List (12-9-13)'!$B$2:$D$2000,3,FALSE)))))</f>
        <v/>
      </c>
      <c r="B5088" s="5" t="s">
        <v>6398</v>
      </c>
    </row>
    <row r="5089" spans="1:2" x14ac:dyDescent="0.25">
      <c r="A5089" s="5" t="str">
        <f>IF(C5089="","",IF(ISERROR(VLOOKUP(C5089,'Client List (12-9-13)'!$B$2:$D$2000,3,FALSE)),"",TRIM(PROPER(VLOOKUP(C5089,'Client List (12-9-13)'!$B$2:$D$2000,3,FALSE)))))</f>
        <v/>
      </c>
      <c r="B5089" s="5" t="s">
        <v>6398</v>
      </c>
    </row>
    <row r="5090" spans="1:2" x14ac:dyDescent="0.25">
      <c r="A5090" s="5" t="str">
        <f>IF(C5090="","",IF(ISERROR(VLOOKUP(C5090,'Client List (12-9-13)'!$B$2:$D$2000,3,FALSE)),"",TRIM(PROPER(VLOOKUP(C5090,'Client List (12-9-13)'!$B$2:$D$2000,3,FALSE)))))</f>
        <v/>
      </c>
      <c r="B5090" s="5" t="s">
        <v>6398</v>
      </c>
    </row>
    <row r="5091" spans="1:2" x14ac:dyDescent="0.25">
      <c r="A5091" s="5" t="str">
        <f>IF(C5091="","",IF(ISERROR(VLOOKUP(C5091,'Client List (12-9-13)'!$B$2:$D$2000,3,FALSE)),"",TRIM(PROPER(VLOOKUP(C5091,'Client List (12-9-13)'!$B$2:$D$2000,3,FALSE)))))</f>
        <v/>
      </c>
      <c r="B5091" s="5" t="s">
        <v>6398</v>
      </c>
    </row>
    <row r="5092" spans="1:2" x14ac:dyDescent="0.25">
      <c r="A5092" s="5" t="str">
        <f>IF(C5092="","",IF(ISERROR(VLOOKUP(C5092,'Client List (12-9-13)'!$B$2:$D$2000,3,FALSE)),"",TRIM(PROPER(VLOOKUP(C5092,'Client List (12-9-13)'!$B$2:$D$2000,3,FALSE)))))</f>
        <v/>
      </c>
      <c r="B5092" s="5" t="s">
        <v>6398</v>
      </c>
    </row>
    <row r="5093" spans="1:2" x14ac:dyDescent="0.25">
      <c r="A5093" s="5" t="str">
        <f>IF(C5093="","",IF(ISERROR(VLOOKUP(C5093,'Client List (12-9-13)'!$B$2:$D$2000,3,FALSE)),"",TRIM(PROPER(VLOOKUP(C5093,'Client List (12-9-13)'!$B$2:$D$2000,3,FALSE)))))</f>
        <v/>
      </c>
      <c r="B5093" s="5" t="s">
        <v>6398</v>
      </c>
    </row>
    <row r="5094" spans="1:2" x14ac:dyDescent="0.25">
      <c r="A5094" s="5" t="str">
        <f>IF(C5094="","",IF(ISERROR(VLOOKUP(C5094,'Client List (12-9-13)'!$B$2:$D$2000,3,FALSE)),"",TRIM(PROPER(VLOOKUP(C5094,'Client List (12-9-13)'!$B$2:$D$2000,3,FALSE)))))</f>
        <v/>
      </c>
      <c r="B5094" s="5" t="s">
        <v>6398</v>
      </c>
    </row>
    <row r="5095" spans="1:2" x14ac:dyDescent="0.25">
      <c r="A5095" s="5" t="str">
        <f>IF(C5095="","",IF(ISERROR(VLOOKUP(C5095,'Client List (12-9-13)'!$B$2:$D$2000,3,FALSE)),"",TRIM(PROPER(VLOOKUP(C5095,'Client List (12-9-13)'!$B$2:$D$2000,3,FALSE)))))</f>
        <v/>
      </c>
      <c r="B5095" s="5" t="s">
        <v>6398</v>
      </c>
    </row>
    <row r="5096" spans="1:2" x14ac:dyDescent="0.25">
      <c r="A5096" s="5" t="str">
        <f>IF(C5096="","",IF(ISERROR(VLOOKUP(C5096,'Client List (12-9-13)'!$B$2:$D$2000,3,FALSE)),"",TRIM(PROPER(VLOOKUP(C5096,'Client List (12-9-13)'!$B$2:$D$2000,3,FALSE)))))</f>
        <v/>
      </c>
      <c r="B5096" s="5" t="s">
        <v>6398</v>
      </c>
    </row>
    <row r="5097" spans="1:2" x14ac:dyDescent="0.25">
      <c r="A5097" s="5" t="str">
        <f>IF(C5097="","",IF(ISERROR(VLOOKUP(C5097,'Client List (12-9-13)'!$B$2:$D$2000,3,FALSE)),"",TRIM(PROPER(VLOOKUP(C5097,'Client List (12-9-13)'!$B$2:$D$2000,3,FALSE)))))</f>
        <v/>
      </c>
      <c r="B5097" s="5" t="s">
        <v>6398</v>
      </c>
    </row>
    <row r="5098" spans="1:2" x14ac:dyDescent="0.25">
      <c r="A5098" s="5" t="str">
        <f>IF(C5098="","",IF(ISERROR(VLOOKUP(C5098,'Client List (12-9-13)'!$B$2:$D$2000,3,FALSE)),"",TRIM(PROPER(VLOOKUP(C5098,'Client List (12-9-13)'!$B$2:$D$2000,3,FALSE)))))</f>
        <v/>
      </c>
      <c r="B5098" s="5" t="s">
        <v>6398</v>
      </c>
    </row>
    <row r="5099" spans="1:2" x14ac:dyDescent="0.25">
      <c r="A5099" s="5" t="str">
        <f>IF(C5099="","",IF(ISERROR(VLOOKUP(C5099,'Client List (12-9-13)'!$B$2:$D$2000,3,FALSE)),"",TRIM(PROPER(VLOOKUP(C5099,'Client List (12-9-13)'!$B$2:$D$2000,3,FALSE)))))</f>
        <v/>
      </c>
      <c r="B5099" s="5" t="s">
        <v>6398</v>
      </c>
    </row>
    <row r="5100" spans="1:2" x14ac:dyDescent="0.25">
      <c r="A5100" s="5" t="str">
        <f>IF(C5100="","",IF(ISERROR(VLOOKUP(C5100,'Client List (12-9-13)'!$B$2:$D$2000,3,FALSE)),"",TRIM(PROPER(VLOOKUP(C5100,'Client List (12-9-13)'!$B$2:$D$2000,3,FALSE)))))</f>
        <v/>
      </c>
      <c r="B5100" s="5" t="s">
        <v>6398</v>
      </c>
    </row>
    <row r="5101" spans="1:2" x14ac:dyDescent="0.25">
      <c r="A5101" s="5" t="str">
        <f>IF(C5101="","",IF(ISERROR(VLOOKUP(C5101,'Client List (12-9-13)'!$B$2:$D$2000,3,FALSE)),"",TRIM(PROPER(VLOOKUP(C5101,'Client List (12-9-13)'!$B$2:$D$2000,3,FALSE)))))</f>
        <v/>
      </c>
      <c r="B5101" s="5" t="s">
        <v>6398</v>
      </c>
    </row>
    <row r="5102" spans="1:2" x14ac:dyDescent="0.25">
      <c r="A5102" s="5" t="str">
        <f>IF(C5102="","",IF(ISERROR(VLOOKUP(C5102,'Client List (12-9-13)'!$B$2:$D$2000,3,FALSE)),"",TRIM(PROPER(VLOOKUP(C5102,'Client List (12-9-13)'!$B$2:$D$2000,3,FALSE)))))</f>
        <v/>
      </c>
      <c r="B5102" s="5" t="s">
        <v>6398</v>
      </c>
    </row>
    <row r="5103" spans="1:2" x14ac:dyDescent="0.25">
      <c r="A5103" s="5" t="str">
        <f>IF(C5103="","",IF(ISERROR(VLOOKUP(C5103,'Client List (12-9-13)'!$B$2:$D$2000,3,FALSE)),"",TRIM(PROPER(VLOOKUP(C5103,'Client List (12-9-13)'!$B$2:$D$2000,3,FALSE)))))</f>
        <v/>
      </c>
      <c r="B5103" s="5" t="s">
        <v>6398</v>
      </c>
    </row>
    <row r="5104" spans="1:2" x14ac:dyDescent="0.25">
      <c r="A5104" s="5" t="str">
        <f>IF(C5104="","",IF(ISERROR(VLOOKUP(C5104,'Client List (12-9-13)'!$B$2:$D$2000,3,FALSE)),"",TRIM(PROPER(VLOOKUP(C5104,'Client List (12-9-13)'!$B$2:$D$2000,3,FALSE)))))</f>
        <v/>
      </c>
      <c r="B5104" s="5" t="s">
        <v>6398</v>
      </c>
    </row>
    <row r="5105" spans="1:2" x14ac:dyDescent="0.25">
      <c r="A5105" s="5" t="str">
        <f>IF(C5105="","",IF(ISERROR(VLOOKUP(C5105,'Client List (12-9-13)'!$B$2:$D$2000,3,FALSE)),"",TRIM(PROPER(VLOOKUP(C5105,'Client List (12-9-13)'!$B$2:$D$2000,3,FALSE)))))</f>
        <v/>
      </c>
      <c r="B5105" s="5" t="s">
        <v>6398</v>
      </c>
    </row>
    <row r="5106" spans="1:2" x14ac:dyDescent="0.25">
      <c r="A5106" s="5" t="str">
        <f>IF(C5106="","",IF(ISERROR(VLOOKUP(C5106,'Client List (12-9-13)'!$B$2:$D$2000,3,FALSE)),"",TRIM(PROPER(VLOOKUP(C5106,'Client List (12-9-13)'!$B$2:$D$2000,3,FALSE)))))</f>
        <v/>
      </c>
      <c r="B5106" s="5" t="s">
        <v>6398</v>
      </c>
    </row>
    <row r="5107" spans="1:2" x14ac:dyDescent="0.25">
      <c r="A5107" s="5" t="str">
        <f>IF(C5107="","",IF(ISERROR(VLOOKUP(C5107,'Client List (12-9-13)'!$B$2:$D$2000,3,FALSE)),"",TRIM(PROPER(VLOOKUP(C5107,'Client List (12-9-13)'!$B$2:$D$2000,3,FALSE)))))</f>
        <v/>
      </c>
      <c r="B5107" s="5" t="s">
        <v>6398</v>
      </c>
    </row>
    <row r="5108" spans="1:2" x14ac:dyDescent="0.25">
      <c r="A5108" s="5" t="str">
        <f>IF(C5108="","",IF(ISERROR(VLOOKUP(C5108,'Client List (12-9-13)'!$B$2:$D$2000,3,FALSE)),"",TRIM(PROPER(VLOOKUP(C5108,'Client List (12-9-13)'!$B$2:$D$2000,3,FALSE)))))</f>
        <v/>
      </c>
      <c r="B5108" s="5" t="s">
        <v>6398</v>
      </c>
    </row>
    <row r="5109" spans="1:2" x14ac:dyDescent="0.25">
      <c r="A5109" s="5" t="str">
        <f>IF(C5109="","",IF(ISERROR(VLOOKUP(C5109,'Client List (12-9-13)'!$B$2:$D$2000,3,FALSE)),"",TRIM(PROPER(VLOOKUP(C5109,'Client List (12-9-13)'!$B$2:$D$2000,3,FALSE)))))</f>
        <v/>
      </c>
      <c r="B5109" s="5" t="s">
        <v>6398</v>
      </c>
    </row>
    <row r="5110" spans="1:2" x14ac:dyDescent="0.25">
      <c r="A5110" s="5" t="str">
        <f>IF(C5110="","",IF(ISERROR(VLOOKUP(C5110,'Client List (12-9-13)'!$B$2:$D$2000,3,FALSE)),"",TRIM(PROPER(VLOOKUP(C5110,'Client List (12-9-13)'!$B$2:$D$2000,3,FALSE)))))</f>
        <v/>
      </c>
      <c r="B5110" s="5" t="s">
        <v>6398</v>
      </c>
    </row>
    <row r="5111" spans="1:2" x14ac:dyDescent="0.25">
      <c r="A5111" s="5" t="str">
        <f>IF(C5111="","",IF(ISERROR(VLOOKUP(C5111,'Client List (12-9-13)'!$B$2:$D$2000,3,FALSE)),"",TRIM(PROPER(VLOOKUP(C5111,'Client List (12-9-13)'!$B$2:$D$2000,3,FALSE)))))</f>
        <v/>
      </c>
      <c r="B5111" s="5" t="s">
        <v>6398</v>
      </c>
    </row>
    <row r="5112" spans="1:2" x14ac:dyDescent="0.25">
      <c r="A5112" s="5" t="str">
        <f>IF(C5112="","",IF(ISERROR(VLOOKUP(C5112,'Client List (12-9-13)'!$B$2:$D$2000,3,FALSE)),"",TRIM(PROPER(VLOOKUP(C5112,'Client List (12-9-13)'!$B$2:$D$2000,3,FALSE)))))</f>
        <v/>
      </c>
      <c r="B5112" s="5" t="s">
        <v>6398</v>
      </c>
    </row>
    <row r="5113" spans="1:2" x14ac:dyDescent="0.25">
      <c r="A5113" s="5" t="str">
        <f>IF(C5113="","",IF(ISERROR(VLOOKUP(C5113,'Client List (12-9-13)'!$B$2:$D$2000,3,FALSE)),"",TRIM(PROPER(VLOOKUP(C5113,'Client List (12-9-13)'!$B$2:$D$2000,3,FALSE)))))</f>
        <v/>
      </c>
      <c r="B5113" s="5" t="s">
        <v>6398</v>
      </c>
    </row>
    <row r="5114" spans="1:2" x14ac:dyDescent="0.25">
      <c r="A5114" s="5" t="str">
        <f>IF(C5114="","",IF(ISERROR(VLOOKUP(C5114,'Client List (12-9-13)'!$B$2:$D$2000,3,FALSE)),"",TRIM(PROPER(VLOOKUP(C5114,'Client List (12-9-13)'!$B$2:$D$2000,3,FALSE)))))</f>
        <v/>
      </c>
      <c r="B5114" s="5" t="s">
        <v>6398</v>
      </c>
    </row>
    <row r="5115" spans="1:2" x14ac:dyDescent="0.25">
      <c r="A5115" s="5" t="str">
        <f>IF(C5115="","",IF(ISERROR(VLOOKUP(C5115,'Client List (12-9-13)'!$B$2:$D$2000,3,FALSE)),"",TRIM(PROPER(VLOOKUP(C5115,'Client List (12-9-13)'!$B$2:$D$2000,3,FALSE)))))</f>
        <v/>
      </c>
      <c r="B5115" s="5" t="s">
        <v>6398</v>
      </c>
    </row>
    <row r="5116" spans="1:2" x14ac:dyDescent="0.25">
      <c r="A5116" s="5" t="str">
        <f>IF(C5116="","",IF(ISERROR(VLOOKUP(C5116,'Client List (12-9-13)'!$B$2:$D$2000,3,FALSE)),"",TRIM(PROPER(VLOOKUP(C5116,'Client List (12-9-13)'!$B$2:$D$2000,3,FALSE)))))</f>
        <v/>
      </c>
      <c r="B5116" s="5" t="s">
        <v>6398</v>
      </c>
    </row>
    <row r="5117" spans="1:2" x14ac:dyDescent="0.25">
      <c r="A5117" s="5" t="str">
        <f>IF(C5117="","",IF(ISERROR(VLOOKUP(C5117,'Client List (12-9-13)'!$B$2:$D$2000,3,FALSE)),"",TRIM(PROPER(VLOOKUP(C5117,'Client List (12-9-13)'!$B$2:$D$2000,3,FALSE)))))</f>
        <v/>
      </c>
      <c r="B5117" s="5" t="s">
        <v>6398</v>
      </c>
    </row>
    <row r="5118" spans="1:2" x14ac:dyDescent="0.25">
      <c r="A5118" s="5" t="str">
        <f>IF(C5118="","",IF(ISERROR(VLOOKUP(C5118,'Client List (12-9-13)'!$B$2:$D$2000,3,FALSE)),"",TRIM(PROPER(VLOOKUP(C5118,'Client List (12-9-13)'!$B$2:$D$2000,3,FALSE)))))</f>
        <v/>
      </c>
      <c r="B5118" s="5" t="s">
        <v>6398</v>
      </c>
    </row>
    <row r="5119" spans="1:2" x14ac:dyDescent="0.25">
      <c r="A5119" s="5" t="str">
        <f>IF(C5119="","",IF(ISERROR(VLOOKUP(C5119,'Client List (12-9-13)'!$B$2:$D$2000,3,FALSE)),"",TRIM(PROPER(VLOOKUP(C5119,'Client List (12-9-13)'!$B$2:$D$2000,3,FALSE)))))</f>
        <v/>
      </c>
      <c r="B5119" s="5" t="s">
        <v>6398</v>
      </c>
    </row>
    <row r="5120" spans="1:2" x14ac:dyDescent="0.25">
      <c r="A5120" s="5" t="str">
        <f>IF(C5120="","",IF(ISERROR(VLOOKUP(C5120,'Client List (12-9-13)'!$B$2:$D$2000,3,FALSE)),"",TRIM(PROPER(VLOOKUP(C5120,'Client List (12-9-13)'!$B$2:$D$2000,3,FALSE)))))</f>
        <v/>
      </c>
      <c r="B5120" s="5" t="s">
        <v>6398</v>
      </c>
    </row>
    <row r="5121" spans="1:2" x14ac:dyDescent="0.25">
      <c r="A5121" s="5" t="str">
        <f>IF(C5121="","",IF(ISERROR(VLOOKUP(C5121,'Client List (12-9-13)'!$B$2:$D$2000,3,FALSE)),"",TRIM(PROPER(VLOOKUP(C5121,'Client List (12-9-13)'!$B$2:$D$2000,3,FALSE)))))</f>
        <v/>
      </c>
      <c r="B5121" s="5" t="s">
        <v>6398</v>
      </c>
    </row>
    <row r="5122" spans="1:2" x14ac:dyDescent="0.25">
      <c r="A5122" s="5" t="str">
        <f>IF(C5122="","",IF(ISERROR(VLOOKUP(C5122,'Client List (12-9-13)'!$B$2:$D$2000,3,FALSE)),"",TRIM(PROPER(VLOOKUP(C5122,'Client List (12-9-13)'!$B$2:$D$2000,3,FALSE)))))</f>
        <v/>
      </c>
      <c r="B5122" s="5" t="s">
        <v>6398</v>
      </c>
    </row>
    <row r="5123" spans="1:2" x14ac:dyDescent="0.25">
      <c r="A5123" s="5" t="str">
        <f>IF(C5123="","",IF(ISERROR(VLOOKUP(C5123,'Client List (12-9-13)'!$B$2:$D$2000,3,FALSE)),"",TRIM(PROPER(VLOOKUP(C5123,'Client List (12-9-13)'!$B$2:$D$2000,3,FALSE)))))</f>
        <v/>
      </c>
      <c r="B5123" s="5" t="s">
        <v>6398</v>
      </c>
    </row>
    <row r="5124" spans="1:2" x14ac:dyDescent="0.25">
      <c r="A5124" s="5" t="str">
        <f>IF(C5124="","",IF(ISERROR(VLOOKUP(C5124,'Client List (12-9-13)'!$B$2:$D$2000,3,FALSE)),"",TRIM(PROPER(VLOOKUP(C5124,'Client List (12-9-13)'!$B$2:$D$2000,3,FALSE)))))</f>
        <v/>
      </c>
      <c r="B5124" s="5" t="s">
        <v>6398</v>
      </c>
    </row>
    <row r="5125" spans="1:2" x14ac:dyDescent="0.25">
      <c r="A5125" s="5" t="str">
        <f>IF(C5125="","",IF(ISERROR(VLOOKUP(C5125,'Client List (12-9-13)'!$B$2:$D$2000,3,FALSE)),"",TRIM(PROPER(VLOOKUP(C5125,'Client List (12-9-13)'!$B$2:$D$2000,3,FALSE)))))</f>
        <v/>
      </c>
      <c r="B5125" s="5" t="s">
        <v>6398</v>
      </c>
    </row>
    <row r="5126" spans="1:2" x14ac:dyDescent="0.25">
      <c r="A5126" s="5" t="str">
        <f>IF(C5126="","",IF(ISERROR(VLOOKUP(C5126,'Client List (12-9-13)'!$B$2:$D$2000,3,FALSE)),"",TRIM(PROPER(VLOOKUP(C5126,'Client List (12-9-13)'!$B$2:$D$2000,3,FALSE)))))</f>
        <v/>
      </c>
      <c r="B5126" s="5" t="s">
        <v>6398</v>
      </c>
    </row>
    <row r="5127" spans="1:2" x14ac:dyDescent="0.25">
      <c r="A5127" s="5" t="str">
        <f>IF(C5127="","",IF(ISERROR(VLOOKUP(C5127,'Client List (12-9-13)'!$B$2:$D$2000,3,FALSE)),"",TRIM(PROPER(VLOOKUP(C5127,'Client List (12-9-13)'!$B$2:$D$2000,3,FALSE)))))</f>
        <v/>
      </c>
      <c r="B5127" s="5" t="s">
        <v>6398</v>
      </c>
    </row>
    <row r="5128" spans="1:2" x14ac:dyDescent="0.25">
      <c r="A5128" s="5" t="str">
        <f>IF(C5128="","",IF(ISERROR(VLOOKUP(C5128,'Client List (12-9-13)'!$B$2:$D$2000,3,FALSE)),"",TRIM(PROPER(VLOOKUP(C5128,'Client List (12-9-13)'!$B$2:$D$2000,3,FALSE)))))</f>
        <v/>
      </c>
      <c r="B5128" s="5" t="s">
        <v>6398</v>
      </c>
    </row>
    <row r="5129" spans="1:2" x14ac:dyDescent="0.25">
      <c r="A5129" s="5" t="str">
        <f>IF(C5129="","",IF(ISERROR(VLOOKUP(C5129,'Client List (12-9-13)'!$B$2:$D$2000,3,FALSE)),"",TRIM(PROPER(VLOOKUP(C5129,'Client List (12-9-13)'!$B$2:$D$2000,3,FALSE)))))</f>
        <v/>
      </c>
      <c r="B5129" s="5" t="s">
        <v>6398</v>
      </c>
    </row>
    <row r="5130" spans="1:2" x14ac:dyDescent="0.25">
      <c r="A5130" s="5" t="str">
        <f>IF(C5130="","",IF(ISERROR(VLOOKUP(C5130,'Client List (12-9-13)'!$B$2:$D$2000,3,FALSE)),"",TRIM(PROPER(VLOOKUP(C5130,'Client List (12-9-13)'!$B$2:$D$2000,3,FALSE)))))</f>
        <v/>
      </c>
      <c r="B5130" s="5" t="s">
        <v>6398</v>
      </c>
    </row>
    <row r="5131" spans="1:2" x14ac:dyDescent="0.25">
      <c r="A5131" s="5" t="str">
        <f>IF(C5131="","",IF(ISERROR(VLOOKUP(C5131,'Client List (12-9-13)'!$B$2:$D$2000,3,FALSE)),"",TRIM(PROPER(VLOOKUP(C5131,'Client List (12-9-13)'!$B$2:$D$2000,3,FALSE)))))</f>
        <v/>
      </c>
      <c r="B5131" s="5" t="s">
        <v>6398</v>
      </c>
    </row>
    <row r="5132" spans="1:2" x14ac:dyDescent="0.25">
      <c r="A5132" s="5" t="str">
        <f>IF(C5132="","",IF(ISERROR(VLOOKUP(C5132,'Client List (12-9-13)'!$B$2:$D$2000,3,FALSE)),"",TRIM(PROPER(VLOOKUP(C5132,'Client List (12-9-13)'!$B$2:$D$2000,3,FALSE)))))</f>
        <v/>
      </c>
      <c r="B5132" s="5" t="s">
        <v>6398</v>
      </c>
    </row>
    <row r="5133" spans="1:2" x14ac:dyDescent="0.25">
      <c r="A5133" s="5" t="str">
        <f>IF(C5133="","",IF(ISERROR(VLOOKUP(C5133,'Client List (12-9-13)'!$B$2:$D$2000,3,FALSE)),"",TRIM(PROPER(VLOOKUP(C5133,'Client List (12-9-13)'!$B$2:$D$2000,3,FALSE)))))</f>
        <v/>
      </c>
      <c r="B5133" s="5" t="s">
        <v>6398</v>
      </c>
    </row>
    <row r="5134" spans="1:2" x14ac:dyDescent="0.25">
      <c r="A5134" s="5" t="str">
        <f>IF(C5134="","",IF(ISERROR(VLOOKUP(C5134,'Client List (12-9-13)'!$B$2:$D$2000,3,FALSE)),"",TRIM(PROPER(VLOOKUP(C5134,'Client List (12-9-13)'!$B$2:$D$2000,3,FALSE)))))</f>
        <v/>
      </c>
      <c r="B5134" s="5" t="s">
        <v>6398</v>
      </c>
    </row>
    <row r="5135" spans="1:2" x14ac:dyDescent="0.25">
      <c r="A5135" s="5" t="str">
        <f>IF(C5135="","",IF(ISERROR(VLOOKUP(C5135,'Client List (12-9-13)'!$B$2:$D$2000,3,FALSE)),"",TRIM(PROPER(VLOOKUP(C5135,'Client List (12-9-13)'!$B$2:$D$2000,3,FALSE)))))</f>
        <v/>
      </c>
      <c r="B5135" s="5" t="s">
        <v>6398</v>
      </c>
    </row>
    <row r="5136" spans="1:2" x14ac:dyDescent="0.25">
      <c r="A5136" s="5" t="str">
        <f>IF(C5136="","",IF(ISERROR(VLOOKUP(C5136,'Client List (12-9-13)'!$B$2:$D$2000,3,FALSE)),"",TRIM(PROPER(VLOOKUP(C5136,'Client List (12-9-13)'!$B$2:$D$2000,3,FALSE)))))</f>
        <v/>
      </c>
      <c r="B5136" s="5" t="s">
        <v>6398</v>
      </c>
    </row>
    <row r="5137" spans="1:2" x14ac:dyDescent="0.25">
      <c r="A5137" s="5" t="str">
        <f>IF(C5137="","",IF(ISERROR(VLOOKUP(C5137,'Client List (12-9-13)'!$B$2:$D$2000,3,FALSE)),"",TRIM(PROPER(VLOOKUP(C5137,'Client List (12-9-13)'!$B$2:$D$2000,3,FALSE)))))</f>
        <v/>
      </c>
      <c r="B5137" s="5" t="s">
        <v>6398</v>
      </c>
    </row>
    <row r="5138" spans="1:2" x14ac:dyDescent="0.25">
      <c r="A5138" s="5" t="str">
        <f>IF(C5138="","",IF(ISERROR(VLOOKUP(C5138,'Client List (12-9-13)'!$B$2:$D$2000,3,FALSE)),"",TRIM(PROPER(VLOOKUP(C5138,'Client List (12-9-13)'!$B$2:$D$2000,3,FALSE)))))</f>
        <v/>
      </c>
      <c r="B5138" s="5" t="s">
        <v>6398</v>
      </c>
    </row>
    <row r="5139" spans="1:2" x14ac:dyDescent="0.25">
      <c r="A5139" s="5" t="str">
        <f>IF(C5139="","",IF(ISERROR(VLOOKUP(C5139,'Client List (12-9-13)'!$B$2:$D$2000,3,FALSE)),"",TRIM(PROPER(VLOOKUP(C5139,'Client List (12-9-13)'!$B$2:$D$2000,3,FALSE)))))</f>
        <v/>
      </c>
      <c r="B5139" s="5" t="s">
        <v>6398</v>
      </c>
    </row>
    <row r="5140" spans="1:2" x14ac:dyDescent="0.25">
      <c r="A5140" s="5" t="str">
        <f>IF(C5140="","",IF(ISERROR(VLOOKUP(C5140,'Client List (12-9-13)'!$B$2:$D$2000,3,FALSE)),"",TRIM(PROPER(VLOOKUP(C5140,'Client List (12-9-13)'!$B$2:$D$2000,3,FALSE)))))</f>
        <v/>
      </c>
      <c r="B5140" s="5" t="s">
        <v>6398</v>
      </c>
    </row>
    <row r="5141" spans="1:2" x14ac:dyDescent="0.25">
      <c r="A5141" s="5" t="str">
        <f>IF(C5141="","",IF(ISERROR(VLOOKUP(C5141,'Client List (12-9-13)'!$B$2:$D$2000,3,FALSE)),"",TRIM(PROPER(VLOOKUP(C5141,'Client List (12-9-13)'!$B$2:$D$2000,3,FALSE)))))</f>
        <v/>
      </c>
      <c r="B5141" s="5" t="s">
        <v>6398</v>
      </c>
    </row>
    <row r="5142" spans="1:2" x14ac:dyDescent="0.25">
      <c r="A5142" s="5" t="str">
        <f>IF(C5142="","",IF(ISERROR(VLOOKUP(C5142,'Client List (12-9-13)'!$B$2:$D$2000,3,FALSE)),"",TRIM(PROPER(VLOOKUP(C5142,'Client List (12-9-13)'!$B$2:$D$2000,3,FALSE)))))</f>
        <v/>
      </c>
      <c r="B5142" s="5" t="s">
        <v>6398</v>
      </c>
    </row>
    <row r="5143" spans="1:2" x14ac:dyDescent="0.25">
      <c r="A5143" s="5" t="str">
        <f>IF(C5143="","",IF(ISERROR(VLOOKUP(C5143,'Client List (12-9-13)'!$B$2:$D$2000,3,FALSE)),"",TRIM(PROPER(VLOOKUP(C5143,'Client List (12-9-13)'!$B$2:$D$2000,3,FALSE)))))</f>
        <v/>
      </c>
      <c r="B5143" s="5" t="s">
        <v>6398</v>
      </c>
    </row>
    <row r="5144" spans="1:2" x14ac:dyDescent="0.25">
      <c r="A5144" s="5" t="str">
        <f>IF(C5144="","",IF(ISERROR(VLOOKUP(C5144,'Client List (12-9-13)'!$B$2:$D$2000,3,FALSE)),"",TRIM(PROPER(VLOOKUP(C5144,'Client List (12-9-13)'!$B$2:$D$2000,3,FALSE)))))</f>
        <v/>
      </c>
      <c r="B5144" s="5" t="s">
        <v>6398</v>
      </c>
    </row>
    <row r="5145" spans="1:2" x14ac:dyDescent="0.25">
      <c r="A5145" s="5" t="str">
        <f>IF(C5145="","",IF(ISERROR(VLOOKUP(C5145,'Client List (12-9-13)'!$B$2:$D$2000,3,FALSE)),"",TRIM(PROPER(VLOOKUP(C5145,'Client List (12-9-13)'!$B$2:$D$2000,3,FALSE)))))</f>
        <v/>
      </c>
      <c r="B5145" s="5" t="s">
        <v>6398</v>
      </c>
    </row>
    <row r="5146" spans="1:2" x14ac:dyDescent="0.25">
      <c r="A5146" s="5" t="str">
        <f>IF(C5146="","",IF(ISERROR(VLOOKUP(C5146,'Client List (12-9-13)'!$B$2:$D$2000,3,FALSE)),"",TRIM(PROPER(VLOOKUP(C5146,'Client List (12-9-13)'!$B$2:$D$2000,3,FALSE)))))</f>
        <v/>
      </c>
      <c r="B5146" s="5" t="s">
        <v>6398</v>
      </c>
    </row>
    <row r="5147" spans="1:2" x14ac:dyDescent="0.25">
      <c r="A5147" s="5" t="str">
        <f>IF(C5147="","",IF(ISERROR(VLOOKUP(C5147,'Client List (12-9-13)'!$B$2:$D$2000,3,FALSE)),"",TRIM(PROPER(VLOOKUP(C5147,'Client List (12-9-13)'!$B$2:$D$2000,3,FALSE)))))</f>
        <v/>
      </c>
      <c r="B5147" s="5" t="s">
        <v>6398</v>
      </c>
    </row>
    <row r="5148" spans="1:2" x14ac:dyDescent="0.25">
      <c r="A5148" s="5" t="str">
        <f>IF(C5148="","",IF(ISERROR(VLOOKUP(C5148,'Client List (12-9-13)'!$B$2:$D$2000,3,FALSE)),"",TRIM(PROPER(VLOOKUP(C5148,'Client List (12-9-13)'!$B$2:$D$2000,3,FALSE)))))</f>
        <v/>
      </c>
      <c r="B5148" s="5" t="s">
        <v>6398</v>
      </c>
    </row>
    <row r="5149" spans="1:2" x14ac:dyDescent="0.25">
      <c r="A5149" s="5" t="str">
        <f>IF(C5149="","",IF(ISERROR(VLOOKUP(C5149,'Client List (12-9-13)'!$B$2:$D$2000,3,FALSE)),"",TRIM(PROPER(VLOOKUP(C5149,'Client List (12-9-13)'!$B$2:$D$2000,3,FALSE)))))</f>
        <v/>
      </c>
      <c r="B5149" s="5" t="s">
        <v>6398</v>
      </c>
    </row>
    <row r="5150" spans="1:2" x14ac:dyDescent="0.25">
      <c r="A5150" s="5" t="str">
        <f>IF(C5150="","",IF(ISERROR(VLOOKUP(C5150,'Client List (12-9-13)'!$B$2:$D$2000,3,FALSE)),"",TRIM(PROPER(VLOOKUP(C5150,'Client List (12-9-13)'!$B$2:$D$2000,3,FALSE)))))</f>
        <v/>
      </c>
      <c r="B5150" s="5" t="s">
        <v>6398</v>
      </c>
    </row>
    <row r="5151" spans="1:2" x14ac:dyDescent="0.25">
      <c r="A5151" s="5" t="str">
        <f>IF(C5151="","",IF(ISERROR(VLOOKUP(C5151,'Client List (12-9-13)'!$B$2:$D$2000,3,FALSE)),"",TRIM(PROPER(VLOOKUP(C5151,'Client List (12-9-13)'!$B$2:$D$2000,3,FALSE)))))</f>
        <v/>
      </c>
      <c r="B5151" s="5" t="s">
        <v>6398</v>
      </c>
    </row>
    <row r="5152" spans="1:2" x14ac:dyDescent="0.25">
      <c r="A5152" s="5" t="str">
        <f>IF(C5152="","",IF(ISERROR(VLOOKUP(C5152,'Client List (12-9-13)'!$B$2:$D$2000,3,FALSE)),"",TRIM(PROPER(VLOOKUP(C5152,'Client List (12-9-13)'!$B$2:$D$2000,3,FALSE)))))</f>
        <v/>
      </c>
      <c r="B5152" s="5" t="s">
        <v>6398</v>
      </c>
    </row>
    <row r="5153" spans="1:2" x14ac:dyDescent="0.25">
      <c r="A5153" s="5" t="str">
        <f>IF(C5153="","",IF(ISERROR(VLOOKUP(C5153,'Client List (12-9-13)'!$B$2:$D$2000,3,FALSE)),"",TRIM(PROPER(VLOOKUP(C5153,'Client List (12-9-13)'!$B$2:$D$2000,3,FALSE)))))</f>
        <v/>
      </c>
      <c r="B5153" s="5" t="s">
        <v>6398</v>
      </c>
    </row>
    <row r="5154" spans="1:2" x14ac:dyDescent="0.25">
      <c r="A5154" s="5" t="str">
        <f>IF(C5154="","",IF(ISERROR(VLOOKUP(C5154,'Client List (12-9-13)'!$B$2:$D$2000,3,FALSE)),"",TRIM(PROPER(VLOOKUP(C5154,'Client List (12-9-13)'!$B$2:$D$2000,3,FALSE)))))</f>
        <v/>
      </c>
      <c r="B5154" s="5" t="s">
        <v>6398</v>
      </c>
    </row>
    <row r="5155" spans="1:2" x14ac:dyDescent="0.25">
      <c r="A5155" s="5" t="str">
        <f>IF(C5155="","",IF(ISERROR(VLOOKUP(C5155,'Client List (12-9-13)'!$B$2:$D$2000,3,FALSE)),"",TRIM(PROPER(VLOOKUP(C5155,'Client List (12-9-13)'!$B$2:$D$2000,3,FALSE)))))</f>
        <v/>
      </c>
      <c r="B5155" s="5" t="s">
        <v>6398</v>
      </c>
    </row>
    <row r="5156" spans="1:2" x14ac:dyDescent="0.25">
      <c r="A5156" s="5" t="str">
        <f>IF(C5156="","",IF(ISERROR(VLOOKUP(C5156,'Client List (12-9-13)'!$B$2:$D$2000,3,FALSE)),"",TRIM(PROPER(VLOOKUP(C5156,'Client List (12-9-13)'!$B$2:$D$2000,3,FALSE)))))</f>
        <v/>
      </c>
      <c r="B5156" s="5" t="s">
        <v>6398</v>
      </c>
    </row>
    <row r="5157" spans="1:2" x14ac:dyDescent="0.25">
      <c r="A5157" s="5" t="str">
        <f>IF(C5157="","",IF(ISERROR(VLOOKUP(C5157,'Client List (12-9-13)'!$B$2:$D$2000,3,FALSE)),"",TRIM(PROPER(VLOOKUP(C5157,'Client List (12-9-13)'!$B$2:$D$2000,3,FALSE)))))</f>
        <v/>
      </c>
      <c r="B5157" s="5" t="s">
        <v>6398</v>
      </c>
    </row>
    <row r="5158" spans="1:2" x14ac:dyDescent="0.25">
      <c r="A5158" s="5" t="str">
        <f>IF(C5158="","",IF(ISERROR(VLOOKUP(C5158,'Client List (12-9-13)'!$B$2:$D$2000,3,FALSE)),"",TRIM(PROPER(VLOOKUP(C5158,'Client List (12-9-13)'!$B$2:$D$2000,3,FALSE)))))</f>
        <v/>
      </c>
      <c r="B5158" s="5" t="s">
        <v>6398</v>
      </c>
    </row>
    <row r="5159" spans="1:2" x14ac:dyDescent="0.25">
      <c r="A5159" s="5" t="str">
        <f>IF(C5159="","",IF(ISERROR(VLOOKUP(C5159,'Client List (12-9-13)'!$B$2:$D$2000,3,FALSE)),"",TRIM(PROPER(VLOOKUP(C5159,'Client List (12-9-13)'!$B$2:$D$2000,3,FALSE)))))</f>
        <v/>
      </c>
      <c r="B5159" s="5" t="s">
        <v>6398</v>
      </c>
    </row>
    <row r="5160" spans="1:2" x14ac:dyDescent="0.25">
      <c r="A5160" s="5" t="str">
        <f>IF(C5160="","",IF(ISERROR(VLOOKUP(C5160,'Client List (12-9-13)'!$B$2:$D$2000,3,FALSE)),"",TRIM(PROPER(VLOOKUP(C5160,'Client List (12-9-13)'!$B$2:$D$2000,3,FALSE)))))</f>
        <v/>
      </c>
      <c r="B5160" s="5" t="s">
        <v>6398</v>
      </c>
    </row>
    <row r="5161" spans="1:2" x14ac:dyDescent="0.25">
      <c r="A5161" s="5" t="str">
        <f>IF(C5161="","",IF(ISERROR(VLOOKUP(C5161,'Client List (12-9-13)'!$B$2:$D$2000,3,FALSE)),"",TRIM(PROPER(VLOOKUP(C5161,'Client List (12-9-13)'!$B$2:$D$2000,3,FALSE)))))</f>
        <v/>
      </c>
      <c r="B5161" s="5" t="s">
        <v>6398</v>
      </c>
    </row>
    <row r="5162" spans="1:2" x14ac:dyDescent="0.25">
      <c r="A5162" s="5" t="str">
        <f>IF(C5162="","",IF(ISERROR(VLOOKUP(C5162,'Client List (12-9-13)'!$B$2:$D$2000,3,FALSE)),"",TRIM(PROPER(VLOOKUP(C5162,'Client List (12-9-13)'!$B$2:$D$2000,3,FALSE)))))</f>
        <v/>
      </c>
      <c r="B5162" s="5" t="s">
        <v>6398</v>
      </c>
    </row>
    <row r="5163" spans="1:2" x14ac:dyDescent="0.25">
      <c r="A5163" s="5" t="str">
        <f>IF(C5163="","",IF(ISERROR(VLOOKUP(C5163,'Client List (12-9-13)'!$B$2:$D$2000,3,FALSE)),"",TRIM(PROPER(VLOOKUP(C5163,'Client List (12-9-13)'!$B$2:$D$2000,3,FALSE)))))</f>
        <v/>
      </c>
      <c r="B5163" s="5" t="s">
        <v>6398</v>
      </c>
    </row>
    <row r="5164" spans="1:2" x14ac:dyDescent="0.25">
      <c r="A5164" s="5" t="str">
        <f>IF(C5164="","",IF(ISERROR(VLOOKUP(C5164,'Client List (12-9-13)'!$B$2:$D$2000,3,FALSE)),"",TRIM(PROPER(VLOOKUP(C5164,'Client List (12-9-13)'!$B$2:$D$2000,3,FALSE)))))</f>
        <v/>
      </c>
      <c r="B5164" s="5" t="s">
        <v>6398</v>
      </c>
    </row>
    <row r="5165" spans="1:2" x14ac:dyDescent="0.25">
      <c r="A5165" s="5" t="str">
        <f>IF(C5165="","",IF(ISERROR(VLOOKUP(C5165,'Client List (12-9-13)'!$B$2:$D$2000,3,FALSE)),"",TRIM(PROPER(VLOOKUP(C5165,'Client List (12-9-13)'!$B$2:$D$2000,3,FALSE)))))</f>
        <v/>
      </c>
      <c r="B5165" s="5" t="s">
        <v>6398</v>
      </c>
    </row>
    <row r="5166" spans="1:2" x14ac:dyDescent="0.25">
      <c r="A5166" s="5" t="str">
        <f>IF(C5166="","",IF(ISERROR(VLOOKUP(C5166,'Client List (12-9-13)'!$B$2:$D$2000,3,FALSE)),"",TRIM(PROPER(VLOOKUP(C5166,'Client List (12-9-13)'!$B$2:$D$2000,3,FALSE)))))</f>
        <v/>
      </c>
      <c r="B5166" s="5" t="s">
        <v>6398</v>
      </c>
    </row>
    <row r="5167" spans="1:2" x14ac:dyDescent="0.25">
      <c r="A5167" s="5" t="str">
        <f>IF(C5167="","",IF(ISERROR(VLOOKUP(C5167,'Client List (12-9-13)'!$B$2:$D$2000,3,FALSE)),"",TRIM(PROPER(VLOOKUP(C5167,'Client List (12-9-13)'!$B$2:$D$2000,3,FALSE)))))</f>
        <v/>
      </c>
      <c r="B5167" s="5" t="s">
        <v>6398</v>
      </c>
    </row>
    <row r="5168" spans="1:2" x14ac:dyDescent="0.25">
      <c r="A5168" s="5" t="str">
        <f>IF(C5168="","",IF(ISERROR(VLOOKUP(C5168,'Client List (12-9-13)'!$B$2:$D$2000,3,FALSE)),"",TRIM(PROPER(VLOOKUP(C5168,'Client List (12-9-13)'!$B$2:$D$2000,3,FALSE)))))</f>
        <v/>
      </c>
      <c r="B5168" s="5" t="s">
        <v>6398</v>
      </c>
    </row>
    <row r="5169" spans="1:2" x14ac:dyDescent="0.25">
      <c r="A5169" s="5" t="str">
        <f>IF(C5169="","",IF(ISERROR(VLOOKUP(C5169,'Client List (12-9-13)'!$B$2:$D$2000,3,FALSE)),"",TRIM(PROPER(VLOOKUP(C5169,'Client List (12-9-13)'!$B$2:$D$2000,3,FALSE)))))</f>
        <v/>
      </c>
      <c r="B5169" s="5" t="s">
        <v>6398</v>
      </c>
    </row>
    <row r="5170" spans="1:2" x14ac:dyDescent="0.25">
      <c r="A5170" s="5" t="str">
        <f>IF(C5170="","",IF(ISERROR(VLOOKUP(C5170,'Client List (12-9-13)'!$B$2:$D$2000,3,FALSE)),"",TRIM(PROPER(VLOOKUP(C5170,'Client List (12-9-13)'!$B$2:$D$2000,3,FALSE)))))</f>
        <v/>
      </c>
      <c r="B5170" s="5" t="s">
        <v>6398</v>
      </c>
    </row>
    <row r="5171" spans="1:2" x14ac:dyDescent="0.25">
      <c r="A5171" s="5" t="str">
        <f>IF(C5171="","",IF(ISERROR(VLOOKUP(C5171,'Client List (12-9-13)'!$B$2:$D$2000,3,FALSE)),"",TRIM(PROPER(VLOOKUP(C5171,'Client List (12-9-13)'!$B$2:$D$2000,3,FALSE)))))</f>
        <v/>
      </c>
      <c r="B5171" s="5" t="s">
        <v>6398</v>
      </c>
    </row>
    <row r="5172" spans="1:2" x14ac:dyDescent="0.25">
      <c r="A5172" s="5" t="str">
        <f>IF(C5172="","",IF(ISERROR(VLOOKUP(C5172,'Client List (12-9-13)'!$B$2:$D$2000,3,FALSE)),"",TRIM(PROPER(VLOOKUP(C5172,'Client List (12-9-13)'!$B$2:$D$2000,3,FALSE)))))</f>
        <v/>
      </c>
      <c r="B5172" s="5" t="s">
        <v>6398</v>
      </c>
    </row>
    <row r="5173" spans="1:2" x14ac:dyDescent="0.25">
      <c r="A5173" s="5" t="str">
        <f>IF(C5173="","",IF(ISERROR(VLOOKUP(C5173,'Client List (12-9-13)'!$B$2:$D$2000,3,FALSE)),"",TRIM(PROPER(VLOOKUP(C5173,'Client List (12-9-13)'!$B$2:$D$2000,3,FALSE)))))</f>
        <v/>
      </c>
      <c r="B5173" s="5" t="s">
        <v>6398</v>
      </c>
    </row>
    <row r="5174" spans="1:2" x14ac:dyDescent="0.25">
      <c r="A5174" s="5" t="str">
        <f>IF(C5174="","",IF(ISERROR(VLOOKUP(C5174,'Client List (12-9-13)'!$B$2:$D$2000,3,FALSE)),"",TRIM(PROPER(VLOOKUP(C5174,'Client List (12-9-13)'!$B$2:$D$2000,3,FALSE)))))</f>
        <v/>
      </c>
      <c r="B5174" s="5" t="s">
        <v>6398</v>
      </c>
    </row>
    <row r="5175" spans="1:2" x14ac:dyDescent="0.25">
      <c r="A5175" s="5" t="str">
        <f>IF(C5175="","",IF(ISERROR(VLOOKUP(C5175,'Client List (12-9-13)'!$B$2:$D$2000,3,FALSE)),"",TRIM(PROPER(VLOOKUP(C5175,'Client List (12-9-13)'!$B$2:$D$2000,3,FALSE)))))</f>
        <v/>
      </c>
      <c r="B5175" s="5" t="s">
        <v>6398</v>
      </c>
    </row>
    <row r="5176" spans="1:2" x14ac:dyDescent="0.25">
      <c r="A5176" s="5" t="str">
        <f>IF(C5176="","",IF(ISERROR(VLOOKUP(C5176,'Client List (12-9-13)'!$B$2:$D$2000,3,FALSE)),"",TRIM(PROPER(VLOOKUP(C5176,'Client List (12-9-13)'!$B$2:$D$2000,3,FALSE)))))</f>
        <v/>
      </c>
      <c r="B5176" s="5" t="s">
        <v>6398</v>
      </c>
    </row>
    <row r="5177" spans="1:2" x14ac:dyDescent="0.25">
      <c r="A5177" s="5" t="str">
        <f>IF(C5177="","",IF(ISERROR(VLOOKUP(C5177,'Client List (12-9-13)'!$B$2:$D$2000,3,FALSE)),"",TRIM(PROPER(VLOOKUP(C5177,'Client List (12-9-13)'!$B$2:$D$2000,3,FALSE)))))</f>
        <v/>
      </c>
      <c r="B5177" s="5" t="s">
        <v>6398</v>
      </c>
    </row>
    <row r="5178" spans="1:2" x14ac:dyDescent="0.25">
      <c r="A5178" s="5" t="str">
        <f>IF(C5178="","",IF(ISERROR(VLOOKUP(C5178,'Client List (12-9-13)'!$B$2:$D$2000,3,FALSE)),"",TRIM(PROPER(VLOOKUP(C5178,'Client List (12-9-13)'!$B$2:$D$2000,3,FALSE)))))</f>
        <v/>
      </c>
      <c r="B5178" s="5" t="s">
        <v>6398</v>
      </c>
    </row>
    <row r="5179" spans="1:2" x14ac:dyDescent="0.25">
      <c r="A5179" s="5" t="str">
        <f>IF(C5179="","",IF(ISERROR(VLOOKUP(C5179,'Client List (12-9-13)'!$B$2:$D$2000,3,FALSE)),"",TRIM(PROPER(VLOOKUP(C5179,'Client List (12-9-13)'!$B$2:$D$2000,3,FALSE)))))</f>
        <v/>
      </c>
      <c r="B5179" s="5" t="s">
        <v>6398</v>
      </c>
    </row>
    <row r="5180" spans="1:2" x14ac:dyDescent="0.25">
      <c r="A5180" s="5" t="str">
        <f>IF(C5180="","",IF(ISERROR(VLOOKUP(C5180,'Client List (12-9-13)'!$B$2:$D$2000,3,FALSE)),"",TRIM(PROPER(VLOOKUP(C5180,'Client List (12-9-13)'!$B$2:$D$2000,3,FALSE)))))</f>
        <v/>
      </c>
      <c r="B5180" s="5" t="s">
        <v>6398</v>
      </c>
    </row>
    <row r="5181" spans="1:2" x14ac:dyDescent="0.25">
      <c r="A5181" s="5" t="str">
        <f>IF(C5181="","",IF(ISERROR(VLOOKUP(C5181,'Client List (12-9-13)'!$B$2:$D$2000,3,FALSE)),"",TRIM(PROPER(VLOOKUP(C5181,'Client List (12-9-13)'!$B$2:$D$2000,3,FALSE)))))</f>
        <v/>
      </c>
      <c r="B5181" s="5" t="s">
        <v>6398</v>
      </c>
    </row>
    <row r="5182" spans="1:2" x14ac:dyDescent="0.25">
      <c r="A5182" s="5" t="str">
        <f>IF(C5182="","",IF(ISERROR(VLOOKUP(C5182,'Client List (12-9-13)'!$B$2:$D$2000,3,FALSE)),"",TRIM(PROPER(VLOOKUP(C5182,'Client List (12-9-13)'!$B$2:$D$2000,3,FALSE)))))</f>
        <v/>
      </c>
      <c r="B5182" s="5" t="s">
        <v>6398</v>
      </c>
    </row>
    <row r="5183" spans="1:2" x14ac:dyDescent="0.25">
      <c r="A5183" s="5" t="str">
        <f>IF(C5183="","",IF(ISERROR(VLOOKUP(C5183,'Client List (12-9-13)'!$B$2:$D$2000,3,FALSE)),"",TRIM(PROPER(VLOOKUP(C5183,'Client List (12-9-13)'!$B$2:$D$2000,3,FALSE)))))</f>
        <v/>
      </c>
      <c r="B5183" s="5" t="s">
        <v>6398</v>
      </c>
    </row>
    <row r="5184" spans="1:2" x14ac:dyDescent="0.25">
      <c r="A5184" s="5" t="str">
        <f>IF(C5184="","",IF(ISERROR(VLOOKUP(C5184,'Client List (12-9-13)'!$B$2:$D$2000,3,FALSE)),"",TRIM(PROPER(VLOOKUP(C5184,'Client List (12-9-13)'!$B$2:$D$2000,3,FALSE)))))</f>
        <v/>
      </c>
      <c r="B5184" s="5" t="s">
        <v>6398</v>
      </c>
    </row>
    <row r="5185" spans="1:2" x14ac:dyDescent="0.25">
      <c r="A5185" s="5" t="str">
        <f>IF(C5185="","",IF(ISERROR(VLOOKUP(C5185,'Client List (12-9-13)'!$B$2:$D$2000,3,FALSE)),"",TRIM(PROPER(VLOOKUP(C5185,'Client List (12-9-13)'!$B$2:$D$2000,3,FALSE)))))</f>
        <v/>
      </c>
      <c r="B5185" s="5" t="s">
        <v>6398</v>
      </c>
    </row>
    <row r="5186" spans="1:2" x14ac:dyDescent="0.25">
      <c r="A5186" s="5" t="str">
        <f>IF(C5186="","",IF(ISERROR(VLOOKUP(C5186,'Client List (12-9-13)'!$B$2:$D$2000,3,FALSE)),"",TRIM(PROPER(VLOOKUP(C5186,'Client List (12-9-13)'!$B$2:$D$2000,3,FALSE)))))</f>
        <v/>
      </c>
      <c r="B5186" s="5" t="s">
        <v>6398</v>
      </c>
    </row>
    <row r="5187" spans="1:2" x14ac:dyDescent="0.25">
      <c r="A5187" s="5" t="str">
        <f>IF(C5187="","",IF(ISERROR(VLOOKUP(C5187,'Client List (12-9-13)'!$B$2:$D$2000,3,FALSE)),"",TRIM(PROPER(VLOOKUP(C5187,'Client List (12-9-13)'!$B$2:$D$2000,3,FALSE)))))</f>
        <v/>
      </c>
      <c r="B5187" s="5" t="s">
        <v>6398</v>
      </c>
    </row>
    <row r="5188" spans="1:2" x14ac:dyDescent="0.25">
      <c r="A5188" s="5" t="str">
        <f>IF(C5188="","",IF(ISERROR(VLOOKUP(C5188,'Client List (12-9-13)'!$B$2:$D$2000,3,FALSE)),"",TRIM(PROPER(VLOOKUP(C5188,'Client List (12-9-13)'!$B$2:$D$2000,3,FALSE)))))</f>
        <v/>
      </c>
      <c r="B5188" s="5" t="s">
        <v>6398</v>
      </c>
    </row>
    <row r="5189" spans="1:2" x14ac:dyDescent="0.25">
      <c r="A5189" s="5" t="str">
        <f>IF(C5189="","",IF(ISERROR(VLOOKUP(C5189,'Client List (12-9-13)'!$B$2:$D$2000,3,FALSE)),"",TRIM(PROPER(VLOOKUP(C5189,'Client List (12-9-13)'!$B$2:$D$2000,3,FALSE)))))</f>
        <v/>
      </c>
      <c r="B5189" s="5" t="s">
        <v>6398</v>
      </c>
    </row>
    <row r="5190" spans="1:2" x14ac:dyDescent="0.25">
      <c r="A5190" s="5" t="str">
        <f>IF(C5190="","",IF(ISERROR(VLOOKUP(C5190,'Client List (12-9-13)'!$B$2:$D$2000,3,FALSE)),"",TRIM(PROPER(VLOOKUP(C5190,'Client List (12-9-13)'!$B$2:$D$2000,3,FALSE)))))</f>
        <v/>
      </c>
      <c r="B5190" s="5" t="s">
        <v>6398</v>
      </c>
    </row>
    <row r="5191" spans="1:2" x14ac:dyDescent="0.25">
      <c r="A5191" s="5" t="str">
        <f>IF(C5191="","",IF(ISERROR(VLOOKUP(C5191,'Client List (12-9-13)'!$B$2:$D$2000,3,FALSE)),"",TRIM(PROPER(VLOOKUP(C5191,'Client List (12-9-13)'!$B$2:$D$2000,3,FALSE)))))</f>
        <v/>
      </c>
      <c r="B5191" s="5" t="s">
        <v>6398</v>
      </c>
    </row>
    <row r="5192" spans="1:2" x14ac:dyDescent="0.25">
      <c r="A5192" s="5" t="str">
        <f>IF(C5192="","",IF(ISERROR(VLOOKUP(C5192,'Client List (12-9-13)'!$B$2:$D$2000,3,FALSE)),"",TRIM(PROPER(VLOOKUP(C5192,'Client List (12-9-13)'!$B$2:$D$2000,3,FALSE)))))</f>
        <v/>
      </c>
      <c r="B5192" s="5" t="s">
        <v>6398</v>
      </c>
    </row>
    <row r="5193" spans="1:2" x14ac:dyDescent="0.25">
      <c r="A5193" s="5" t="str">
        <f>IF(C5193="","",IF(ISERROR(VLOOKUP(C5193,'Client List (12-9-13)'!$B$2:$D$2000,3,FALSE)),"",TRIM(PROPER(VLOOKUP(C5193,'Client List (12-9-13)'!$B$2:$D$2000,3,FALSE)))))</f>
        <v/>
      </c>
      <c r="B5193" s="5" t="s">
        <v>6398</v>
      </c>
    </row>
    <row r="5194" spans="1:2" x14ac:dyDescent="0.25">
      <c r="A5194" s="5" t="str">
        <f>IF(C5194="","",IF(ISERROR(VLOOKUP(C5194,'Client List (12-9-13)'!$B$2:$D$2000,3,FALSE)),"",TRIM(PROPER(VLOOKUP(C5194,'Client List (12-9-13)'!$B$2:$D$2000,3,FALSE)))))</f>
        <v/>
      </c>
      <c r="B5194" s="5" t="s">
        <v>6398</v>
      </c>
    </row>
    <row r="5195" spans="1:2" x14ac:dyDescent="0.25">
      <c r="A5195" s="5" t="str">
        <f>IF(C5195="","",IF(ISERROR(VLOOKUP(C5195,'Client List (12-9-13)'!$B$2:$D$2000,3,FALSE)),"",TRIM(PROPER(VLOOKUP(C5195,'Client List (12-9-13)'!$B$2:$D$2000,3,FALSE)))))</f>
        <v/>
      </c>
      <c r="B5195" s="5" t="s">
        <v>6398</v>
      </c>
    </row>
    <row r="5196" spans="1:2" x14ac:dyDescent="0.25">
      <c r="A5196" s="5" t="str">
        <f>IF(C5196="","",IF(ISERROR(VLOOKUP(C5196,'Client List (12-9-13)'!$B$2:$D$2000,3,FALSE)),"",TRIM(PROPER(VLOOKUP(C5196,'Client List (12-9-13)'!$B$2:$D$2000,3,FALSE)))))</f>
        <v/>
      </c>
      <c r="B5196" s="5" t="s">
        <v>6398</v>
      </c>
    </row>
    <row r="5197" spans="1:2" x14ac:dyDescent="0.25">
      <c r="A5197" s="5" t="str">
        <f>IF(C5197="","",IF(ISERROR(VLOOKUP(C5197,'Client List (12-9-13)'!$B$2:$D$2000,3,FALSE)),"",TRIM(PROPER(VLOOKUP(C5197,'Client List (12-9-13)'!$B$2:$D$2000,3,FALSE)))))</f>
        <v/>
      </c>
      <c r="B5197" s="5" t="s">
        <v>6398</v>
      </c>
    </row>
    <row r="5198" spans="1:2" x14ac:dyDescent="0.25">
      <c r="A5198" s="5" t="str">
        <f>IF(C5198="","",IF(ISERROR(VLOOKUP(C5198,'Client List (12-9-13)'!$B$2:$D$2000,3,FALSE)),"",TRIM(PROPER(VLOOKUP(C5198,'Client List (12-9-13)'!$B$2:$D$2000,3,FALSE)))))</f>
        <v/>
      </c>
      <c r="B5198" s="5" t="s">
        <v>6398</v>
      </c>
    </row>
    <row r="5199" spans="1:2" x14ac:dyDescent="0.25">
      <c r="A5199" s="5" t="str">
        <f>IF(C5199="","",IF(ISERROR(VLOOKUP(C5199,'Client List (12-9-13)'!$B$2:$D$2000,3,FALSE)),"",TRIM(PROPER(VLOOKUP(C5199,'Client List (12-9-13)'!$B$2:$D$2000,3,FALSE)))))</f>
        <v/>
      </c>
      <c r="B5199" s="5" t="s">
        <v>6398</v>
      </c>
    </row>
    <row r="5200" spans="1:2" x14ac:dyDescent="0.25">
      <c r="A5200" s="5" t="str">
        <f>IF(C5200="","",IF(ISERROR(VLOOKUP(C5200,'Client List (12-9-13)'!$B$2:$D$2000,3,FALSE)),"",TRIM(PROPER(VLOOKUP(C5200,'Client List (12-9-13)'!$B$2:$D$2000,3,FALSE)))))</f>
        <v/>
      </c>
      <c r="B5200" s="5" t="s">
        <v>6398</v>
      </c>
    </row>
    <row r="5201" spans="1:2" x14ac:dyDescent="0.25">
      <c r="A5201" s="5" t="str">
        <f>IF(C5201="","",IF(ISERROR(VLOOKUP(C5201,'Client List (12-9-13)'!$B$2:$D$2000,3,FALSE)),"",TRIM(PROPER(VLOOKUP(C5201,'Client List (12-9-13)'!$B$2:$D$2000,3,FALSE)))))</f>
        <v/>
      </c>
      <c r="B5201" s="5" t="s">
        <v>6398</v>
      </c>
    </row>
    <row r="5202" spans="1:2" x14ac:dyDescent="0.25">
      <c r="A5202" s="5" t="str">
        <f>IF(C5202="","",IF(ISERROR(VLOOKUP(C5202,'Client List (12-9-13)'!$B$2:$D$2000,3,FALSE)),"",TRIM(PROPER(VLOOKUP(C5202,'Client List (12-9-13)'!$B$2:$D$2000,3,FALSE)))))</f>
        <v/>
      </c>
      <c r="B5202" s="5" t="s">
        <v>6398</v>
      </c>
    </row>
    <row r="5203" spans="1:2" x14ac:dyDescent="0.25">
      <c r="A5203" s="5" t="str">
        <f>IF(C5203="","",IF(ISERROR(VLOOKUP(C5203,'Client List (12-9-13)'!$B$2:$D$2000,3,FALSE)),"",TRIM(PROPER(VLOOKUP(C5203,'Client List (12-9-13)'!$B$2:$D$2000,3,FALSE)))))</f>
        <v/>
      </c>
      <c r="B5203" s="5" t="s">
        <v>6398</v>
      </c>
    </row>
    <row r="5204" spans="1:2" x14ac:dyDescent="0.25">
      <c r="A5204" s="5" t="str">
        <f>IF(C5204="","",IF(ISERROR(VLOOKUP(C5204,'Client List (12-9-13)'!$B$2:$D$2000,3,FALSE)),"",TRIM(PROPER(VLOOKUP(C5204,'Client List (12-9-13)'!$B$2:$D$2000,3,FALSE)))))</f>
        <v/>
      </c>
      <c r="B5204" s="5" t="s">
        <v>6398</v>
      </c>
    </row>
    <row r="5205" spans="1:2" x14ac:dyDescent="0.25">
      <c r="A5205" s="5" t="str">
        <f>IF(C5205="","",IF(ISERROR(VLOOKUP(C5205,'Client List (12-9-13)'!$B$2:$D$2000,3,FALSE)),"",TRIM(PROPER(VLOOKUP(C5205,'Client List (12-9-13)'!$B$2:$D$2000,3,FALSE)))))</f>
        <v/>
      </c>
      <c r="B5205" s="5" t="s">
        <v>6398</v>
      </c>
    </row>
    <row r="5206" spans="1:2" x14ac:dyDescent="0.25">
      <c r="A5206" s="5" t="str">
        <f>IF(C5206="","",IF(ISERROR(VLOOKUP(C5206,'Client List (12-9-13)'!$B$2:$D$2000,3,FALSE)),"",TRIM(PROPER(VLOOKUP(C5206,'Client List (12-9-13)'!$B$2:$D$2000,3,FALSE)))))</f>
        <v/>
      </c>
      <c r="B5206" s="5" t="s">
        <v>6398</v>
      </c>
    </row>
    <row r="5207" spans="1:2" x14ac:dyDescent="0.25">
      <c r="A5207" s="5" t="str">
        <f>IF(C5207="","",IF(ISERROR(VLOOKUP(C5207,'Client List (12-9-13)'!$B$2:$D$2000,3,FALSE)),"",TRIM(PROPER(VLOOKUP(C5207,'Client List (12-9-13)'!$B$2:$D$2000,3,FALSE)))))</f>
        <v/>
      </c>
      <c r="B5207" s="5" t="s">
        <v>6398</v>
      </c>
    </row>
    <row r="5208" spans="1:2" x14ac:dyDescent="0.25">
      <c r="A5208" s="5" t="str">
        <f>IF(C5208="","",IF(ISERROR(VLOOKUP(C5208,'Client List (12-9-13)'!$B$2:$D$2000,3,FALSE)),"",TRIM(PROPER(VLOOKUP(C5208,'Client List (12-9-13)'!$B$2:$D$2000,3,FALSE)))))</f>
        <v/>
      </c>
      <c r="B5208" s="5" t="s">
        <v>6398</v>
      </c>
    </row>
    <row r="5209" spans="1:2" x14ac:dyDescent="0.25">
      <c r="A5209" s="5" t="str">
        <f>IF(C5209="","",IF(ISERROR(VLOOKUP(C5209,'Client List (12-9-13)'!$B$2:$D$2000,3,FALSE)),"",TRIM(PROPER(VLOOKUP(C5209,'Client List (12-9-13)'!$B$2:$D$2000,3,FALSE)))))</f>
        <v/>
      </c>
      <c r="B5209" s="5" t="s">
        <v>6398</v>
      </c>
    </row>
    <row r="5210" spans="1:2" x14ac:dyDescent="0.25">
      <c r="A5210" s="5" t="str">
        <f>IF(C5210="","",IF(ISERROR(VLOOKUP(C5210,'Client List (12-9-13)'!$B$2:$D$2000,3,FALSE)),"",TRIM(PROPER(VLOOKUP(C5210,'Client List (12-9-13)'!$B$2:$D$2000,3,FALSE)))))</f>
        <v/>
      </c>
      <c r="B5210" s="5" t="s">
        <v>6398</v>
      </c>
    </row>
    <row r="5211" spans="1:2" x14ac:dyDescent="0.25">
      <c r="A5211" s="5" t="str">
        <f>IF(C5211="","",IF(ISERROR(VLOOKUP(C5211,'Client List (12-9-13)'!$B$2:$D$2000,3,FALSE)),"",TRIM(PROPER(VLOOKUP(C5211,'Client List (12-9-13)'!$B$2:$D$2000,3,FALSE)))))</f>
        <v/>
      </c>
      <c r="B5211" s="5" t="s">
        <v>6398</v>
      </c>
    </row>
    <row r="5212" spans="1:2" x14ac:dyDescent="0.25">
      <c r="A5212" s="5" t="str">
        <f>IF(C5212="","",IF(ISERROR(VLOOKUP(C5212,'Client List (12-9-13)'!$B$2:$D$2000,3,FALSE)),"",TRIM(PROPER(VLOOKUP(C5212,'Client List (12-9-13)'!$B$2:$D$2000,3,FALSE)))))</f>
        <v/>
      </c>
      <c r="B5212" s="5" t="s">
        <v>6398</v>
      </c>
    </row>
    <row r="5213" spans="1:2" x14ac:dyDescent="0.25">
      <c r="A5213" s="5" t="str">
        <f>IF(C5213="","",IF(ISERROR(VLOOKUP(C5213,'Client List (12-9-13)'!$B$2:$D$2000,3,FALSE)),"",TRIM(PROPER(VLOOKUP(C5213,'Client List (12-9-13)'!$B$2:$D$2000,3,FALSE)))))</f>
        <v/>
      </c>
      <c r="B5213" s="5" t="s">
        <v>6398</v>
      </c>
    </row>
    <row r="5214" spans="1:2" x14ac:dyDescent="0.25">
      <c r="A5214" s="5" t="str">
        <f>IF(C5214="","",IF(ISERROR(VLOOKUP(C5214,'Client List (12-9-13)'!$B$2:$D$2000,3,FALSE)),"",TRIM(PROPER(VLOOKUP(C5214,'Client List (12-9-13)'!$B$2:$D$2000,3,FALSE)))))</f>
        <v/>
      </c>
      <c r="B5214" s="5" t="s">
        <v>6398</v>
      </c>
    </row>
    <row r="5215" spans="1:2" x14ac:dyDescent="0.25">
      <c r="A5215" s="5" t="str">
        <f>IF(C5215="","",IF(ISERROR(VLOOKUP(C5215,'Client List (12-9-13)'!$B$2:$D$2000,3,FALSE)),"",TRIM(PROPER(VLOOKUP(C5215,'Client List (12-9-13)'!$B$2:$D$2000,3,FALSE)))))</f>
        <v/>
      </c>
      <c r="B5215" s="5" t="s">
        <v>6398</v>
      </c>
    </row>
    <row r="5216" spans="1:2" x14ac:dyDescent="0.25">
      <c r="A5216" s="5" t="str">
        <f>IF(C5216="","",IF(ISERROR(VLOOKUP(C5216,'Client List (12-9-13)'!$B$2:$D$2000,3,FALSE)),"",TRIM(PROPER(VLOOKUP(C5216,'Client List (12-9-13)'!$B$2:$D$2000,3,FALSE)))))</f>
        <v/>
      </c>
      <c r="B5216" s="5" t="s">
        <v>6398</v>
      </c>
    </row>
    <row r="5217" spans="1:2" x14ac:dyDescent="0.25">
      <c r="A5217" s="5" t="str">
        <f>IF(C5217="","",IF(ISERROR(VLOOKUP(C5217,'Client List (12-9-13)'!$B$2:$D$2000,3,FALSE)),"",TRIM(PROPER(VLOOKUP(C5217,'Client List (12-9-13)'!$B$2:$D$2000,3,FALSE)))))</f>
        <v/>
      </c>
      <c r="B5217" s="5" t="s">
        <v>6398</v>
      </c>
    </row>
    <row r="5218" spans="1:2" x14ac:dyDescent="0.25">
      <c r="A5218" s="5" t="str">
        <f>IF(C5218="","",IF(ISERROR(VLOOKUP(C5218,'Client List (12-9-13)'!$B$2:$D$2000,3,FALSE)),"",TRIM(PROPER(VLOOKUP(C5218,'Client List (12-9-13)'!$B$2:$D$2000,3,FALSE)))))</f>
        <v/>
      </c>
      <c r="B5218" s="5" t="s">
        <v>6398</v>
      </c>
    </row>
    <row r="5219" spans="1:2" x14ac:dyDescent="0.25">
      <c r="A5219" s="5" t="str">
        <f>IF(C5219="","",IF(ISERROR(VLOOKUP(C5219,'Client List (12-9-13)'!$B$2:$D$2000,3,FALSE)),"",TRIM(PROPER(VLOOKUP(C5219,'Client List (12-9-13)'!$B$2:$D$2000,3,FALSE)))))</f>
        <v/>
      </c>
      <c r="B5219" s="5" t="s">
        <v>6398</v>
      </c>
    </row>
    <row r="5220" spans="1:2" x14ac:dyDescent="0.25">
      <c r="A5220" s="5" t="str">
        <f>IF(C5220="","",IF(ISERROR(VLOOKUP(C5220,'Client List (12-9-13)'!$B$2:$D$2000,3,FALSE)),"",TRIM(PROPER(VLOOKUP(C5220,'Client List (12-9-13)'!$B$2:$D$2000,3,FALSE)))))</f>
        <v/>
      </c>
      <c r="B5220" s="5" t="s">
        <v>6398</v>
      </c>
    </row>
    <row r="5221" spans="1:2" x14ac:dyDescent="0.25">
      <c r="A5221" s="5" t="str">
        <f>IF(C5221="","",IF(ISERROR(VLOOKUP(C5221,'Client List (12-9-13)'!$B$2:$D$2000,3,FALSE)),"",TRIM(PROPER(VLOOKUP(C5221,'Client List (12-9-13)'!$B$2:$D$2000,3,FALSE)))))</f>
        <v/>
      </c>
      <c r="B5221" s="5" t="s">
        <v>6398</v>
      </c>
    </row>
    <row r="5222" spans="1:2" x14ac:dyDescent="0.25">
      <c r="A5222" s="5" t="str">
        <f>IF(C5222="","",IF(ISERROR(VLOOKUP(C5222,'Client List (12-9-13)'!$B$2:$D$2000,3,FALSE)),"",TRIM(PROPER(VLOOKUP(C5222,'Client List (12-9-13)'!$B$2:$D$2000,3,FALSE)))))</f>
        <v/>
      </c>
      <c r="B5222" s="5" t="s">
        <v>6398</v>
      </c>
    </row>
    <row r="5223" spans="1:2" x14ac:dyDescent="0.25">
      <c r="A5223" s="5" t="str">
        <f>IF(C5223="","",IF(ISERROR(VLOOKUP(C5223,'Client List (12-9-13)'!$B$2:$D$2000,3,FALSE)),"",TRIM(PROPER(VLOOKUP(C5223,'Client List (12-9-13)'!$B$2:$D$2000,3,FALSE)))))</f>
        <v/>
      </c>
      <c r="B5223" s="5" t="s">
        <v>6398</v>
      </c>
    </row>
    <row r="5224" spans="1:2" x14ac:dyDescent="0.25">
      <c r="A5224" s="5" t="str">
        <f>IF(C5224="","",IF(ISERROR(VLOOKUP(C5224,'Client List (12-9-13)'!$B$2:$D$2000,3,FALSE)),"",TRIM(PROPER(VLOOKUP(C5224,'Client List (12-9-13)'!$B$2:$D$2000,3,FALSE)))))</f>
        <v/>
      </c>
      <c r="B5224" s="5" t="s">
        <v>6398</v>
      </c>
    </row>
    <row r="5225" spans="1:2" x14ac:dyDescent="0.25">
      <c r="A5225" s="5" t="str">
        <f>IF(C5225="","",IF(ISERROR(VLOOKUP(C5225,'Client List (12-9-13)'!$B$2:$D$2000,3,FALSE)),"",TRIM(PROPER(VLOOKUP(C5225,'Client List (12-9-13)'!$B$2:$D$2000,3,FALSE)))))</f>
        <v/>
      </c>
      <c r="B5225" s="5" t="s">
        <v>6398</v>
      </c>
    </row>
    <row r="5226" spans="1:2" x14ac:dyDescent="0.25">
      <c r="A5226" s="5" t="str">
        <f>IF(C5226="","",IF(ISERROR(VLOOKUP(C5226,'Client List (12-9-13)'!$B$2:$D$2000,3,FALSE)),"",TRIM(PROPER(VLOOKUP(C5226,'Client List (12-9-13)'!$B$2:$D$2000,3,FALSE)))))</f>
        <v/>
      </c>
      <c r="B5226" s="5" t="s">
        <v>6398</v>
      </c>
    </row>
    <row r="5227" spans="1:2" x14ac:dyDescent="0.25">
      <c r="A5227" s="5" t="str">
        <f>IF(C5227="","",IF(ISERROR(VLOOKUP(C5227,'Client List (12-9-13)'!$B$2:$D$2000,3,FALSE)),"",TRIM(PROPER(VLOOKUP(C5227,'Client List (12-9-13)'!$B$2:$D$2000,3,FALSE)))))</f>
        <v/>
      </c>
      <c r="B5227" s="5" t="s">
        <v>6398</v>
      </c>
    </row>
    <row r="5228" spans="1:2" x14ac:dyDescent="0.25">
      <c r="A5228" s="5" t="str">
        <f>IF(C5228="","",IF(ISERROR(VLOOKUP(C5228,'Client List (12-9-13)'!$B$2:$D$2000,3,FALSE)),"",TRIM(PROPER(VLOOKUP(C5228,'Client List (12-9-13)'!$B$2:$D$2000,3,FALSE)))))</f>
        <v/>
      </c>
      <c r="B5228" s="5" t="s">
        <v>6398</v>
      </c>
    </row>
    <row r="5229" spans="1:2" x14ac:dyDescent="0.25">
      <c r="A5229" s="5" t="str">
        <f>IF(C5229="","",IF(ISERROR(VLOOKUP(C5229,'Client List (12-9-13)'!$B$2:$D$2000,3,FALSE)),"",TRIM(PROPER(VLOOKUP(C5229,'Client List (12-9-13)'!$B$2:$D$2000,3,FALSE)))))</f>
        <v/>
      </c>
      <c r="B5229" s="5" t="s">
        <v>6398</v>
      </c>
    </row>
    <row r="5230" spans="1:2" x14ac:dyDescent="0.25">
      <c r="A5230" s="5" t="str">
        <f>IF(C5230="","",IF(ISERROR(VLOOKUP(C5230,'Client List (12-9-13)'!$B$2:$D$2000,3,FALSE)),"",TRIM(PROPER(VLOOKUP(C5230,'Client List (12-9-13)'!$B$2:$D$2000,3,FALSE)))))</f>
        <v/>
      </c>
      <c r="B5230" s="5" t="s">
        <v>6398</v>
      </c>
    </row>
    <row r="5231" spans="1:2" x14ac:dyDescent="0.25">
      <c r="A5231" s="5" t="str">
        <f>IF(C5231="","",IF(ISERROR(VLOOKUP(C5231,'Client List (12-9-13)'!$B$2:$D$2000,3,FALSE)),"",TRIM(PROPER(VLOOKUP(C5231,'Client List (12-9-13)'!$B$2:$D$2000,3,FALSE)))))</f>
        <v/>
      </c>
      <c r="B5231" s="5" t="s">
        <v>6398</v>
      </c>
    </row>
    <row r="5232" spans="1:2" x14ac:dyDescent="0.25">
      <c r="A5232" s="5" t="str">
        <f>IF(C5232="","",IF(ISERROR(VLOOKUP(C5232,'Client List (12-9-13)'!$B$2:$D$2000,3,FALSE)),"",TRIM(PROPER(VLOOKUP(C5232,'Client List (12-9-13)'!$B$2:$D$2000,3,FALSE)))))</f>
        <v/>
      </c>
      <c r="B5232" s="5" t="s">
        <v>6398</v>
      </c>
    </row>
    <row r="5233" spans="1:2" x14ac:dyDescent="0.25">
      <c r="A5233" s="5" t="str">
        <f>IF(C5233="","",IF(ISERROR(VLOOKUP(C5233,'Client List (12-9-13)'!$B$2:$D$2000,3,FALSE)),"",TRIM(PROPER(VLOOKUP(C5233,'Client List (12-9-13)'!$B$2:$D$2000,3,FALSE)))))</f>
        <v/>
      </c>
      <c r="B5233" s="5" t="s">
        <v>6398</v>
      </c>
    </row>
    <row r="5234" spans="1:2" x14ac:dyDescent="0.25">
      <c r="A5234" s="5" t="str">
        <f>IF(C5234="","",IF(ISERROR(VLOOKUP(C5234,'Client List (12-9-13)'!$B$2:$D$2000,3,FALSE)),"",TRIM(PROPER(VLOOKUP(C5234,'Client List (12-9-13)'!$B$2:$D$2000,3,FALSE)))))</f>
        <v/>
      </c>
      <c r="B5234" s="5" t="s">
        <v>6398</v>
      </c>
    </row>
    <row r="5235" spans="1:2" x14ac:dyDescent="0.25">
      <c r="A5235" s="5" t="str">
        <f>IF(C5235="","",IF(ISERROR(VLOOKUP(C5235,'Client List (12-9-13)'!$B$2:$D$2000,3,FALSE)),"",TRIM(PROPER(VLOOKUP(C5235,'Client List (12-9-13)'!$B$2:$D$2000,3,FALSE)))))</f>
        <v/>
      </c>
      <c r="B5235" s="5" t="s">
        <v>6398</v>
      </c>
    </row>
    <row r="5236" spans="1:2" x14ac:dyDescent="0.25">
      <c r="A5236" s="5" t="str">
        <f>IF(C5236="","",IF(ISERROR(VLOOKUP(C5236,'Client List (12-9-13)'!$B$2:$D$2000,3,FALSE)),"",TRIM(PROPER(VLOOKUP(C5236,'Client List (12-9-13)'!$B$2:$D$2000,3,FALSE)))))</f>
        <v/>
      </c>
      <c r="B5236" s="5" t="s">
        <v>6398</v>
      </c>
    </row>
    <row r="5237" spans="1:2" x14ac:dyDescent="0.25">
      <c r="A5237" s="5" t="str">
        <f>IF(C5237="","",IF(ISERROR(VLOOKUP(C5237,'Client List (12-9-13)'!$B$2:$D$2000,3,FALSE)),"",TRIM(PROPER(VLOOKUP(C5237,'Client List (12-9-13)'!$B$2:$D$2000,3,FALSE)))))</f>
        <v/>
      </c>
      <c r="B5237" s="5" t="s">
        <v>6398</v>
      </c>
    </row>
    <row r="5238" spans="1:2" x14ac:dyDescent="0.25">
      <c r="A5238" s="5" t="str">
        <f>IF(C5238="","",IF(ISERROR(VLOOKUP(C5238,'Client List (12-9-13)'!$B$2:$D$2000,3,FALSE)),"",TRIM(PROPER(VLOOKUP(C5238,'Client List (12-9-13)'!$B$2:$D$2000,3,FALSE)))))</f>
        <v/>
      </c>
      <c r="B5238" s="5" t="s">
        <v>6398</v>
      </c>
    </row>
    <row r="5239" spans="1:2" x14ac:dyDescent="0.25">
      <c r="A5239" s="5" t="str">
        <f>IF(C5239="","",IF(ISERROR(VLOOKUP(C5239,'Client List (12-9-13)'!$B$2:$D$2000,3,FALSE)),"",TRIM(PROPER(VLOOKUP(C5239,'Client List (12-9-13)'!$B$2:$D$2000,3,FALSE)))))</f>
        <v/>
      </c>
      <c r="B5239" s="5" t="s">
        <v>6398</v>
      </c>
    </row>
    <row r="5240" spans="1:2" x14ac:dyDescent="0.25">
      <c r="A5240" s="5" t="str">
        <f>IF(C5240="","",IF(ISERROR(VLOOKUP(C5240,'Client List (12-9-13)'!$B$2:$D$2000,3,FALSE)),"",TRIM(PROPER(VLOOKUP(C5240,'Client List (12-9-13)'!$B$2:$D$2000,3,FALSE)))))</f>
        <v/>
      </c>
      <c r="B5240" s="5" t="s">
        <v>6398</v>
      </c>
    </row>
    <row r="5241" spans="1:2" x14ac:dyDescent="0.25">
      <c r="A5241" s="5" t="str">
        <f>IF(C5241="","",IF(ISERROR(VLOOKUP(C5241,'Client List (12-9-13)'!$B$2:$D$2000,3,FALSE)),"",TRIM(PROPER(VLOOKUP(C5241,'Client List (12-9-13)'!$B$2:$D$2000,3,FALSE)))))</f>
        <v/>
      </c>
      <c r="B5241" s="5" t="s">
        <v>6398</v>
      </c>
    </row>
    <row r="5242" spans="1:2" x14ac:dyDescent="0.25">
      <c r="A5242" s="5" t="str">
        <f>IF(C5242="","",IF(ISERROR(VLOOKUP(C5242,'Client List (12-9-13)'!$B$2:$D$2000,3,FALSE)),"",TRIM(PROPER(VLOOKUP(C5242,'Client List (12-9-13)'!$B$2:$D$2000,3,FALSE)))))</f>
        <v/>
      </c>
      <c r="B5242" s="5" t="s">
        <v>6398</v>
      </c>
    </row>
    <row r="5243" spans="1:2" x14ac:dyDescent="0.25">
      <c r="A5243" s="5" t="str">
        <f>IF(C5243="","",IF(ISERROR(VLOOKUP(C5243,'Client List (12-9-13)'!$B$2:$D$2000,3,FALSE)),"",TRIM(PROPER(VLOOKUP(C5243,'Client List (12-9-13)'!$B$2:$D$2000,3,FALSE)))))</f>
        <v/>
      </c>
      <c r="B5243" s="5" t="s">
        <v>6398</v>
      </c>
    </row>
    <row r="5244" spans="1:2" x14ac:dyDescent="0.25">
      <c r="A5244" s="5" t="str">
        <f>IF(C5244="","",IF(ISERROR(VLOOKUP(C5244,'Client List (12-9-13)'!$B$2:$D$2000,3,FALSE)),"",TRIM(PROPER(VLOOKUP(C5244,'Client List (12-9-13)'!$B$2:$D$2000,3,FALSE)))))</f>
        <v/>
      </c>
      <c r="B5244" s="5" t="s">
        <v>6398</v>
      </c>
    </row>
    <row r="5245" spans="1:2" x14ac:dyDescent="0.25">
      <c r="A5245" s="5" t="str">
        <f>IF(C5245="","",IF(ISERROR(VLOOKUP(C5245,'Client List (12-9-13)'!$B$2:$D$2000,3,FALSE)),"",TRIM(PROPER(VLOOKUP(C5245,'Client List (12-9-13)'!$B$2:$D$2000,3,FALSE)))))</f>
        <v/>
      </c>
      <c r="B5245" s="5" t="s">
        <v>6398</v>
      </c>
    </row>
    <row r="5246" spans="1:2" x14ac:dyDescent="0.25">
      <c r="A5246" s="5" t="str">
        <f>IF(C5246="","",IF(ISERROR(VLOOKUP(C5246,'Client List (12-9-13)'!$B$2:$D$2000,3,FALSE)),"",TRIM(PROPER(VLOOKUP(C5246,'Client List (12-9-13)'!$B$2:$D$2000,3,FALSE)))))</f>
        <v/>
      </c>
      <c r="B5246" s="5" t="s">
        <v>6398</v>
      </c>
    </row>
    <row r="5247" spans="1:2" x14ac:dyDescent="0.25">
      <c r="A5247" s="5" t="str">
        <f>IF(C5247="","",IF(ISERROR(VLOOKUP(C5247,'Client List (12-9-13)'!$B$2:$D$2000,3,FALSE)),"",TRIM(PROPER(VLOOKUP(C5247,'Client List (12-9-13)'!$B$2:$D$2000,3,FALSE)))))</f>
        <v/>
      </c>
      <c r="B5247" s="5" t="s">
        <v>6398</v>
      </c>
    </row>
    <row r="5248" spans="1:2" x14ac:dyDescent="0.25">
      <c r="A5248" s="5" t="str">
        <f>IF(C5248="","",IF(ISERROR(VLOOKUP(C5248,'Client List (12-9-13)'!$B$2:$D$2000,3,FALSE)),"",TRIM(PROPER(VLOOKUP(C5248,'Client List (12-9-13)'!$B$2:$D$2000,3,FALSE)))))</f>
        <v/>
      </c>
      <c r="B5248" s="5" t="s">
        <v>6398</v>
      </c>
    </row>
    <row r="5249" spans="1:2" x14ac:dyDescent="0.25">
      <c r="A5249" s="5" t="str">
        <f>IF(C5249="","",IF(ISERROR(VLOOKUP(C5249,'Client List (12-9-13)'!$B$2:$D$2000,3,FALSE)),"",TRIM(PROPER(VLOOKUP(C5249,'Client List (12-9-13)'!$B$2:$D$2000,3,FALSE)))))</f>
        <v/>
      </c>
      <c r="B5249" s="5" t="s">
        <v>6398</v>
      </c>
    </row>
    <row r="5250" spans="1:2" x14ac:dyDescent="0.25">
      <c r="A5250" s="5" t="str">
        <f>IF(C5250="","",IF(ISERROR(VLOOKUP(C5250,'Client List (12-9-13)'!$B$2:$D$2000,3,FALSE)),"",TRIM(PROPER(VLOOKUP(C5250,'Client List (12-9-13)'!$B$2:$D$2000,3,FALSE)))))</f>
        <v/>
      </c>
      <c r="B5250" s="5" t="s">
        <v>6398</v>
      </c>
    </row>
    <row r="5251" spans="1:2" x14ac:dyDescent="0.25">
      <c r="A5251" s="5" t="str">
        <f>IF(C5251="","",IF(ISERROR(VLOOKUP(C5251,'Client List (12-9-13)'!$B$2:$D$2000,3,FALSE)),"",TRIM(PROPER(VLOOKUP(C5251,'Client List (12-9-13)'!$B$2:$D$2000,3,FALSE)))))</f>
        <v/>
      </c>
      <c r="B5251" s="5" t="s">
        <v>6398</v>
      </c>
    </row>
    <row r="5252" spans="1:2" x14ac:dyDescent="0.25">
      <c r="A5252" s="5" t="str">
        <f>IF(C5252="","",IF(ISERROR(VLOOKUP(C5252,'Client List (12-9-13)'!$B$2:$D$2000,3,FALSE)),"",TRIM(PROPER(VLOOKUP(C5252,'Client List (12-9-13)'!$B$2:$D$2000,3,FALSE)))))</f>
        <v/>
      </c>
      <c r="B5252" s="5" t="s">
        <v>6398</v>
      </c>
    </row>
    <row r="5253" spans="1:2" x14ac:dyDescent="0.25">
      <c r="A5253" s="5" t="str">
        <f>IF(C5253="","",IF(ISERROR(VLOOKUP(C5253,'Client List (12-9-13)'!$B$2:$D$2000,3,FALSE)),"",TRIM(PROPER(VLOOKUP(C5253,'Client List (12-9-13)'!$B$2:$D$2000,3,FALSE)))))</f>
        <v/>
      </c>
      <c r="B5253" s="5" t="s">
        <v>6398</v>
      </c>
    </row>
    <row r="5254" spans="1:2" x14ac:dyDescent="0.25">
      <c r="A5254" s="5" t="str">
        <f>IF(C5254="","",IF(ISERROR(VLOOKUP(C5254,'Client List (12-9-13)'!$B$2:$D$2000,3,FALSE)),"",TRIM(PROPER(VLOOKUP(C5254,'Client List (12-9-13)'!$B$2:$D$2000,3,FALSE)))))</f>
        <v/>
      </c>
      <c r="B5254" s="5" t="s">
        <v>6398</v>
      </c>
    </row>
    <row r="5255" spans="1:2" x14ac:dyDescent="0.25">
      <c r="A5255" s="5" t="str">
        <f>IF(C5255="","",IF(ISERROR(VLOOKUP(C5255,'Client List (12-9-13)'!$B$2:$D$2000,3,FALSE)),"",TRIM(PROPER(VLOOKUP(C5255,'Client List (12-9-13)'!$B$2:$D$2000,3,FALSE)))))</f>
        <v/>
      </c>
      <c r="B5255" s="5" t="s">
        <v>6398</v>
      </c>
    </row>
    <row r="5256" spans="1:2" x14ac:dyDescent="0.25">
      <c r="A5256" s="5" t="str">
        <f>IF(C5256="","",IF(ISERROR(VLOOKUP(C5256,'Client List (12-9-13)'!$B$2:$D$2000,3,FALSE)),"",TRIM(PROPER(VLOOKUP(C5256,'Client List (12-9-13)'!$B$2:$D$2000,3,FALSE)))))</f>
        <v/>
      </c>
      <c r="B5256" s="5" t="s">
        <v>6398</v>
      </c>
    </row>
    <row r="5257" spans="1:2" x14ac:dyDescent="0.25">
      <c r="A5257" s="5" t="str">
        <f>IF(C5257="","",IF(ISERROR(VLOOKUP(C5257,'Client List (12-9-13)'!$B$2:$D$2000,3,FALSE)),"",TRIM(PROPER(VLOOKUP(C5257,'Client List (12-9-13)'!$B$2:$D$2000,3,FALSE)))))</f>
        <v/>
      </c>
      <c r="B5257" s="5" t="s">
        <v>6398</v>
      </c>
    </row>
    <row r="5258" spans="1:2" x14ac:dyDescent="0.25">
      <c r="A5258" s="5" t="str">
        <f>IF(C5258="","",IF(ISERROR(VLOOKUP(C5258,'Client List (12-9-13)'!$B$2:$D$2000,3,FALSE)),"",TRIM(PROPER(VLOOKUP(C5258,'Client List (12-9-13)'!$B$2:$D$2000,3,FALSE)))))</f>
        <v/>
      </c>
      <c r="B5258" s="5" t="s">
        <v>6398</v>
      </c>
    </row>
    <row r="5259" spans="1:2" x14ac:dyDescent="0.25">
      <c r="A5259" s="5" t="str">
        <f>IF(C5259="","",IF(ISERROR(VLOOKUP(C5259,'Client List (12-9-13)'!$B$2:$D$2000,3,FALSE)),"",TRIM(PROPER(VLOOKUP(C5259,'Client List (12-9-13)'!$B$2:$D$2000,3,FALSE)))))</f>
        <v/>
      </c>
      <c r="B5259" s="5" t="s">
        <v>6398</v>
      </c>
    </row>
    <row r="5260" spans="1:2" x14ac:dyDescent="0.25">
      <c r="A5260" s="5" t="str">
        <f>IF(C5260="","",IF(ISERROR(VLOOKUP(C5260,'Client List (12-9-13)'!$B$2:$D$2000,3,FALSE)),"",TRIM(PROPER(VLOOKUP(C5260,'Client List (12-9-13)'!$B$2:$D$2000,3,FALSE)))))</f>
        <v/>
      </c>
      <c r="B5260" s="5" t="s">
        <v>6398</v>
      </c>
    </row>
    <row r="5261" spans="1:2" x14ac:dyDescent="0.25">
      <c r="A5261" s="5" t="str">
        <f>IF(C5261="","",IF(ISERROR(VLOOKUP(C5261,'Client List (12-9-13)'!$B$2:$D$2000,3,FALSE)),"",TRIM(PROPER(VLOOKUP(C5261,'Client List (12-9-13)'!$B$2:$D$2000,3,FALSE)))))</f>
        <v/>
      </c>
      <c r="B5261" s="5" t="s">
        <v>6398</v>
      </c>
    </row>
    <row r="5262" spans="1:2" x14ac:dyDescent="0.25">
      <c r="A5262" s="5" t="str">
        <f>IF(C5262="","",IF(ISERROR(VLOOKUP(C5262,'Client List (12-9-13)'!$B$2:$D$2000,3,FALSE)),"",TRIM(PROPER(VLOOKUP(C5262,'Client List (12-9-13)'!$B$2:$D$2000,3,FALSE)))))</f>
        <v/>
      </c>
      <c r="B5262" s="5" t="s">
        <v>6398</v>
      </c>
    </row>
    <row r="5263" spans="1:2" x14ac:dyDescent="0.25">
      <c r="A5263" s="5" t="str">
        <f>IF(C5263="","",IF(ISERROR(VLOOKUP(C5263,'Client List (12-9-13)'!$B$2:$D$2000,3,FALSE)),"",TRIM(PROPER(VLOOKUP(C5263,'Client List (12-9-13)'!$B$2:$D$2000,3,FALSE)))))</f>
        <v/>
      </c>
      <c r="B5263" s="5" t="s">
        <v>6398</v>
      </c>
    </row>
    <row r="5264" spans="1:2" x14ac:dyDescent="0.25">
      <c r="A5264" s="5" t="str">
        <f>IF(C5264="","",IF(ISERROR(VLOOKUP(C5264,'Client List (12-9-13)'!$B$2:$D$2000,3,FALSE)),"",TRIM(PROPER(VLOOKUP(C5264,'Client List (12-9-13)'!$B$2:$D$2000,3,FALSE)))))</f>
        <v/>
      </c>
      <c r="B5264" s="5" t="s">
        <v>6398</v>
      </c>
    </row>
    <row r="5265" spans="1:2" x14ac:dyDescent="0.25">
      <c r="A5265" s="5" t="str">
        <f>IF(C5265="","",IF(ISERROR(VLOOKUP(C5265,'Client List (12-9-13)'!$B$2:$D$2000,3,FALSE)),"",TRIM(PROPER(VLOOKUP(C5265,'Client List (12-9-13)'!$B$2:$D$2000,3,FALSE)))))</f>
        <v/>
      </c>
      <c r="B5265" s="5" t="s">
        <v>6398</v>
      </c>
    </row>
    <row r="5266" spans="1:2" x14ac:dyDescent="0.25">
      <c r="A5266" s="5" t="str">
        <f>IF(C5266="","",IF(ISERROR(VLOOKUP(C5266,'Client List (12-9-13)'!$B$2:$D$2000,3,FALSE)),"",TRIM(PROPER(VLOOKUP(C5266,'Client List (12-9-13)'!$B$2:$D$2000,3,FALSE)))))</f>
        <v/>
      </c>
      <c r="B5266" s="5" t="s">
        <v>6398</v>
      </c>
    </row>
    <row r="5267" spans="1:2" x14ac:dyDescent="0.25">
      <c r="A5267" s="5" t="str">
        <f>IF(C5267="","",IF(ISERROR(VLOOKUP(C5267,'Client List (12-9-13)'!$B$2:$D$2000,3,FALSE)),"",TRIM(PROPER(VLOOKUP(C5267,'Client List (12-9-13)'!$B$2:$D$2000,3,FALSE)))))</f>
        <v/>
      </c>
      <c r="B5267" s="5" t="s">
        <v>6398</v>
      </c>
    </row>
    <row r="5268" spans="1:2" x14ac:dyDescent="0.25">
      <c r="A5268" s="5" t="str">
        <f>IF(C5268="","",IF(ISERROR(VLOOKUP(C5268,'Client List (12-9-13)'!$B$2:$D$2000,3,FALSE)),"",TRIM(PROPER(VLOOKUP(C5268,'Client List (12-9-13)'!$B$2:$D$2000,3,FALSE)))))</f>
        <v/>
      </c>
      <c r="B5268" s="5" t="s">
        <v>6398</v>
      </c>
    </row>
    <row r="5269" spans="1:2" x14ac:dyDescent="0.25">
      <c r="A5269" s="5" t="str">
        <f>IF(C5269="","",IF(ISERROR(VLOOKUP(C5269,'Client List (12-9-13)'!$B$2:$D$2000,3,FALSE)),"",TRIM(PROPER(VLOOKUP(C5269,'Client List (12-9-13)'!$B$2:$D$2000,3,FALSE)))))</f>
        <v/>
      </c>
      <c r="B5269" s="5" t="s">
        <v>6398</v>
      </c>
    </row>
    <row r="5270" spans="1:2" x14ac:dyDescent="0.25">
      <c r="A5270" s="5" t="str">
        <f>IF(C5270="","",IF(ISERROR(VLOOKUP(C5270,'Client List (12-9-13)'!$B$2:$D$2000,3,FALSE)),"",TRIM(PROPER(VLOOKUP(C5270,'Client List (12-9-13)'!$B$2:$D$2000,3,FALSE)))))</f>
        <v/>
      </c>
      <c r="B5270" s="5" t="s">
        <v>6398</v>
      </c>
    </row>
    <row r="5271" spans="1:2" x14ac:dyDescent="0.25">
      <c r="A5271" s="5" t="str">
        <f>IF(C5271="","",IF(ISERROR(VLOOKUP(C5271,'Client List (12-9-13)'!$B$2:$D$2000,3,FALSE)),"",TRIM(PROPER(VLOOKUP(C5271,'Client List (12-9-13)'!$B$2:$D$2000,3,FALSE)))))</f>
        <v/>
      </c>
      <c r="B5271" s="5" t="s">
        <v>6398</v>
      </c>
    </row>
    <row r="5272" spans="1:2" x14ac:dyDescent="0.25">
      <c r="A5272" s="5" t="str">
        <f>IF(C5272="","",IF(ISERROR(VLOOKUP(C5272,'Client List (12-9-13)'!$B$2:$D$2000,3,FALSE)),"",TRIM(PROPER(VLOOKUP(C5272,'Client List (12-9-13)'!$B$2:$D$2000,3,FALSE)))))</f>
        <v/>
      </c>
      <c r="B5272" s="5" t="s">
        <v>6398</v>
      </c>
    </row>
    <row r="5273" spans="1:2" x14ac:dyDescent="0.25">
      <c r="A5273" s="5" t="str">
        <f>IF(C5273="","",IF(ISERROR(VLOOKUP(C5273,'Client List (12-9-13)'!$B$2:$D$2000,3,FALSE)),"",TRIM(PROPER(VLOOKUP(C5273,'Client List (12-9-13)'!$B$2:$D$2000,3,FALSE)))))</f>
        <v/>
      </c>
      <c r="B5273" s="5" t="s">
        <v>6398</v>
      </c>
    </row>
    <row r="5274" spans="1:2" x14ac:dyDescent="0.25">
      <c r="A5274" s="5" t="str">
        <f>IF(C5274="","",IF(ISERROR(VLOOKUP(C5274,'Client List (12-9-13)'!$B$2:$D$2000,3,FALSE)),"",TRIM(PROPER(VLOOKUP(C5274,'Client List (12-9-13)'!$B$2:$D$2000,3,FALSE)))))</f>
        <v/>
      </c>
      <c r="B5274" s="5" t="s">
        <v>6398</v>
      </c>
    </row>
    <row r="5275" spans="1:2" x14ac:dyDescent="0.25">
      <c r="A5275" s="5" t="str">
        <f>IF(C5275="","",IF(ISERROR(VLOOKUP(C5275,'Client List (12-9-13)'!$B$2:$D$2000,3,FALSE)),"",TRIM(PROPER(VLOOKUP(C5275,'Client List (12-9-13)'!$B$2:$D$2000,3,FALSE)))))</f>
        <v/>
      </c>
      <c r="B5275" s="5" t="s">
        <v>6398</v>
      </c>
    </row>
    <row r="5276" spans="1:2" x14ac:dyDescent="0.25">
      <c r="A5276" s="5" t="str">
        <f>IF(C5276="","",IF(ISERROR(VLOOKUP(C5276,'Client List (12-9-13)'!$B$2:$D$2000,3,FALSE)),"",TRIM(PROPER(VLOOKUP(C5276,'Client List (12-9-13)'!$B$2:$D$2000,3,FALSE)))))</f>
        <v/>
      </c>
      <c r="B5276" s="5" t="s">
        <v>6398</v>
      </c>
    </row>
    <row r="5277" spans="1:2" x14ac:dyDescent="0.25">
      <c r="A5277" s="5" t="str">
        <f>IF(C5277="","",IF(ISERROR(VLOOKUP(C5277,'Client List (12-9-13)'!$B$2:$D$2000,3,FALSE)),"",TRIM(PROPER(VLOOKUP(C5277,'Client List (12-9-13)'!$B$2:$D$2000,3,FALSE)))))</f>
        <v/>
      </c>
      <c r="B5277" s="5" t="s">
        <v>6398</v>
      </c>
    </row>
    <row r="5278" spans="1:2" x14ac:dyDescent="0.25">
      <c r="A5278" s="5" t="str">
        <f>IF(C5278="","",IF(ISERROR(VLOOKUP(C5278,'Client List (12-9-13)'!$B$2:$D$2000,3,FALSE)),"",TRIM(PROPER(VLOOKUP(C5278,'Client List (12-9-13)'!$B$2:$D$2000,3,FALSE)))))</f>
        <v/>
      </c>
      <c r="B5278" s="5" t="s">
        <v>6398</v>
      </c>
    </row>
    <row r="5279" spans="1:2" x14ac:dyDescent="0.25">
      <c r="A5279" s="5" t="str">
        <f>IF(C5279="","",IF(ISERROR(VLOOKUP(C5279,'Client List (12-9-13)'!$B$2:$D$2000,3,FALSE)),"",TRIM(PROPER(VLOOKUP(C5279,'Client List (12-9-13)'!$B$2:$D$2000,3,FALSE)))))</f>
        <v/>
      </c>
      <c r="B5279" s="5" t="s">
        <v>6398</v>
      </c>
    </row>
    <row r="5280" spans="1:2" x14ac:dyDescent="0.25">
      <c r="A5280" s="5" t="str">
        <f>IF(C5280="","",IF(ISERROR(VLOOKUP(C5280,'Client List (12-9-13)'!$B$2:$D$2000,3,FALSE)),"",TRIM(PROPER(VLOOKUP(C5280,'Client List (12-9-13)'!$B$2:$D$2000,3,FALSE)))))</f>
        <v/>
      </c>
      <c r="B5280" s="5" t="s">
        <v>6398</v>
      </c>
    </row>
    <row r="5281" spans="1:2" x14ac:dyDescent="0.25">
      <c r="A5281" s="5" t="str">
        <f>IF(C5281="","",IF(ISERROR(VLOOKUP(C5281,'Client List (12-9-13)'!$B$2:$D$2000,3,FALSE)),"",TRIM(PROPER(VLOOKUP(C5281,'Client List (12-9-13)'!$B$2:$D$2000,3,FALSE)))))</f>
        <v/>
      </c>
      <c r="B5281" s="5" t="s">
        <v>6398</v>
      </c>
    </row>
    <row r="5282" spans="1:2" x14ac:dyDescent="0.25">
      <c r="A5282" s="5" t="str">
        <f>IF(C5282="","",IF(ISERROR(VLOOKUP(C5282,'Client List (12-9-13)'!$B$2:$D$2000,3,FALSE)),"",TRIM(PROPER(VLOOKUP(C5282,'Client List (12-9-13)'!$B$2:$D$2000,3,FALSE)))))</f>
        <v/>
      </c>
      <c r="B5282" s="5" t="s">
        <v>6398</v>
      </c>
    </row>
    <row r="5283" spans="1:2" x14ac:dyDescent="0.25">
      <c r="A5283" s="5" t="str">
        <f>IF(C5283="","",IF(ISERROR(VLOOKUP(C5283,'Client List (12-9-13)'!$B$2:$D$2000,3,FALSE)),"",TRIM(PROPER(VLOOKUP(C5283,'Client List (12-9-13)'!$B$2:$D$2000,3,FALSE)))))</f>
        <v/>
      </c>
      <c r="B5283" s="5" t="s">
        <v>6398</v>
      </c>
    </row>
    <row r="5284" spans="1:2" x14ac:dyDescent="0.25">
      <c r="A5284" s="5" t="str">
        <f>IF(C5284="","",IF(ISERROR(VLOOKUP(C5284,'Client List (12-9-13)'!$B$2:$D$2000,3,FALSE)),"",TRIM(PROPER(VLOOKUP(C5284,'Client List (12-9-13)'!$B$2:$D$2000,3,FALSE)))))</f>
        <v/>
      </c>
      <c r="B5284" s="5" t="s">
        <v>6398</v>
      </c>
    </row>
    <row r="5285" spans="1:2" x14ac:dyDescent="0.25">
      <c r="A5285" s="5" t="str">
        <f>IF(C5285="","",IF(ISERROR(VLOOKUP(C5285,'Client List (12-9-13)'!$B$2:$D$2000,3,FALSE)),"",TRIM(PROPER(VLOOKUP(C5285,'Client List (12-9-13)'!$B$2:$D$2000,3,FALSE)))))</f>
        <v/>
      </c>
      <c r="B5285" s="5" t="s">
        <v>6398</v>
      </c>
    </row>
    <row r="5286" spans="1:2" x14ac:dyDescent="0.25">
      <c r="A5286" s="5" t="str">
        <f>IF(C5286="","",IF(ISERROR(VLOOKUP(C5286,'Client List (12-9-13)'!$B$2:$D$2000,3,FALSE)),"",TRIM(PROPER(VLOOKUP(C5286,'Client List (12-9-13)'!$B$2:$D$2000,3,FALSE)))))</f>
        <v/>
      </c>
      <c r="B5286" s="5" t="s">
        <v>6398</v>
      </c>
    </row>
    <row r="5287" spans="1:2" x14ac:dyDescent="0.25">
      <c r="A5287" s="5" t="str">
        <f>IF(C5287="","",IF(ISERROR(VLOOKUP(C5287,'Client List (12-9-13)'!$B$2:$D$2000,3,FALSE)),"",TRIM(PROPER(VLOOKUP(C5287,'Client List (12-9-13)'!$B$2:$D$2000,3,FALSE)))))</f>
        <v/>
      </c>
      <c r="B5287" s="5" t="s">
        <v>6398</v>
      </c>
    </row>
    <row r="5288" spans="1:2" x14ac:dyDescent="0.25">
      <c r="A5288" s="5" t="str">
        <f>IF(C5288="","",IF(ISERROR(VLOOKUP(C5288,'Client List (12-9-13)'!$B$2:$D$2000,3,FALSE)),"",TRIM(PROPER(VLOOKUP(C5288,'Client List (12-9-13)'!$B$2:$D$2000,3,FALSE)))))</f>
        <v/>
      </c>
      <c r="B5288" s="5" t="s">
        <v>6398</v>
      </c>
    </row>
    <row r="5289" spans="1:2" x14ac:dyDescent="0.25">
      <c r="A5289" s="5" t="str">
        <f>IF(C5289="","",IF(ISERROR(VLOOKUP(C5289,'Client List (12-9-13)'!$B$2:$D$2000,3,FALSE)),"",TRIM(PROPER(VLOOKUP(C5289,'Client List (12-9-13)'!$B$2:$D$2000,3,FALSE)))))</f>
        <v/>
      </c>
      <c r="B5289" s="5" t="s">
        <v>6398</v>
      </c>
    </row>
    <row r="5290" spans="1:2" x14ac:dyDescent="0.25">
      <c r="A5290" s="5" t="str">
        <f>IF(C5290="","",IF(ISERROR(VLOOKUP(C5290,'Client List (12-9-13)'!$B$2:$D$2000,3,FALSE)),"",TRIM(PROPER(VLOOKUP(C5290,'Client List (12-9-13)'!$B$2:$D$2000,3,FALSE)))))</f>
        <v/>
      </c>
      <c r="B5290" s="5" t="s">
        <v>6398</v>
      </c>
    </row>
    <row r="5291" spans="1:2" x14ac:dyDescent="0.25">
      <c r="A5291" s="5" t="str">
        <f>IF(C5291="","",IF(ISERROR(VLOOKUP(C5291,'Client List (12-9-13)'!$B$2:$D$2000,3,FALSE)),"",TRIM(PROPER(VLOOKUP(C5291,'Client List (12-9-13)'!$B$2:$D$2000,3,FALSE)))))</f>
        <v/>
      </c>
      <c r="B5291" s="5" t="s">
        <v>6398</v>
      </c>
    </row>
    <row r="5292" spans="1:2" x14ac:dyDescent="0.25">
      <c r="A5292" s="5" t="str">
        <f>IF(C5292="","",IF(ISERROR(VLOOKUP(C5292,'Client List (12-9-13)'!$B$2:$D$2000,3,FALSE)),"",TRIM(PROPER(VLOOKUP(C5292,'Client List (12-9-13)'!$B$2:$D$2000,3,FALSE)))))</f>
        <v/>
      </c>
      <c r="B5292" s="5" t="s">
        <v>6398</v>
      </c>
    </row>
    <row r="5293" spans="1:2" x14ac:dyDescent="0.25">
      <c r="A5293" s="5" t="str">
        <f>IF(C5293="","",IF(ISERROR(VLOOKUP(C5293,'Client List (12-9-13)'!$B$2:$D$2000,3,FALSE)),"",TRIM(PROPER(VLOOKUP(C5293,'Client List (12-9-13)'!$B$2:$D$2000,3,FALSE)))))</f>
        <v/>
      </c>
      <c r="B5293" s="5" t="s">
        <v>6398</v>
      </c>
    </row>
    <row r="5294" spans="1:2" x14ac:dyDescent="0.25">
      <c r="A5294" s="5" t="str">
        <f>IF(C5294="","",IF(ISERROR(VLOOKUP(C5294,'Client List (12-9-13)'!$B$2:$D$2000,3,FALSE)),"",TRIM(PROPER(VLOOKUP(C5294,'Client List (12-9-13)'!$B$2:$D$2000,3,FALSE)))))</f>
        <v/>
      </c>
      <c r="B5294" s="5" t="s">
        <v>6398</v>
      </c>
    </row>
    <row r="5295" spans="1:2" x14ac:dyDescent="0.25">
      <c r="A5295" s="5" t="str">
        <f>IF(C5295="","",IF(ISERROR(VLOOKUP(C5295,'Client List (12-9-13)'!$B$2:$D$2000,3,FALSE)),"",TRIM(PROPER(VLOOKUP(C5295,'Client List (12-9-13)'!$B$2:$D$2000,3,FALSE)))))</f>
        <v/>
      </c>
      <c r="B5295" s="5" t="s">
        <v>6398</v>
      </c>
    </row>
    <row r="5296" spans="1:2" x14ac:dyDescent="0.25">
      <c r="A5296" s="5" t="str">
        <f>IF(C5296="","",IF(ISERROR(VLOOKUP(C5296,'Client List (12-9-13)'!$B$2:$D$2000,3,FALSE)),"",TRIM(PROPER(VLOOKUP(C5296,'Client List (12-9-13)'!$B$2:$D$2000,3,FALSE)))))</f>
        <v/>
      </c>
      <c r="B5296" s="5" t="s">
        <v>6398</v>
      </c>
    </row>
    <row r="5297" spans="1:2" x14ac:dyDescent="0.25">
      <c r="A5297" s="5" t="str">
        <f>IF(C5297="","",IF(ISERROR(VLOOKUP(C5297,'Client List (12-9-13)'!$B$2:$D$2000,3,FALSE)),"",TRIM(PROPER(VLOOKUP(C5297,'Client List (12-9-13)'!$B$2:$D$2000,3,FALSE)))))</f>
        <v/>
      </c>
      <c r="B5297" s="5" t="s">
        <v>6398</v>
      </c>
    </row>
    <row r="5298" spans="1:2" x14ac:dyDescent="0.25">
      <c r="A5298" s="5" t="str">
        <f>IF(C5298="","",IF(ISERROR(VLOOKUP(C5298,'Client List (12-9-13)'!$B$2:$D$2000,3,FALSE)),"",TRIM(PROPER(VLOOKUP(C5298,'Client List (12-9-13)'!$B$2:$D$2000,3,FALSE)))))</f>
        <v/>
      </c>
      <c r="B5298" s="5" t="s">
        <v>6398</v>
      </c>
    </row>
    <row r="5299" spans="1:2" x14ac:dyDescent="0.25">
      <c r="A5299" s="5" t="str">
        <f>IF(C5299="","",IF(ISERROR(VLOOKUP(C5299,'Client List (12-9-13)'!$B$2:$D$2000,3,FALSE)),"",TRIM(PROPER(VLOOKUP(C5299,'Client List (12-9-13)'!$B$2:$D$2000,3,FALSE)))))</f>
        <v/>
      </c>
      <c r="B5299" s="5" t="s">
        <v>6398</v>
      </c>
    </row>
    <row r="5300" spans="1:2" x14ac:dyDescent="0.25">
      <c r="A5300" s="5" t="str">
        <f>IF(C5300="","",IF(ISERROR(VLOOKUP(C5300,'Client List (12-9-13)'!$B$2:$D$2000,3,FALSE)),"",TRIM(PROPER(VLOOKUP(C5300,'Client List (12-9-13)'!$B$2:$D$2000,3,FALSE)))))</f>
        <v/>
      </c>
      <c r="B5300" s="5" t="s">
        <v>6398</v>
      </c>
    </row>
    <row r="5301" spans="1:2" x14ac:dyDescent="0.25">
      <c r="A5301" s="5" t="str">
        <f>IF(C5301="","",IF(ISERROR(VLOOKUP(C5301,'Client List (12-9-13)'!$B$2:$D$2000,3,FALSE)),"",TRIM(PROPER(VLOOKUP(C5301,'Client List (12-9-13)'!$B$2:$D$2000,3,FALSE)))))</f>
        <v/>
      </c>
      <c r="B5301" s="5" t="s">
        <v>6398</v>
      </c>
    </row>
    <row r="5302" spans="1:2" x14ac:dyDescent="0.25">
      <c r="A5302" s="5" t="str">
        <f>IF(C5302="","",IF(ISERROR(VLOOKUP(C5302,'Client List (12-9-13)'!$B$2:$D$2000,3,FALSE)),"",TRIM(PROPER(VLOOKUP(C5302,'Client List (12-9-13)'!$B$2:$D$2000,3,FALSE)))))</f>
        <v/>
      </c>
      <c r="B5302" s="5" t="s">
        <v>6398</v>
      </c>
    </row>
    <row r="5303" spans="1:2" x14ac:dyDescent="0.25">
      <c r="A5303" s="5" t="str">
        <f>IF(C5303="","",IF(ISERROR(VLOOKUP(C5303,'Client List (12-9-13)'!$B$2:$D$2000,3,FALSE)),"",TRIM(PROPER(VLOOKUP(C5303,'Client List (12-9-13)'!$B$2:$D$2000,3,FALSE)))))</f>
        <v/>
      </c>
      <c r="B5303" s="5" t="s">
        <v>6398</v>
      </c>
    </row>
    <row r="5304" spans="1:2" x14ac:dyDescent="0.25">
      <c r="A5304" s="5" t="str">
        <f>IF(C5304="","",IF(ISERROR(VLOOKUP(C5304,'Client List (12-9-13)'!$B$2:$D$2000,3,FALSE)),"",TRIM(PROPER(VLOOKUP(C5304,'Client List (12-9-13)'!$B$2:$D$2000,3,FALSE)))))</f>
        <v/>
      </c>
      <c r="B5304" s="5" t="s">
        <v>6398</v>
      </c>
    </row>
    <row r="5305" spans="1:2" x14ac:dyDescent="0.25">
      <c r="A5305" s="5" t="str">
        <f>IF(C5305="","",IF(ISERROR(VLOOKUP(C5305,'Client List (12-9-13)'!$B$2:$D$2000,3,FALSE)),"",TRIM(PROPER(VLOOKUP(C5305,'Client List (12-9-13)'!$B$2:$D$2000,3,FALSE)))))</f>
        <v/>
      </c>
      <c r="B5305" s="5" t="s">
        <v>6398</v>
      </c>
    </row>
    <row r="5306" spans="1:2" x14ac:dyDescent="0.25">
      <c r="A5306" s="5" t="str">
        <f>IF(C5306="","",IF(ISERROR(VLOOKUP(C5306,'Client List (12-9-13)'!$B$2:$D$2000,3,FALSE)),"",TRIM(PROPER(VLOOKUP(C5306,'Client List (12-9-13)'!$B$2:$D$2000,3,FALSE)))))</f>
        <v/>
      </c>
      <c r="B5306" s="5" t="s">
        <v>6398</v>
      </c>
    </row>
    <row r="5307" spans="1:2" x14ac:dyDescent="0.25">
      <c r="A5307" s="5" t="str">
        <f>IF(C5307="","",IF(ISERROR(VLOOKUP(C5307,'Client List (12-9-13)'!$B$2:$D$2000,3,FALSE)),"",TRIM(PROPER(VLOOKUP(C5307,'Client List (12-9-13)'!$B$2:$D$2000,3,FALSE)))))</f>
        <v/>
      </c>
      <c r="B5307" s="5" t="s">
        <v>6398</v>
      </c>
    </row>
    <row r="5308" spans="1:2" x14ac:dyDescent="0.25">
      <c r="A5308" s="5" t="str">
        <f>IF(C5308="","",IF(ISERROR(VLOOKUP(C5308,'Client List (12-9-13)'!$B$2:$D$2000,3,FALSE)),"",TRIM(PROPER(VLOOKUP(C5308,'Client List (12-9-13)'!$B$2:$D$2000,3,FALSE)))))</f>
        <v/>
      </c>
      <c r="B5308" s="5" t="s">
        <v>6398</v>
      </c>
    </row>
    <row r="5309" spans="1:2" x14ac:dyDescent="0.25">
      <c r="A5309" s="5" t="str">
        <f>IF(C5309="","",IF(ISERROR(VLOOKUP(C5309,'Client List (12-9-13)'!$B$2:$D$2000,3,FALSE)),"",TRIM(PROPER(VLOOKUP(C5309,'Client List (12-9-13)'!$B$2:$D$2000,3,FALSE)))))</f>
        <v/>
      </c>
      <c r="B5309" s="5" t="s">
        <v>6398</v>
      </c>
    </row>
    <row r="5310" spans="1:2" x14ac:dyDescent="0.25">
      <c r="A5310" s="5" t="str">
        <f>IF(C5310="","",IF(ISERROR(VLOOKUP(C5310,'Client List (12-9-13)'!$B$2:$D$2000,3,FALSE)),"",TRIM(PROPER(VLOOKUP(C5310,'Client List (12-9-13)'!$B$2:$D$2000,3,FALSE)))))</f>
        <v/>
      </c>
      <c r="B5310" s="5" t="s">
        <v>6398</v>
      </c>
    </row>
    <row r="5311" spans="1:2" x14ac:dyDescent="0.25">
      <c r="A5311" s="5" t="str">
        <f>IF(C5311="","",IF(ISERROR(VLOOKUP(C5311,'Client List (12-9-13)'!$B$2:$D$2000,3,FALSE)),"",TRIM(PROPER(VLOOKUP(C5311,'Client List (12-9-13)'!$B$2:$D$2000,3,FALSE)))))</f>
        <v/>
      </c>
      <c r="B5311" s="5" t="s">
        <v>6398</v>
      </c>
    </row>
    <row r="5312" spans="1:2" x14ac:dyDescent="0.25">
      <c r="A5312" s="5" t="str">
        <f>IF(C5312="","",IF(ISERROR(VLOOKUP(C5312,'Client List (12-9-13)'!$B$2:$D$2000,3,FALSE)),"",TRIM(PROPER(VLOOKUP(C5312,'Client List (12-9-13)'!$B$2:$D$2000,3,FALSE)))))</f>
        <v/>
      </c>
      <c r="B5312" s="5" t="s">
        <v>6398</v>
      </c>
    </row>
    <row r="5313" spans="1:2" x14ac:dyDescent="0.25">
      <c r="A5313" s="5" t="str">
        <f>IF(C5313="","",IF(ISERROR(VLOOKUP(C5313,'Client List (12-9-13)'!$B$2:$D$2000,3,FALSE)),"",TRIM(PROPER(VLOOKUP(C5313,'Client List (12-9-13)'!$B$2:$D$2000,3,FALSE)))))</f>
        <v/>
      </c>
      <c r="B5313" s="5" t="s">
        <v>6398</v>
      </c>
    </row>
    <row r="5314" spans="1:2" x14ac:dyDescent="0.25">
      <c r="A5314" s="5" t="str">
        <f>IF(C5314="","",IF(ISERROR(VLOOKUP(C5314,'Client List (12-9-13)'!$B$2:$D$2000,3,FALSE)),"",TRIM(PROPER(VLOOKUP(C5314,'Client List (12-9-13)'!$B$2:$D$2000,3,FALSE)))))</f>
        <v/>
      </c>
      <c r="B5314" s="5" t="s">
        <v>6398</v>
      </c>
    </row>
    <row r="5315" spans="1:2" x14ac:dyDescent="0.25">
      <c r="A5315" s="5" t="str">
        <f>IF(C5315="","",IF(ISERROR(VLOOKUP(C5315,'Client List (12-9-13)'!$B$2:$D$2000,3,FALSE)),"",TRIM(PROPER(VLOOKUP(C5315,'Client List (12-9-13)'!$B$2:$D$2000,3,FALSE)))))</f>
        <v/>
      </c>
      <c r="B5315" s="5" t="s">
        <v>6398</v>
      </c>
    </row>
    <row r="5316" spans="1:2" x14ac:dyDescent="0.25">
      <c r="A5316" s="5" t="str">
        <f>IF(C5316="","",IF(ISERROR(VLOOKUP(C5316,'Client List (12-9-13)'!$B$2:$D$2000,3,FALSE)),"",TRIM(PROPER(VLOOKUP(C5316,'Client List (12-9-13)'!$B$2:$D$2000,3,FALSE)))))</f>
        <v/>
      </c>
      <c r="B5316" s="5" t="s">
        <v>6398</v>
      </c>
    </row>
    <row r="5317" spans="1:2" x14ac:dyDescent="0.25">
      <c r="A5317" s="5" t="str">
        <f>IF(C5317="","",IF(ISERROR(VLOOKUP(C5317,'Client List (12-9-13)'!$B$2:$D$2000,3,FALSE)),"",TRIM(PROPER(VLOOKUP(C5317,'Client List (12-9-13)'!$B$2:$D$2000,3,FALSE)))))</f>
        <v/>
      </c>
      <c r="B5317" s="5" t="s">
        <v>6398</v>
      </c>
    </row>
    <row r="5318" spans="1:2" x14ac:dyDescent="0.25">
      <c r="A5318" s="5" t="str">
        <f>IF(C5318="","",IF(ISERROR(VLOOKUP(C5318,'Client List (12-9-13)'!$B$2:$D$2000,3,FALSE)),"",TRIM(PROPER(VLOOKUP(C5318,'Client List (12-9-13)'!$B$2:$D$2000,3,FALSE)))))</f>
        <v/>
      </c>
      <c r="B5318" s="5" t="s">
        <v>6398</v>
      </c>
    </row>
    <row r="5319" spans="1:2" x14ac:dyDescent="0.25">
      <c r="A5319" s="5" t="str">
        <f>IF(C5319="","",IF(ISERROR(VLOOKUP(C5319,'Client List (12-9-13)'!$B$2:$D$2000,3,FALSE)),"",TRIM(PROPER(VLOOKUP(C5319,'Client List (12-9-13)'!$B$2:$D$2000,3,FALSE)))))</f>
        <v/>
      </c>
      <c r="B5319" s="5" t="s">
        <v>6398</v>
      </c>
    </row>
    <row r="5320" spans="1:2" x14ac:dyDescent="0.25">
      <c r="A5320" s="5" t="str">
        <f>IF(C5320="","",IF(ISERROR(VLOOKUP(C5320,'Client List (12-9-13)'!$B$2:$D$2000,3,FALSE)),"",TRIM(PROPER(VLOOKUP(C5320,'Client List (12-9-13)'!$B$2:$D$2000,3,FALSE)))))</f>
        <v/>
      </c>
      <c r="B5320" s="5" t="s">
        <v>6398</v>
      </c>
    </row>
    <row r="5321" spans="1:2" x14ac:dyDescent="0.25">
      <c r="A5321" s="5" t="str">
        <f>IF(C5321="","",IF(ISERROR(VLOOKUP(C5321,'Client List (12-9-13)'!$B$2:$D$2000,3,FALSE)),"",TRIM(PROPER(VLOOKUP(C5321,'Client List (12-9-13)'!$B$2:$D$2000,3,FALSE)))))</f>
        <v/>
      </c>
      <c r="B5321" s="5" t="s">
        <v>6398</v>
      </c>
    </row>
    <row r="5322" spans="1:2" x14ac:dyDescent="0.25">
      <c r="A5322" s="5" t="str">
        <f>IF(C5322="","",IF(ISERROR(VLOOKUP(C5322,'Client List (12-9-13)'!$B$2:$D$2000,3,FALSE)),"",TRIM(PROPER(VLOOKUP(C5322,'Client List (12-9-13)'!$B$2:$D$2000,3,FALSE)))))</f>
        <v/>
      </c>
      <c r="B5322" s="5" t="s">
        <v>6398</v>
      </c>
    </row>
    <row r="5323" spans="1:2" x14ac:dyDescent="0.25">
      <c r="A5323" s="5" t="str">
        <f>IF(C5323="","",IF(ISERROR(VLOOKUP(C5323,'Client List (12-9-13)'!$B$2:$D$2000,3,FALSE)),"",TRIM(PROPER(VLOOKUP(C5323,'Client List (12-9-13)'!$B$2:$D$2000,3,FALSE)))))</f>
        <v/>
      </c>
      <c r="B5323" s="5" t="s">
        <v>6398</v>
      </c>
    </row>
    <row r="5324" spans="1:2" x14ac:dyDescent="0.25">
      <c r="A5324" s="5" t="str">
        <f>IF(C5324="","",IF(ISERROR(VLOOKUP(C5324,'Client List (12-9-13)'!$B$2:$D$2000,3,FALSE)),"",TRIM(PROPER(VLOOKUP(C5324,'Client List (12-9-13)'!$B$2:$D$2000,3,FALSE)))))</f>
        <v/>
      </c>
      <c r="B5324" s="5" t="s">
        <v>6398</v>
      </c>
    </row>
    <row r="5325" spans="1:2" x14ac:dyDescent="0.25">
      <c r="A5325" s="5" t="str">
        <f>IF(C5325="","",IF(ISERROR(VLOOKUP(C5325,'Client List (12-9-13)'!$B$2:$D$2000,3,FALSE)),"",TRIM(PROPER(VLOOKUP(C5325,'Client List (12-9-13)'!$B$2:$D$2000,3,FALSE)))))</f>
        <v/>
      </c>
      <c r="B5325" s="5" t="s">
        <v>6398</v>
      </c>
    </row>
    <row r="5326" spans="1:2" x14ac:dyDescent="0.25">
      <c r="A5326" s="5" t="str">
        <f>IF(C5326="","",IF(ISERROR(VLOOKUP(C5326,'Client List (12-9-13)'!$B$2:$D$2000,3,FALSE)),"",TRIM(PROPER(VLOOKUP(C5326,'Client List (12-9-13)'!$B$2:$D$2000,3,FALSE)))))</f>
        <v/>
      </c>
      <c r="B5326" s="5" t="s">
        <v>6398</v>
      </c>
    </row>
    <row r="5327" spans="1:2" x14ac:dyDescent="0.25">
      <c r="A5327" s="5" t="str">
        <f>IF(C5327="","",IF(ISERROR(VLOOKUP(C5327,'Client List (12-9-13)'!$B$2:$D$2000,3,FALSE)),"",TRIM(PROPER(VLOOKUP(C5327,'Client List (12-9-13)'!$B$2:$D$2000,3,FALSE)))))</f>
        <v/>
      </c>
      <c r="B5327" s="5" t="s">
        <v>6398</v>
      </c>
    </row>
    <row r="5328" spans="1:2" x14ac:dyDescent="0.25">
      <c r="A5328" s="5" t="str">
        <f>IF(C5328="","",IF(ISERROR(VLOOKUP(C5328,'Client List (12-9-13)'!$B$2:$D$2000,3,FALSE)),"",TRIM(PROPER(VLOOKUP(C5328,'Client List (12-9-13)'!$B$2:$D$2000,3,FALSE)))))</f>
        <v/>
      </c>
      <c r="B5328" s="5" t="s">
        <v>6398</v>
      </c>
    </row>
    <row r="5329" spans="1:2" x14ac:dyDescent="0.25">
      <c r="A5329" s="5" t="str">
        <f>IF(C5329="","",IF(ISERROR(VLOOKUP(C5329,'Client List (12-9-13)'!$B$2:$D$2000,3,FALSE)),"",TRIM(PROPER(VLOOKUP(C5329,'Client List (12-9-13)'!$B$2:$D$2000,3,FALSE)))))</f>
        <v/>
      </c>
      <c r="B5329" s="5" t="s">
        <v>6398</v>
      </c>
    </row>
    <row r="5330" spans="1:2" x14ac:dyDescent="0.25">
      <c r="A5330" s="5" t="str">
        <f>IF(C5330="","",IF(ISERROR(VLOOKUP(C5330,'Client List (12-9-13)'!$B$2:$D$2000,3,FALSE)),"",TRIM(PROPER(VLOOKUP(C5330,'Client List (12-9-13)'!$B$2:$D$2000,3,FALSE)))))</f>
        <v/>
      </c>
      <c r="B5330" s="5" t="s">
        <v>6398</v>
      </c>
    </row>
    <row r="5331" spans="1:2" x14ac:dyDescent="0.25">
      <c r="A5331" s="5" t="str">
        <f>IF(C5331="","",IF(ISERROR(VLOOKUP(C5331,'Client List (12-9-13)'!$B$2:$D$2000,3,FALSE)),"",TRIM(PROPER(VLOOKUP(C5331,'Client List (12-9-13)'!$B$2:$D$2000,3,FALSE)))))</f>
        <v/>
      </c>
      <c r="B5331" s="5" t="s">
        <v>6398</v>
      </c>
    </row>
    <row r="5332" spans="1:2" x14ac:dyDescent="0.25">
      <c r="A5332" s="5" t="str">
        <f>IF(C5332="","",IF(ISERROR(VLOOKUP(C5332,'Client List (12-9-13)'!$B$2:$D$2000,3,FALSE)),"",TRIM(PROPER(VLOOKUP(C5332,'Client List (12-9-13)'!$B$2:$D$2000,3,FALSE)))))</f>
        <v/>
      </c>
      <c r="B5332" s="5" t="s">
        <v>6398</v>
      </c>
    </row>
    <row r="5333" spans="1:2" x14ac:dyDescent="0.25">
      <c r="A5333" s="5" t="str">
        <f>IF(C5333="","",IF(ISERROR(VLOOKUP(C5333,'Client List (12-9-13)'!$B$2:$D$2000,3,FALSE)),"",TRIM(PROPER(VLOOKUP(C5333,'Client List (12-9-13)'!$B$2:$D$2000,3,FALSE)))))</f>
        <v/>
      </c>
      <c r="B5333" s="5" t="s">
        <v>6398</v>
      </c>
    </row>
    <row r="5334" spans="1:2" x14ac:dyDescent="0.25">
      <c r="A5334" s="5" t="str">
        <f>IF(C5334="","",IF(ISERROR(VLOOKUP(C5334,'Client List (12-9-13)'!$B$2:$D$2000,3,FALSE)),"",TRIM(PROPER(VLOOKUP(C5334,'Client List (12-9-13)'!$B$2:$D$2000,3,FALSE)))))</f>
        <v/>
      </c>
      <c r="B5334" s="5" t="s">
        <v>6398</v>
      </c>
    </row>
    <row r="5335" spans="1:2" x14ac:dyDescent="0.25">
      <c r="A5335" s="5" t="str">
        <f>IF(C5335="","",IF(ISERROR(VLOOKUP(C5335,'Client List (12-9-13)'!$B$2:$D$2000,3,FALSE)),"",TRIM(PROPER(VLOOKUP(C5335,'Client List (12-9-13)'!$B$2:$D$2000,3,FALSE)))))</f>
        <v/>
      </c>
      <c r="B5335" s="5" t="s">
        <v>6398</v>
      </c>
    </row>
    <row r="5336" spans="1:2" x14ac:dyDescent="0.25">
      <c r="A5336" s="5" t="str">
        <f>IF(C5336="","",IF(ISERROR(VLOOKUP(C5336,'Client List (12-9-13)'!$B$2:$D$2000,3,FALSE)),"",TRIM(PROPER(VLOOKUP(C5336,'Client List (12-9-13)'!$B$2:$D$2000,3,FALSE)))))</f>
        <v/>
      </c>
      <c r="B5336" s="5" t="s">
        <v>6398</v>
      </c>
    </row>
    <row r="5337" spans="1:2" x14ac:dyDescent="0.25">
      <c r="A5337" s="5" t="str">
        <f>IF(C5337="","",IF(ISERROR(VLOOKUP(C5337,'Client List (12-9-13)'!$B$2:$D$2000,3,FALSE)),"",TRIM(PROPER(VLOOKUP(C5337,'Client List (12-9-13)'!$B$2:$D$2000,3,FALSE)))))</f>
        <v/>
      </c>
      <c r="B5337" s="5" t="s">
        <v>6398</v>
      </c>
    </row>
    <row r="5338" spans="1:2" x14ac:dyDescent="0.25">
      <c r="A5338" s="5" t="str">
        <f>IF(C5338="","",IF(ISERROR(VLOOKUP(C5338,'Client List (12-9-13)'!$B$2:$D$2000,3,FALSE)),"",TRIM(PROPER(VLOOKUP(C5338,'Client List (12-9-13)'!$B$2:$D$2000,3,FALSE)))))</f>
        <v/>
      </c>
      <c r="B5338" s="5" t="s">
        <v>6398</v>
      </c>
    </row>
    <row r="5339" spans="1:2" x14ac:dyDescent="0.25">
      <c r="A5339" s="5" t="str">
        <f>IF(C5339="","",IF(ISERROR(VLOOKUP(C5339,'Client List (12-9-13)'!$B$2:$D$2000,3,FALSE)),"",TRIM(PROPER(VLOOKUP(C5339,'Client List (12-9-13)'!$B$2:$D$2000,3,FALSE)))))</f>
        <v/>
      </c>
      <c r="B5339" s="5" t="s">
        <v>6398</v>
      </c>
    </row>
    <row r="5340" spans="1:2" x14ac:dyDescent="0.25">
      <c r="A5340" s="5" t="str">
        <f>IF(C5340="","",IF(ISERROR(VLOOKUP(C5340,'Client List (12-9-13)'!$B$2:$D$2000,3,FALSE)),"",TRIM(PROPER(VLOOKUP(C5340,'Client List (12-9-13)'!$B$2:$D$2000,3,FALSE)))))</f>
        <v/>
      </c>
      <c r="B5340" s="5" t="s">
        <v>6398</v>
      </c>
    </row>
    <row r="5341" spans="1:2" x14ac:dyDescent="0.25">
      <c r="A5341" s="5" t="str">
        <f>IF(C5341="","",IF(ISERROR(VLOOKUP(C5341,'Client List (12-9-13)'!$B$2:$D$2000,3,FALSE)),"",TRIM(PROPER(VLOOKUP(C5341,'Client List (12-9-13)'!$B$2:$D$2000,3,FALSE)))))</f>
        <v/>
      </c>
      <c r="B5341" s="5" t="s">
        <v>6398</v>
      </c>
    </row>
    <row r="5342" spans="1:2" x14ac:dyDescent="0.25">
      <c r="A5342" s="5" t="str">
        <f>IF(C5342="","",IF(ISERROR(VLOOKUP(C5342,'Client List (12-9-13)'!$B$2:$D$2000,3,FALSE)),"",TRIM(PROPER(VLOOKUP(C5342,'Client List (12-9-13)'!$B$2:$D$2000,3,FALSE)))))</f>
        <v/>
      </c>
      <c r="B5342" s="5" t="s">
        <v>6398</v>
      </c>
    </row>
    <row r="5343" spans="1:2" x14ac:dyDescent="0.25">
      <c r="A5343" s="5" t="str">
        <f>IF(C5343="","",IF(ISERROR(VLOOKUP(C5343,'Client List (12-9-13)'!$B$2:$D$2000,3,FALSE)),"",TRIM(PROPER(VLOOKUP(C5343,'Client List (12-9-13)'!$B$2:$D$2000,3,FALSE)))))</f>
        <v/>
      </c>
      <c r="B5343" s="5" t="s">
        <v>6398</v>
      </c>
    </row>
    <row r="5344" spans="1:2" x14ac:dyDescent="0.25">
      <c r="A5344" s="5" t="str">
        <f>IF(C5344="","",IF(ISERROR(VLOOKUP(C5344,'Client List (12-9-13)'!$B$2:$D$2000,3,FALSE)),"",TRIM(PROPER(VLOOKUP(C5344,'Client List (12-9-13)'!$B$2:$D$2000,3,FALSE)))))</f>
        <v/>
      </c>
      <c r="B5344" s="5" t="s">
        <v>6398</v>
      </c>
    </row>
    <row r="5345" spans="1:2" x14ac:dyDescent="0.25">
      <c r="A5345" s="5" t="str">
        <f>IF(C5345="","",IF(ISERROR(VLOOKUP(C5345,'Client List (12-9-13)'!$B$2:$D$2000,3,FALSE)),"",TRIM(PROPER(VLOOKUP(C5345,'Client List (12-9-13)'!$B$2:$D$2000,3,FALSE)))))</f>
        <v/>
      </c>
      <c r="B5345" s="5" t="s">
        <v>6398</v>
      </c>
    </row>
    <row r="5346" spans="1:2" x14ac:dyDescent="0.25">
      <c r="A5346" s="5" t="str">
        <f>IF(C5346="","",IF(ISERROR(VLOOKUP(C5346,'Client List (12-9-13)'!$B$2:$D$2000,3,FALSE)),"",TRIM(PROPER(VLOOKUP(C5346,'Client List (12-9-13)'!$B$2:$D$2000,3,FALSE)))))</f>
        <v/>
      </c>
      <c r="B5346" s="5" t="s">
        <v>6398</v>
      </c>
    </row>
    <row r="5347" spans="1:2" x14ac:dyDescent="0.25">
      <c r="A5347" s="5" t="str">
        <f>IF(C5347="","",IF(ISERROR(VLOOKUP(C5347,'Client List (12-9-13)'!$B$2:$D$2000,3,FALSE)),"",TRIM(PROPER(VLOOKUP(C5347,'Client List (12-9-13)'!$B$2:$D$2000,3,FALSE)))))</f>
        <v/>
      </c>
      <c r="B5347" s="5" t="s">
        <v>6398</v>
      </c>
    </row>
    <row r="5348" spans="1:2" x14ac:dyDescent="0.25">
      <c r="A5348" s="5" t="str">
        <f>IF(C5348="","",IF(ISERROR(VLOOKUP(C5348,'Client List (12-9-13)'!$B$2:$D$2000,3,FALSE)),"",TRIM(PROPER(VLOOKUP(C5348,'Client List (12-9-13)'!$B$2:$D$2000,3,FALSE)))))</f>
        <v/>
      </c>
      <c r="B5348" s="5" t="s">
        <v>6398</v>
      </c>
    </row>
    <row r="5349" spans="1:2" x14ac:dyDescent="0.25">
      <c r="A5349" s="5" t="str">
        <f>IF(C5349="","",IF(ISERROR(VLOOKUP(C5349,'Client List (12-9-13)'!$B$2:$D$2000,3,FALSE)),"",TRIM(PROPER(VLOOKUP(C5349,'Client List (12-9-13)'!$B$2:$D$2000,3,FALSE)))))</f>
        <v/>
      </c>
      <c r="B5349" s="5" t="s">
        <v>6398</v>
      </c>
    </row>
    <row r="5350" spans="1:2" x14ac:dyDescent="0.25">
      <c r="A5350" s="5" t="str">
        <f>IF(C5350="","",IF(ISERROR(VLOOKUP(C5350,'Client List (12-9-13)'!$B$2:$D$2000,3,FALSE)),"",TRIM(PROPER(VLOOKUP(C5350,'Client List (12-9-13)'!$B$2:$D$2000,3,FALSE)))))</f>
        <v/>
      </c>
      <c r="B5350" s="5" t="s">
        <v>6398</v>
      </c>
    </row>
    <row r="5351" spans="1:2" x14ac:dyDescent="0.25">
      <c r="A5351" s="5" t="str">
        <f>IF(C5351="","",IF(ISERROR(VLOOKUP(C5351,'Client List (12-9-13)'!$B$2:$D$2000,3,FALSE)),"",TRIM(PROPER(VLOOKUP(C5351,'Client List (12-9-13)'!$B$2:$D$2000,3,FALSE)))))</f>
        <v/>
      </c>
      <c r="B5351" s="5" t="s">
        <v>6398</v>
      </c>
    </row>
    <row r="5352" spans="1:2" x14ac:dyDescent="0.25">
      <c r="A5352" s="5" t="str">
        <f>IF(C5352="","",IF(ISERROR(VLOOKUP(C5352,'Client List (12-9-13)'!$B$2:$D$2000,3,FALSE)),"",TRIM(PROPER(VLOOKUP(C5352,'Client List (12-9-13)'!$B$2:$D$2000,3,FALSE)))))</f>
        <v/>
      </c>
      <c r="B5352" s="5" t="s">
        <v>6398</v>
      </c>
    </row>
    <row r="5353" spans="1:2" x14ac:dyDescent="0.25">
      <c r="A5353" s="5" t="str">
        <f>IF(C5353="","",IF(ISERROR(VLOOKUP(C5353,'Client List (12-9-13)'!$B$2:$D$2000,3,FALSE)),"",TRIM(PROPER(VLOOKUP(C5353,'Client List (12-9-13)'!$B$2:$D$2000,3,FALSE)))))</f>
        <v/>
      </c>
      <c r="B5353" s="5" t="s">
        <v>6398</v>
      </c>
    </row>
    <row r="5354" spans="1:2" x14ac:dyDescent="0.25">
      <c r="A5354" s="5" t="str">
        <f>IF(C5354="","",IF(ISERROR(VLOOKUP(C5354,'Client List (12-9-13)'!$B$2:$D$2000,3,FALSE)),"",TRIM(PROPER(VLOOKUP(C5354,'Client List (12-9-13)'!$B$2:$D$2000,3,FALSE)))))</f>
        <v/>
      </c>
      <c r="B5354" s="5" t="s">
        <v>6398</v>
      </c>
    </row>
    <row r="5355" spans="1:2" x14ac:dyDescent="0.25">
      <c r="A5355" s="5" t="str">
        <f>IF(C5355="","",IF(ISERROR(VLOOKUP(C5355,'Client List (12-9-13)'!$B$2:$D$2000,3,FALSE)),"",TRIM(PROPER(VLOOKUP(C5355,'Client List (12-9-13)'!$B$2:$D$2000,3,FALSE)))))</f>
        <v/>
      </c>
      <c r="B5355" s="5" t="s">
        <v>6398</v>
      </c>
    </row>
    <row r="5356" spans="1:2" x14ac:dyDescent="0.25">
      <c r="A5356" s="5" t="str">
        <f>IF(C5356="","",IF(ISERROR(VLOOKUP(C5356,'Client List (12-9-13)'!$B$2:$D$2000,3,FALSE)),"",TRIM(PROPER(VLOOKUP(C5356,'Client List (12-9-13)'!$B$2:$D$2000,3,FALSE)))))</f>
        <v/>
      </c>
      <c r="B5356" s="5" t="s">
        <v>6398</v>
      </c>
    </row>
    <row r="5357" spans="1:2" x14ac:dyDescent="0.25">
      <c r="A5357" s="5" t="str">
        <f>IF(C5357="","",IF(ISERROR(VLOOKUP(C5357,'Client List (12-9-13)'!$B$2:$D$2000,3,FALSE)),"",TRIM(PROPER(VLOOKUP(C5357,'Client List (12-9-13)'!$B$2:$D$2000,3,FALSE)))))</f>
        <v/>
      </c>
      <c r="B5357" s="5" t="s">
        <v>6398</v>
      </c>
    </row>
    <row r="5358" spans="1:2" x14ac:dyDescent="0.25">
      <c r="A5358" s="5" t="str">
        <f>IF(C5358="","",IF(ISERROR(VLOOKUP(C5358,'Client List (12-9-13)'!$B$2:$D$2000,3,FALSE)),"",TRIM(PROPER(VLOOKUP(C5358,'Client List (12-9-13)'!$B$2:$D$2000,3,FALSE)))))</f>
        <v/>
      </c>
      <c r="B5358" s="5" t="s">
        <v>6398</v>
      </c>
    </row>
    <row r="5359" spans="1:2" x14ac:dyDescent="0.25">
      <c r="A5359" s="5" t="str">
        <f>IF(C5359="","",IF(ISERROR(VLOOKUP(C5359,'Client List (12-9-13)'!$B$2:$D$2000,3,FALSE)),"",TRIM(PROPER(VLOOKUP(C5359,'Client List (12-9-13)'!$B$2:$D$2000,3,FALSE)))))</f>
        <v/>
      </c>
      <c r="B5359" s="5" t="s">
        <v>6398</v>
      </c>
    </row>
    <row r="5360" spans="1:2" x14ac:dyDescent="0.25">
      <c r="A5360" s="5" t="str">
        <f>IF(C5360="","",IF(ISERROR(VLOOKUP(C5360,'Client List (12-9-13)'!$B$2:$D$2000,3,FALSE)),"",TRIM(PROPER(VLOOKUP(C5360,'Client List (12-9-13)'!$B$2:$D$2000,3,FALSE)))))</f>
        <v/>
      </c>
      <c r="B5360" s="5" t="s">
        <v>6398</v>
      </c>
    </row>
    <row r="5361" spans="1:2" x14ac:dyDescent="0.25">
      <c r="A5361" s="5" t="str">
        <f>IF(C5361="","",IF(ISERROR(VLOOKUP(C5361,'Client List (12-9-13)'!$B$2:$D$2000,3,FALSE)),"",TRIM(PROPER(VLOOKUP(C5361,'Client List (12-9-13)'!$B$2:$D$2000,3,FALSE)))))</f>
        <v/>
      </c>
      <c r="B5361" s="5" t="s">
        <v>6398</v>
      </c>
    </row>
    <row r="5362" spans="1:2" x14ac:dyDescent="0.25">
      <c r="A5362" s="5" t="str">
        <f>IF(C5362="","",IF(ISERROR(VLOOKUP(C5362,'Client List (12-9-13)'!$B$2:$D$2000,3,FALSE)),"",TRIM(PROPER(VLOOKUP(C5362,'Client List (12-9-13)'!$B$2:$D$2000,3,FALSE)))))</f>
        <v/>
      </c>
      <c r="B5362" s="5" t="s">
        <v>6398</v>
      </c>
    </row>
    <row r="5363" spans="1:2" x14ac:dyDescent="0.25">
      <c r="A5363" s="5" t="str">
        <f>IF(C5363="","",IF(ISERROR(VLOOKUP(C5363,'Client List (12-9-13)'!$B$2:$D$2000,3,FALSE)),"",TRIM(PROPER(VLOOKUP(C5363,'Client List (12-9-13)'!$B$2:$D$2000,3,FALSE)))))</f>
        <v/>
      </c>
      <c r="B5363" s="5" t="s">
        <v>6398</v>
      </c>
    </row>
    <row r="5364" spans="1:2" x14ac:dyDescent="0.25">
      <c r="A5364" s="5" t="str">
        <f>IF(C5364="","",IF(ISERROR(VLOOKUP(C5364,'Client List (12-9-13)'!$B$2:$D$2000,3,FALSE)),"",TRIM(PROPER(VLOOKUP(C5364,'Client List (12-9-13)'!$B$2:$D$2000,3,FALSE)))))</f>
        <v/>
      </c>
      <c r="B5364" s="5" t="s">
        <v>6398</v>
      </c>
    </row>
    <row r="5365" spans="1:2" x14ac:dyDescent="0.25">
      <c r="A5365" s="5" t="str">
        <f>IF(C5365="","",IF(ISERROR(VLOOKUP(C5365,'Client List (12-9-13)'!$B$2:$D$2000,3,FALSE)),"",TRIM(PROPER(VLOOKUP(C5365,'Client List (12-9-13)'!$B$2:$D$2000,3,FALSE)))))</f>
        <v/>
      </c>
      <c r="B5365" s="5" t="s">
        <v>6398</v>
      </c>
    </row>
    <row r="5366" spans="1:2" x14ac:dyDescent="0.25">
      <c r="A5366" s="5" t="str">
        <f>IF(C5366="","",IF(ISERROR(VLOOKUP(C5366,'Client List (12-9-13)'!$B$2:$D$2000,3,FALSE)),"",TRIM(PROPER(VLOOKUP(C5366,'Client List (12-9-13)'!$B$2:$D$2000,3,FALSE)))))</f>
        <v/>
      </c>
      <c r="B5366" s="5" t="s">
        <v>6398</v>
      </c>
    </row>
    <row r="5367" spans="1:2" x14ac:dyDescent="0.25">
      <c r="A5367" s="5" t="str">
        <f>IF(C5367="","",IF(ISERROR(VLOOKUP(C5367,'Client List (12-9-13)'!$B$2:$D$2000,3,FALSE)),"",TRIM(PROPER(VLOOKUP(C5367,'Client List (12-9-13)'!$B$2:$D$2000,3,FALSE)))))</f>
        <v/>
      </c>
      <c r="B5367" s="5" t="s">
        <v>6398</v>
      </c>
    </row>
    <row r="5368" spans="1:2" x14ac:dyDescent="0.25">
      <c r="A5368" s="5" t="str">
        <f>IF(C5368="","",IF(ISERROR(VLOOKUP(C5368,'Client List (12-9-13)'!$B$2:$D$2000,3,FALSE)),"",TRIM(PROPER(VLOOKUP(C5368,'Client List (12-9-13)'!$B$2:$D$2000,3,FALSE)))))</f>
        <v/>
      </c>
      <c r="B5368" s="5" t="s">
        <v>6398</v>
      </c>
    </row>
    <row r="5369" spans="1:2" x14ac:dyDescent="0.25">
      <c r="A5369" s="5" t="str">
        <f>IF(C5369="","",IF(ISERROR(VLOOKUP(C5369,'Client List (12-9-13)'!$B$2:$D$2000,3,FALSE)),"",TRIM(PROPER(VLOOKUP(C5369,'Client List (12-9-13)'!$B$2:$D$2000,3,FALSE)))))</f>
        <v/>
      </c>
      <c r="B5369" s="5" t="s">
        <v>6398</v>
      </c>
    </row>
    <row r="5370" spans="1:2" x14ac:dyDescent="0.25">
      <c r="A5370" s="5" t="str">
        <f>IF(C5370="","",IF(ISERROR(VLOOKUP(C5370,'Client List (12-9-13)'!$B$2:$D$2000,3,FALSE)),"",TRIM(PROPER(VLOOKUP(C5370,'Client List (12-9-13)'!$B$2:$D$2000,3,FALSE)))))</f>
        <v/>
      </c>
      <c r="B5370" s="5" t="s">
        <v>6398</v>
      </c>
    </row>
    <row r="5371" spans="1:2" x14ac:dyDescent="0.25">
      <c r="A5371" s="5" t="str">
        <f>IF(C5371="","",IF(ISERROR(VLOOKUP(C5371,'Client List (12-9-13)'!$B$2:$D$2000,3,FALSE)),"",TRIM(PROPER(VLOOKUP(C5371,'Client List (12-9-13)'!$B$2:$D$2000,3,FALSE)))))</f>
        <v/>
      </c>
      <c r="B5371" s="5" t="s">
        <v>6398</v>
      </c>
    </row>
    <row r="5372" spans="1:2" x14ac:dyDescent="0.25">
      <c r="A5372" s="5" t="str">
        <f>IF(C5372="","",IF(ISERROR(VLOOKUP(C5372,'Client List (12-9-13)'!$B$2:$D$2000,3,FALSE)),"",TRIM(PROPER(VLOOKUP(C5372,'Client List (12-9-13)'!$B$2:$D$2000,3,FALSE)))))</f>
        <v/>
      </c>
      <c r="B5372" s="5" t="s">
        <v>6398</v>
      </c>
    </row>
    <row r="5373" spans="1:2" x14ac:dyDescent="0.25">
      <c r="A5373" s="5" t="str">
        <f>IF(C5373="","",IF(ISERROR(VLOOKUP(C5373,'Client List (12-9-13)'!$B$2:$D$2000,3,FALSE)),"",TRIM(PROPER(VLOOKUP(C5373,'Client List (12-9-13)'!$B$2:$D$2000,3,FALSE)))))</f>
        <v/>
      </c>
      <c r="B5373" s="5" t="s">
        <v>6398</v>
      </c>
    </row>
    <row r="5374" spans="1:2" x14ac:dyDescent="0.25">
      <c r="A5374" s="5" t="str">
        <f>IF(C5374="","",IF(ISERROR(VLOOKUP(C5374,'Client List (12-9-13)'!$B$2:$D$2000,3,FALSE)),"",TRIM(PROPER(VLOOKUP(C5374,'Client List (12-9-13)'!$B$2:$D$2000,3,FALSE)))))</f>
        <v/>
      </c>
      <c r="B5374" s="5" t="s">
        <v>6398</v>
      </c>
    </row>
    <row r="5375" spans="1:2" x14ac:dyDescent="0.25">
      <c r="A5375" s="5" t="str">
        <f>IF(C5375="","",IF(ISERROR(VLOOKUP(C5375,'Client List (12-9-13)'!$B$2:$D$2000,3,FALSE)),"",TRIM(PROPER(VLOOKUP(C5375,'Client List (12-9-13)'!$B$2:$D$2000,3,FALSE)))))</f>
        <v/>
      </c>
      <c r="B5375" s="5" t="s">
        <v>6398</v>
      </c>
    </row>
    <row r="5376" spans="1:2" x14ac:dyDescent="0.25">
      <c r="A5376" s="5" t="str">
        <f>IF(C5376="","",IF(ISERROR(VLOOKUP(C5376,'Client List (12-9-13)'!$B$2:$D$2000,3,FALSE)),"",TRIM(PROPER(VLOOKUP(C5376,'Client List (12-9-13)'!$B$2:$D$2000,3,FALSE)))))</f>
        <v/>
      </c>
      <c r="B5376" s="5" t="s">
        <v>6398</v>
      </c>
    </row>
    <row r="5377" spans="1:2" x14ac:dyDescent="0.25">
      <c r="A5377" s="5" t="str">
        <f>IF(C5377="","",IF(ISERROR(VLOOKUP(C5377,'Client List (12-9-13)'!$B$2:$D$2000,3,FALSE)),"",TRIM(PROPER(VLOOKUP(C5377,'Client List (12-9-13)'!$B$2:$D$2000,3,FALSE)))))</f>
        <v/>
      </c>
      <c r="B5377" s="5" t="s">
        <v>6398</v>
      </c>
    </row>
    <row r="5378" spans="1:2" x14ac:dyDescent="0.25">
      <c r="A5378" s="5" t="str">
        <f>IF(C5378="","",IF(ISERROR(VLOOKUP(C5378,'Client List (12-9-13)'!$B$2:$D$2000,3,FALSE)),"",TRIM(PROPER(VLOOKUP(C5378,'Client List (12-9-13)'!$B$2:$D$2000,3,FALSE)))))</f>
        <v/>
      </c>
      <c r="B5378" s="5" t="s">
        <v>6398</v>
      </c>
    </row>
    <row r="5379" spans="1:2" x14ac:dyDescent="0.25">
      <c r="A5379" s="5" t="str">
        <f>IF(C5379="","",IF(ISERROR(VLOOKUP(C5379,'Client List (12-9-13)'!$B$2:$D$2000,3,FALSE)),"",TRIM(PROPER(VLOOKUP(C5379,'Client List (12-9-13)'!$B$2:$D$2000,3,FALSE)))))</f>
        <v/>
      </c>
      <c r="B5379" s="5" t="s">
        <v>6398</v>
      </c>
    </row>
    <row r="5380" spans="1:2" x14ac:dyDescent="0.25">
      <c r="A5380" s="5" t="str">
        <f>IF(C5380="","",IF(ISERROR(VLOOKUP(C5380,'Client List (12-9-13)'!$B$2:$D$2000,3,FALSE)),"",TRIM(PROPER(VLOOKUP(C5380,'Client List (12-9-13)'!$B$2:$D$2000,3,FALSE)))))</f>
        <v/>
      </c>
      <c r="B5380" s="5" t="s">
        <v>6398</v>
      </c>
    </row>
    <row r="5381" spans="1:2" x14ac:dyDescent="0.25">
      <c r="A5381" s="5" t="str">
        <f>IF(C5381="","",IF(ISERROR(VLOOKUP(C5381,'Client List (12-9-13)'!$B$2:$D$2000,3,FALSE)),"",TRIM(PROPER(VLOOKUP(C5381,'Client List (12-9-13)'!$B$2:$D$2000,3,FALSE)))))</f>
        <v/>
      </c>
      <c r="B5381" s="5" t="s">
        <v>6398</v>
      </c>
    </row>
    <row r="5382" spans="1:2" x14ac:dyDescent="0.25">
      <c r="A5382" s="5" t="str">
        <f>IF(C5382="","",IF(ISERROR(VLOOKUP(C5382,'Client List (12-9-13)'!$B$2:$D$2000,3,FALSE)),"",TRIM(PROPER(VLOOKUP(C5382,'Client List (12-9-13)'!$B$2:$D$2000,3,FALSE)))))</f>
        <v/>
      </c>
      <c r="B5382" s="5" t="s">
        <v>6398</v>
      </c>
    </row>
    <row r="5383" spans="1:2" x14ac:dyDescent="0.25">
      <c r="A5383" s="5" t="str">
        <f>IF(C5383="","",IF(ISERROR(VLOOKUP(C5383,'Client List (12-9-13)'!$B$2:$D$2000,3,FALSE)),"",TRIM(PROPER(VLOOKUP(C5383,'Client List (12-9-13)'!$B$2:$D$2000,3,FALSE)))))</f>
        <v/>
      </c>
      <c r="B5383" s="5" t="s">
        <v>6398</v>
      </c>
    </row>
    <row r="5384" spans="1:2" x14ac:dyDescent="0.25">
      <c r="A5384" s="5" t="str">
        <f>IF(C5384="","",IF(ISERROR(VLOOKUP(C5384,'Client List (12-9-13)'!$B$2:$D$2000,3,FALSE)),"",TRIM(PROPER(VLOOKUP(C5384,'Client List (12-9-13)'!$B$2:$D$2000,3,FALSE)))))</f>
        <v/>
      </c>
      <c r="B5384" s="5" t="s">
        <v>6398</v>
      </c>
    </row>
    <row r="5385" spans="1:2" x14ac:dyDescent="0.25">
      <c r="A5385" s="5" t="str">
        <f>IF(C5385="","",IF(ISERROR(VLOOKUP(C5385,'Client List (12-9-13)'!$B$2:$D$2000,3,FALSE)),"",TRIM(PROPER(VLOOKUP(C5385,'Client List (12-9-13)'!$B$2:$D$2000,3,FALSE)))))</f>
        <v/>
      </c>
      <c r="B5385" s="5" t="s">
        <v>6398</v>
      </c>
    </row>
    <row r="5386" spans="1:2" x14ac:dyDescent="0.25">
      <c r="A5386" s="5" t="str">
        <f>IF(C5386="","",IF(ISERROR(VLOOKUP(C5386,'Client List (12-9-13)'!$B$2:$D$2000,3,FALSE)),"",TRIM(PROPER(VLOOKUP(C5386,'Client List (12-9-13)'!$B$2:$D$2000,3,FALSE)))))</f>
        <v/>
      </c>
      <c r="B5386" s="5" t="s">
        <v>6398</v>
      </c>
    </row>
    <row r="5387" spans="1:2" x14ac:dyDescent="0.25">
      <c r="A5387" s="5" t="str">
        <f>IF(C5387="","",IF(ISERROR(VLOOKUP(C5387,'Client List (12-9-13)'!$B$2:$D$2000,3,FALSE)),"",TRIM(PROPER(VLOOKUP(C5387,'Client List (12-9-13)'!$B$2:$D$2000,3,FALSE)))))</f>
        <v/>
      </c>
      <c r="B5387" s="5" t="s">
        <v>6398</v>
      </c>
    </row>
    <row r="5388" spans="1:2" x14ac:dyDescent="0.25">
      <c r="A5388" s="5" t="str">
        <f>IF(C5388="","",IF(ISERROR(VLOOKUP(C5388,'Client List (12-9-13)'!$B$2:$D$2000,3,FALSE)),"",TRIM(PROPER(VLOOKUP(C5388,'Client List (12-9-13)'!$B$2:$D$2000,3,FALSE)))))</f>
        <v/>
      </c>
      <c r="B5388" s="5" t="s">
        <v>6398</v>
      </c>
    </row>
    <row r="5389" spans="1:2" x14ac:dyDescent="0.25">
      <c r="A5389" s="5" t="str">
        <f>IF(C5389="","",IF(ISERROR(VLOOKUP(C5389,'Client List (12-9-13)'!$B$2:$D$2000,3,FALSE)),"",TRIM(PROPER(VLOOKUP(C5389,'Client List (12-9-13)'!$B$2:$D$2000,3,FALSE)))))</f>
        <v/>
      </c>
      <c r="B5389" s="5" t="s">
        <v>6398</v>
      </c>
    </row>
    <row r="5390" spans="1:2" x14ac:dyDescent="0.25">
      <c r="A5390" s="5" t="str">
        <f>IF(C5390="","",IF(ISERROR(VLOOKUP(C5390,'Client List (12-9-13)'!$B$2:$D$2000,3,FALSE)),"",TRIM(PROPER(VLOOKUP(C5390,'Client List (12-9-13)'!$B$2:$D$2000,3,FALSE)))))</f>
        <v/>
      </c>
      <c r="B5390" s="5" t="s">
        <v>6398</v>
      </c>
    </row>
    <row r="5391" spans="1:2" x14ac:dyDescent="0.25">
      <c r="A5391" s="5" t="str">
        <f>IF(C5391="","",IF(ISERROR(VLOOKUP(C5391,'Client List (12-9-13)'!$B$2:$D$2000,3,FALSE)),"",TRIM(PROPER(VLOOKUP(C5391,'Client List (12-9-13)'!$B$2:$D$2000,3,FALSE)))))</f>
        <v/>
      </c>
      <c r="B5391" s="5" t="s">
        <v>6398</v>
      </c>
    </row>
    <row r="5392" spans="1:2" x14ac:dyDescent="0.25">
      <c r="A5392" s="5" t="str">
        <f>IF(C5392="","",IF(ISERROR(VLOOKUP(C5392,'Client List (12-9-13)'!$B$2:$D$2000,3,FALSE)),"",TRIM(PROPER(VLOOKUP(C5392,'Client List (12-9-13)'!$B$2:$D$2000,3,FALSE)))))</f>
        <v/>
      </c>
      <c r="B5392" s="5" t="s">
        <v>6398</v>
      </c>
    </row>
    <row r="5393" spans="1:2" x14ac:dyDescent="0.25">
      <c r="A5393" s="5" t="str">
        <f>IF(C5393="","",IF(ISERROR(VLOOKUP(C5393,'Client List (12-9-13)'!$B$2:$D$2000,3,FALSE)),"",TRIM(PROPER(VLOOKUP(C5393,'Client List (12-9-13)'!$B$2:$D$2000,3,FALSE)))))</f>
        <v/>
      </c>
      <c r="B5393" s="5" t="s">
        <v>6398</v>
      </c>
    </row>
    <row r="5394" spans="1:2" x14ac:dyDescent="0.25">
      <c r="A5394" s="5" t="str">
        <f>IF(C5394="","",IF(ISERROR(VLOOKUP(C5394,'Client List (12-9-13)'!$B$2:$D$2000,3,FALSE)),"",TRIM(PROPER(VLOOKUP(C5394,'Client List (12-9-13)'!$B$2:$D$2000,3,FALSE)))))</f>
        <v/>
      </c>
      <c r="B5394" s="5" t="s">
        <v>6398</v>
      </c>
    </row>
    <row r="5395" spans="1:2" x14ac:dyDescent="0.25">
      <c r="A5395" s="5" t="str">
        <f>IF(C5395="","",IF(ISERROR(VLOOKUP(C5395,'Client List (12-9-13)'!$B$2:$D$2000,3,FALSE)),"",TRIM(PROPER(VLOOKUP(C5395,'Client List (12-9-13)'!$B$2:$D$2000,3,FALSE)))))</f>
        <v/>
      </c>
      <c r="B5395" s="5" t="s">
        <v>6398</v>
      </c>
    </row>
    <row r="5396" spans="1:2" x14ac:dyDescent="0.25">
      <c r="A5396" s="5" t="str">
        <f>IF(C5396="","",IF(ISERROR(VLOOKUP(C5396,'Client List (12-9-13)'!$B$2:$D$2000,3,FALSE)),"",TRIM(PROPER(VLOOKUP(C5396,'Client List (12-9-13)'!$B$2:$D$2000,3,FALSE)))))</f>
        <v/>
      </c>
      <c r="B5396" s="5" t="s">
        <v>6398</v>
      </c>
    </row>
    <row r="5397" spans="1:2" x14ac:dyDescent="0.25">
      <c r="A5397" s="5" t="str">
        <f>IF(C5397="","",IF(ISERROR(VLOOKUP(C5397,'Client List (12-9-13)'!$B$2:$D$2000,3,FALSE)),"",TRIM(PROPER(VLOOKUP(C5397,'Client List (12-9-13)'!$B$2:$D$2000,3,FALSE)))))</f>
        <v/>
      </c>
      <c r="B5397" s="5" t="s">
        <v>6398</v>
      </c>
    </row>
    <row r="5398" spans="1:2" x14ac:dyDescent="0.25">
      <c r="A5398" s="5" t="str">
        <f>IF(C5398="","",IF(ISERROR(VLOOKUP(C5398,'Client List (12-9-13)'!$B$2:$D$2000,3,FALSE)),"",TRIM(PROPER(VLOOKUP(C5398,'Client List (12-9-13)'!$B$2:$D$2000,3,FALSE)))))</f>
        <v/>
      </c>
      <c r="B5398" s="5" t="s">
        <v>6398</v>
      </c>
    </row>
    <row r="5399" spans="1:2" x14ac:dyDescent="0.25">
      <c r="A5399" s="5" t="str">
        <f>IF(C5399="","",IF(ISERROR(VLOOKUP(C5399,'Client List (12-9-13)'!$B$2:$D$2000,3,FALSE)),"",TRIM(PROPER(VLOOKUP(C5399,'Client List (12-9-13)'!$B$2:$D$2000,3,FALSE)))))</f>
        <v/>
      </c>
      <c r="B5399" s="5" t="s">
        <v>6398</v>
      </c>
    </row>
    <row r="5400" spans="1:2" x14ac:dyDescent="0.25">
      <c r="A5400" s="5" t="str">
        <f>IF(C5400="","",IF(ISERROR(VLOOKUP(C5400,'Client List (12-9-13)'!$B$2:$D$2000,3,FALSE)),"",TRIM(PROPER(VLOOKUP(C5400,'Client List (12-9-13)'!$B$2:$D$2000,3,FALSE)))))</f>
        <v/>
      </c>
      <c r="B5400" s="5" t="s">
        <v>6398</v>
      </c>
    </row>
    <row r="5401" spans="1:2" x14ac:dyDescent="0.25">
      <c r="A5401" s="5" t="str">
        <f>IF(C5401="","",IF(ISERROR(VLOOKUP(C5401,'Client List (12-9-13)'!$B$2:$D$2000,3,FALSE)),"",TRIM(PROPER(VLOOKUP(C5401,'Client List (12-9-13)'!$B$2:$D$2000,3,FALSE)))))</f>
        <v/>
      </c>
      <c r="B5401" s="5" t="s">
        <v>6398</v>
      </c>
    </row>
    <row r="5402" spans="1:2" x14ac:dyDescent="0.25">
      <c r="A5402" s="5" t="str">
        <f>IF(C5402="","",IF(ISERROR(VLOOKUP(C5402,'Client List (12-9-13)'!$B$2:$D$2000,3,FALSE)),"",TRIM(PROPER(VLOOKUP(C5402,'Client List (12-9-13)'!$B$2:$D$2000,3,FALSE)))))</f>
        <v/>
      </c>
      <c r="B5402" s="5" t="s">
        <v>6398</v>
      </c>
    </row>
    <row r="5403" spans="1:2" x14ac:dyDescent="0.25">
      <c r="A5403" s="5" t="str">
        <f>IF(C5403="","",IF(ISERROR(VLOOKUP(C5403,'Client List (12-9-13)'!$B$2:$D$2000,3,FALSE)),"",TRIM(PROPER(VLOOKUP(C5403,'Client List (12-9-13)'!$B$2:$D$2000,3,FALSE)))))</f>
        <v/>
      </c>
      <c r="B5403" s="5" t="s">
        <v>6398</v>
      </c>
    </row>
    <row r="5404" spans="1:2" x14ac:dyDescent="0.25">
      <c r="A5404" s="5" t="str">
        <f>IF(C5404="","",IF(ISERROR(VLOOKUP(C5404,'Client List (12-9-13)'!$B$2:$D$2000,3,FALSE)),"",TRIM(PROPER(VLOOKUP(C5404,'Client List (12-9-13)'!$B$2:$D$2000,3,FALSE)))))</f>
        <v/>
      </c>
      <c r="B5404" s="5" t="s">
        <v>6398</v>
      </c>
    </row>
    <row r="5405" spans="1:2" x14ac:dyDescent="0.25">
      <c r="A5405" s="5" t="str">
        <f>IF(C5405="","",IF(ISERROR(VLOOKUP(C5405,'Client List (12-9-13)'!$B$2:$D$2000,3,FALSE)),"",TRIM(PROPER(VLOOKUP(C5405,'Client List (12-9-13)'!$B$2:$D$2000,3,FALSE)))))</f>
        <v/>
      </c>
      <c r="B5405" s="5" t="s">
        <v>6398</v>
      </c>
    </row>
    <row r="5406" spans="1:2" x14ac:dyDescent="0.25">
      <c r="A5406" s="5" t="str">
        <f>IF(C5406="","",IF(ISERROR(VLOOKUP(C5406,'Client List (12-9-13)'!$B$2:$D$2000,3,FALSE)),"",TRIM(PROPER(VLOOKUP(C5406,'Client List (12-9-13)'!$B$2:$D$2000,3,FALSE)))))</f>
        <v/>
      </c>
      <c r="B5406" s="5" t="s">
        <v>6398</v>
      </c>
    </row>
    <row r="5407" spans="1:2" x14ac:dyDescent="0.25">
      <c r="A5407" s="5" t="str">
        <f>IF(C5407="","",IF(ISERROR(VLOOKUP(C5407,'Client List (12-9-13)'!$B$2:$D$2000,3,FALSE)),"",TRIM(PROPER(VLOOKUP(C5407,'Client List (12-9-13)'!$B$2:$D$2000,3,FALSE)))))</f>
        <v/>
      </c>
      <c r="B5407" s="5" t="s">
        <v>6398</v>
      </c>
    </row>
    <row r="5408" spans="1:2" x14ac:dyDescent="0.25">
      <c r="A5408" s="5" t="str">
        <f>IF(C5408="","",IF(ISERROR(VLOOKUP(C5408,'Client List (12-9-13)'!$B$2:$D$2000,3,FALSE)),"",TRIM(PROPER(VLOOKUP(C5408,'Client List (12-9-13)'!$B$2:$D$2000,3,FALSE)))))</f>
        <v/>
      </c>
      <c r="B5408" s="5" t="s">
        <v>6398</v>
      </c>
    </row>
    <row r="5409" spans="1:2" x14ac:dyDescent="0.25">
      <c r="A5409" s="5" t="str">
        <f>IF(C5409="","",IF(ISERROR(VLOOKUP(C5409,'Client List (12-9-13)'!$B$2:$D$2000,3,FALSE)),"",TRIM(PROPER(VLOOKUP(C5409,'Client List (12-9-13)'!$B$2:$D$2000,3,FALSE)))))</f>
        <v/>
      </c>
      <c r="B5409" s="5" t="s">
        <v>6398</v>
      </c>
    </row>
    <row r="5410" spans="1:2" x14ac:dyDescent="0.25">
      <c r="A5410" s="5" t="str">
        <f>IF(C5410="","",IF(ISERROR(VLOOKUP(C5410,'Client List (12-9-13)'!$B$2:$D$2000,3,FALSE)),"",TRIM(PROPER(VLOOKUP(C5410,'Client List (12-9-13)'!$B$2:$D$2000,3,FALSE)))))</f>
        <v/>
      </c>
      <c r="B5410" s="5" t="s">
        <v>6398</v>
      </c>
    </row>
    <row r="5411" spans="1:2" x14ac:dyDescent="0.25">
      <c r="A5411" s="5" t="str">
        <f>IF(C5411="","",IF(ISERROR(VLOOKUP(C5411,'Client List (12-9-13)'!$B$2:$D$2000,3,FALSE)),"",TRIM(PROPER(VLOOKUP(C5411,'Client List (12-9-13)'!$B$2:$D$2000,3,FALSE)))))</f>
        <v/>
      </c>
      <c r="B5411" s="5" t="s">
        <v>6398</v>
      </c>
    </row>
    <row r="5412" spans="1:2" x14ac:dyDescent="0.25">
      <c r="A5412" s="5" t="str">
        <f>IF(C5412="","",IF(ISERROR(VLOOKUP(C5412,'Client List (12-9-13)'!$B$2:$D$2000,3,FALSE)),"",TRIM(PROPER(VLOOKUP(C5412,'Client List (12-9-13)'!$B$2:$D$2000,3,FALSE)))))</f>
        <v/>
      </c>
      <c r="B5412" s="5" t="s">
        <v>6398</v>
      </c>
    </row>
    <row r="5413" spans="1:2" x14ac:dyDescent="0.25">
      <c r="A5413" s="5" t="str">
        <f>IF(C5413="","",IF(ISERROR(VLOOKUP(C5413,'Client List (12-9-13)'!$B$2:$D$2000,3,FALSE)),"",TRIM(PROPER(VLOOKUP(C5413,'Client List (12-9-13)'!$B$2:$D$2000,3,FALSE)))))</f>
        <v/>
      </c>
      <c r="B5413" s="5" t="s">
        <v>6398</v>
      </c>
    </row>
    <row r="5414" spans="1:2" x14ac:dyDescent="0.25">
      <c r="A5414" s="5" t="str">
        <f>IF(C5414="","",IF(ISERROR(VLOOKUP(C5414,'Client List (12-9-13)'!$B$2:$D$2000,3,FALSE)),"",TRIM(PROPER(VLOOKUP(C5414,'Client List (12-9-13)'!$B$2:$D$2000,3,FALSE)))))</f>
        <v/>
      </c>
      <c r="B5414" s="5" t="s">
        <v>6398</v>
      </c>
    </row>
    <row r="5415" spans="1:2" x14ac:dyDescent="0.25">
      <c r="A5415" s="5" t="str">
        <f>IF(C5415="","",IF(ISERROR(VLOOKUP(C5415,'Client List (12-9-13)'!$B$2:$D$2000,3,FALSE)),"",TRIM(PROPER(VLOOKUP(C5415,'Client List (12-9-13)'!$B$2:$D$2000,3,FALSE)))))</f>
        <v/>
      </c>
      <c r="B5415" s="5" t="s">
        <v>6398</v>
      </c>
    </row>
    <row r="5416" spans="1:2" x14ac:dyDescent="0.25">
      <c r="A5416" s="5" t="str">
        <f>IF(C5416="","",IF(ISERROR(VLOOKUP(C5416,'Client List (12-9-13)'!$B$2:$D$2000,3,FALSE)),"",TRIM(PROPER(VLOOKUP(C5416,'Client List (12-9-13)'!$B$2:$D$2000,3,FALSE)))))</f>
        <v/>
      </c>
      <c r="B5416" s="5" t="s">
        <v>6398</v>
      </c>
    </row>
    <row r="5417" spans="1:2" x14ac:dyDescent="0.25">
      <c r="A5417" s="5" t="str">
        <f>IF(C5417="","",IF(ISERROR(VLOOKUP(C5417,'Client List (12-9-13)'!$B$2:$D$2000,3,FALSE)),"",TRIM(PROPER(VLOOKUP(C5417,'Client List (12-9-13)'!$B$2:$D$2000,3,FALSE)))))</f>
        <v/>
      </c>
      <c r="B5417" s="5" t="s">
        <v>6398</v>
      </c>
    </row>
    <row r="5418" spans="1:2" x14ac:dyDescent="0.25">
      <c r="A5418" s="5" t="str">
        <f>IF(C5418="","",IF(ISERROR(VLOOKUP(C5418,'Client List (12-9-13)'!$B$2:$D$2000,3,FALSE)),"",TRIM(PROPER(VLOOKUP(C5418,'Client List (12-9-13)'!$B$2:$D$2000,3,FALSE)))))</f>
        <v/>
      </c>
      <c r="B5418" s="5" t="s">
        <v>6398</v>
      </c>
    </row>
    <row r="5419" spans="1:2" x14ac:dyDescent="0.25">
      <c r="A5419" s="5" t="str">
        <f>IF(C5419="","",IF(ISERROR(VLOOKUP(C5419,'Client List (12-9-13)'!$B$2:$D$2000,3,FALSE)),"",TRIM(PROPER(VLOOKUP(C5419,'Client List (12-9-13)'!$B$2:$D$2000,3,FALSE)))))</f>
        <v/>
      </c>
      <c r="B5419" s="5" t="s">
        <v>6398</v>
      </c>
    </row>
    <row r="5420" spans="1:2" x14ac:dyDescent="0.25">
      <c r="A5420" s="5" t="str">
        <f>IF(C5420="","",IF(ISERROR(VLOOKUP(C5420,'Client List (12-9-13)'!$B$2:$D$2000,3,FALSE)),"",TRIM(PROPER(VLOOKUP(C5420,'Client List (12-9-13)'!$B$2:$D$2000,3,FALSE)))))</f>
        <v/>
      </c>
      <c r="B5420" s="5" t="s">
        <v>6398</v>
      </c>
    </row>
    <row r="5421" spans="1:2" x14ac:dyDescent="0.25">
      <c r="A5421" s="5" t="str">
        <f>IF(C5421="","",IF(ISERROR(VLOOKUP(C5421,'Client List (12-9-13)'!$B$2:$D$2000,3,FALSE)),"",TRIM(PROPER(VLOOKUP(C5421,'Client List (12-9-13)'!$B$2:$D$2000,3,FALSE)))))</f>
        <v/>
      </c>
      <c r="B5421" s="5" t="s">
        <v>6398</v>
      </c>
    </row>
    <row r="5422" spans="1:2" x14ac:dyDescent="0.25">
      <c r="A5422" s="5" t="str">
        <f>IF(C5422="","",IF(ISERROR(VLOOKUP(C5422,'Client List (12-9-13)'!$B$2:$D$2000,3,FALSE)),"",TRIM(PROPER(VLOOKUP(C5422,'Client List (12-9-13)'!$B$2:$D$2000,3,FALSE)))))</f>
        <v/>
      </c>
      <c r="B5422" s="5" t="s">
        <v>6398</v>
      </c>
    </row>
    <row r="5423" spans="1:2" x14ac:dyDescent="0.25">
      <c r="A5423" s="5" t="str">
        <f>IF(C5423="","",IF(ISERROR(VLOOKUP(C5423,'Client List (12-9-13)'!$B$2:$D$2000,3,FALSE)),"",TRIM(PROPER(VLOOKUP(C5423,'Client List (12-9-13)'!$B$2:$D$2000,3,FALSE)))))</f>
        <v/>
      </c>
      <c r="B5423" s="5" t="s">
        <v>6398</v>
      </c>
    </row>
    <row r="5424" spans="1:2" x14ac:dyDescent="0.25">
      <c r="A5424" s="5" t="str">
        <f>IF(C5424="","",IF(ISERROR(VLOOKUP(C5424,'Client List (12-9-13)'!$B$2:$D$2000,3,FALSE)),"",TRIM(PROPER(VLOOKUP(C5424,'Client List (12-9-13)'!$B$2:$D$2000,3,FALSE)))))</f>
        <v/>
      </c>
      <c r="B5424" s="5" t="s">
        <v>6398</v>
      </c>
    </row>
    <row r="5425" spans="1:2" x14ac:dyDescent="0.25">
      <c r="A5425" s="5" t="str">
        <f>IF(C5425="","",IF(ISERROR(VLOOKUP(C5425,'Client List (12-9-13)'!$B$2:$D$2000,3,FALSE)),"",TRIM(PROPER(VLOOKUP(C5425,'Client List (12-9-13)'!$B$2:$D$2000,3,FALSE)))))</f>
        <v/>
      </c>
      <c r="B5425" s="5" t="s">
        <v>6398</v>
      </c>
    </row>
    <row r="5426" spans="1:2" x14ac:dyDescent="0.25">
      <c r="A5426" s="5" t="str">
        <f>IF(C5426="","",IF(ISERROR(VLOOKUP(C5426,'Client List (12-9-13)'!$B$2:$D$2000,3,FALSE)),"",TRIM(PROPER(VLOOKUP(C5426,'Client List (12-9-13)'!$B$2:$D$2000,3,FALSE)))))</f>
        <v/>
      </c>
      <c r="B5426" s="5" t="s">
        <v>6398</v>
      </c>
    </row>
    <row r="5427" spans="1:2" x14ac:dyDescent="0.25">
      <c r="A5427" s="5" t="str">
        <f>IF(C5427="","",IF(ISERROR(VLOOKUP(C5427,'Client List (12-9-13)'!$B$2:$D$2000,3,FALSE)),"",TRIM(PROPER(VLOOKUP(C5427,'Client List (12-9-13)'!$B$2:$D$2000,3,FALSE)))))</f>
        <v/>
      </c>
      <c r="B5427" s="5" t="s">
        <v>6398</v>
      </c>
    </row>
    <row r="5428" spans="1:2" x14ac:dyDescent="0.25">
      <c r="A5428" s="5" t="str">
        <f>IF(C5428="","",IF(ISERROR(VLOOKUP(C5428,'Client List (12-9-13)'!$B$2:$D$2000,3,FALSE)),"",TRIM(PROPER(VLOOKUP(C5428,'Client List (12-9-13)'!$B$2:$D$2000,3,FALSE)))))</f>
        <v/>
      </c>
      <c r="B5428" s="5" t="s">
        <v>6398</v>
      </c>
    </row>
    <row r="5429" spans="1:2" x14ac:dyDescent="0.25">
      <c r="A5429" s="5" t="str">
        <f>IF(C5429="","",IF(ISERROR(VLOOKUP(C5429,'Client List (12-9-13)'!$B$2:$D$2000,3,FALSE)),"",TRIM(PROPER(VLOOKUP(C5429,'Client List (12-9-13)'!$B$2:$D$2000,3,FALSE)))))</f>
        <v/>
      </c>
      <c r="B5429" s="5" t="s">
        <v>6398</v>
      </c>
    </row>
    <row r="5430" spans="1:2" x14ac:dyDescent="0.25">
      <c r="A5430" s="5" t="str">
        <f>IF(C5430="","",IF(ISERROR(VLOOKUP(C5430,'Client List (12-9-13)'!$B$2:$D$2000,3,FALSE)),"",TRIM(PROPER(VLOOKUP(C5430,'Client List (12-9-13)'!$B$2:$D$2000,3,FALSE)))))</f>
        <v/>
      </c>
      <c r="B5430" s="5" t="s">
        <v>6398</v>
      </c>
    </row>
    <row r="5431" spans="1:2" x14ac:dyDescent="0.25">
      <c r="A5431" s="5" t="str">
        <f>IF(C5431="","",IF(ISERROR(VLOOKUP(C5431,'Client List (12-9-13)'!$B$2:$D$2000,3,FALSE)),"",TRIM(PROPER(VLOOKUP(C5431,'Client List (12-9-13)'!$B$2:$D$2000,3,FALSE)))))</f>
        <v/>
      </c>
      <c r="B5431" s="5" t="s">
        <v>6398</v>
      </c>
    </row>
    <row r="5432" spans="1:2" x14ac:dyDescent="0.25">
      <c r="A5432" s="5" t="str">
        <f>IF(C5432="","",IF(ISERROR(VLOOKUP(C5432,'Client List (12-9-13)'!$B$2:$D$2000,3,FALSE)),"",TRIM(PROPER(VLOOKUP(C5432,'Client List (12-9-13)'!$B$2:$D$2000,3,FALSE)))))</f>
        <v/>
      </c>
      <c r="B5432" s="5" t="s">
        <v>6398</v>
      </c>
    </row>
    <row r="5433" spans="1:2" x14ac:dyDescent="0.25">
      <c r="A5433" s="5" t="str">
        <f>IF(C5433="","",IF(ISERROR(VLOOKUP(C5433,'Client List (12-9-13)'!$B$2:$D$2000,3,FALSE)),"",TRIM(PROPER(VLOOKUP(C5433,'Client List (12-9-13)'!$B$2:$D$2000,3,FALSE)))))</f>
        <v/>
      </c>
      <c r="B5433" s="5" t="s">
        <v>6398</v>
      </c>
    </row>
    <row r="5434" spans="1:2" x14ac:dyDescent="0.25">
      <c r="A5434" s="5" t="str">
        <f>IF(C5434="","",IF(ISERROR(VLOOKUP(C5434,'Client List (12-9-13)'!$B$2:$D$2000,3,FALSE)),"",TRIM(PROPER(VLOOKUP(C5434,'Client List (12-9-13)'!$B$2:$D$2000,3,FALSE)))))</f>
        <v/>
      </c>
      <c r="B5434" s="5" t="s">
        <v>6398</v>
      </c>
    </row>
    <row r="5435" spans="1:2" x14ac:dyDescent="0.25">
      <c r="A5435" s="5" t="str">
        <f>IF(C5435="","",IF(ISERROR(VLOOKUP(C5435,'Client List (12-9-13)'!$B$2:$D$2000,3,FALSE)),"",TRIM(PROPER(VLOOKUP(C5435,'Client List (12-9-13)'!$B$2:$D$2000,3,FALSE)))))</f>
        <v/>
      </c>
      <c r="B5435" s="5" t="s">
        <v>6398</v>
      </c>
    </row>
    <row r="5436" spans="1:2" x14ac:dyDescent="0.25">
      <c r="A5436" s="5" t="str">
        <f>IF(C5436="","",IF(ISERROR(VLOOKUP(C5436,'Client List (12-9-13)'!$B$2:$D$2000,3,FALSE)),"",TRIM(PROPER(VLOOKUP(C5436,'Client List (12-9-13)'!$B$2:$D$2000,3,FALSE)))))</f>
        <v/>
      </c>
      <c r="B5436" s="5" t="s">
        <v>6398</v>
      </c>
    </row>
    <row r="5437" spans="1:2" x14ac:dyDescent="0.25">
      <c r="A5437" s="5" t="str">
        <f>IF(C5437="","",IF(ISERROR(VLOOKUP(C5437,'Client List (12-9-13)'!$B$2:$D$2000,3,FALSE)),"",TRIM(PROPER(VLOOKUP(C5437,'Client List (12-9-13)'!$B$2:$D$2000,3,FALSE)))))</f>
        <v/>
      </c>
      <c r="B5437" s="5" t="s">
        <v>6398</v>
      </c>
    </row>
    <row r="5438" spans="1:2" x14ac:dyDescent="0.25">
      <c r="A5438" s="5" t="str">
        <f>IF(C5438="","",IF(ISERROR(VLOOKUP(C5438,'Client List (12-9-13)'!$B$2:$D$2000,3,FALSE)),"",TRIM(PROPER(VLOOKUP(C5438,'Client List (12-9-13)'!$B$2:$D$2000,3,FALSE)))))</f>
        <v/>
      </c>
      <c r="B5438" s="5" t="s">
        <v>6398</v>
      </c>
    </row>
    <row r="5439" spans="1:2" x14ac:dyDescent="0.25">
      <c r="A5439" s="5" t="str">
        <f>IF(C5439="","",IF(ISERROR(VLOOKUP(C5439,'Client List (12-9-13)'!$B$2:$D$2000,3,FALSE)),"",TRIM(PROPER(VLOOKUP(C5439,'Client List (12-9-13)'!$B$2:$D$2000,3,FALSE)))))</f>
        <v/>
      </c>
      <c r="B5439" s="5" t="s">
        <v>6398</v>
      </c>
    </row>
    <row r="5440" spans="1:2" x14ac:dyDescent="0.25">
      <c r="A5440" s="5" t="str">
        <f>IF(C5440="","",IF(ISERROR(VLOOKUP(C5440,'Client List (12-9-13)'!$B$2:$D$2000,3,FALSE)),"",TRIM(PROPER(VLOOKUP(C5440,'Client List (12-9-13)'!$B$2:$D$2000,3,FALSE)))))</f>
        <v/>
      </c>
      <c r="B5440" s="5" t="s">
        <v>6398</v>
      </c>
    </row>
    <row r="5441" spans="1:2" x14ac:dyDescent="0.25">
      <c r="A5441" s="5" t="str">
        <f>IF(C5441="","",IF(ISERROR(VLOOKUP(C5441,'Client List (12-9-13)'!$B$2:$D$2000,3,FALSE)),"",TRIM(PROPER(VLOOKUP(C5441,'Client List (12-9-13)'!$B$2:$D$2000,3,FALSE)))))</f>
        <v/>
      </c>
      <c r="B5441" s="5" t="s">
        <v>6398</v>
      </c>
    </row>
    <row r="5442" spans="1:2" x14ac:dyDescent="0.25">
      <c r="A5442" s="5" t="str">
        <f>IF(C5442="","",IF(ISERROR(VLOOKUP(C5442,'Client List (12-9-13)'!$B$2:$D$2000,3,FALSE)),"",TRIM(PROPER(VLOOKUP(C5442,'Client List (12-9-13)'!$B$2:$D$2000,3,FALSE)))))</f>
        <v/>
      </c>
      <c r="B5442" s="5" t="s">
        <v>6398</v>
      </c>
    </row>
    <row r="5443" spans="1:2" x14ac:dyDescent="0.25">
      <c r="A5443" s="5" t="str">
        <f>IF(C5443="","",IF(ISERROR(VLOOKUP(C5443,'Client List (12-9-13)'!$B$2:$D$2000,3,FALSE)),"",TRIM(PROPER(VLOOKUP(C5443,'Client List (12-9-13)'!$B$2:$D$2000,3,FALSE)))))</f>
        <v/>
      </c>
      <c r="B5443" s="5" t="s">
        <v>6398</v>
      </c>
    </row>
    <row r="5444" spans="1:2" x14ac:dyDescent="0.25">
      <c r="A5444" s="5" t="str">
        <f>IF(C5444="","",IF(ISERROR(VLOOKUP(C5444,'Client List (12-9-13)'!$B$2:$D$2000,3,FALSE)),"",TRIM(PROPER(VLOOKUP(C5444,'Client List (12-9-13)'!$B$2:$D$2000,3,FALSE)))))</f>
        <v/>
      </c>
      <c r="B5444" s="5" t="s">
        <v>6398</v>
      </c>
    </row>
    <row r="5445" spans="1:2" x14ac:dyDescent="0.25">
      <c r="A5445" s="5" t="str">
        <f>IF(C5445="","",IF(ISERROR(VLOOKUP(C5445,'Client List (12-9-13)'!$B$2:$D$2000,3,FALSE)),"",TRIM(PROPER(VLOOKUP(C5445,'Client List (12-9-13)'!$B$2:$D$2000,3,FALSE)))))</f>
        <v/>
      </c>
      <c r="B5445" s="5" t="s">
        <v>6398</v>
      </c>
    </row>
    <row r="5446" spans="1:2" x14ac:dyDescent="0.25">
      <c r="A5446" s="5" t="str">
        <f>IF(C5446="","",IF(ISERROR(VLOOKUP(C5446,'Client List (12-9-13)'!$B$2:$D$2000,3,FALSE)),"",TRIM(PROPER(VLOOKUP(C5446,'Client List (12-9-13)'!$B$2:$D$2000,3,FALSE)))))</f>
        <v/>
      </c>
      <c r="B5446" s="5" t="s">
        <v>6398</v>
      </c>
    </row>
    <row r="5447" spans="1:2" x14ac:dyDescent="0.25">
      <c r="A5447" s="5" t="str">
        <f>IF(C5447="","",IF(ISERROR(VLOOKUP(C5447,'Client List (12-9-13)'!$B$2:$D$2000,3,FALSE)),"",TRIM(PROPER(VLOOKUP(C5447,'Client List (12-9-13)'!$B$2:$D$2000,3,FALSE)))))</f>
        <v/>
      </c>
      <c r="B5447" s="5" t="s">
        <v>6398</v>
      </c>
    </row>
    <row r="5448" spans="1:2" x14ac:dyDescent="0.25">
      <c r="A5448" s="5" t="str">
        <f>IF(C5448="","",IF(ISERROR(VLOOKUP(C5448,'Client List (12-9-13)'!$B$2:$D$2000,3,FALSE)),"",TRIM(PROPER(VLOOKUP(C5448,'Client List (12-9-13)'!$B$2:$D$2000,3,FALSE)))))</f>
        <v/>
      </c>
      <c r="B5448" s="5" t="s">
        <v>6398</v>
      </c>
    </row>
    <row r="5449" spans="1:2" x14ac:dyDescent="0.25">
      <c r="A5449" s="5" t="str">
        <f>IF(C5449="","",IF(ISERROR(VLOOKUP(C5449,'Client List (12-9-13)'!$B$2:$D$2000,3,FALSE)),"",TRIM(PROPER(VLOOKUP(C5449,'Client List (12-9-13)'!$B$2:$D$2000,3,FALSE)))))</f>
        <v/>
      </c>
      <c r="B5449" s="5" t="s">
        <v>6398</v>
      </c>
    </row>
    <row r="5450" spans="1:2" x14ac:dyDescent="0.25">
      <c r="A5450" s="5" t="str">
        <f>IF(C5450="","",IF(ISERROR(VLOOKUP(C5450,'Client List (12-9-13)'!$B$2:$D$2000,3,FALSE)),"",TRIM(PROPER(VLOOKUP(C5450,'Client List (12-9-13)'!$B$2:$D$2000,3,FALSE)))))</f>
        <v/>
      </c>
      <c r="B5450" s="5" t="s">
        <v>6398</v>
      </c>
    </row>
    <row r="5451" spans="1:2" x14ac:dyDescent="0.25">
      <c r="A5451" s="5" t="str">
        <f>IF(C5451="","",IF(ISERROR(VLOOKUP(C5451,'Client List (12-9-13)'!$B$2:$D$2000,3,FALSE)),"",TRIM(PROPER(VLOOKUP(C5451,'Client List (12-9-13)'!$B$2:$D$2000,3,FALSE)))))</f>
        <v/>
      </c>
      <c r="B5451" s="5" t="s">
        <v>6398</v>
      </c>
    </row>
    <row r="5452" spans="1:2" x14ac:dyDescent="0.25">
      <c r="A5452" s="5" t="str">
        <f>IF(C5452="","",IF(ISERROR(VLOOKUP(C5452,'Client List (12-9-13)'!$B$2:$D$2000,3,FALSE)),"",TRIM(PROPER(VLOOKUP(C5452,'Client List (12-9-13)'!$B$2:$D$2000,3,FALSE)))))</f>
        <v/>
      </c>
      <c r="B5452" s="5" t="s">
        <v>6398</v>
      </c>
    </row>
    <row r="5453" spans="1:2" x14ac:dyDescent="0.25">
      <c r="A5453" s="5" t="str">
        <f>IF(C5453="","",IF(ISERROR(VLOOKUP(C5453,'Client List (12-9-13)'!$B$2:$D$2000,3,FALSE)),"",TRIM(PROPER(VLOOKUP(C5453,'Client List (12-9-13)'!$B$2:$D$2000,3,FALSE)))))</f>
        <v/>
      </c>
      <c r="B5453" s="5" t="s">
        <v>6398</v>
      </c>
    </row>
    <row r="5454" spans="1:2" x14ac:dyDescent="0.25">
      <c r="A5454" s="5" t="str">
        <f>IF(C5454="","",IF(ISERROR(VLOOKUP(C5454,'Client List (12-9-13)'!$B$2:$D$2000,3,FALSE)),"",TRIM(PROPER(VLOOKUP(C5454,'Client List (12-9-13)'!$B$2:$D$2000,3,FALSE)))))</f>
        <v/>
      </c>
      <c r="B5454" s="5" t="s">
        <v>6398</v>
      </c>
    </row>
    <row r="5455" spans="1:2" x14ac:dyDescent="0.25">
      <c r="A5455" s="5" t="str">
        <f>IF(C5455="","",IF(ISERROR(VLOOKUP(C5455,'Client List (12-9-13)'!$B$2:$D$2000,3,FALSE)),"",TRIM(PROPER(VLOOKUP(C5455,'Client List (12-9-13)'!$B$2:$D$2000,3,FALSE)))))</f>
        <v/>
      </c>
      <c r="B5455" s="5" t="s">
        <v>6398</v>
      </c>
    </row>
    <row r="5456" spans="1:2" x14ac:dyDescent="0.25">
      <c r="A5456" s="5" t="str">
        <f>IF(C5456="","",IF(ISERROR(VLOOKUP(C5456,'Client List (12-9-13)'!$B$2:$D$2000,3,FALSE)),"",TRIM(PROPER(VLOOKUP(C5456,'Client List (12-9-13)'!$B$2:$D$2000,3,FALSE)))))</f>
        <v/>
      </c>
      <c r="B5456" s="5" t="s">
        <v>6398</v>
      </c>
    </row>
    <row r="5457" spans="1:2" x14ac:dyDescent="0.25">
      <c r="A5457" s="5" t="str">
        <f>IF(C5457="","",IF(ISERROR(VLOOKUP(C5457,'Client List (12-9-13)'!$B$2:$D$2000,3,FALSE)),"",TRIM(PROPER(VLOOKUP(C5457,'Client List (12-9-13)'!$B$2:$D$2000,3,FALSE)))))</f>
        <v/>
      </c>
      <c r="B5457" s="5" t="s">
        <v>6398</v>
      </c>
    </row>
    <row r="5458" spans="1:2" x14ac:dyDescent="0.25">
      <c r="A5458" s="5" t="str">
        <f>IF(C5458="","",IF(ISERROR(VLOOKUP(C5458,'Client List (12-9-13)'!$B$2:$D$2000,3,FALSE)),"",TRIM(PROPER(VLOOKUP(C5458,'Client List (12-9-13)'!$B$2:$D$2000,3,FALSE)))))</f>
        <v/>
      </c>
      <c r="B5458" s="5" t="s">
        <v>6398</v>
      </c>
    </row>
    <row r="5459" spans="1:2" x14ac:dyDescent="0.25">
      <c r="A5459" s="5" t="str">
        <f>IF(C5459="","",IF(ISERROR(VLOOKUP(C5459,'Client List (12-9-13)'!$B$2:$D$2000,3,FALSE)),"",TRIM(PROPER(VLOOKUP(C5459,'Client List (12-9-13)'!$B$2:$D$2000,3,FALSE)))))</f>
        <v/>
      </c>
      <c r="B5459" s="5" t="s">
        <v>6398</v>
      </c>
    </row>
    <row r="5460" spans="1:2" x14ac:dyDescent="0.25">
      <c r="A5460" s="5" t="str">
        <f>IF(C5460="","",IF(ISERROR(VLOOKUP(C5460,'Client List (12-9-13)'!$B$2:$D$2000,3,FALSE)),"",TRIM(PROPER(VLOOKUP(C5460,'Client List (12-9-13)'!$B$2:$D$2000,3,FALSE)))))</f>
        <v/>
      </c>
      <c r="B5460" s="5" t="s">
        <v>6398</v>
      </c>
    </row>
    <row r="5461" spans="1:2" x14ac:dyDescent="0.25">
      <c r="A5461" s="5" t="str">
        <f>IF(C5461="","",IF(ISERROR(VLOOKUP(C5461,'Client List (12-9-13)'!$B$2:$D$2000,3,FALSE)),"",TRIM(PROPER(VLOOKUP(C5461,'Client List (12-9-13)'!$B$2:$D$2000,3,FALSE)))))</f>
        <v/>
      </c>
      <c r="B5461" s="5" t="s">
        <v>6398</v>
      </c>
    </row>
    <row r="5462" spans="1:2" x14ac:dyDescent="0.25">
      <c r="A5462" s="5" t="str">
        <f>IF(C5462="","",IF(ISERROR(VLOOKUP(C5462,'Client List (12-9-13)'!$B$2:$D$2000,3,FALSE)),"",TRIM(PROPER(VLOOKUP(C5462,'Client List (12-9-13)'!$B$2:$D$2000,3,FALSE)))))</f>
        <v/>
      </c>
      <c r="B5462" s="5" t="s">
        <v>6398</v>
      </c>
    </row>
    <row r="5463" spans="1:2" x14ac:dyDescent="0.25">
      <c r="A5463" s="5" t="str">
        <f>IF(C5463="","",IF(ISERROR(VLOOKUP(C5463,'Client List (12-9-13)'!$B$2:$D$2000,3,FALSE)),"",TRIM(PROPER(VLOOKUP(C5463,'Client List (12-9-13)'!$B$2:$D$2000,3,FALSE)))))</f>
        <v/>
      </c>
      <c r="B5463" s="5" t="s">
        <v>6398</v>
      </c>
    </row>
    <row r="5464" spans="1:2" x14ac:dyDescent="0.25">
      <c r="A5464" s="5" t="str">
        <f>IF(C5464="","",IF(ISERROR(VLOOKUP(C5464,'Client List (12-9-13)'!$B$2:$D$2000,3,FALSE)),"",TRIM(PROPER(VLOOKUP(C5464,'Client List (12-9-13)'!$B$2:$D$2000,3,FALSE)))))</f>
        <v/>
      </c>
      <c r="B5464" s="5" t="s">
        <v>6398</v>
      </c>
    </row>
    <row r="5465" spans="1:2" x14ac:dyDescent="0.25">
      <c r="A5465" s="5" t="str">
        <f>IF(C5465="","",IF(ISERROR(VLOOKUP(C5465,'Client List (12-9-13)'!$B$2:$D$2000,3,FALSE)),"",TRIM(PROPER(VLOOKUP(C5465,'Client List (12-9-13)'!$B$2:$D$2000,3,FALSE)))))</f>
        <v/>
      </c>
      <c r="B5465" s="5" t="s">
        <v>6398</v>
      </c>
    </row>
    <row r="5466" spans="1:2" x14ac:dyDescent="0.25">
      <c r="A5466" s="5" t="str">
        <f>IF(C5466="","",IF(ISERROR(VLOOKUP(C5466,'Client List (12-9-13)'!$B$2:$D$2000,3,FALSE)),"",TRIM(PROPER(VLOOKUP(C5466,'Client List (12-9-13)'!$B$2:$D$2000,3,FALSE)))))</f>
        <v/>
      </c>
      <c r="B5466" s="5" t="s">
        <v>6398</v>
      </c>
    </row>
    <row r="5467" spans="1:2" x14ac:dyDescent="0.25">
      <c r="A5467" s="5" t="str">
        <f>IF(C5467="","",IF(ISERROR(VLOOKUP(C5467,'Client List (12-9-13)'!$B$2:$D$2000,3,FALSE)),"",TRIM(PROPER(VLOOKUP(C5467,'Client List (12-9-13)'!$B$2:$D$2000,3,FALSE)))))</f>
        <v/>
      </c>
      <c r="B5467" s="5" t="s">
        <v>6398</v>
      </c>
    </row>
    <row r="5468" spans="1:2" x14ac:dyDescent="0.25">
      <c r="A5468" s="5" t="str">
        <f>IF(C5468="","",IF(ISERROR(VLOOKUP(C5468,'Client List (12-9-13)'!$B$2:$D$2000,3,FALSE)),"",TRIM(PROPER(VLOOKUP(C5468,'Client List (12-9-13)'!$B$2:$D$2000,3,FALSE)))))</f>
        <v/>
      </c>
      <c r="B5468" s="5" t="s">
        <v>6398</v>
      </c>
    </row>
    <row r="5469" spans="1:2" x14ac:dyDescent="0.25">
      <c r="A5469" s="5" t="str">
        <f>IF(C5469="","",IF(ISERROR(VLOOKUP(C5469,'Client List (12-9-13)'!$B$2:$D$2000,3,FALSE)),"",TRIM(PROPER(VLOOKUP(C5469,'Client List (12-9-13)'!$B$2:$D$2000,3,FALSE)))))</f>
        <v/>
      </c>
      <c r="B5469" s="5" t="s">
        <v>6398</v>
      </c>
    </row>
    <row r="5470" spans="1:2" x14ac:dyDescent="0.25">
      <c r="A5470" s="5" t="str">
        <f>IF(C5470="","",IF(ISERROR(VLOOKUP(C5470,'Client List (12-9-13)'!$B$2:$D$2000,3,FALSE)),"",TRIM(PROPER(VLOOKUP(C5470,'Client List (12-9-13)'!$B$2:$D$2000,3,FALSE)))))</f>
        <v/>
      </c>
      <c r="B5470" s="5" t="s">
        <v>6398</v>
      </c>
    </row>
    <row r="5471" spans="1:2" x14ac:dyDescent="0.25">
      <c r="A5471" s="5" t="str">
        <f>IF(C5471="","",IF(ISERROR(VLOOKUP(C5471,'Client List (12-9-13)'!$B$2:$D$2000,3,FALSE)),"",TRIM(PROPER(VLOOKUP(C5471,'Client List (12-9-13)'!$B$2:$D$2000,3,FALSE)))))</f>
        <v/>
      </c>
      <c r="B5471" s="5" t="s">
        <v>6398</v>
      </c>
    </row>
    <row r="5472" spans="1:2" x14ac:dyDescent="0.25">
      <c r="A5472" s="5" t="str">
        <f>IF(C5472="","",IF(ISERROR(VLOOKUP(C5472,'Client List (12-9-13)'!$B$2:$D$2000,3,FALSE)),"",TRIM(PROPER(VLOOKUP(C5472,'Client List (12-9-13)'!$B$2:$D$2000,3,FALSE)))))</f>
        <v/>
      </c>
      <c r="B5472" s="5" t="s">
        <v>6398</v>
      </c>
    </row>
    <row r="5473" spans="1:2" x14ac:dyDescent="0.25">
      <c r="A5473" s="5" t="str">
        <f>IF(C5473="","",IF(ISERROR(VLOOKUP(C5473,'Client List (12-9-13)'!$B$2:$D$2000,3,FALSE)),"",TRIM(PROPER(VLOOKUP(C5473,'Client List (12-9-13)'!$B$2:$D$2000,3,FALSE)))))</f>
        <v/>
      </c>
      <c r="B5473" s="5" t="s">
        <v>6398</v>
      </c>
    </row>
    <row r="5474" spans="1:2" x14ac:dyDescent="0.25">
      <c r="A5474" s="5" t="str">
        <f>IF(C5474="","",IF(ISERROR(VLOOKUP(C5474,'Client List (12-9-13)'!$B$2:$D$2000,3,FALSE)),"",TRIM(PROPER(VLOOKUP(C5474,'Client List (12-9-13)'!$B$2:$D$2000,3,FALSE)))))</f>
        <v/>
      </c>
      <c r="B5474" s="5" t="s">
        <v>6398</v>
      </c>
    </row>
    <row r="5475" spans="1:2" x14ac:dyDescent="0.25">
      <c r="A5475" s="5" t="str">
        <f>IF(C5475="","",IF(ISERROR(VLOOKUP(C5475,'Client List (12-9-13)'!$B$2:$D$2000,3,FALSE)),"",TRIM(PROPER(VLOOKUP(C5475,'Client List (12-9-13)'!$B$2:$D$2000,3,FALSE)))))</f>
        <v/>
      </c>
      <c r="B5475" s="5" t="s">
        <v>6398</v>
      </c>
    </row>
    <row r="5476" spans="1:2" x14ac:dyDescent="0.25">
      <c r="A5476" s="5" t="str">
        <f>IF(C5476="","",IF(ISERROR(VLOOKUP(C5476,'Client List (12-9-13)'!$B$2:$D$2000,3,FALSE)),"",TRIM(PROPER(VLOOKUP(C5476,'Client List (12-9-13)'!$B$2:$D$2000,3,FALSE)))))</f>
        <v/>
      </c>
      <c r="B5476" s="5" t="s">
        <v>6398</v>
      </c>
    </row>
    <row r="5477" spans="1:2" x14ac:dyDescent="0.25">
      <c r="A5477" s="5" t="str">
        <f>IF(C5477="","",IF(ISERROR(VLOOKUP(C5477,'Client List (12-9-13)'!$B$2:$D$2000,3,FALSE)),"",TRIM(PROPER(VLOOKUP(C5477,'Client List (12-9-13)'!$B$2:$D$2000,3,FALSE)))))</f>
        <v/>
      </c>
      <c r="B5477" s="5" t="s">
        <v>6398</v>
      </c>
    </row>
    <row r="5478" spans="1:2" x14ac:dyDescent="0.25">
      <c r="A5478" s="5" t="str">
        <f>IF(C5478="","",IF(ISERROR(VLOOKUP(C5478,'Client List (12-9-13)'!$B$2:$D$2000,3,FALSE)),"",TRIM(PROPER(VLOOKUP(C5478,'Client List (12-9-13)'!$B$2:$D$2000,3,FALSE)))))</f>
        <v/>
      </c>
      <c r="B5478" s="5" t="s">
        <v>6398</v>
      </c>
    </row>
    <row r="5479" spans="1:2" x14ac:dyDescent="0.25">
      <c r="A5479" s="5" t="str">
        <f>IF(C5479="","",IF(ISERROR(VLOOKUP(C5479,'Client List (12-9-13)'!$B$2:$D$2000,3,FALSE)),"",TRIM(PROPER(VLOOKUP(C5479,'Client List (12-9-13)'!$B$2:$D$2000,3,FALSE)))))</f>
        <v/>
      </c>
      <c r="B5479" s="5" t="s">
        <v>6398</v>
      </c>
    </row>
    <row r="5480" spans="1:2" x14ac:dyDescent="0.25">
      <c r="A5480" s="5" t="str">
        <f>IF(C5480="","",IF(ISERROR(VLOOKUP(C5480,'Client List (12-9-13)'!$B$2:$D$2000,3,FALSE)),"",TRIM(PROPER(VLOOKUP(C5480,'Client List (12-9-13)'!$B$2:$D$2000,3,FALSE)))))</f>
        <v/>
      </c>
      <c r="B5480" s="5" t="s">
        <v>6398</v>
      </c>
    </row>
    <row r="5481" spans="1:2" x14ac:dyDescent="0.25">
      <c r="A5481" s="5" t="str">
        <f>IF(C5481="","",IF(ISERROR(VLOOKUP(C5481,'Client List (12-9-13)'!$B$2:$D$2000,3,FALSE)),"",TRIM(PROPER(VLOOKUP(C5481,'Client List (12-9-13)'!$B$2:$D$2000,3,FALSE)))))</f>
        <v/>
      </c>
      <c r="B5481" s="5" t="s">
        <v>6398</v>
      </c>
    </row>
    <row r="5482" spans="1:2" x14ac:dyDescent="0.25">
      <c r="A5482" s="5" t="str">
        <f>IF(C5482="","",IF(ISERROR(VLOOKUP(C5482,'Client List (12-9-13)'!$B$2:$D$2000,3,FALSE)),"",TRIM(PROPER(VLOOKUP(C5482,'Client List (12-9-13)'!$B$2:$D$2000,3,FALSE)))))</f>
        <v/>
      </c>
      <c r="B5482" s="5" t="s">
        <v>6398</v>
      </c>
    </row>
    <row r="5483" spans="1:2" x14ac:dyDescent="0.25">
      <c r="A5483" s="5" t="str">
        <f>IF(C5483="","",IF(ISERROR(VLOOKUP(C5483,'Client List (12-9-13)'!$B$2:$D$2000,3,FALSE)),"",TRIM(PROPER(VLOOKUP(C5483,'Client List (12-9-13)'!$B$2:$D$2000,3,FALSE)))))</f>
        <v/>
      </c>
      <c r="B5483" s="5" t="s">
        <v>6398</v>
      </c>
    </row>
    <row r="5484" spans="1:2" x14ac:dyDescent="0.25">
      <c r="A5484" s="5" t="str">
        <f>IF(C5484="","",IF(ISERROR(VLOOKUP(C5484,'Client List (12-9-13)'!$B$2:$D$2000,3,FALSE)),"",TRIM(PROPER(VLOOKUP(C5484,'Client List (12-9-13)'!$B$2:$D$2000,3,FALSE)))))</f>
        <v/>
      </c>
      <c r="B5484" s="5" t="s">
        <v>6398</v>
      </c>
    </row>
    <row r="5485" spans="1:2" x14ac:dyDescent="0.25">
      <c r="A5485" s="5" t="str">
        <f>IF(C5485="","",IF(ISERROR(VLOOKUP(C5485,'Client List (12-9-13)'!$B$2:$D$2000,3,FALSE)),"",TRIM(PROPER(VLOOKUP(C5485,'Client List (12-9-13)'!$B$2:$D$2000,3,FALSE)))))</f>
        <v/>
      </c>
      <c r="B5485" s="5" t="s">
        <v>6398</v>
      </c>
    </row>
    <row r="5486" spans="1:2" x14ac:dyDescent="0.25">
      <c r="A5486" s="5" t="str">
        <f>IF(C5486="","",IF(ISERROR(VLOOKUP(C5486,'Client List (12-9-13)'!$B$2:$D$2000,3,FALSE)),"",TRIM(PROPER(VLOOKUP(C5486,'Client List (12-9-13)'!$B$2:$D$2000,3,FALSE)))))</f>
        <v/>
      </c>
      <c r="B5486" s="5" t="s">
        <v>6398</v>
      </c>
    </row>
    <row r="5487" spans="1:2" x14ac:dyDescent="0.25">
      <c r="A5487" s="5" t="str">
        <f>IF(C5487="","",IF(ISERROR(VLOOKUP(C5487,'Client List (12-9-13)'!$B$2:$D$2000,3,FALSE)),"",TRIM(PROPER(VLOOKUP(C5487,'Client List (12-9-13)'!$B$2:$D$2000,3,FALSE)))))</f>
        <v/>
      </c>
      <c r="B5487" s="5" t="s">
        <v>6398</v>
      </c>
    </row>
    <row r="5488" spans="1:2" x14ac:dyDescent="0.25">
      <c r="A5488" s="5" t="str">
        <f>IF(C5488="","",IF(ISERROR(VLOOKUP(C5488,'Client List (12-9-13)'!$B$2:$D$2000,3,FALSE)),"",TRIM(PROPER(VLOOKUP(C5488,'Client List (12-9-13)'!$B$2:$D$2000,3,FALSE)))))</f>
        <v/>
      </c>
      <c r="B5488" s="5" t="s">
        <v>6398</v>
      </c>
    </row>
    <row r="5489" spans="1:2" x14ac:dyDescent="0.25">
      <c r="A5489" s="5" t="str">
        <f>IF(C5489="","",IF(ISERROR(VLOOKUP(C5489,'Client List (12-9-13)'!$B$2:$D$2000,3,FALSE)),"",TRIM(PROPER(VLOOKUP(C5489,'Client List (12-9-13)'!$B$2:$D$2000,3,FALSE)))))</f>
        <v/>
      </c>
      <c r="B5489" s="5" t="s">
        <v>6398</v>
      </c>
    </row>
    <row r="5490" spans="1:2" x14ac:dyDescent="0.25">
      <c r="A5490" s="5" t="str">
        <f>IF(C5490="","",IF(ISERROR(VLOOKUP(C5490,'Client List (12-9-13)'!$B$2:$D$2000,3,FALSE)),"",TRIM(PROPER(VLOOKUP(C5490,'Client List (12-9-13)'!$B$2:$D$2000,3,FALSE)))))</f>
        <v/>
      </c>
      <c r="B5490" s="5" t="s">
        <v>6398</v>
      </c>
    </row>
    <row r="5491" spans="1:2" x14ac:dyDescent="0.25">
      <c r="A5491" s="5" t="str">
        <f>IF(C5491="","",IF(ISERROR(VLOOKUP(C5491,'Client List (12-9-13)'!$B$2:$D$2000,3,FALSE)),"",TRIM(PROPER(VLOOKUP(C5491,'Client List (12-9-13)'!$B$2:$D$2000,3,FALSE)))))</f>
        <v/>
      </c>
      <c r="B5491" s="5" t="s">
        <v>6398</v>
      </c>
    </row>
    <row r="5492" spans="1:2" x14ac:dyDescent="0.25">
      <c r="A5492" s="5" t="str">
        <f>IF(C5492="","",IF(ISERROR(VLOOKUP(C5492,'Client List (12-9-13)'!$B$2:$D$2000,3,FALSE)),"",TRIM(PROPER(VLOOKUP(C5492,'Client List (12-9-13)'!$B$2:$D$2000,3,FALSE)))))</f>
        <v/>
      </c>
      <c r="B5492" s="5" t="s">
        <v>6398</v>
      </c>
    </row>
    <row r="5493" spans="1:2" x14ac:dyDescent="0.25">
      <c r="A5493" s="5" t="str">
        <f>IF(C5493="","",IF(ISERROR(VLOOKUP(C5493,'Client List (12-9-13)'!$B$2:$D$2000,3,FALSE)),"",TRIM(PROPER(VLOOKUP(C5493,'Client List (12-9-13)'!$B$2:$D$2000,3,FALSE)))))</f>
        <v/>
      </c>
      <c r="B5493" s="5" t="s">
        <v>6398</v>
      </c>
    </row>
    <row r="5494" spans="1:2" x14ac:dyDescent="0.25">
      <c r="A5494" s="5" t="str">
        <f>IF(C5494="","",IF(ISERROR(VLOOKUP(C5494,'Client List (12-9-13)'!$B$2:$D$2000,3,FALSE)),"",TRIM(PROPER(VLOOKUP(C5494,'Client List (12-9-13)'!$B$2:$D$2000,3,FALSE)))))</f>
        <v/>
      </c>
      <c r="B5494" s="5" t="s">
        <v>6398</v>
      </c>
    </row>
    <row r="5495" spans="1:2" x14ac:dyDescent="0.25">
      <c r="A5495" s="5" t="str">
        <f>IF(C5495="","",IF(ISERROR(VLOOKUP(C5495,'Client List (12-9-13)'!$B$2:$D$2000,3,FALSE)),"",TRIM(PROPER(VLOOKUP(C5495,'Client List (12-9-13)'!$B$2:$D$2000,3,FALSE)))))</f>
        <v/>
      </c>
      <c r="B5495" s="5" t="s">
        <v>6398</v>
      </c>
    </row>
    <row r="5496" spans="1:2" x14ac:dyDescent="0.25">
      <c r="A5496" s="5" t="str">
        <f>IF(C5496="","",IF(ISERROR(VLOOKUP(C5496,'Client List (12-9-13)'!$B$2:$D$2000,3,FALSE)),"",TRIM(PROPER(VLOOKUP(C5496,'Client List (12-9-13)'!$B$2:$D$2000,3,FALSE)))))</f>
        <v/>
      </c>
      <c r="B5496" s="5" t="s">
        <v>6398</v>
      </c>
    </row>
    <row r="5497" spans="1:2" x14ac:dyDescent="0.25">
      <c r="A5497" s="5" t="str">
        <f>IF(C5497="","",IF(ISERROR(VLOOKUP(C5497,'Client List (12-9-13)'!$B$2:$D$2000,3,FALSE)),"",TRIM(PROPER(VLOOKUP(C5497,'Client List (12-9-13)'!$B$2:$D$2000,3,FALSE)))))</f>
        <v/>
      </c>
      <c r="B5497" s="5" t="s">
        <v>6398</v>
      </c>
    </row>
    <row r="5498" spans="1:2" x14ac:dyDescent="0.25">
      <c r="A5498" s="5" t="str">
        <f>IF(C5498="","",IF(ISERROR(VLOOKUP(C5498,'Client List (12-9-13)'!$B$2:$D$2000,3,FALSE)),"",TRIM(PROPER(VLOOKUP(C5498,'Client List (12-9-13)'!$B$2:$D$2000,3,FALSE)))))</f>
        <v/>
      </c>
      <c r="B5498" s="5" t="s">
        <v>6398</v>
      </c>
    </row>
    <row r="5499" spans="1:2" x14ac:dyDescent="0.25">
      <c r="A5499" s="5" t="str">
        <f>IF(C5499="","",IF(ISERROR(VLOOKUP(C5499,'Client List (12-9-13)'!$B$2:$D$2000,3,FALSE)),"",TRIM(PROPER(VLOOKUP(C5499,'Client List (12-9-13)'!$B$2:$D$2000,3,FALSE)))))</f>
        <v/>
      </c>
      <c r="B5499" s="5" t="s">
        <v>6398</v>
      </c>
    </row>
    <row r="5500" spans="1:2" x14ac:dyDescent="0.25">
      <c r="A5500" s="5" t="str">
        <f>IF(C5500="","",IF(ISERROR(VLOOKUP(C5500,'Client List (12-9-13)'!$B$2:$D$2000,3,FALSE)),"",TRIM(PROPER(VLOOKUP(C5500,'Client List (12-9-13)'!$B$2:$D$2000,3,FALSE)))))</f>
        <v/>
      </c>
      <c r="B5500" s="5" t="s">
        <v>6398</v>
      </c>
    </row>
    <row r="5501" spans="1:2" x14ac:dyDescent="0.25">
      <c r="A5501" s="5" t="str">
        <f>IF(C5501="","",IF(ISERROR(VLOOKUP(C5501,'Client List (12-9-13)'!$B$2:$D$2000,3,FALSE)),"",TRIM(PROPER(VLOOKUP(C5501,'Client List (12-9-13)'!$B$2:$D$2000,3,FALSE)))))</f>
        <v/>
      </c>
      <c r="B5501" s="5" t="s">
        <v>6398</v>
      </c>
    </row>
    <row r="5502" spans="1:2" x14ac:dyDescent="0.25">
      <c r="A5502" s="5" t="str">
        <f>IF(C5502="","",IF(ISERROR(VLOOKUP(C5502,'Client List (12-9-13)'!$B$2:$D$2000,3,FALSE)),"",TRIM(PROPER(VLOOKUP(C5502,'Client List (12-9-13)'!$B$2:$D$2000,3,FALSE)))))</f>
        <v/>
      </c>
      <c r="B5502" s="5" t="s">
        <v>6398</v>
      </c>
    </row>
    <row r="5503" spans="1:2" x14ac:dyDescent="0.25">
      <c r="A5503" s="5" t="str">
        <f>IF(C5503="","",IF(ISERROR(VLOOKUP(C5503,'Client List (12-9-13)'!$B$2:$D$2000,3,FALSE)),"",TRIM(PROPER(VLOOKUP(C5503,'Client List (12-9-13)'!$B$2:$D$2000,3,FALSE)))))</f>
        <v/>
      </c>
      <c r="B5503" s="5" t="s">
        <v>6398</v>
      </c>
    </row>
    <row r="5504" spans="1:2" x14ac:dyDescent="0.25">
      <c r="A5504" s="5" t="str">
        <f>IF(C5504="","",IF(ISERROR(VLOOKUP(C5504,'Client List (12-9-13)'!$B$2:$D$2000,3,FALSE)),"",TRIM(PROPER(VLOOKUP(C5504,'Client List (12-9-13)'!$B$2:$D$2000,3,FALSE)))))</f>
        <v/>
      </c>
      <c r="B5504" s="5" t="s">
        <v>6398</v>
      </c>
    </row>
    <row r="5505" spans="1:2" x14ac:dyDescent="0.25">
      <c r="A5505" s="5" t="str">
        <f>IF(C5505="","",IF(ISERROR(VLOOKUP(C5505,'Client List (12-9-13)'!$B$2:$D$2000,3,FALSE)),"",TRIM(PROPER(VLOOKUP(C5505,'Client List (12-9-13)'!$B$2:$D$2000,3,FALSE)))))</f>
        <v/>
      </c>
      <c r="B5505" s="5" t="s">
        <v>6398</v>
      </c>
    </row>
    <row r="5506" spans="1:2" x14ac:dyDescent="0.25">
      <c r="A5506" s="5" t="str">
        <f>IF(C5506="","",IF(ISERROR(VLOOKUP(C5506,'Client List (12-9-13)'!$B$2:$D$2000,3,FALSE)),"",TRIM(PROPER(VLOOKUP(C5506,'Client List (12-9-13)'!$B$2:$D$2000,3,FALSE)))))</f>
        <v/>
      </c>
      <c r="B5506" s="5" t="s">
        <v>6398</v>
      </c>
    </row>
    <row r="5507" spans="1:2" x14ac:dyDescent="0.25">
      <c r="A5507" s="5" t="str">
        <f>IF(C5507="","",IF(ISERROR(VLOOKUP(C5507,'Client List (12-9-13)'!$B$2:$D$2000,3,FALSE)),"",TRIM(PROPER(VLOOKUP(C5507,'Client List (12-9-13)'!$B$2:$D$2000,3,FALSE)))))</f>
        <v/>
      </c>
      <c r="B5507" s="5" t="s">
        <v>6398</v>
      </c>
    </row>
    <row r="5508" spans="1:2" x14ac:dyDescent="0.25">
      <c r="A5508" s="5" t="str">
        <f>IF(C5508="","",IF(ISERROR(VLOOKUP(C5508,'Client List (12-9-13)'!$B$2:$D$2000,3,FALSE)),"",TRIM(PROPER(VLOOKUP(C5508,'Client List (12-9-13)'!$B$2:$D$2000,3,FALSE)))))</f>
        <v/>
      </c>
      <c r="B5508" s="5" t="s">
        <v>6398</v>
      </c>
    </row>
    <row r="5509" spans="1:2" x14ac:dyDescent="0.25">
      <c r="A5509" s="5" t="str">
        <f>IF(C5509="","",IF(ISERROR(VLOOKUP(C5509,'Client List (12-9-13)'!$B$2:$D$2000,3,FALSE)),"",TRIM(PROPER(VLOOKUP(C5509,'Client List (12-9-13)'!$B$2:$D$2000,3,FALSE)))))</f>
        <v/>
      </c>
      <c r="B5509" s="5" t="s">
        <v>6398</v>
      </c>
    </row>
    <row r="5510" spans="1:2" x14ac:dyDescent="0.25">
      <c r="A5510" s="5" t="str">
        <f>IF(C5510="","",IF(ISERROR(VLOOKUP(C5510,'Client List (12-9-13)'!$B$2:$D$2000,3,FALSE)),"",TRIM(PROPER(VLOOKUP(C5510,'Client List (12-9-13)'!$B$2:$D$2000,3,FALSE)))))</f>
        <v/>
      </c>
      <c r="B5510" s="5" t="s">
        <v>6398</v>
      </c>
    </row>
    <row r="5511" spans="1:2" x14ac:dyDescent="0.25">
      <c r="A5511" s="5" t="str">
        <f>IF(C5511="","",IF(ISERROR(VLOOKUP(C5511,'Client List (12-9-13)'!$B$2:$D$2000,3,FALSE)),"",TRIM(PROPER(VLOOKUP(C5511,'Client List (12-9-13)'!$B$2:$D$2000,3,FALSE)))))</f>
        <v/>
      </c>
      <c r="B5511" s="5" t="s">
        <v>6398</v>
      </c>
    </row>
    <row r="5512" spans="1:2" x14ac:dyDescent="0.25">
      <c r="A5512" s="5" t="str">
        <f>IF(C5512="","",IF(ISERROR(VLOOKUP(C5512,'Client List (12-9-13)'!$B$2:$D$2000,3,FALSE)),"",TRIM(PROPER(VLOOKUP(C5512,'Client List (12-9-13)'!$B$2:$D$2000,3,FALSE)))))</f>
        <v/>
      </c>
      <c r="B5512" s="5" t="s">
        <v>6398</v>
      </c>
    </row>
    <row r="5513" spans="1:2" x14ac:dyDescent="0.25">
      <c r="A5513" s="5" t="str">
        <f>IF(C5513="","",IF(ISERROR(VLOOKUP(C5513,'Client List (12-9-13)'!$B$2:$D$2000,3,FALSE)),"",TRIM(PROPER(VLOOKUP(C5513,'Client List (12-9-13)'!$B$2:$D$2000,3,FALSE)))))</f>
        <v/>
      </c>
      <c r="B5513" s="5" t="s">
        <v>6398</v>
      </c>
    </row>
    <row r="5514" spans="1:2" x14ac:dyDescent="0.25">
      <c r="A5514" s="5" t="str">
        <f>IF(C5514="","",IF(ISERROR(VLOOKUP(C5514,'Client List (12-9-13)'!$B$2:$D$2000,3,FALSE)),"",TRIM(PROPER(VLOOKUP(C5514,'Client List (12-9-13)'!$B$2:$D$2000,3,FALSE)))))</f>
        <v/>
      </c>
      <c r="B5514" s="5" t="s">
        <v>6398</v>
      </c>
    </row>
    <row r="5515" spans="1:2" x14ac:dyDescent="0.25">
      <c r="A5515" s="5" t="str">
        <f>IF(C5515="","",IF(ISERROR(VLOOKUP(C5515,'Client List (12-9-13)'!$B$2:$D$2000,3,FALSE)),"",TRIM(PROPER(VLOOKUP(C5515,'Client List (12-9-13)'!$B$2:$D$2000,3,FALSE)))))</f>
        <v/>
      </c>
      <c r="B5515" s="5" t="s">
        <v>6398</v>
      </c>
    </row>
    <row r="5516" spans="1:2" x14ac:dyDescent="0.25">
      <c r="A5516" s="5" t="str">
        <f>IF(C5516="","",IF(ISERROR(VLOOKUP(C5516,'Client List (12-9-13)'!$B$2:$D$2000,3,FALSE)),"",TRIM(PROPER(VLOOKUP(C5516,'Client List (12-9-13)'!$B$2:$D$2000,3,FALSE)))))</f>
        <v/>
      </c>
      <c r="B5516" s="5" t="s">
        <v>6398</v>
      </c>
    </row>
    <row r="5517" spans="1:2" x14ac:dyDescent="0.25">
      <c r="A5517" s="5" t="str">
        <f>IF(C5517="","",IF(ISERROR(VLOOKUP(C5517,'Client List (12-9-13)'!$B$2:$D$2000,3,FALSE)),"",TRIM(PROPER(VLOOKUP(C5517,'Client List (12-9-13)'!$B$2:$D$2000,3,FALSE)))))</f>
        <v/>
      </c>
      <c r="B5517" s="5" t="s">
        <v>6398</v>
      </c>
    </row>
    <row r="5518" spans="1:2" x14ac:dyDescent="0.25">
      <c r="A5518" s="5" t="str">
        <f>IF(C5518="","",IF(ISERROR(VLOOKUP(C5518,'Client List (12-9-13)'!$B$2:$D$2000,3,FALSE)),"",TRIM(PROPER(VLOOKUP(C5518,'Client List (12-9-13)'!$B$2:$D$2000,3,FALSE)))))</f>
        <v/>
      </c>
      <c r="B5518" s="5" t="s">
        <v>6398</v>
      </c>
    </row>
    <row r="5519" spans="1:2" x14ac:dyDescent="0.25">
      <c r="A5519" s="5" t="str">
        <f>IF(C5519="","",IF(ISERROR(VLOOKUP(C5519,'Client List (12-9-13)'!$B$2:$D$2000,3,FALSE)),"",TRIM(PROPER(VLOOKUP(C5519,'Client List (12-9-13)'!$B$2:$D$2000,3,FALSE)))))</f>
        <v/>
      </c>
      <c r="B5519" s="5" t="s">
        <v>6398</v>
      </c>
    </row>
    <row r="5520" spans="1:2" x14ac:dyDescent="0.25">
      <c r="A5520" s="5" t="str">
        <f>IF(C5520="","",IF(ISERROR(VLOOKUP(C5520,'Client List (12-9-13)'!$B$2:$D$2000,3,FALSE)),"",TRIM(PROPER(VLOOKUP(C5520,'Client List (12-9-13)'!$B$2:$D$2000,3,FALSE)))))</f>
        <v/>
      </c>
      <c r="B5520" s="5" t="s">
        <v>6398</v>
      </c>
    </row>
    <row r="5521" spans="1:2" x14ac:dyDescent="0.25">
      <c r="A5521" s="5" t="str">
        <f>IF(C5521="","",IF(ISERROR(VLOOKUP(C5521,'Client List (12-9-13)'!$B$2:$D$2000,3,FALSE)),"",TRIM(PROPER(VLOOKUP(C5521,'Client List (12-9-13)'!$B$2:$D$2000,3,FALSE)))))</f>
        <v/>
      </c>
      <c r="B5521" s="5" t="s">
        <v>6398</v>
      </c>
    </row>
    <row r="5522" spans="1:2" x14ac:dyDescent="0.25">
      <c r="A5522" s="5" t="str">
        <f>IF(C5522="","",IF(ISERROR(VLOOKUP(C5522,'Client List (12-9-13)'!$B$2:$D$2000,3,FALSE)),"",TRIM(PROPER(VLOOKUP(C5522,'Client List (12-9-13)'!$B$2:$D$2000,3,FALSE)))))</f>
        <v/>
      </c>
      <c r="B5522" s="5" t="s">
        <v>6398</v>
      </c>
    </row>
    <row r="5523" spans="1:2" x14ac:dyDescent="0.25">
      <c r="A5523" s="5" t="str">
        <f>IF(C5523="","",IF(ISERROR(VLOOKUP(C5523,'Client List (12-9-13)'!$B$2:$D$2000,3,FALSE)),"",TRIM(PROPER(VLOOKUP(C5523,'Client List (12-9-13)'!$B$2:$D$2000,3,FALSE)))))</f>
        <v/>
      </c>
      <c r="B5523" s="5" t="s">
        <v>6398</v>
      </c>
    </row>
    <row r="5524" spans="1:2" x14ac:dyDescent="0.25">
      <c r="A5524" s="5" t="str">
        <f>IF(C5524="","",IF(ISERROR(VLOOKUP(C5524,'Client List (12-9-13)'!$B$2:$D$2000,3,FALSE)),"",TRIM(PROPER(VLOOKUP(C5524,'Client List (12-9-13)'!$B$2:$D$2000,3,FALSE)))))</f>
        <v/>
      </c>
      <c r="B5524" s="5" t="s">
        <v>6398</v>
      </c>
    </row>
    <row r="5525" spans="1:2" x14ac:dyDescent="0.25">
      <c r="A5525" s="5" t="str">
        <f>IF(C5525="","",IF(ISERROR(VLOOKUP(C5525,'Client List (12-9-13)'!$B$2:$D$2000,3,FALSE)),"",TRIM(PROPER(VLOOKUP(C5525,'Client List (12-9-13)'!$B$2:$D$2000,3,FALSE)))))</f>
        <v/>
      </c>
      <c r="B5525" s="5" t="s">
        <v>6398</v>
      </c>
    </row>
    <row r="5526" spans="1:2" x14ac:dyDescent="0.25">
      <c r="A5526" s="5" t="str">
        <f>IF(C5526="","",IF(ISERROR(VLOOKUP(C5526,'Client List (12-9-13)'!$B$2:$D$2000,3,FALSE)),"",TRIM(PROPER(VLOOKUP(C5526,'Client List (12-9-13)'!$B$2:$D$2000,3,FALSE)))))</f>
        <v/>
      </c>
      <c r="B5526" s="5" t="s">
        <v>6398</v>
      </c>
    </row>
    <row r="5527" spans="1:2" x14ac:dyDescent="0.25">
      <c r="A5527" s="5" t="str">
        <f>IF(C5527="","",IF(ISERROR(VLOOKUP(C5527,'Client List (12-9-13)'!$B$2:$D$2000,3,FALSE)),"",TRIM(PROPER(VLOOKUP(C5527,'Client List (12-9-13)'!$B$2:$D$2000,3,FALSE)))))</f>
        <v/>
      </c>
      <c r="B5527" s="5" t="s">
        <v>6398</v>
      </c>
    </row>
    <row r="5528" spans="1:2" x14ac:dyDescent="0.25">
      <c r="A5528" s="5" t="str">
        <f>IF(C5528="","",IF(ISERROR(VLOOKUP(C5528,'Client List (12-9-13)'!$B$2:$D$2000,3,FALSE)),"",TRIM(PROPER(VLOOKUP(C5528,'Client List (12-9-13)'!$B$2:$D$2000,3,FALSE)))))</f>
        <v/>
      </c>
      <c r="B5528" s="5" t="s">
        <v>6398</v>
      </c>
    </row>
    <row r="5529" spans="1:2" x14ac:dyDescent="0.25">
      <c r="A5529" s="5" t="str">
        <f>IF(C5529="","",IF(ISERROR(VLOOKUP(C5529,'Client List (12-9-13)'!$B$2:$D$2000,3,FALSE)),"",TRIM(PROPER(VLOOKUP(C5529,'Client List (12-9-13)'!$B$2:$D$2000,3,FALSE)))))</f>
        <v/>
      </c>
      <c r="B5529" s="5" t="s">
        <v>6398</v>
      </c>
    </row>
    <row r="5530" spans="1:2" x14ac:dyDescent="0.25">
      <c r="A5530" s="5" t="str">
        <f>IF(C5530="","",IF(ISERROR(VLOOKUP(C5530,'Client List (12-9-13)'!$B$2:$D$2000,3,FALSE)),"",TRIM(PROPER(VLOOKUP(C5530,'Client List (12-9-13)'!$B$2:$D$2000,3,FALSE)))))</f>
        <v/>
      </c>
      <c r="B5530" s="5" t="s">
        <v>6398</v>
      </c>
    </row>
    <row r="5531" spans="1:2" x14ac:dyDescent="0.25">
      <c r="A5531" s="5" t="str">
        <f>IF(C5531="","",IF(ISERROR(VLOOKUP(C5531,'Client List (12-9-13)'!$B$2:$D$2000,3,FALSE)),"",TRIM(PROPER(VLOOKUP(C5531,'Client List (12-9-13)'!$B$2:$D$2000,3,FALSE)))))</f>
        <v/>
      </c>
      <c r="B5531" s="5" t="s">
        <v>6398</v>
      </c>
    </row>
    <row r="5532" spans="1:2" x14ac:dyDescent="0.25">
      <c r="A5532" s="5" t="str">
        <f>IF(C5532="","",IF(ISERROR(VLOOKUP(C5532,'Client List (12-9-13)'!$B$2:$D$2000,3,FALSE)),"",TRIM(PROPER(VLOOKUP(C5532,'Client List (12-9-13)'!$B$2:$D$2000,3,FALSE)))))</f>
        <v/>
      </c>
      <c r="B5532" s="5" t="s">
        <v>6398</v>
      </c>
    </row>
    <row r="5533" spans="1:2" x14ac:dyDescent="0.25">
      <c r="A5533" s="5" t="str">
        <f>IF(C5533="","",IF(ISERROR(VLOOKUP(C5533,'Client List (12-9-13)'!$B$2:$D$2000,3,FALSE)),"",TRIM(PROPER(VLOOKUP(C5533,'Client List (12-9-13)'!$B$2:$D$2000,3,FALSE)))))</f>
        <v/>
      </c>
      <c r="B5533" s="5" t="s">
        <v>6398</v>
      </c>
    </row>
    <row r="5534" spans="1:2" x14ac:dyDescent="0.25">
      <c r="A5534" s="5" t="str">
        <f>IF(C5534="","",IF(ISERROR(VLOOKUP(C5534,'Client List (12-9-13)'!$B$2:$D$2000,3,FALSE)),"",TRIM(PROPER(VLOOKUP(C5534,'Client List (12-9-13)'!$B$2:$D$2000,3,FALSE)))))</f>
        <v/>
      </c>
      <c r="B5534" s="5" t="s">
        <v>6398</v>
      </c>
    </row>
    <row r="5535" spans="1:2" x14ac:dyDescent="0.25">
      <c r="A5535" s="5" t="str">
        <f>IF(C5535="","",IF(ISERROR(VLOOKUP(C5535,'Client List (12-9-13)'!$B$2:$D$2000,3,FALSE)),"",TRIM(PROPER(VLOOKUP(C5535,'Client List (12-9-13)'!$B$2:$D$2000,3,FALSE)))))</f>
        <v/>
      </c>
      <c r="B5535" s="5" t="s">
        <v>6398</v>
      </c>
    </row>
    <row r="5536" spans="1:2" x14ac:dyDescent="0.25">
      <c r="A5536" s="5" t="str">
        <f>IF(C5536="","",IF(ISERROR(VLOOKUP(C5536,'Client List (12-9-13)'!$B$2:$D$2000,3,FALSE)),"",TRIM(PROPER(VLOOKUP(C5536,'Client List (12-9-13)'!$B$2:$D$2000,3,FALSE)))))</f>
        <v/>
      </c>
      <c r="B5536" s="5" t="s">
        <v>6398</v>
      </c>
    </row>
    <row r="5537" spans="1:2" x14ac:dyDescent="0.25">
      <c r="A5537" s="5" t="str">
        <f>IF(C5537="","",IF(ISERROR(VLOOKUP(C5537,'Client List (12-9-13)'!$B$2:$D$2000,3,FALSE)),"",TRIM(PROPER(VLOOKUP(C5537,'Client List (12-9-13)'!$B$2:$D$2000,3,FALSE)))))</f>
        <v/>
      </c>
      <c r="B5537" s="5" t="s">
        <v>6398</v>
      </c>
    </row>
    <row r="5538" spans="1:2" x14ac:dyDescent="0.25">
      <c r="A5538" s="5" t="str">
        <f>IF(C5538="","",IF(ISERROR(VLOOKUP(C5538,'Client List (12-9-13)'!$B$2:$D$2000,3,FALSE)),"",TRIM(PROPER(VLOOKUP(C5538,'Client List (12-9-13)'!$B$2:$D$2000,3,FALSE)))))</f>
        <v/>
      </c>
      <c r="B5538" s="5" t="s">
        <v>6398</v>
      </c>
    </row>
    <row r="5539" spans="1:2" x14ac:dyDescent="0.25">
      <c r="A5539" s="5" t="str">
        <f>IF(C5539="","",IF(ISERROR(VLOOKUP(C5539,'Client List (12-9-13)'!$B$2:$D$2000,3,FALSE)),"",TRIM(PROPER(VLOOKUP(C5539,'Client List (12-9-13)'!$B$2:$D$2000,3,FALSE)))))</f>
        <v/>
      </c>
      <c r="B5539" s="5" t="s">
        <v>6398</v>
      </c>
    </row>
    <row r="5540" spans="1:2" x14ac:dyDescent="0.25">
      <c r="A5540" s="5" t="str">
        <f>IF(C5540="","",IF(ISERROR(VLOOKUP(C5540,'Client List (12-9-13)'!$B$2:$D$2000,3,FALSE)),"",TRIM(PROPER(VLOOKUP(C5540,'Client List (12-9-13)'!$B$2:$D$2000,3,FALSE)))))</f>
        <v/>
      </c>
      <c r="B5540" s="5" t="s">
        <v>6398</v>
      </c>
    </row>
    <row r="5541" spans="1:2" x14ac:dyDescent="0.25">
      <c r="A5541" s="5" t="str">
        <f>IF(C5541="","",IF(ISERROR(VLOOKUP(C5541,'Client List (12-9-13)'!$B$2:$D$2000,3,FALSE)),"",TRIM(PROPER(VLOOKUP(C5541,'Client List (12-9-13)'!$B$2:$D$2000,3,FALSE)))))</f>
        <v/>
      </c>
      <c r="B5541" s="5" t="s">
        <v>6398</v>
      </c>
    </row>
    <row r="5542" spans="1:2" x14ac:dyDescent="0.25">
      <c r="A5542" s="5" t="str">
        <f>IF(C5542="","",IF(ISERROR(VLOOKUP(C5542,'Client List (12-9-13)'!$B$2:$D$2000,3,FALSE)),"",TRIM(PROPER(VLOOKUP(C5542,'Client List (12-9-13)'!$B$2:$D$2000,3,FALSE)))))</f>
        <v/>
      </c>
      <c r="B5542" s="5" t="s">
        <v>6398</v>
      </c>
    </row>
    <row r="5543" spans="1:2" x14ac:dyDescent="0.25">
      <c r="A5543" s="5" t="str">
        <f>IF(C5543="","",IF(ISERROR(VLOOKUP(C5543,'Client List (12-9-13)'!$B$2:$D$2000,3,FALSE)),"",TRIM(PROPER(VLOOKUP(C5543,'Client List (12-9-13)'!$B$2:$D$2000,3,FALSE)))))</f>
        <v/>
      </c>
      <c r="B5543" s="5" t="s">
        <v>6398</v>
      </c>
    </row>
    <row r="5544" spans="1:2" x14ac:dyDescent="0.25">
      <c r="A5544" s="5" t="str">
        <f>IF(C5544="","",IF(ISERROR(VLOOKUP(C5544,'Client List (12-9-13)'!$B$2:$D$2000,3,FALSE)),"",TRIM(PROPER(VLOOKUP(C5544,'Client List (12-9-13)'!$B$2:$D$2000,3,FALSE)))))</f>
        <v/>
      </c>
      <c r="B5544" s="5" t="s">
        <v>6398</v>
      </c>
    </row>
    <row r="5545" spans="1:2" x14ac:dyDescent="0.25">
      <c r="A5545" s="5" t="str">
        <f>IF(C5545="","",IF(ISERROR(VLOOKUP(C5545,'Client List (12-9-13)'!$B$2:$D$2000,3,FALSE)),"",TRIM(PROPER(VLOOKUP(C5545,'Client List (12-9-13)'!$B$2:$D$2000,3,FALSE)))))</f>
        <v/>
      </c>
      <c r="B5545" s="5" t="s">
        <v>6398</v>
      </c>
    </row>
    <row r="5546" spans="1:2" x14ac:dyDescent="0.25">
      <c r="A5546" s="5" t="str">
        <f>IF(C5546="","",IF(ISERROR(VLOOKUP(C5546,'Client List (12-9-13)'!$B$2:$D$2000,3,FALSE)),"",TRIM(PROPER(VLOOKUP(C5546,'Client List (12-9-13)'!$B$2:$D$2000,3,FALSE)))))</f>
        <v/>
      </c>
      <c r="B5546" s="5" t="s">
        <v>6398</v>
      </c>
    </row>
    <row r="5547" spans="1:2" x14ac:dyDescent="0.25">
      <c r="A5547" s="5" t="str">
        <f>IF(C5547="","",IF(ISERROR(VLOOKUP(C5547,'Client List (12-9-13)'!$B$2:$D$2000,3,FALSE)),"",TRIM(PROPER(VLOOKUP(C5547,'Client List (12-9-13)'!$B$2:$D$2000,3,FALSE)))))</f>
        <v/>
      </c>
      <c r="B5547" s="5" t="s">
        <v>6398</v>
      </c>
    </row>
    <row r="5548" spans="1:2" x14ac:dyDescent="0.25">
      <c r="A5548" s="5" t="str">
        <f>IF(C5548="","",IF(ISERROR(VLOOKUP(C5548,'Client List (12-9-13)'!$B$2:$D$2000,3,FALSE)),"",TRIM(PROPER(VLOOKUP(C5548,'Client List (12-9-13)'!$B$2:$D$2000,3,FALSE)))))</f>
        <v/>
      </c>
      <c r="B5548" s="5" t="s">
        <v>6398</v>
      </c>
    </row>
    <row r="5549" spans="1:2" x14ac:dyDescent="0.25">
      <c r="A5549" s="5" t="str">
        <f>IF(C5549="","",IF(ISERROR(VLOOKUP(C5549,'Client List (12-9-13)'!$B$2:$D$2000,3,FALSE)),"",TRIM(PROPER(VLOOKUP(C5549,'Client List (12-9-13)'!$B$2:$D$2000,3,FALSE)))))</f>
        <v/>
      </c>
      <c r="B5549" s="5" t="s">
        <v>6398</v>
      </c>
    </row>
    <row r="5550" spans="1:2" x14ac:dyDescent="0.25">
      <c r="A5550" s="5" t="str">
        <f>IF(C5550="","",IF(ISERROR(VLOOKUP(C5550,'Client List (12-9-13)'!$B$2:$D$2000,3,FALSE)),"",TRIM(PROPER(VLOOKUP(C5550,'Client List (12-9-13)'!$B$2:$D$2000,3,FALSE)))))</f>
        <v/>
      </c>
      <c r="B5550" s="5" t="s">
        <v>6398</v>
      </c>
    </row>
    <row r="5551" spans="1:2" x14ac:dyDescent="0.25">
      <c r="A5551" s="5" t="str">
        <f>IF(C5551="","",IF(ISERROR(VLOOKUP(C5551,'Client List (12-9-13)'!$B$2:$D$2000,3,FALSE)),"",TRIM(PROPER(VLOOKUP(C5551,'Client List (12-9-13)'!$B$2:$D$2000,3,FALSE)))))</f>
        <v/>
      </c>
      <c r="B5551" s="5" t="s">
        <v>6398</v>
      </c>
    </row>
    <row r="5552" spans="1:2" x14ac:dyDescent="0.25">
      <c r="A5552" s="5" t="str">
        <f>IF(C5552="","",IF(ISERROR(VLOOKUP(C5552,'Client List (12-9-13)'!$B$2:$D$2000,3,FALSE)),"",TRIM(PROPER(VLOOKUP(C5552,'Client List (12-9-13)'!$B$2:$D$2000,3,FALSE)))))</f>
        <v/>
      </c>
      <c r="B5552" s="5" t="s">
        <v>6398</v>
      </c>
    </row>
    <row r="5553" spans="1:2" x14ac:dyDescent="0.25">
      <c r="A5553" s="5" t="str">
        <f>IF(C5553="","",IF(ISERROR(VLOOKUP(C5553,'Client List (12-9-13)'!$B$2:$D$2000,3,FALSE)),"",TRIM(PROPER(VLOOKUP(C5553,'Client List (12-9-13)'!$B$2:$D$2000,3,FALSE)))))</f>
        <v/>
      </c>
      <c r="B5553" s="5" t="s">
        <v>6398</v>
      </c>
    </row>
    <row r="5554" spans="1:2" x14ac:dyDescent="0.25">
      <c r="A5554" s="5" t="str">
        <f>IF(C5554="","",IF(ISERROR(VLOOKUP(C5554,'Client List (12-9-13)'!$B$2:$D$2000,3,FALSE)),"",TRIM(PROPER(VLOOKUP(C5554,'Client List (12-9-13)'!$B$2:$D$2000,3,FALSE)))))</f>
        <v/>
      </c>
      <c r="B5554" s="5" t="s">
        <v>6398</v>
      </c>
    </row>
    <row r="5555" spans="1:2" x14ac:dyDescent="0.25">
      <c r="A5555" s="5" t="str">
        <f>IF(C5555="","",IF(ISERROR(VLOOKUP(C5555,'Client List (12-9-13)'!$B$2:$D$2000,3,FALSE)),"",TRIM(PROPER(VLOOKUP(C5555,'Client List (12-9-13)'!$B$2:$D$2000,3,FALSE)))))</f>
        <v/>
      </c>
      <c r="B5555" s="5" t="s">
        <v>6398</v>
      </c>
    </row>
    <row r="5556" spans="1:2" x14ac:dyDescent="0.25">
      <c r="A5556" s="5" t="str">
        <f>IF(C5556="","",IF(ISERROR(VLOOKUP(C5556,'Client List (12-9-13)'!$B$2:$D$2000,3,FALSE)),"",TRIM(PROPER(VLOOKUP(C5556,'Client List (12-9-13)'!$B$2:$D$2000,3,FALSE)))))</f>
        <v/>
      </c>
      <c r="B5556" s="5" t="s">
        <v>6398</v>
      </c>
    </row>
    <row r="5557" spans="1:2" x14ac:dyDescent="0.25">
      <c r="A5557" s="5" t="str">
        <f>IF(C5557="","",IF(ISERROR(VLOOKUP(C5557,'Client List (12-9-13)'!$B$2:$D$2000,3,FALSE)),"",TRIM(PROPER(VLOOKUP(C5557,'Client List (12-9-13)'!$B$2:$D$2000,3,FALSE)))))</f>
        <v/>
      </c>
      <c r="B5557" s="5" t="s">
        <v>6398</v>
      </c>
    </row>
    <row r="5558" spans="1:2" x14ac:dyDescent="0.25">
      <c r="A5558" s="5" t="str">
        <f>IF(C5558="","",IF(ISERROR(VLOOKUP(C5558,'Client List (12-9-13)'!$B$2:$D$2000,3,FALSE)),"",TRIM(PROPER(VLOOKUP(C5558,'Client List (12-9-13)'!$B$2:$D$2000,3,FALSE)))))</f>
        <v/>
      </c>
      <c r="B5558" s="5" t="s">
        <v>6398</v>
      </c>
    </row>
    <row r="5559" spans="1:2" x14ac:dyDescent="0.25">
      <c r="A5559" s="5" t="str">
        <f>IF(C5559="","",IF(ISERROR(VLOOKUP(C5559,'Client List (12-9-13)'!$B$2:$D$2000,3,FALSE)),"",TRIM(PROPER(VLOOKUP(C5559,'Client List (12-9-13)'!$B$2:$D$2000,3,FALSE)))))</f>
        <v/>
      </c>
      <c r="B5559" s="5" t="s">
        <v>6398</v>
      </c>
    </row>
    <row r="5560" spans="1:2" x14ac:dyDescent="0.25">
      <c r="A5560" s="5" t="str">
        <f>IF(C5560="","",IF(ISERROR(VLOOKUP(C5560,'Client List (12-9-13)'!$B$2:$D$2000,3,FALSE)),"",TRIM(PROPER(VLOOKUP(C5560,'Client List (12-9-13)'!$B$2:$D$2000,3,FALSE)))))</f>
        <v/>
      </c>
      <c r="B5560" s="5" t="s">
        <v>6398</v>
      </c>
    </row>
    <row r="5561" spans="1:2" x14ac:dyDescent="0.25">
      <c r="A5561" s="5" t="str">
        <f>IF(C5561="","",IF(ISERROR(VLOOKUP(C5561,'Client List (12-9-13)'!$B$2:$D$2000,3,FALSE)),"",TRIM(PROPER(VLOOKUP(C5561,'Client List (12-9-13)'!$B$2:$D$2000,3,FALSE)))))</f>
        <v/>
      </c>
      <c r="B5561" s="5" t="s">
        <v>6398</v>
      </c>
    </row>
    <row r="5562" spans="1:2" x14ac:dyDescent="0.25">
      <c r="A5562" s="5" t="str">
        <f>IF(C5562="","",IF(ISERROR(VLOOKUP(C5562,'Client List (12-9-13)'!$B$2:$D$2000,3,FALSE)),"",TRIM(PROPER(VLOOKUP(C5562,'Client List (12-9-13)'!$B$2:$D$2000,3,FALSE)))))</f>
        <v/>
      </c>
      <c r="B5562" s="5" t="s">
        <v>6398</v>
      </c>
    </row>
    <row r="5563" spans="1:2" x14ac:dyDescent="0.25">
      <c r="A5563" s="5" t="str">
        <f>IF(C5563="","",IF(ISERROR(VLOOKUP(C5563,'Client List (12-9-13)'!$B$2:$D$2000,3,FALSE)),"",TRIM(PROPER(VLOOKUP(C5563,'Client List (12-9-13)'!$B$2:$D$2000,3,FALSE)))))</f>
        <v/>
      </c>
      <c r="B5563" s="5" t="s">
        <v>6398</v>
      </c>
    </row>
    <row r="5564" spans="1:2" x14ac:dyDescent="0.25">
      <c r="A5564" s="5" t="str">
        <f>IF(C5564="","",IF(ISERROR(VLOOKUP(C5564,'Client List (12-9-13)'!$B$2:$D$2000,3,FALSE)),"",TRIM(PROPER(VLOOKUP(C5564,'Client List (12-9-13)'!$B$2:$D$2000,3,FALSE)))))</f>
        <v/>
      </c>
      <c r="B5564" s="5" t="s">
        <v>6398</v>
      </c>
    </row>
    <row r="5565" spans="1:2" x14ac:dyDescent="0.25">
      <c r="A5565" s="5" t="str">
        <f>IF(C5565="","",IF(ISERROR(VLOOKUP(C5565,'Client List (12-9-13)'!$B$2:$D$2000,3,FALSE)),"",TRIM(PROPER(VLOOKUP(C5565,'Client List (12-9-13)'!$B$2:$D$2000,3,FALSE)))))</f>
        <v/>
      </c>
      <c r="B5565" s="5" t="s">
        <v>6398</v>
      </c>
    </row>
    <row r="5566" spans="1:2" x14ac:dyDescent="0.25">
      <c r="A5566" s="5" t="str">
        <f>IF(C5566="","",IF(ISERROR(VLOOKUP(C5566,'Client List (12-9-13)'!$B$2:$D$2000,3,FALSE)),"",TRIM(PROPER(VLOOKUP(C5566,'Client List (12-9-13)'!$B$2:$D$2000,3,FALSE)))))</f>
        <v/>
      </c>
      <c r="B5566" s="5" t="s">
        <v>6398</v>
      </c>
    </row>
    <row r="5567" spans="1:2" x14ac:dyDescent="0.25">
      <c r="A5567" s="5" t="str">
        <f>IF(C5567="","",IF(ISERROR(VLOOKUP(C5567,'Client List (12-9-13)'!$B$2:$D$2000,3,FALSE)),"",TRIM(PROPER(VLOOKUP(C5567,'Client List (12-9-13)'!$B$2:$D$2000,3,FALSE)))))</f>
        <v/>
      </c>
      <c r="B5567" s="5" t="s">
        <v>6398</v>
      </c>
    </row>
    <row r="5568" spans="1:2" x14ac:dyDescent="0.25">
      <c r="A5568" s="5" t="str">
        <f>IF(C5568="","",IF(ISERROR(VLOOKUP(C5568,'Client List (12-9-13)'!$B$2:$D$2000,3,FALSE)),"",TRIM(PROPER(VLOOKUP(C5568,'Client List (12-9-13)'!$B$2:$D$2000,3,FALSE)))))</f>
        <v/>
      </c>
      <c r="B5568" s="5" t="s">
        <v>6398</v>
      </c>
    </row>
    <row r="5569" spans="1:2" x14ac:dyDescent="0.25">
      <c r="A5569" s="5" t="str">
        <f>IF(C5569="","",IF(ISERROR(VLOOKUP(C5569,'Client List (12-9-13)'!$B$2:$D$2000,3,FALSE)),"",TRIM(PROPER(VLOOKUP(C5569,'Client List (12-9-13)'!$B$2:$D$2000,3,FALSE)))))</f>
        <v/>
      </c>
      <c r="B5569" s="5" t="s">
        <v>6398</v>
      </c>
    </row>
    <row r="5570" spans="1:2" x14ac:dyDescent="0.25">
      <c r="A5570" s="5" t="str">
        <f>IF(C5570="","",IF(ISERROR(VLOOKUP(C5570,'Client List (12-9-13)'!$B$2:$D$2000,3,FALSE)),"",TRIM(PROPER(VLOOKUP(C5570,'Client List (12-9-13)'!$B$2:$D$2000,3,FALSE)))))</f>
        <v/>
      </c>
      <c r="B5570" s="5" t="s">
        <v>6398</v>
      </c>
    </row>
    <row r="5571" spans="1:2" x14ac:dyDescent="0.25">
      <c r="A5571" s="5" t="str">
        <f>IF(C5571="","",IF(ISERROR(VLOOKUP(C5571,'Client List (12-9-13)'!$B$2:$D$2000,3,FALSE)),"",TRIM(PROPER(VLOOKUP(C5571,'Client List (12-9-13)'!$B$2:$D$2000,3,FALSE)))))</f>
        <v/>
      </c>
      <c r="B5571" s="5" t="s">
        <v>6398</v>
      </c>
    </row>
    <row r="5572" spans="1:2" x14ac:dyDescent="0.25">
      <c r="A5572" s="5" t="str">
        <f>IF(C5572="","",IF(ISERROR(VLOOKUP(C5572,'Client List (12-9-13)'!$B$2:$D$2000,3,FALSE)),"",TRIM(PROPER(VLOOKUP(C5572,'Client List (12-9-13)'!$B$2:$D$2000,3,FALSE)))))</f>
        <v/>
      </c>
      <c r="B5572" s="5" t="s">
        <v>6398</v>
      </c>
    </row>
    <row r="5573" spans="1:2" x14ac:dyDescent="0.25">
      <c r="A5573" s="5" t="str">
        <f>IF(C5573="","",IF(ISERROR(VLOOKUP(C5573,'Client List (12-9-13)'!$B$2:$D$2000,3,FALSE)),"",TRIM(PROPER(VLOOKUP(C5573,'Client List (12-9-13)'!$B$2:$D$2000,3,FALSE)))))</f>
        <v/>
      </c>
      <c r="B5573" s="5" t="s">
        <v>6398</v>
      </c>
    </row>
    <row r="5574" spans="1:2" x14ac:dyDescent="0.25">
      <c r="A5574" s="5" t="str">
        <f>IF(C5574="","",IF(ISERROR(VLOOKUP(C5574,'Client List (12-9-13)'!$B$2:$D$2000,3,FALSE)),"",TRIM(PROPER(VLOOKUP(C5574,'Client List (12-9-13)'!$B$2:$D$2000,3,FALSE)))))</f>
        <v/>
      </c>
      <c r="B5574" s="5" t="s">
        <v>6398</v>
      </c>
    </row>
    <row r="5575" spans="1:2" x14ac:dyDescent="0.25">
      <c r="A5575" s="5" t="str">
        <f>IF(C5575="","",IF(ISERROR(VLOOKUP(C5575,'Client List (12-9-13)'!$B$2:$D$2000,3,FALSE)),"",TRIM(PROPER(VLOOKUP(C5575,'Client List (12-9-13)'!$B$2:$D$2000,3,FALSE)))))</f>
        <v/>
      </c>
      <c r="B5575" s="5" t="s">
        <v>6398</v>
      </c>
    </row>
    <row r="5576" spans="1:2" x14ac:dyDescent="0.25">
      <c r="A5576" s="5" t="str">
        <f>IF(C5576="","",IF(ISERROR(VLOOKUP(C5576,'Client List (12-9-13)'!$B$2:$D$2000,3,FALSE)),"",TRIM(PROPER(VLOOKUP(C5576,'Client List (12-9-13)'!$B$2:$D$2000,3,FALSE)))))</f>
        <v/>
      </c>
      <c r="B5576" s="5" t="s">
        <v>6398</v>
      </c>
    </row>
    <row r="5577" spans="1:2" x14ac:dyDescent="0.25">
      <c r="A5577" s="5" t="str">
        <f>IF(C5577="","",IF(ISERROR(VLOOKUP(C5577,'Client List (12-9-13)'!$B$2:$D$2000,3,FALSE)),"",TRIM(PROPER(VLOOKUP(C5577,'Client List (12-9-13)'!$B$2:$D$2000,3,FALSE)))))</f>
        <v/>
      </c>
      <c r="B5577" s="5" t="s">
        <v>6398</v>
      </c>
    </row>
    <row r="5578" spans="1:2" x14ac:dyDescent="0.25">
      <c r="A5578" s="5" t="str">
        <f>IF(C5578="","",IF(ISERROR(VLOOKUP(C5578,'Client List (12-9-13)'!$B$2:$D$2000,3,FALSE)),"",TRIM(PROPER(VLOOKUP(C5578,'Client List (12-9-13)'!$B$2:$D$2000,3,FALSE)))))</f>
        <v/>
      </c>
      <c r="B5578" s="5" t="s">
        <v>6398</v>
      </c>
    </row>
    <row r="5579" spans="1:2" x14ac:dyDescent="0.25">
      <c r="A5579" s="5" t="str">
        <f>IF(C5579="","",IF(ISERROR(VLOOKUP(C5579,'Client List (12-9-13)'!$B$2:$D$2000,3,FALSE)),"",TRIM(PROPER(VLOOKUP(C5579,'Client List (12-9-13)'!$B$2:$D$2000,3,FALSE)))))</f>
        <v/>
      </c>
      <c r="B5579" s="5" t="s">
        <v>6398</v>
      </c>
    </row>
    <row r="5580" spans="1:2" x14ac:dyDescent="0.25">
      <c r="A5580" s="5" t="str">
        <f>IF(C5580="","",IF(ISERROR(VLOOKUP(C5580,'Client List (12-9-13)'!$B$2:$D$2000,3,FALSE)),"",TRIM(PROPER(VLOOKUP(C5580,'Client List (12-9-13)'!$B$2:$D$2000,3,FALSE)))))</f>
        <v/>
      </c>
      <c r="B5580" s="5" t="s">
        <v>6398</v>
      </c>
    </row>
    <row r="5581" spans="1:2" x14ac:dyDescent="0.25">
      <c r="A5581" s="5" t="str">
        <f>IF(C5581="","",IF(ISERROR(VLOOKUP(C5581,'Client List (12-9-13)'!$B$2:$D$2000,3,FALSE)),"",TRIM(PROPER(VLOOKUP(C5581,'Client List (12-9-13)'!$B$2:$D$2000,3,FALSE)))))</f>
        <v/>
      </c>
      <c r="B5581" s="5" t="s">
        <v>6398</v>
      </c>
    </row>
    <row r="5582" spans="1:2" x14ac:dyDescent="0.25">
      <c r="A5582" s="5" t="str">
        <f>IF(C5582="","",IF(ISERROR(VLOOKUP(C5582,'Client List (12-9-13)'!$B$2:$D$2000,3,FALSE)),"",TRIM(PROPER(VLOOKUP(C5582,'Client List (12-9-13)'!$B$2:$D$2000,3,FALSE)))))</f>
        <v/>
      </c>
      <c r="B5582" s="5" t="s">
        <v>6398</v>
      </c>
    </row>
    <row r="5583" spans="1:2" x14ac:dyDescent="0.25">
      <c r="A5583" s="5" t="str">
        <f>IF(C5583="","",IF(ISERROR(VLOOKUP(C5583,'Client List (12-9-13)'!$B$2:$D$2000,3,FALSE)),"",TRIM(PROPER(VLOOKUP(C5583,'Client List (12-9-13)'!$B$2:$D$2000,3,FALSE)))))</f>
        <v/>
      </c>
      <c r="B5583" s="5" t="s">
        <v>6398</v>
      </c>
    </row>
    <row r="5584" spans="1:2" x14ac:dyDescent="0.25">
      <c r="A5584" s="5" t="str">
        <f>IF(C5584="","",IF(ISERROR(VLOOKUP(C5584,'Client List (12-9-13)'!$B$2:$D$2000,3,FALSE)),"",TRIM(PROPER(VLOOKUP(C5584,'Client List (12-9-13)'!$B$2:$D$2000,3,FALSE)))))</f>
        <v/>
      </c>
      <c r="B5584" s="5" t="s">
        <v>6398</v>
      </c>
    </row>
    <row r="5585" spans="1:2" x14ac:dyDescent="0.25">
      <c r="A5585" s="5" t="str">
        <f>IF(C5585="","",IF(ISERROR(VLOOKUP(C5585,'Client List (12-9-13)'!$B$2:$D$2000,3,FALSE)),"",TRIM(PROPER(VLOOKUP(C5585,'Client List (12-9-13)'!$B$2:$D$2000,3,FALSE)))))</f>
        <v/>
      </c>
      <c r="B5585" s="5" t="s">
        <v>6398</v>
      </c>
    </row>
    <row r="5586" spans="1:2" x14ac:dyDescent="0.25">
      <c r="A5586" s="5" t="str">
        <f>IF(C5586="","",IF(ISERROR(VLOOKUP(C5586,'Client List (12-9-13)'!$B$2:$D$2000,3,FALSE)),"",TRIM(PROPER(VLOOKUP(C5586,'Client List (12-9-13)'!$B$2:$D$2000,3,FALSE)))))</f>
        <v/>
      </c>
      <c r="B5586" s="5" t="s">
        <v>6398</v>
      </c>
    </row>
    <row r="5587" spans="1:2" x14ac:dyDescent="0.25">
      <c r="A5587" s="5" t="str">
        <f>IF(C5587="","",IF(ISERROR(VLOOKUP(C5587,'Client List (12-9-13)'!$B$2:$D$2000,3,FALSE)),"",TRIM(PROPER(VLOOKUP(C5587,'Client List (12-9-13)'!$B$2:$D$2000,3,FALSE)))))</f>
        <v/>
      </c>
      <c r="B5587" s="5" t="s">
        <v>6398</v>
      </c>
    </row>
    <row r="5588" spans="1:2" x14ac:dyDescent="0.25">
      <c r="A5588" s="5" t="str">
        <f>IF(C5588="","",IF(ISERROR(VLOOKUP(C5588,'Client List (12-9-13)'!$B$2:$D$2000,3,FALSE)),"",TRIM(PROPER(VLOOKUP(C5588,'Client List (12-9-13)'!$B$2:$D$2000,3,FALSE)))))</f>
        <v/>
      </c>
      <c r="B5588" s="5" t="s">
        <v>6398</v>
      </c>
    </row>
    <row r="5589" spans="1:2" x14ac:dyDescent="0.25">
      <c r="A5589" s="5" t="str">
        <f>IF(C5589="","",IF(ISERROR(VLOOKUP(C5589,'Client List (12-9-13)'!$B$2:$D$2000,3,FALSE)),"",TRIM(PROPER(VLOOKUP(C5589,'Client List (12-9-13)'!$B$2:$D$2000,3,FALSE)))))</f>
        <v/>
      </c>
      <c r="B5589" s="5" t="s">
        <v>6398</v>
      </c>
    </row>
    <row r="5590" spans="1:2" x14ac:dyDescent="0.25">
      <c r="A5590" s="5" t="str">
        <f>IF(C5590="","",IF(ISERROR(VLOOKUP(C5590,'Client List (12-9-13)'!$B$2:$D$2000,3,FALSE)),"",TRIM(PROPER(VLOOKUP(C5590,'Client List (12-9-13)'!$B$2:$D$2000,3,FALSE)))))</f>
        <v/>
      </c>
      <c r="B5590" s="5" t="s">
        <v>6398</v>
      </c>
    </row>
    <row r="5591" spans="1:2" x14ac:dyDescent="0.25">
      <c r="A5591" s="5" t="str">
        <f>IF(C5591="","",IF(ISERROR(VLOOKUP(C5591,'Client List (12-9-13)'!$B$2:$D$2000,3,FALSE)),"",TRIM(PROPER(VLOOKUP(C5591,'Client List (12-9-13)'!$B$2:$D$2000,3,FALSE)))))</f>
        <v/>
      </c>
      <c r="B5591" s="5" t="s">
        <v>6398</v>
      </c>
    </row>
    <row r="5592" spans="1:2" x14ac:dyDescent="0.25">
      <c r="A5592" s="5" t="str">
        <f>IF(C5592="","",IF(ISERROR(VLOOKUP(C5592,'Client List (12-9-13)'!$B$2:$D$2000,3,FALSE)),"",TRIM(PROPER(VLOOKUP(C5592,'Client List (12-9-13)'!$B$2:$D$2000,3,FALSE)))))</f>
        <v/>
      </c>
      <c r="B5592" s="5" t="s">
        <v>6398</v>
      </c>
    </row>
    <row r="5593" spans="1:2" x14ac:dyDescent="0.25">
      <c r="A5593" s="5" t="str">
        <f>IF(C5593="","",IF(ISERROR(VLOOKUP(C5593,'Client List (12-9-13)'!$B$2:$D$2000,3,FALSE)),"",TRIM(PROPER(VLOOKUP(C5593,'Client List (12-9-13)'!$B$2:$D$2000,3,FALSE)))))</f>
        <v/>
      </c>
      <c r="B5593" s="5" t="s">
        <v>6398</v>
      </c>
    </row>
    <row r="5594" spans="1:2" x14ac:dyDescent="0.25">
      <c r="A5594" s="5" t="str">
        <f>IF(C5594="","",IF(ISERROR(VLOOKUP(C5594,'Client List (12-9-13)'!$B$2:$D$2000,3,FALSE)),"",TRIM(PROPER(VLOOKUP(C5594,'Client List (12-9-13)'!$B$2:$D$2000,3,FALSE)))))</f>
        <v/>
      </c>
      <c r="B5594" s="5" t="s">
        <v>6398</v>
      </c>
    </row>
    <row r="5595" spans="1:2" x14ac:dyDescent="0.25">
      <c r="A5595" s="5" t="str">
        <f>IF(C5595="","",IF(ISERROR(VLOOKUP(C5595,'Client List (12-9-13)'!$B$2:$D$2000,3,FALSE)),"",TRIM(PROPER(VLOOKUP(C5595,'Client List (12-9-13)'!$B$2:$D$2000,3,FALSE)))))</f>
        <v/>
      </c>
      <c r="B5595" s="5" t="s">
        <v>6398</v>
      </c>
    </row>
    <row r="5596" spans="1:2" x14ac:dyDescent="0.25">
      <c r="A5596" s="5" t="str">
        <f>IF(C5596="","",IF(ISERROR(VLOOKUP(C5596,'Client List (12-9-13)'!$B$2:$D$2000,3,FALSE)),"",TRIM(PROPER(VLOOKUP(C5596,'Client List (12-9-13)'!$B$2:$D$2000,3,FALSE)))))</f>
        <v/>
      </c>
      <c r="B5596" s="5" t="s">
        <v>6398</v>
      </c>
    </row>
    <row r="5597" spans="1:2" x14ac:dyDescent="0.25">
      <c r="A5597" s="5" t="str">
        <f>IF(C5597="","",IF(ISERROR(VLOOKUP(C5597,'Client List (12-9-13)'!$B$2:$D$2000,3,FALSE)),"",TRIM(PROPER(VLOOKUP(C5597,'Client List (12-9-13)'!$B$2:$D$2000,3,FALSE)))))</f>
        <v/>
      </c>
      <c r="B5597" s="5" t="s">
        <v>6398</v>
      </c>
    </row>
    <row r="5598" spans="1:2" x14ac:dyDescent="0.25">
      <c r="A5598" s="5" t="str">
        <f>IF(C5598="","",IF(ISERROR(VLOOKUP(C5598,'Client List (12-9-13)'!$B$2:$D$2000,3,FALSE)),"",TRIM(PROPER(VLOOKUP(C5598,'Client List (12-9-13)'!$B$2:$D$2000,3,FALSE)))))</f>
        <v/>
      </c>
      <c r="B5598" s="5" t="s">
        <v>6398</v>
      </c>
    </row>
    <row r="5599" spans="1:2" x14ac:dyDescent="0.25">
      <c r="A5599" s="5" t="str">
        <f>IF(C5599="","",IF(ISERROR(VLOOKUP(C5599,'Client List (12-9-13)'!$B$2:$D$2000,3,FALSE)),"",TRIM(PROPER(VLOOKUP(C5599,'Client List (12-9-13)'!$B$2:$D$2000,3,FALSE)))))</f>
        <v/>
      </c>
      <c r="B5599" s="5" t="s">
        <v>6398</v>
      </c>
    </row>
    <row r="5600" spans="1:2" x14ac:dyDescent="0.25">
      <c r="A5600" s="5" t="str">
        <f>IF(C5600="","",IF(ISERROR(VLOOKUP(C5600,'Client List (12-9-13)'!$B$2:$D$2000,3,FALSE)),"",TRIM(PROPER(VLOOKUP(C5600,'Client List (12-9-13)'!$B$2:$D$2000,3,FALSE)))))</f>
        <v/>
      </c>
      <c r="B5600" s="5" t="s">
        <v>6398</v>
      </c>
    </row>
    <row r="5601" spans="1:2" x14ac:dyDescent="0.25">
      <c r="A5601" s="5" t="str">
        <f>IF(C5601="","",IF(ISERROR(VLOOKUP(C5601,'Client List (12-9-13)'!$B$2:$D$2000,3,FALSE)),"",TRIM(PROPER(VLOOKUP(C5601,'Client List (12-9-13)'!$B$2:$D$2000,3,FALSE)))))</f>
        <v/>
      </c>
      <c r="B5601" s="5" t="s">
        <v>6398</v>
      </c>
    </row>
    <row r="5602" spans="1:2" x14ac:dyDescent="0.25">
      <c r="A5602" s="5" t="str">
        <f>IF(C5602="","",IF(ISERROR(VLOOKUP(C5602,'Client List (12-9-13)'!$B$2:$D$2000,3,FALSE)),"",TRIM(PROPER(VLOOKUP(C5602,'Client List (12-9-13)'!$B$2:$D$2000,3,FALSE)))))</f>
        <v/>
      </c>
      <c r="B5602" s="5" t="s">
        <v>6398</v>
      </c>
    </row>
    <row r="5603" spans="1:2" x14ac:dyDescent="0.25">
      <c r="A5603" s="5" t="str">
        <f>IF(C5603="","",IF(ISERROR(VLOOKUP(C5603,'Client List (12-9-13)'!$B$2:$D$2000,3,FALSE)),"",TRIM(PROPER(VLOOKUP(C5603,'Client List (12-9-13)'!$B$2:$D$2000,3,FALSE)))))</f>
        <v/>
      </c>
      <c r="B5603" s="5" t="s">
        <v>6398</v>
      </c>
    </row>
    <row r="5604" spans="1:2" x14ac:dyDescent="0.25">
      <c r="A5604" s="5" t="str">
        <f>IF(C5604="","",IF(ISERROR(VLOOKUP(C5604,'Client List (12-9-13)'!$B$2:$D$2000,3,FALSE)),"",TRIM(PROPER(VLOOKUP(C5604,'Client List (12-9-13)'!$B$2:$D$2000,3,FALSE)))))</f>
        <v/>
      </c>
      <c r="B5604" s="5" t="s">
        <v>6398</v>
      </c>
    </row>
    <row r="5605" spans="1:2" x14ac:dyDescent="0.25">
      <c r="A5605" s="5" t="str">
        <f>IF(C5605="","",IF(ISERROR(VLOOKUP(C5605,'Client List (12-9-13)'!$B$2:$D$2000,3,FALSE)),"",TRIM(PROPER(VLOOKUP(C5605,'Client List (12-9-13)'!$B$2:$D$2000,3,FALSE)))))</f>
        <v/>
      </c>
      <c r="B5605" s="5" t="s">
        <v>6398</v>
      </c>
    </row>
    <row r="5606" spans="1:2" x14ac:dyDescent="0.25">
      <c r="A5606" s="5" t="str">
        <f>IF(C5606="","",IF(ISERROR(VLOOKUP(C5606,'Client List (12-9-13)'!$B$2:$D$2000,3,FALSE)),"",TRIM(PROPER(VLOOKUP(C5606,'Client List (12-9-13)'!$B$2:$D$2000,3,FALSE)))))</f>
        <v/>
      </c>
      <c r="B5606" s="5" t="s">
        <v>6398</v>
      </c>
    </row>
    <row r="5607" spans="1:2" x14ac:dyDescent="0.25">
      <c r="A5607" s="5" t="str">
        <f>IF(C5607="","",IF(ISERROR(VLOOKUP(C5607,'Client List (12-9-13)'!$B$2:$D$2000,3,FALSE)),"",TRIM(PROPER(VLOOKUP(C5607,'Client List (12-9-13)'!$B$2:$D$2000,3,FALSE)))))</f>
        <v/>
      </c>
      <c r="B5607" s="5" t="s">
        <v>6398</v>
      </c>
    </row>
    <row r="5608" spans="1:2" x14ac:dyDescent="0.25">
      <c r="A5608" s="5" t="str">
        <f>IF(C5608="","",IF(ISERROR(VLOOKUP(C5608,'Client List (12-9-13)'!$B$2:$D$2000,3,FALSE)),"",TRIM(PROPER(VLOOKUP(C5608,'Client List (12-9-13)'!$B$2:$D$2000,3,FALSE)))))</f>
        <v/>
      </c>
      <c r="B5608" s="5" t="s">
        <v>6398</v>
      </c>
    </row>
    <row r="5609" spans="1:2" x14ac:dyDescent="0.25">
      <c r="A5609" s="5" t="str">
        <f>IF(C5609="","",IF(ISERROR(VLOOKUP(C5609,'Client List (12-9-13)'!$B$2:$D$2000,3,FALSE)),"",TRIM(PROPER(VLOOKUP(C5609,'Client List (12-9-13)'!$B$2:$D$2000,3,FALSE)))))</f>
        <v/>
      </c>
      <c r="B5609" s="5" t="s">
        <v>6398</v>
      </c>
    </row>
    <row r="5610" spans="1:2" x14ac:dyDescent="0.25">
      <c r="A5610" s="5" t="str">
        <f>IF(C5610="","",IF(ISERROR(VLOOKUP(C5610,'Client List (12-9-13)'!$B$2:$D$2000,3,FALSE)),"",TRIM(PROPER(VLOOKUP(C5610,'Client List (12-9-13)'!$B$2:$D$2000,3,FALSE)))))</f>
        <v/>
      </c>
      <c r="B5610" s="5" t="s">
        <v>6398</v>
      </c>
    </row>
    <row r="5611" spans="1:2" x14ac:dyDescent="0.25">
      <c r="A5611" s="5" t="str">
        <f>IF(C5611="","",IF(ISERROR(VLOOKUP(C5611,'Client List (12-9-13)'!$B$2:$D$2000,3,FALSE)),"",TRIM(PROPER(VLOOKUP(C5611,'Client List (12-9-13)'!$B$2:$D$2000,3,FALSE)))))</f>
        <v/>
      </c>
      <c r="B5611" s="5" t="s">
        <v>6398</v>
      </c>
    </row>
    <row r="5612" spans="1:2" x14ac:dyDescent="0.25">
      <c r="A5612" s="5" t="str">
        <f>IF(C5612="","",IF(ISERROR(VLOOKUP(C5612,'Client List (12-9-13)'!$B$2:$D$2000,3,FALSE)),"",TRIM(PROPER(VLOOKUP(C5612,'Client List (12-9-13)'!$B$2:$D$2000,3,FALSE)))))</f>
        <v/>
      </c>
      <c r="B5612" s="5" t="s">
        <v>6398</v>
      </c>
    </row>
    <row r="5613" spans="1:2" x14ac:dyDescent="0.25">
      <c r="A5613" s="5" t="str">
        <f>IF(C5613="","",IF(ISERROR(VLOOKUP(C5613,'Client List (12-9-13)'!$B$2:$D$2000,3,FALSE)),"",TRIM(PROPER(VLOOKUP(C5613,'Client List (12-9-13)'!$B$2:$D$2000,3,FALSE)))))</f>
        <v/>
      </c>
      <c r="B5613" s="5" t="s">
        <v>6398</v>
      </c>
    </row>
    <row r="5614" spans="1:2" x14ac:dyDescent="0.25">
      <c r="A5614" s="5" t="str">
        <f>IF(C5614="","",IF(ISERROR(VLOOKUP(C5614,'Client List (12-9-13)'!$B$2:$D$2000,3,FALSE)),"",TRIM(PROPER(VLOOKUP(C5614,'Client List (12-9-13)'!$B$2:$D$2000,3,FALSE)))))</f>
        <v/>
      </c>
      <c r="B5614" s="5" t="s">
        <v>6398</v>
      </c>
    </row>
    <row r="5615" spans="1:2" x14ac:dyDescent="0.25">
      <c r="A5615" s="5" t="str">
        <f>IF(C5615="","",IF(ISERROR(VLOOKUP(C5615,'Client List (12-9-13)'!$B$2:$D$2000,3,FALSE)),"",TRIM(PROPER(VLOOKUP(C5615,'Client List (12-9-13)'!$B$2:$D$2000,3,FALSE)))))</f>
        <v/>
      </c>
      <c r="B5615" s="5" t="s">
        <v>6398</v>
      </c>
    </row>
    <row r="5616" spans="1:2" x14ac:dyDescent="0.25">
      <c r="A5616" s="5" t="str">
        <f>IF(C5616="","",IF(ISERROR(VLOOKUP(C5616,'Client List (12-9-13)'!$B$2:$D$2000,3,FALSE)),"",TRIM(PROPER(VLOOKUP(C5616,'Client List (12-9-13)'!$B$2:$D$2000,3,FALSE)))))</f>
        <v/>
      </c>
      <c r="B5616" s="5" t="s">
        <v>6398</v>
      </c>
    </row>
    <row r="5617" spans="1:2" x14ac:dyDescent="0.25">
      <c r="A5617" s="5" t="str">
        <f>IF(C5617="","",IF(ISERROR(VLOOKUP(C5617,'Client List (12-9-13)'!$B$2:$D$2000,3,FALSE)),"",TRIM(PROPER(VLOOKUP(C5617,'Client List (12-9-13)'!$B$2:$D$2000,3,FALSE)))))</f>
        <v/>
      </c>
      <c r="B5617" s="5" t="s">
        <v>6398</v>
      </c>
    </row>
    <row r="5618" spans="1:2" x14ac:dyDescent="0.25">
      <c r="A5618" s="5" t="str">
        <f>IF(C5618="","",IF(ISERROR(VLOOKUP(C5618,'Client List (12-9-13)'!$B$2:$D$2000,3,FALSE)),"",TRIM(PROPER(VLOOKUP(C5618,'Client List (12-9-13)'!$B$2:$D$2000,3,FALSE)))))</f>
        <v/>
      </c>
      <c r="B5618" s="5" t="s">
        <v>6398</v>
      </c>
    </row>
    <row r="5619" spans="1:2" x14ac:dyDescent="0.25">
      <c r="A5619" s="5" t="str">
        <f>IF(C5619="","",IF(ISERROR(VLOOKUP(C5619,'Client List (12-9-13)'!$B$2:$D$2000,3,FALSE)),"",TRIM(PROPER(VLOOKUP(C5619,'Client List (12-9-13)'!$B$2:$D$2000,3,FALSE)))))</f>
        <v/>
      </c>
      <c r="B5619" s="5" t="s">
        <v>6398</v>
      </c>
    </row>
    <row r="5620" spans="1:2" x14ac:dyDescent="0.25">
      <c r="A5620" s="5" t="str">
        <f>IF(C5620="","",IF(ISERROR(VLOOKUP(C5620,'Client List (12-9-13)'!$B$2:$D$2000,3,FALSE)),"",TRIM(PROPER(VLOOKUP(C5620,'Client List (12-9-13)'!$B$2:$D$2000,3,FALSE)))))</f>
        <v/>
      </c>
      <c r="B5620" s="5" t="s">
        <v>6398</v>
      </c>
    </row>
    <row r="5621" spans="1:2" x14ac:dyDescent="0.25">
      <c r="A5621" s="5" t="str">
        <f>IF(C5621="","",IF(ISERROR(VLOOKUP(C5621,'Client List (12-9-13)'!$B$2:$D$2000,3,FALSE)),"",TRIM(PROPER(VLOOKUP(C5621,'Client List (12-9-13)'!$B$2:$D$2000,3,FALSE)))))</f>
        <v/>
      </c>
      <c r="B5621" s="5" t="s">
        <v>6398</v>
      </c>
    </row>
    <row r="5622" spans="1:2" x14ac:dyDescent="0.25">
      <c r="A5622" s="5" t="str">
        <f>IF(C5622="","",IF(ISERROR(VLOOKUP(C5622,'Client List (12-9-13)'!$B$2:$D$2000,3,FALSE)),"",TRIM(PROPER(VLOOKUP(C5622,'Client List (12-9-13)'!$B$2:$D$2000,3,FALSE)))))</f>
        <v/>
      </c>
      <c r="B5622" s="5" t="s">
        <v>6398</v>
      </c>
    </row>
    <row r="5623" spans="1:2" x14ac:dyDescent="0.25">
      <c r="A5623" s="5" t="str">
        <f>IF(C5623="","",IF(ISERROR(VLOOKUP(C5623,'Client List (12-9-13)'!$B$2:$D$2000,3,FALSE)),"",TRIM(PROPER(VLOOKUP(C5623,'Client List (12-9-13)'!$B$2:$D$2000,3,FALSE)))))</f>
        <v/>
      </c>
      <c r="B5623" s="5" t="s">
        <v>6398</v>
      </c>
    </row>
    <row r="5624" spans="1:2" x14ac:dyDescent="0.25">
      <c r="A5624" s="5" t="str">
        <f>IF(C5624="","",IF(ISERROR(VLOOKUP(C5624,'Client List (12-9-13)'!$B$2:$D$2000,3,FALSE)),"",TRIM(PROPER(VLOOKUP(C5624,'Client List (12-9-13)'!$B$2:$D$2000,3,FALSE)))))</f>
        <v/>
      </c>
      <c r="B5624" s="5" t="s">
        <v>6398</v>
      </c>
    </row>
    <row r="5625" spans="1:2" x14ac:dyDescent="0.25">
      <c r="A5625" s="5" t="str">
        <f>IF(C5625="","",IF(ISERROR(VLOOKUP(C5625,'Client List (12-9-13)'!$B$2:$D$2000,3,FALSE)),"",TRIM(PROPER(VLOOKUP(C5625,'Client List (12-9-13)'!$B$2:$D$2000,3,FALSE)))))</f>
        <v/>
      </c>
      <c r="B5625" s="5" t="s">
        <v>6398</v>
      </c>
    </row>
    <row r="5626" spans="1:2" x14ac:dyDescent="0.25">
      <c r="A5626" s="5" t="str">
        <f>IF(C5626="","",IF(ISERROR(VLOOKUP(C5626,'Client List (12-9-13)'!$B$2:$D$2000,3,FALSE)),"",TRIM(PROPER(VLOOKUP(C5626,'Client List (12-9-13)'!$B$2:$D$2000,3,FALSE)))))</f>
        <v/>
      </c>
      <c r="B5626" s="5" t="s">
        <v>6398</v>
      </c>
    </row>
    <row r="5627" spans="1:2" x14ac:dyDescent="0.25">
      <c r="A5627" s="5" t="str">
        <f>IF(C5627="","",IF(ISERROR(VLOOKUP(C5627,'Client List (12-9-13)'!$B$2:$D$2000,3,FALSE)),"",TRIM(PROPER(VLOOKUP(C5627,'Client List (12-9-13)'!$B$2:$D$2000,3,FALSE)))))</f>
        <v/>
      </c>
      <c r="B5627" s="5" t="s">
        <v>6398</v>
      </c>
    </row>
    <row r="5628" spans="1:2" x14ac:dyDescent="0.25">
      <c r="A5628" s="5" t="str">
        <f>IF(C5628="","",IF(ISERROR(VLOOKUP(C5628,'Client List (12-9-13)'!$B$2:$D$2000,3,FALSE)),"",TRIM(PROPER(VLOOKUP(C5628,'Client List (12-9-13)'!$B$2:$D$2000,3,FALSE)))))</f>
        <v/>
      </c>
      <c r="B5628" s="5" t="s">
        <v>6398</v>
      </c>
    </row>
    <row r="5629" spans="1:2" x14ac:dyDescent="0.25">
      <c r="A5629" s="5" t="str">
        <f>IF(C5629="","",IF(ISERROR(VLOOKUP(C5629,'Client List (12-9-13)'!$B$2:$D$2000,3,FALSE)),"",TRIM(PROPER(VLOOKUP(C5629,'Client List (12-9-13)'!$B$2:$D$2000,3,FALSE)))))</f>
        <v/>
      </c>
      <c r="B5629" s="5" t="s">
        <v>6398</v>
      </c>
    </row>
    <row r="5630" spans="1:2" x14ac:dyDescent="0.25">
      <c r="A5630" s="5" t="str">
        <f>IF(C5630="","",IF(ISERROR(VLOOKUP(C5630,'Client List (12-9-13)'!$B$2:$D$2000,3,FALSE)),"",TRIM(PROPER(VLOOKUP(C5630,'Client List (12-9-13)'!$B$2:$D$2000,3,FALSE)))))</f>
        <v/>
      </c>
      <c r="B5630" s="5" t="s">
        <v>6398</v>
      </c>
    </row>
    <row r="5631" spans="1:2" x14ac:dyDescent="0.25">
      <c r="A5631" s="5" t="str">
        <f>IF(C5631="","",IF(ISERROR(VLOOKUP(C5631,'Client List (12-9-13)'!$B$2:$D$2000,3,FALSE)),"",TRIM(PROPER(VLOOKUP(C5631,'Client List (12-9-13)'!$B$2:$D$2000,3,FALSE)))))</f>
        <v/>
      </c>
      <c r="B5631" s="5" t="s">
        <v>6398</v>
      </c>
    </row>
    <row r="5632" spans="1:2" x14ac:dyDescent="0.25">
      <c r="A5632" s="5" t="str">
        <f>IF(C5632="","",IF(ISERROR(VLOOKUP(C5632,'Client List (12-9-13)'!$B$2:$D$2000,3,FALSE)),"",TRIM(PROPER(VLOOKUP(C5632,'Client List (12-9-13)'!$B$2:$D$2000,3,FALSE)))))</f>
        <v/>
      </c>
      <c r="B5632" s="5" t="s">
        <v>6398</v>
      </c>
    </row>
    <row r="5633" spans="1:2" x14ac:dyDescent="0.25">
      <c r="A5633" s="5" t="str">
        <f>IF(C5633="","",IF(ISERROR(VLOOKUP(C5633,'Client List (12-9-13)'!$B$2:$D$2000,3,FALSE)),"",TRIM(PROPER(VLOOKUP(C5633,'Client List (12-9-13)'!$B$2:$D$2000,3,FALSE)))))</f>
        <v/>
      </c>
      <c r="B5633" s="5" t="s">
        <v>6398</v>
      </c>
    </row>
    <row r="5634" spans="1:2" x14ac:dyDescent="0.25">
      <c r="A5634" s="5" t="str">
        <f>IF(C5634="","",IF(ISERROR(VLOOKUP(C5634,'Client List (12-9-13)'!$B$2:$D$2000,3,FALSE)),"",TRIM(PROPER(VLOOKUP(C5634,'Client List (12-9-13)'!$B$2:$D$2000,3,FALSE)))))</f>
        <v/>
      </c>
      <c r="B5634" s="5" t="s">
        <v>6398</v>
      </c>
    </row>
    <row r="5635" spans="1:2" x14ac:dyDescent="0.25">
      <c r="A5635" s="5" t="str">
        <f>IF(C5635="","",IF(ISERROR(VLOOKUP(C5635,'Client List (12-9-13)'!$B$2:$D$2000,3,FALSE)),"",TRIM(PROPER(VLOOKUP(C5635,'Client List (12-9-13)'!$B$2:$D$2000,3,FALSE)))))</f>
        <v/>
      </c>
      <c r="B5635" s="5" t="s">
        <v>6398</v>
      </c>
    </row>
    <row r="5636" spans="1:2" x14ac:dyDescent="0.25">
      <c r="A5636" s="5" t="str">
        <f>IF(C5636="","",IF(ISERROR(VLOOKUP(C5636,'Client List (12-9-13)'!$B$2:$D$2000,3,FALSE)),"",TRIM(PROPER(VLOOKUP(C5636,'Client List (12-9-13)'!$B$2:$D$2000,3,FALSE)))))</f>
        <v/>
      </c>
      <c r="B5636" s="5" t="s">
        <v>6398</v>
      </c>
    </row>
    <row r="5637" spans="1:2" x14ac:dyDescent="0.25">
      <c r="A5637" s="5" t="str">
        <f>IF(C5637="","",IF(ISERROR(VLOOKUP(C5637,'Client List (12-9-13)'!$B$2:$D$2000,3,FALSE)),"",TRIM(PROPER(VLOOKUP(C5637,'Client List (12-9-13)'!$B$2:$D$2000,3,FALSE)))))</f>
        <v/>
      </c>
      <c r="B5637" s="5" t="s">
        <v>6398</v>
      </c>
    </row>
    <row r="5638" spans="1:2" x14ac:dyDescent="0.25">
      <c r="A5638" s="5" t="str">
        <f>IF(C5638="","",IF(ISERROR(VLOOKUP(C5638,'Client List (12-9-13)'!$B$2:$D$2000,3,FALSE)),"",TRIM(PROPER(VLOOKUP(C5638,'Client List (12-9-13)'!$B$2:$D$2000,3,FALSE)))))</f>
        <v/>
      </c>
      <c r="B5638" s="5" t="s">
        <v>6398</v>
      </c>
    </row>
    <row r="5639" spans="1:2" x14ac:dyDescent="0.25">
      <c r="A5639" s="5" t="str">
        <f>IF(C5639="","",IF(ISERROR(VLOOKUP(C5639,'Client List (12-9-13)'!$B$2:$D$2000,3,FALSE)),"",TRIM(PROPER(VLOOKUP(C5639,'Client List (12-9-13)'!$B$2:$D$2000,3,FALSE)))))</f>
        <v/>
      </c>
      <c r="B5639" s="5" t="s">
        <v>6398</v>
      </c>
    </row>
    <row r="5640" spans="1:2" x14ac:dyDescent="0.25">
      <c r="A5640" s="5" t="str">
        <f>IF(C5640="","",IF(ISERROR(VLOOKUP(C5640,'Client List (12-9-13)'!$B$2:$D$2000,3,FALSE)),"",TRIM(PROPER(VLOOKUP(C5640,'Client List (12-9-13)'!$B$2:$D$2000,3,FALSE)))))</f>
        <v/>
      </c>
      <c r="B5640" s="5" t="s">
        <v>6398</v>
      </c>
    </row>
    <row r="5641" spans="1:2" x14ac:dyDescent="0.25">
      <c r="A5641" s="5" t="str">
        <f>IF(C5641="","",IF(ISERROR(VLOOKUP(C5641,'Client List (12-9-13)'!$B$2:$D$2000,3,FALSE)),"",TRIM(PROPER(VLOOKUP(C5641,'Client List (12-9-13)'!$B$2:$D$2000,3,FALSE)))))</f>
        <v/>
      </c>
      <c r="B5641" s="5" t="s">
        <v>6398</v>
      </c>
    </row>
    <row r="5642" spans="1:2" x14ac:dyDescent="0.25">
      <c r="A5642" s="5" t="str">
        <f>IF(C5642="","",IF(ISERROR(VLOOKUP(C5642,'Client List (12-9-13)'!$B$2:$D$2000,3,FALSE)),"",TRIM(PROPER(VLOOKUP(C5642,'Client List (12-9-13)'!$B$2:$D$2000,3,FALSE)))))</f>
        <v/>
      </c>
      <c r="B5642" s="5" t="s">
        <v>6398</v>
      </c>
    </row>
    <row r="5643" spans="1:2" x14ac:dyDescent="0.25">
      <c r="A5643" s="5" t="str">
        <f>IF(C5643="","",IF(ISERROR(VLOOKUP(C5643,'Client List (12-9-13)'!$B$2:$D$2000,3,FALSE)),"",TRIM(PROPER(VLOOKUP(C5643,'Client List (12-9-13)'!$B$2:$D$2000,3,FALSE)))))</f>
        <v/>
      </c>
      <c r="B5643" s="5" t="s">
        <v>6398</v>
      </c>
    </row>
    <row r="5644" spans="1:2" x14ac:dyDescent="0.25">
      <c r="A5644" s="5" t="str">
        <f>IF(C5644="","",IF(ISERROR(VLOOKUP(C5644,'Client List (12-9-13)'!$B$2:$D$2000,3,FALSE)),"",TRIM(PROPER(VLOOKUP(C5644,'Client List (12-9-13)'!$B$2:$D$2000,3,FALSE)))))</f>
        <v/>
      </c>
      <c r="B5644" s="5" t="s">
        <v>6398</v>
      </c>
    </row>
    <row r="5645" spans="1:2" x14ac:dyDescent="0.25">
      <c r="A5645" s="5" t="str">
        <f>IF(C5645="","",IF(ISERROR(VLOOKUP(C5645,'Client List (12-9-13)'!$B$2:$D$2000,3,FALSE)),"",TRIM(PROPER(VLOOKUP(C5645,'Client List (12-9-13)'!$B$2:$D$2000,3,FALSE)))))</f>
        <v/>
      </c>
      <c r="B5645" s="5" t="s">
        <v>6398</v>
      </c>
    </row>
    <row r="5646" spans="1:2" x14ac:dyDescent="0.25">
      <c r="A5646" s="5" t="str">
        <f>IF(C5646="","",IF(ISERROR(VLOOKUP(C5646,'Client List (12-9-13)'!$B$2:$D$2000,3,FALSE)),"",TRIM(PROPER(VLOOKUP(C5646,'Client List (12-9-13)'!$B$2:$D$2000,3,FALSE)))))</f>
        <v/>
      </c>
      <c r="B5646" s="5" t="s">
        <v>6398</v>
      </c>
    </row>
    <row r="5647" spans="1:2" x14ac:dyDescent="0.25">
      <c r="A5647" s="5" t="str">
        <f>IF(C5647="","",IF(ISERROR(VLOOKUP(C5647,'Client List (12-9-13)'!$B$2:$D$2000,3,FALSE)),"",TRIM(PROPER(VLOOKUP(C5647,'Client List (12-9-13)'!$B$2:$D$2000,3,FALSE)))))</f>
        <v/>
      </c>
      <c r="B5647" s="5" t="s">
        <v>6398</v>
      </c>
    </row>
    <row r="5648" spans="1:2" x14ac:dyDescent="0.25">
      <c r="A5648" s="5" t="str">
        <f>IF(C5648="","",IF(ISERROR(VLOOKUP(C5648,'Client List (12-9-13)'!$B$2:$D$2000,3,FALSE)),"",TRIM(PROPER(VLOOKUP(C5648,'Client List (12-9-13)'!$B$2:$D$2000,3,FALSE)))))</f>
        <v/>
      </c>
      <c r="B5648" s="5" t="s">
        <v>6398</v>
      </c>
    </row>
    <row r="5649" spans="1:2" x14ac:dyDescent="0.25">
      <c r="A5649" s="5" t="str">
        <f>IF(C5649="","",IF(ISERROR(VLOOKUP(C5649,'Client List (12-9-13)'!$B$2:$D$2000,3,FALSE)),"",TRIM(PROPER(VLOOKUP(C5649,'Client List (12-9-13)'!$B$2:$D$2000,3,FALSE)))))</f>
        <v/>
      </c>
      <c r="B5649" s="5" t="s">
        <v>6398</v>
      </c>
    </row>
    <row r="5650" spans="1:2" x14ac:dyDescent="0.25">
      <c r="A5650" s="5" t="str">
        <f>IF(C5650="","",IF(ISERROR(VLOOKUP(C5650,'Client List (12-9-13)'!$B$2:$D$2000,3,FALSE)),"",TRIM(PROPER(VLOOKUP(C5650,'Client List (12-9-13)'!$B$2:$D$2000,3,FALSE)))))</f>
        <v/>
      </c>
      <c r="B5650" s="5" t="s">
        <v>6398</v>
      </c>
    </row>
    <row r="5651" spans="1:2" x14ac:dyDescent="0.25">
      <c r="A5651" s="5" t="str">
        <f>IF(C5651="","",IF(ISERROR(VLOOKUP(C5651,'Client List (12-9-13)'!$B$2:$D$2000,3,FALSE)),"",TRIM(PROPER(VLOOKUP(C5651,'Client List (12-9-13)'!$B$2:$D$2000,3,FALSE)))))</f>
        <v/>
      </c>
      <c r="B5651" s="5" t="s">
        <v>6398</v>
      </c>
    </row>
    <row r="5652" spans="1:2" x14ac:dyDescent="0.25">
      <c r="A5652" s="5" t="str">
        <f>IF(C5652="","",IF(ISERROR(VLOOKUP(C5652,'Client List (12-9-13)'!$B$2:$D$2000,3,FALSE)),"",TRIM(PROPER(VLOOKUP(C5652,'Client List (12-9-13)'!$B$2:$D$2000,3,FALSE)))))</f>
        <v/>
      </c>
      <c r="B5652" s="5" t="s">
        <v>6398</v>
      </c>
    </row>
    <row r="5653" spans="1:2" x14ac:dyDescent="0.25">
      <c r="A5653" s="5" t="str">
        <f>IF(C5653="","",IF(ISERROR(VLOOKUP(C5653,'Client List (12-9-13)'!$B$2:$D$2000,3,FALSE)),"",TRIM(PROPER(VLOOKUP(C5653,'Client List (12-9-13)'!$B$2:$D$2000,3,FALSE)))))</f>
        <v/>
      </c>
      <c r="B5653" s="5" t="s">
        <v>6398</v>
      </c>
    </row>
    <row r="5654" spans="1:2" x14ac:dyDescent="0.25">
      <c r="A5654" s="5" t="str">
        <f>IF(C5654="","",IF(ISERROR(VLOOKUP(C5654,'Client List (12-9-13)'!$B$2:$D$2000,3,FALSE)),"",TRIM(PROPER(VLOOKUP(C5654,'Client List (12-9-13)'!$B$2:$D$2000,3,FALSE)))))</f>
        <v/>
      </c>
      <c r="B5654" s="5" t="s">
        <v>6398</v>
      </c>
    </row>
    <row r="5655" spans="1:2" x14ac:dyDescent="0.25">
      <c r="A5655" s="5" t="str">
        <f>IF(C5655="","",IF(ISERROR(VLOOKUP(C5655,'Client List (12-9-13)'!$B$2:$D$2000,3,FALSE)),"",TRIM(PROPER(VLOOKUP(C5655,'Client List (12-9-13)'!$B$2:$D$2000,3,FALSE)))))</f>
        <v/>
      </c>
      <c r="B5655" s="5" t="s">
        <v>6398</v>
      </c>
    </row>
    <row r="5656" spans="1:2" x14ac:dyDescent="0.25">
      <c r="A5656" s="5" t="str">
        <f>IF(C5656="","",IF(ISERROR(VLOOKUP(C5656,'Client List (12-9-13)'!$B$2:$D$2000,3,FALSE)),"",TRIM(PROPER(VLOOKUP(C5656,'Client List (12-9-13)'!$B$2:$D$2000,3,FALSE)))))</f>
        <v/>
      </c>
      <c r="B5656" s="5" t="s">
        <v>6398</v>
      </c>
    </row>
    <row r="5657" spans="1:2" x14ac:dyDescent="0.25">
      <c r="A5657" s="5" t="str">
        <f>IF(C5657="","",IF(ISERROR(VLOOKUP(C5657,'Client List (12-9-13)'!$B$2:$D$2000,3,FALSE)),"",TRIM(PROPER(VLOOKUP(C5657,'Client List (12-9-13)'!$B$2:$D$2000,3,FALSE)))))</f>
        <v/>
      </c>
      <c r="B5657" s="5" t="s">
        <v>6398</v>
      </c>
    </row>
    <row r="5658" spans="1:2" x14ac:dyDescent="0.25">
      <c r="A5658" s="5" t="str">
        <f>IF(C5658="","",IF(ISERROR(VLOOKUP(C5658,'Client List (12-9-13)'!$B$2:$D$2000,3,FALSE)),"",TRIM(PROPER(VLOOKUP(C5658,'Client List (12-9-13)'!$B$2:$D$2000,3,FALSE)))))</f>
        <v/>
      </c>
      <c r="B5658" s="5" t="s">
        <v>6398</v>
      </c>
    </row>
    <row r="5659" spans="1:2" x14ac:dyDescent="0.25">
      <c r="A5659" s="5" t="str">
        <f>IF(C5659="","",IF(ISERROR(VLOOKUP(C5659,'Client List (12-9-13)'!$B$2:$D$2000,3,FALSE)),"",TRIM(PROPER(VLOOKUP(C5659,'Client List (12-9-13)'!$B$2:$D$2000,3,FALSE)))))</f>
        <v/>
      </c>
      <c r="B5659" s="5" t="s">
        <v>6398</v>
      </c>
    </row>
    <row r="5660" spans="1:2" x14ac:dyDescent="0.25">
      <c r="A5660" s="5" t="str">
        <f>IF(C5660="","",IF(ISERROR(VLOOKUP(C5660,'Client List (12-9-13)'!$B$2:$D$2000,3,FALSE)),"",TRIM(PROPER(VLOOKUP(C5660,'Client List (12-9-13)'!$B$2:$D$2000,3,FALSE)))))</f>
        <v/>
      </c>
      <c r="B5660" s="5" t="s">
        <v>6398</v>
      </c>
    </row>
    <row r="5661" spans="1:2" x14ac:dyDescent="0.25">
      <c r="A5661" s="5" t="str">
        <f>IF(C5661="","",IF(ISERROR(VLOOKUP(C5661,'Client List (12-9-13)'!$B$2:$D$2000,3,FALSE)),"",TRIM(PROPER(VLOOKUP(C5661,'Client List (12-9-13)'!$B$2:$D$2000,3,FALSE)))))</f>
        <v/>
      </c>
      <c r="B5661" s="5" t="s">
        <v>6398</v>
      </c>
    </row>
    <row r="5662" spans="1:2" x14ac:dyDescent="0.25">
      <c r="A5662" s="5" t="str">
        <f>IF(C5662="","",IF(ISERROR(VLOOKUP(C5662,'Client List (12-9-13)'!$B$2:$D$2000,3,FALSE)),"",TRIM(PROPER(VLOOKUP(C5662,'Client List (12-9-13)'!$B$2:$D$2000,3,FALSE)))))</f>
        <v/>
      </c>
      <c r="B5662" s="5" t="s">
        <v>6398</v>
      </c>
    </row>
    <row r="5663" spans="1:2" x14ac:dyDescent="0.25">
      <c r="A5663" s="5" t="str">
        <f>IF(C5663="","",IF(ISERROR(VLOOKUP(C5663,'Client List (12-9-13)'!$B$2:$D$2000,3,FALSE)),"",TRIM(PROPER(VLOOKUP(C5663,'Client List (12-9-13)'!$B$2:$D$2000,3,FALSE)))))</f>
        <v/>
      </c>
      <c r="B5663" s="5" t="s">
        <v>6398</v>
      </c>
    </row>
    <row r="5664" spans="1:2" x14ac:dyDescent="0.25">
      <c r="A5664" s="5" t="str">
        <f>IF(C5664="","",IF(ISERROR(VLOOKUP(C5664,'Client List (12-9-13)'!$B$2:$D$2000,3,FALSE)),"",TRIM(PROPER(VLOOKUP(C5664,'Client List (12-9-13)'!$B$2:$D$2000,3,FALSE)))))</f>
        <v/>
      </c>
      <c r="B5664" s="5" t="s">
        <v>6398</v>
      </c>
    </row>
    <row r="5665" spans="1:2" x14ac:dyDescent="0.25">
      <c r="A5665" s="5" t="str">
        <f>IF(C5665="","",IF(ISERROR(VLOOKUP(C5665,'Client List (12-9-13)'!$B$2:$D$2000,3,FALSE)),"",TRIM(PROPER(VLOOKUP(C5665,'Client List (12-9-13)'!$B$2:$D$2000,3,FALSE)))))</f>
        <v/>
      </c>
      <c r="B5665" s="5" t="s">
        <v>6398</v>
      </c>
    </row>
    <row r="5666" spans="1:2" x14ac:dyDescent="0.25">
      <c r="A5666" s="5" t="str">
        <f>IF(C5666="","",IF(ISERROR(VLOOKUP(C5666,'Client List (12-9-13)'!$B$2:$D$2000,3,FALSE)),"",TRIM(PROPER(VLOOKUP(C5666,'Client List (12-9-13)'!$B$2:$D$2000,3,FALSE)))))</f>
        <v/>
      </c>
      <c r="B5666" s="5" t="s">
        <v>6398</v>
      </c>
    </row>
    <row r="5667" spans="1:2" x14ac:dyDescent="0.25">
      <c r="A5667" s="5" t="str">
        <f>IF(C5667="","",IF(ISERROR(VLOOKUP(C5667,'Client List (12-9-13)'!$B$2:$D$2000,3,FALSE)),"",TRIM(PROPER(VLOOKUP(C5667,'Client List (12-9-13)'!$B$2:$D$2000,3,FALSE)))))</f>
        <v/>
      </c>
      <c r="B5667" s="5" t="s">
        <v>6398</v>
      </c>
    </row>
    <row r="5668" spans="1:2" x14ac:dyDescent="0.25">
      <c r="A5668" s="5" t="str">
        <f>IF(C5668="","",IF(ISERROR(VLOOKUP(C5668,'Client List (12-9-13)'!$B$2:$D$2000,3,FALSE)),"",TRIM(PROPER(VLOOKUP(C5668,'Client List (12-9-13)'!$B$2:$D$2000,3,FALSE)))))</f>
        <v/>
      </c>
      <c r="B5668" s="5" t="s">
        <v>6398</v>
      </c>
    </row>
    <row r="5669" spans="1:2" x14ac:dyDescent="0.25">
      <c r="A5669" s="5" t="str">
        <f>IF(C5669="","",IF(ISERROR(VLOOKUP(C5669,'Client List (12-9-13)'!$B$2:$D$2000,3,FALSE)),"",TRIM(PROPER(VLOOKUP(C5669,'Client List (12-9-13)'!$B$2:$D$2000,3,FALSE)))))</f>
        <v/>
      </c>
      <c r="B5669" s="5" t="s">
        <v>6398</v>
      </c>
    </row>
    <row r="5670" spans="1:2" x14ac:dyDescent="0.25">
      <c r="A5670" s="5" t="str">
        <f>IF(C5670="","",IF(ISERROR(VLOOKUP(C5670,'Client List (12-9-13)'!$B$2:$D$2000,3,FALSE)),"",TRIM(PROPER(VLOOKUP(C5670,'Client List (12-9-13)'!$B$2:$D$2000,3,FALSE)))))</f>
        <v/>
      </c>
      <c r="B5670" s="5" t="s">
        <v>6398</v>
      </c>
    </row>
    <row r="5671" spans="1:2" x14ac:dyDescent="0.25">
      <c r="A5671" s="5" t="str">
        <f>IF(C5671="","",IF(ISERROR(VLOOKUP(C5671,'Client List (12-9-13)'!$B$2:$D$2000,3,FALSE)),"",TRIM(PROPER(VLOOKUP(C5671,'Client List (12-9-13)'!$B$2:$D$2000,3,FALSE)))))</f>
        <v/>
      </c>
      <c r="B5671" s="5" t="s">
        <v>6398</v>
      </c>
    </row>
    <row r="5672" spans="1:2" x14ac:dyDescent="0.25">
      <c r="A5672" s="5" t="str">
        <f>IF(C5672="","",IF(ISERROR(VLOOKUP(C5672,'Client List (12-9-13)'!$B$2:$D$2000,3,FALSE)),"",TRIM(PROPER(VLOOKUP(C5672,'Client List (12-9-13)'!$B$2:$D$2000,3,FALSE)))))</f>
        <v/>
      </c>
      <c r="B5672" s="5" t="s">
        <v>6398</v>
      </c>
    </row>
    <row r="5673" spans="1:2" x14ac:dyDescent="0.25">
      <c r="A5673" s="5" t="str">
        <f>IF(C5673="","",IF(ISERROR(VLOOKUP(C5673,'Client List (12-9-13)'!$B$2:$D$2000,3,FALSE)),"",TRIM(PROPER(VLOOKUP(C5673,'Client List (12-9-13)'!$B$2:$D$2000,3,FALSE)))))</f>
        <v/>
      </c>
      <c r="B5673" s="5" t="s">
        <v>6398</v>
      </c>
    </row>
    <row r="5674" spans="1:2" x14ac:dyDescent="0.25">
      <c r="A5674" s="5" t="str">
        <f>IF(C5674="","",IF(ISERROR(VLOOKUP(C5674,'Client List (12-9-13)'!$B$2:$D$2000,3,FALSE)),"",TRIM(PROPER(VLOOKUP(C5674,'Client List (12-9-13)'!$B$2:$D$2000,3,FALSE)))))</f>
        <v/>
      </c>
      <c r="B5674" s="5" t="s">
        <v>6398</v>
      </c>
    </row>
    <row r="5675" spans="1:2" x14ac:dyDescent="0.25">
      <c r="A5675" s="5" t="str">
        <f>IF(C5675="","",IF(ISERROR(VLOOKUP(C5675,'Client List (12-9-13)'!$B$2:$D$2000,3,FALSE)),"",TRIM(PROPER(VLOOKUP(C5675,'Client List (12-9-13)'!$B$2:$D$2000,3,FALSE)))))</f>
        <v/>
      </c>
      <c r="B5675" s="5" t="s">
        <v>6398</v>
      </c>
    </row>
    <row r="5676" spans="1:2" x14ac:dyDescent="0.25">
      <c r="A5676" s="5" t="str">
        <f>IF(C5676="","",IF(ISERROR(VLOOKUP(C5676,'Client List (12-9-13)'!$B$2:$D$2000,3,FALSE)),"",TRIM(PROPER(VLOOKUP(C5676,'Client List (12-9-13)'!$B$2:$D$2000,3,FALSE)))))</f>
        <v/>
      </c>
      <c r="B5676" s="5" t="s">
        <v>6398</v>
      </c>
    </row>
    <row r="5677" spans="1:2" x14ac:dyDescent="0.25">
      <c r="A5677" s="5" t="str">
        <f>IF(C5677="","",IF(ISERROR(VLOOKUP(C5677,'Client List (12-9-13)'!$B$2:$D$2000,3,FALSE)),"",TRIM(PROPER(VLOOKUP(C5677,'Client List (12-9-13)'!$B$2:$D$2000,3,FALSE)))))</f>
        <v/>
      </c>
      <c r="B5677" s="5" t="s">
        <v>6398</v>
      </c>
    </row>
    <row r="5678" spans="1:2" x14ac:dyDescent="0.25">
      <c r="A5678" s="5" t="str">
        <f>IF(C5678="","",IF(ISERROR(VLOOKUP(C5678,'Client List (12-9-13)'!$B$2:$D$2000,3,FALSE)),"",TRIM(PROPER(VLOOKUP(C5678,'Client List (12-9-13)'!$B$2:$D$2000,3,FALSE)))))</f>
        <v/>
      </c>
      <c r="B5678" s="5" t="s">
        <v>6398</v>
      </c>
    </row>
    <row r="5679" spans="1:2" x14ac:dyDescent="0.25">
      <c r="A5679" s="5" t="str">
        <f>IF(C5679="","",IF(ISERROR(VLOOKUP(C5679,'Client List (12-9-13)'!$B$2:$D$2000,3,FALSE)),"",TRIM(PROPER(VLOOKUP(C5679,'Client List (12-9-13)'!$B$2:$D$2000,3,FALSE)))))</f>
        <v/>
      </c>
      <c r="B5679" s="5" t="s">
        <v>6398</v>
      </c>
    </row>
    <row r="5680" spans="1:2" x14ac:dyDescent="0.25">
      <c r="A5680" s="5" t="str">
        <f>IF(C5680="","",IF(ISERROR(VLOOKUP(C5680,'Client List (12-9-13)'!$B$2:$D$2000,3,FALSE)),"",TRIM(PROPER(VLOOKUP(C5680,'Client List (12-9-13)'!$B$2:$D$2000,3,FALSE)))))</f>
        <v/>
      </c>
      <c r="B5680" s="5" t="s">
        <v>6398</v>
      </c>
    </row>
    <row r="5681" spans="1:2" x14ac:dyDescent="0.25">
      <c r="A5681" s="5" t="str">
        <f>IF(C5681="","",IF(ISERROR(VLOOKUP(C5681,'Client List (12-9-13)'!$B$2:$D$2000,3,FALSE)),"",TRIM(PROPER(VLOOKUP(C5681,'Client List (12-9-13)'!$B$2:$D$2000,3,FALSE)))))</f>
        <v/>
      </c>
      <c r="B5681" s="5" t="s">
        <v>6398</v>
      </c>
    </row>
    <row r="5682" spans="1:2" x14ac:dyDescent="0.25">
      <c r="A5682" s="5" t="str">
        <f>IF(C5682="","",IF(ISERROR(VLOOKUP(C5682,'Client List (12-9-13)'!$B$2:$D$2000,3,FALSE)),"",TRIM(PROPER(VLOOKUP(C5682,'Client List (12-9-13)'!$B$2:$D$2000,3,FALSE)))))</f>
        <v/>
      </c>
      <c r="B5682" s="5" t="s">
        <v>6398</v>
      </c>
    </row>
    <row r="5683" spans="1:2" x14ac:dyDescent="0.25">
      <c r="A5683" s="5" t="str">
        <f>IF(C5683="","",IF(ISERROR(VLOOKUP(C5683,'Client List (12-9-13)'!$B$2:$D$2000,3,FALSE)),"",TRIM(PROPER(VLOOKUP(C5683,'Client List (12-9-13)'!$B$2:$D$2000,3,FALSE)))))</f>
        <v/>
      </c>
      <c r="B5683" s="5" t="s">
        <v>6398</v>
      </c>
    </row>
    <row r="5684" spans="1:2" x14ac:dyDescent="0.25">
      <c r="A5684" s="5" t="str">
        <f>IF(C5684="","",IF(ISERROR(VLOOKUP(C5684,'Client List (12-9-13)'!$B$2:$D$2000,3,FALSE)),"",TRIM(PROPER(VLOOKUP(C5684,'Client List (12-9-13)'!$B$2:$D$2000,3,FALSE)))))</f>
        <v/>
      </c>
      <c r="B5684" s="5" t="s">
        <v>6398</v>
      </c>
    </row>
    <row r="5685" spans="1:2" x14ac:dyDescent="0.25">
      <c r="A5685" s="5" t="str">
        <f>IF(C5685="","",IF(ISERROR(VLOOKUP(C5685,'Client List (12-9-13)'!$B$2:$D$2000,3,FALSE)),"",TRIM(PROPER(VLOOKUP(C5685,'Client List (12-9-13)'!$B$2:$D$2000,3,FALSE)))))</f>
        <v/>
      </c>
      <c r="B5685" s="5" t="s">
        <v>6398</v>
      </c>
    </row>
    <row r="5686" spans="1:2" x14ac:dyDescent="0.25">
      <c r="A5686" s="5" t="str">
        <f>IF(C5686="","",IF(ISERROR(VLOOKUP(C5686,'Client List (12-9-13)'!$B$2:$D$2000,3,FALSE)),"",TRIM(PROPER(VLOOKUP(C5686,'Client List (12-9-13)'!$B$2:$D$2000,3,FALSE)))))</f>
        <v/>
      </c>
      <c r="B5686" s="5" t="s">
        <v>6398</v>
      </c>
    </row>
    <row r="5687" spans="1:2" x14ac:dyDescent="0.25">
      <c r="A5687" s="5" t="str">
        <f>IF(C5687="","",IF(ISERROR(VLOOKUP(C5687,'Client List (12-9-13)'!$B$2:$D$2000,3,FALSE)),"",TRIM(PROPER(VLOOKUP(C5687,'Client List (12-9-13)'!$B$2:$D$2000,3,FALSE)))))</f>
        <v/>
      </c>
      <c r="B5687" s="5" t="s">
        <v>6398</v>
      </c>
    </row>
    <row r="5688" spans="1:2" x14ac:dyDescent="0.25">
      <c r="A5688" s="5" t="str">
        <f>IF(C5688="","",IF(ISERROR(VLOOKUP(C5688,'Client List (12-9-13)'!$B$2:$D$2000,3,FALSE)),"",TRIM(PROPER(VLOOKUP(C5688,'Client List (12-9-13)'!$B$2:$D$2000,3,FALSE)))))</f>
        <v/>
      </c>
      <c r="B5688" s="5" t="s">
        <v>6398</v>
      </c>
    </row>
    <row r="5689" spans="1:2" x14ac:dyDescent="0.25">
      <c r="A5689" s="5" t="str">
        <f>IF(C5689="","",IF(ISERROR(VLOOKUP(C5689,'Client List (12-9-13)'!$B$2:$D$2000,3,FALSE)),"",TRIM(PROPER(VLOOKUP(C5689,'Client List (12-9-13)'!$B$2:$D$2000,3,FALSE)))))</f>
        <v/>
      </c>
      <c r="B5689" s="5" t="s">
        <v>6398</v>
      </c>
    </row>
    <row r="5690" spans="1:2" x14ac:dyDescent="0.25">
      <c r="A5690" s="5" t="str">
        <f>IF(C5690="","",IF(ISERROR(VLOOKUP(C5690,'Client List (12-9-13)'!$B$2:$D$2000,3,FALSE)),"",TRIM(PROPER(VLOOKUP(C5690,'Client List (12-9-13)'!$B$2:$D$2000,3,FALSE)))))</f>
        <v/>
      </c>
      <c r="B5690" s="5" t="s">
        <v>6398</v>
      </c>
    </row>
    <row r="5691" spans="1:2" x14ac:dyDescent="0.25">
      <c r="A5691" s="5" t="str">
        <f>IF(C5691="","",IF(ISERROR(VLOOKUP(C5691,'Client List (12-9-13)'!$B$2:$D$2000,3,FALSE)),"",TRIM(PROPER(VLOOKUP(C5691,'Client List (12-9-13)'!$B$2:$D$2000,3,FALSE)))))</f>
        <v/>
      </c>
      <c r="B5691" s="5" t="s">
        <v>6398</v>
      </c>
    </row>
    <row r="5692" spans="1:2" x14ac:dyDescent="0.25">
      <c r="A5692" s="5" t="str">
        <f>IF(C5692="","",IF(ISERROR(VLOOKUP(C5692,'Client List (12-9-13)'!$B$2:$D$2000,3,FALSE)),"",TRIM(PROPER(VLOOKUP(C5692,'Client List (12-9-13)'!$B$2:$D$2000,3,FALSE)))))</f>
        <v/>
      </c>
      <c r="B5692" s="5" t="s">
        <v>6398</v>
      </c>
    </row>
    <row r="5693" spans="1:2" x14ac:dyDescent="0.25">
      <c r="A5693" s="5" t="str">
        <f>IF(C5693="","",IF(ISERROR(VLOOKUP(C5693,'Client List (12-9-13)'!$B$2:$D$2000,3,FALSE)),"",TRIM(PROPER(VLOOKUP(C5693,'Client List (12-9-13)'!$B$2:$D$2000,3,FALSE)))))</f>
        <v/>
      </c>
      <c r="B5693" s="5" t="s">
        <v>6398</v>
      </c>
    </row>
    <row r="5694" spans="1:2" x14ac:dyDescent="0.25">
      <c r="A5694" s="5" t="str">
        <f>IF(C5694="","",IF(ISERROR(VLOOKUP(C5694,'Client List (12-9-13)'!$B$2:$D$2000,3,FALSE)),"",TRIM(PROPER(VLOOKUP(C5694,'Client List (12-9-13)'!$B$2:$D$2000,3,FALSE)))))</f>
        <v/>
      </c>
      <c r="B5694" s="5" t="s">
        <v>6398</v>
      </c>
    </row>
    <row r="5695" spans="1:2" x14ac:dyDescent="0.25">
      <c r="A5695" s="5" t="str">
        <f>IF(C5695="","",IF(ISERROR(VLOOKUP(C5695,'Client List (12-9-13)'!$B$2:$D$2000,3,FALSE)),"",TRIM(PROPER(VLOOKUP(C5695,'Client List (12-9-13)'!$B$2:$D$2000,3,FALSE)))))</f>
        <v/>
      </c>
      <c r="B5695" s="5" t="s">
        <v>6398</v>
      </c>
    </row>
    <row r="5696" spans="1:2" x14ac:dyDescent="0.25">
      <c r="A5696" s="5" t="str">
        <f>IF(C5696="","",IF(ISERROR(VLOOKUP(C5696,'Client List (12-9-13)'!$B$2:$D$2000,3,FALSE)),"",TRIM(PROPER(VLOOKUP(C5696,'Client List (12-9-13)'!$B$2:$D$2000,3,FALSE)))))</f>
        <v/>
      </c>
      <c r="B5696" s="5" t="s">
        <v>6398</v>
      </c>
    </row>
    <row r="5697" spans="1:2" x14ac:dyDescent="0.25">
      <c r="A5697" s="5" t="str">
        <f>IF(C5697="","",IF(ISERROR(VLOOKUP(C5697,'Client List (12-9-13)'!$B$2:$D$2000,3,FALSE)),"",TRIM(PROPER(VLOOKUP(C5697,'Client List (12-9-13)'!$B$2:$D$2000,3,FALSE)))))</f>
        <v/>
      </c>
      <c r="B5697" s="5" t="s">
        <v>6398</v>
      </c>
    </row>
    <row r="5698" spans="1:2" x14ac:dyDescent="0.25">
      <c r="A5698" s="5" t="str">
        <f>IF(C5698="","",IF(ISERROR(VLOOKUP(C5698,'Client List (12-9-13)'!$B$2:$D$2000,3,FALSE)),"",TRIM(PROPER(VLOOKUP(C5698,'Client List (12-9-13)'!$B$2:$D$2000,3,FALSE)))))</f>
        <v/>
      </c>
      <c r="B5698" s="5" t="s">
        <v>6398</v>
      </c>
    </row>
    <row r="5699" spans="1:2" x14ac:dyDescent="0.25">
      <c r="A5699" s="5" t="str">
        <f>IF(C5699="","",IF(ISERROR(VLOOKUP(C5699,'Client List (12-9-13)'!$B$2:$D$2000,3,FALSE)),"",TRIM(PROPER(VLOOKUP(C5699,'Client List (12-9-13)'!$B$2:$D$2000,3,FALSE)))))</f>
        <v/>
      </c>
      <c r="B5699" s="5" t="s">
        <v>6398</v>
      </c>
    </row>
    <row r="5700" spans="1:2" x14ac:dyDescent="0.25">
      <c r="A5700" s="5" t="str">
        <f>IF(C5700="","",IF(ISERROR(VLOOKUP(C5700,'Client List (12-9-13)'!$B$2:$D$2000,3,FALSE)),"",TRIM(PROPER(VLOOKUP(C5700,'Client List (12-9-13)'!$B$2:$D$2000,3,FALSE)))))</f>
        <v/>
      </c>
      <c r="B5700" s="5" t="s">
        <v>6398</v>
      </c>
    </row>
    <row r="5701" spans="1:2" x14ac:dyDescent="0.25">
      <c r="A5701" s="5" t="str">
        <f>IF(C5701="","",IF(ISERROR(VLOOKUP(C5701,'Client List (12-9-13)'!$B$2:$D$2000,3,FALSE)),"",TRIM(PROPER(VLOOKUP(C5701,'Client List (12-9-13)'!$B$2:$D$2000,3,FALSE)))))</f>
        <v/>
      </c>
      <c r="B5701" s="5" t="s">
        <v>6398</v>
      </c>
    </row>
    <row r="5702" spans="1:2" x14ac:dyDescent="0.25">
      <c r="A5702" s="5" t="str">
        <f>IF(C5702="","",IF(ISERROR(VLOOKUP(C5702,'Client List (12-9-13)'!$B$2:$D$2000,3,FALSE)),"",TRIM(PROPER(VLOOKUP(C5702,'Client List (12-9-13)'!$B$2:$D$2000,3,FALSE)))))</f>
        <v/>
      </c>
      <c r="B5702" s="5" t="s">
        <v>6398</v>
      </c>
    </row>
    <row r="5703" spans="1:2" x14ac:dyDescent="0.25">
      <c r="A5703" s="5" t="str">
        <f>IF(C5703="","",IF(ISERROR(VLOOKUP(C5703,'Client List (12-9-13)'!$B$2:$D$2000,3,FALSE)),"",TRIM(PROPER(VLOOKUP(C5703,'Client List (12-9-13)'!$B$2:$D$2000,3,FALSE)))))</f>
        <v/>
      </c>
      <c r="B5703" s="5" t="s">
        <v>6398</v>
      </c>
    </row>
    <row r="5704" spans="1:2" x14ac:dyDescent="0.25">
      <c r="A5704" s="5" t="str">
        <f>IF(C5704="","",IF(ISERROR(VLOOKUP(C5704,'Client List (12-9-13)'!$B$2:$D$2000,3,FALSE)),"",TRIM(PROPER(VLOOKUP(C5704,'Client List (12-9-13)'!$B$2:$D$2000,3,FALSE)))))</f>
        <v/>
      </c>
      <c r="B5704" s="5" t="s">
        <v>6398</v>
      </c>
    </row>
    <row r="5705" spans="1:2" x14ac:dyDescent="0.25">
      <c r="A5705" s="5" t="str">
        <f>IF(C5705="","",IF(ISERROR(VLOOKUP(C5705,'Client List (12-9-13)'!$B$2:$D$2000,3,FALSE)),"",TRIM(PROPER(VLOOKUP(C5705,'Client List (12-9-13)'!$B$2:$D$2000,3,FALSE)))))</f>
        <v/>
      </c>
      <c r="B5705" s="5" t="s">
        <v>6398</v>
      </c>
    </row>
    <row r="5706" spans="1:2" x14ac:dyDescent="0.25">
      <c r="A5706" s="5" t="str">
        <f>IF(C5706="","",IF(ISERROR(VLOOKUP(C5706,'Client List (12-9-13)'!$B$2:$D$2000,3,FALSE)),"",TRIM(PROPER(VLOOKUP(C5706,'Client List (12-9-13)'!$B$2:$D$2000,3,FALSE)))))</f>
        <v/>
      </c>
      <c r="B5706" s="5" t="s">
        <v>6398</v>
      </c>
    </row>
    <row r="5707" spans="1:2" x14ac:dyDescent="0.25">
      <c r="A5707" s="5" t="str">
        <f>IF(C5707="","",IF(ISERROR(VLOOKUP(C5707,'Client List (12-9-13)'!$B$2:$D$2000,3,FALSE)),"",TRIM(PROPER(VLOOKUP(C5707,'Client List (12-9-13)'!$B$2:$D$2000,3,FALSE)))))</f>
        <v/>
      </c>
      <c r="B5707" s="5" t="s">
        <v>6398</v>
      </c>
    </row>
    <row r="5708" spans="1:2" x14ac:dyDescent="0.25">
      <c r="A5708" s="5" t="str">
        <f>IF(C5708="","",IF(ISERROR(VLOOKUP(C5708,'Client List (12-9-13)'!$B$2:$D$2000,3,FALSE)),"",TRIM(PROPER(VLOOKUP(C5708,'Client List (12-9-13)'!$B$2:$D$2000,3,FALSE)))))</f>
        <v/>
      </c>
      <c r="B5708" s="5" t="s">
        <v>6398</v>
      </c>
    </row>
    <row r="5709" spans="1:2" x14ac:dyDescent="0.25">
      <c r="A5709" s="5" t="str">
        <f>IF(C5709="","",IF(ISERROR(VLOOKUP(C5709,'Client List (12-9-13)'!$B$2:$D$2000,3,FALSE)),"",TRIM(PROPER(VLOOKUP(C5709,'Client List (12-9-13)'!$B$2:$D$2000,3,FALSE)))))</f>
        <v/>
      </c>
      <c r="B5709" s="5" t="s">
        <v>6398</v>
      </c>
    </row>
    <row r="5710" spans="1:2" x14ac:dyDescent="0.25">
      <c r="A5710" s="5" t="str">
        <f>IF(C5710="","",IF(ISERROR(VLOOKUP(C5710,'Client List (12-9-13)'!$B$2:$D$2000,3,FALSE)),"",TRIM(PROPER(VLOOKUP(C5710,'Client List (12-9-13)'!$B$2:$D$2000,3,FALSE)))))</f>
        <v/>
      </c>
      <c r="B5710" s="5" t="s">
        <v>6398</v>
      </c>
    </row>
    <row r="5711" spans="1:2" x14ac:dyDescent="0.25">
      <c r="A5711" s="5" t="str">
        <f>IF(C5711="","",IF(ISERROR(VLOOKUP(C5711,'Client List (12-9-13)'!$B$2:$D$2000,3,FALSE)),"",TRIM(PROPER(VLOOKUP(C5711,'Client List (12-9-13)'!$B$2:$D$2000,3,FALSE)))))</f>
        <v/>
      </c>
      <c r="B5711" s="5" t="s">
        <v>6398</v>
      </c>
    </row>
    <row r="5712" spans="1:2" x14ac:dyDescent="0.25">
      <c r="A5712" s="5" t="str">
        <f>IF(C5712="","",IF(ISERROR(VLOOKUP(C5712,'Client List (12-9-13)'!$B$2:$D$2000,3,FALSE)),"",TRIM(PROPER(VLOOKUP(C5712,'Client List (12-9-13)'!$B$2:$D$2000,3,FALSE)))))</f>
        <v/>
      </c>
      <c r="B5712" s="5" t="s">
        <v>6398</v>
      </c>
    </row>
    <row r="5713" spans="1:2" x14ac:dyDescent="0.25">
      <c r="A5713" s="5" t="str">
        <f>IF(C5713="","",IF(ISERROR(VLOOKUP(C5713,'Client List (12-9-13)'!$B$2:$D$2000,3,FALSE)),"",TRIM(PROPER(VLOOKUP(C5713,'Client List (12-9-13)'!$B$2:$D$2000,3,FALSE)))))</f>
        <v/>
      </c>
      <c r="B5713" s="5" t="s">
        <v>6398</v>
      </c>
    </row>
    <row r="5714" spans="1:2" x14ac:dyDescent="0.25">
      <c r="A5714" s="5" t="str">
        <f>IF(C5714="","",IF(ISERROR(VLOOKUP(C5714,'Client List (12-9-13)'!$B$2:$D$2000,3,FALSE)),"",TRIM(PROPER(VLOOKUP(C5714,'Client List (12-9-13)'!$B$2:$D$2000,3,FALSE)))))</f>
        <v/>
      </c>
      <c r="B5714" s="5" t="s">
        <v>6398</v>
      </c>
    </row>
    <row r="5715" spans="1:2" x14ac:dyDescent="0.25">
      <c r="A5715" s="5" t="str">
        <f>IF(C5715="","",IF(ISERROR(VLOOKUP(C5715,'Client List (12-9-13)'!$B$2:$D$2000,3,FALSE)),"",TRIM(PROPER(VLOOKUP(C5715,'Client List (12-9-13)'!$B$2:$D$2000,3,FALSE)))))</f>
        <v/>
      </c>
      <c r="B5715" s="5" t="s">
        <v>6398</v>
      </c>
    </row>
    <row r="5716" spans="1:2" x14ac:dyDescent="0.25">
      <c r="A5716" s="5" t="str">
        <f>IF(C5716="","",IF(ISERROR(VLOOKUP(C5716,'Client List (12-9-13)'!$B$2:$D$2000,3,FALSE)),"",TRIM(PROPER(VLOOKUP(C5716,'Client List (12-9-13)'!$B$2:$D$2000,3,FALSE)))))</f>
        <v/>
      </c>
      <c r="B5716" s="5" t="s">
        <v>6398</v>
      </c>
    </row>
    <row r="5717" spans="1:2" x14ac:dyDescent="0.25">
      <c r="A5717" s="5" t="str">
        <f>IF(C5717="","",IF(ISERROR(VLOOKUP(C5717,'Client List (12-9-13)'!$B$2:$D$2000,3,FALSE)),"",TRIM(PROPER(VLOOKUP(C5717,'Client List (12-9-13)'!$B$2:$D$2000,3,FALSE)))))</f>
        <v/>
      </c>
      <c r="B5717" s="5" t="s">
        <v>6398</v>
      </c>
    </row>
    <row r="5718" spans="1:2" x14ac:dyDescent="0.25">
      <c r="A5718" s="5" t="str">
        <f>IF(C5718="","",IF(ISERROR(VLOOKUP(C5718,'Client List (12-9-13)'!$B$2:$D$2000,3,FALSE)),"",TRIM(PROPER(VLOOKUP(C5718,'Client List (12-9-13)'!$B$2:$D$2000,3,FALSE)))))</f>
        <v/>
      </c>
      <c r="B5718" s="5" t="s">
        <v>6398</v>
      </c>
    </row>
    <row r="5719" spans="1:2" x14ac:dyDescent="0.25">
      <c r="A5719" s="5" t="str">
        <f>IF(C5719="","",IF(ISERROR(VLOOKUP(C5719,'Client List (12-9-13)'!$B$2:$D$2000,3,FALSE)),"",TRIM(PROPER(VLOOKUP(C5719,'Client List (12-9-13)'!$B$2:$D$2000,3,FALSE)))))</f>
        <v/>
      </c>
      <c r="B5719" s="5" t="s">
        <v>6398</v>
      </c>
    </row>
    <row r="5720" spans="1:2" x14ac:dyDescent="0.25">
      <c r="A5720" s="5" t="str">
        <f>IF(C5720="","",IF(ISERROR(VLOOKUP(C5720,'Client List (12-9-13)'!$B$2:$D$2000,3,FALSE)),"",TRIM(PROPER(VLOOKUP(C5720,'Client List (12-9-13)'!$B$2:$D$2000,3,FALSE)))))</f>
        <v/>
      </c>
      <c r="B5720" s="5" t="s">
        <v>6398</v>
      </c>
    </row>
    <row r="5721" spans="1:2" x14ac:dyDescent="0.25">
      <c r="A5721" s="5" t="str">
        <f>IF(C5721="","",IF(ISERROR(VLOOKUP(C5721,'Client List (12-9-13)'!$B$2:$D$2000,3,FALSE)),"",TRIM(PROPER(VLOOKUP(C5721,'Client List (12-9-13)'!$B$2:$D$2000,3,FALSE)))))</f>
        <v/>
      </c>
      <c r="B5721" s="5" t="s">
        <v>6398</v>
      </c>
    </row>
    <row r="5722" spans="1:2" x14ac:dyDescent="0.25">
      <c r="A5722" s="5" t="str">
        <f>IF(C5722="","",IF(ISERROR(VLOOKUP(C5722,'Client List (12-9-13)'!$B$2:$D$2000,3,FALSE)),"",TRIM(PROPER(VLOOKUP(C5722,'Client List (12-9-13)'!$B$2:$D$2000,3,FALSE)))))</f>
        <v/>
      </c>
      <c r="B5722" s="5" t="s">
        <v>6398</v>
      </c>
    </row>
    <row r="5723" spans="1:2" x14ac:dyDescent="0.25">
      <c r="A5723" s="5" t="str">
        <f>IF(C5723="","",IF(ISERROR(VLOOKUP(C5723,'Client List (12-9-13)'!$B$2:$D$2000,3,FALSE)),"",TRIM(PROPER(VLOOKUP(C5723,'Client List (12-9-13)'!$B$2:$D$2000,3,FALSE)))))</f>
        <v/>
      </c>
      <c r="B5723" s="5" t="s">
        <v>6398</v>
      </c>
    </row>
    <row r="5724" spans="1:2" x14ac:dyDescent="0.25">
      <c r="A5724" s="5" t="str">
        <f>IF(C5724="","",IF(ISERROR(VLOOKUP(C5724,'Client List (12-9-13)'!$B$2:$D$2000,3,FALSE)),"",TRIM(PROPER(VLOOKUP(C5724,'Client List (12-9-13)'!$B$2:$D$2000,3,FALSE)))))</f>
        <v/>
      </c>
      <c r="B5724" s="5" t="s">
        <v>6398</v>
      </c>
    </row>
    <row r="5725" spans="1:2" x14ac:dyDescent="0.25">
      <c r="A5725" s="5" t="str">
        <f>IF(C5725="","",IF(ISERROR(VLOOKUP(C5725,'Client List (12-9-13)'!$B$2:$D$2000,3,FALSE)),"",TRIM(PROPER(VLOOKUP(C5725,'Client List (12-9-13)'!$B$2:$D$2000,3,FALSE)))))</f>
        <v/>
      </c>
      <c r="B5725" s="5" t="s">
        <v>6398</v>
      </c>
    </row>
    <row r="5726" spans="1:2" x14ac:dyDescent="0.25">
      <c r="A5726" s="5" t="str">
        <f>IF(C5726="","",IF(ISERROR(VLOOKUP(C5726,'Client List (12-9-13)'!$B$2:$D$2000,3,FALSE)),"",TRIM(PROPER(VLOOKUP(C5726,'Client List (12-9-13)'!$B$2:$D$2000,3,FALSE)))))</f>
        <v/>
      </c>
      <c r="B5726" s="5" t="s">
        <v>6398</v>
      </c>
    </row>
    <row r="5727" spans="1:2" x14ac:dyDescent="0.25">
      <c r="A5727" s="5" t="str">
        <f>IF(C5727="","",IF(ISERROR(VLOOKUP(C5727,'Client List (12-9-13)'!$B$2:$D$2000,3,FALSE)),"",TRIM(PROPER(VLOOKUP(C5727,'Client List (12-9-13)'!$B$2:$D$2000,3,FALSE)))))</f>
        <v/>
      </c>
      <c r="B5727" s="5" t="s">
        <v>6398</v>
      </c>
    </row>
    <row r="5728" spans="1:2" x14ac:dyDescent="0.25">
      <c r="A5728" s="5" t="str">
        <f>IF(C5728="","",IF(ISERROR(VLOOKUP(C5728,'Client List (12-9-13)'!$B$2:$D$2000,3,FALSE)),"",TRIM(PROPER(VLOOKUP(C5728,'Client List (12-9-13)'!$B$2:$D$2000,3,FALSE)))))</f>
        <v/>
      </c>
      <c r="B5728" s="5" t="s">
        <v>6398</v>
      </c>
    </row>
    <row r="5729" spans="1:2" x14ac:dyDescent="0.25">
      <c r="A5729" s="5" t="str">
        <f>IF(C5729="","",IF(ISERROR(VLOOKUP(C5729,'Client List (12-9-13)'!$B$2:$D$2000,3,FALSE)),"",TRIM(PROPER(VLOOKUP(C5729,'Client List (12-9-13)'!$B$2:$D$2000,3,FALSE)))))</f>
        <v/>
      </c>
      <c r="B5729" s="5" t="s">
        <v>6398</v>
      </c>
    </row>
    <row r="5730" spans="1:2" x14ac:dyDescent="0.25">
      <c r="A5730" s="5" t="str">
        <f>IF(C5730="","",IF(ISERROR(VLOOKUP(C5730,'Client List (12-9-13)'!$B$2:$D$2000,3,FALSE)),"",TRIM(PROPER(VLOOKUP(C5730,'Client List (12-9-13)'!$B$2:$D$2000,3,FALSE)))))</f>
        <v/>
      </c>
      <c r="B5730" s="5" t="s">
        <v>6398</v>
      </c>
    </row>
    <row r="5731" spans="1:2" x14ac:dyDescent="0.25">
      <c r="A5731" s="5" t="str">
        <f>IF(C5731="","",IF(ISERROR(VLOOKUP(C5731,'Client List (12-9-13)'!$B$2:$D$2000,3,FALSE)),"",TRIM(PROPER(VLOOKUP(C5731,'Client List (12-9-13)'!$B$2:$D$2000,3,FALSE)))))</f>
        <v/>
      </c>
      <c r="B5731" s="5" t="s">
        <v>6398</v>
      </c>
    </row>
    <row r="5732" spans="1:2" x14ac:dyDescent="0.25">
      <c r="A5732" s="5" t="str">
        <f>IF(C5732="","",IF(ISERROR(VLOOKUP(C5732,'Client List (12-9-13)'!$B$2:$D$2000,3,FALSE)),"",TRIM(PROPER(VLOOKUP(C5732,'Client List (12-9-13)'!$B$2:$D$2000,3,FALSE)))))</f>
        <v/>
      </c>
      <c r="B5732" s="5" t="s">
        <v>6398</v>
      </c>
    </row>
    <row r="5733" spans="1:2" x14ac:dyDescent="0.25">
      <c r="A5733" s="5" t="str">
        <f>IF(C5733="","",IF(ISERROR(VLOOKUP(C5733,'Client List (12-9-13)'!$B$2:$D$2000,3,FALSE)),"",TRIM(PROPER(VLOOKUP(C5733,'Client List (12-9-13)'!$B$2:$D$2000,3,FALSE)))))</f>
        <v/>
      </c>
      <c r="B5733" s="5" t="s">
        <v>6398</v>
      </c>
    </row>
    <row r="5734" spans="1:2" x14ac:dyDescent="0.25">
      <c r="A5734" s="5" t="str">
        <f>IF(C5734="","",IF(ISERROR(VLOOKUP(C5734,'Client List (12-9-13)'!$B$2:$D$2000,3,FALSE)),"",TRIM(PROPER(VLOOKUP(C5734,'Client List (12-9-13)'!$B$2:$D$2000,3,FALSE)))))</f>
        <v/>
      </c>
      <c r="B5734" s="5" t="s">
        <v>6398</v>
      </c>
    </row>
    <row r="5735" spans="1:2" x14ac:dyDescent="0.25">
      <c r="A5735" s="5" t="str">
        <f>IF(C5735="","",IF(ISERROR(VLOOKUP(C5735,'Client List (12-9-13)'!$B$2:$D$2000,3,FALSE)),"",TRIM(PROPER(VLOOKUP(C5735,'Client List (12-9-13)'!$B$2:$D$2000,3,FALSE)))))</f>
        <v/>
      </c>
      <c r="B5735" s="5" t="s">
        <v>6398</v>
      </c>
    </row>
    <row r="5736" spans="1:2" x14ac:dyDescent="0.25">
      <c r="A5736" s="5" t="str">
        <f>IF(C5736="","",IF(ISERROR(VLOOKUP(C5736,'Client List (12-9-13)'!$B$2:$D$2000,3,FALSE)),"",TRIM(PROPER(VLOOKUP(C5736,'Client List (12-9-13)'!$B$2:$D$2000,3,FALSE)))))</f>
        <v/>
      </c>
      <c r="B5736" s="5" t="s">
        <v>6398</v>
      </c>
    </row>
    <row r="5737" spans="1:2" x14ac:dyDescent="0.25">
      <c r="A5737" s="5" t="str">
        <f>IF(C5737="","",IF(ISERROR(VLOOKUP(C5737,'Client List (12-9-13)'!$B$2:$D$2000,3,FALSE)),"",TRIM(PROPER(VLOOKUP(C5737,'Client List (12-9-13)'!$B$2:$D$2000,3,FALSE)))))</f>
        <v/>
      </c>
      <c r="B5737" s="5" t="s">
        <v>6398</v>
      </c>
    </row>
    <row r="5738" spans="1:2" x14ac:dyDescent="0.25">
      <c r="A5738" s="5" t="str">
        <f>IF(C5738="","",IF(ISERROR(VLOOKUP(C5738,'Client List (12-9-13)'!$B$2:$D$2000,3,FALSE)),"",TRIM(PROPER(VLOOKUP(C5738,'Client List (12-9-13)'!$B$2:$D$2000,3,FALSE)))))</f>
        <v/>
      </c>
      <c r="B5738" s="5" t="s">
        <v>6398</v>
      </c>
    </row>
    <row r="5739" spans="1:2" x14ac:dyDescent="0.25">
      <c r="A5739" s="5" t="str">
        <f>IF(C5739="","",IF(ISERROR(VLOOKUP(C5739,'Client List (12-9-13)'!$B$2:$D$2000,3,FALSE)),"",TRIM(PROPER(VLOOKUP(C5739,'Client List (12-9-13)'!$B$2:$D$2000,3,FALSE)))))</f>
        <v/>
      </c>
      <c r="B5739" s="5" t="s">
        <v>6398</v>
      </c>
    </row>
    <row r="5740" spans="1:2" x14ac:dyDescent="0.25">
      <c r="A5740" s="5" t="str">
        <f>IF(C5740="","",IF(ISERROR(VLOOKUP(C5740,'Client List (12-9-13)'!$B$2:$D$2000,3,FALSE)),"",TRIM(PROPER(VLOOKUP(C5740,'Client List (12-9-13)'!$B$2:$D$2000,3,FALSE)))))</f>
        <v/>
      </c>
      <c r="B5740" s="5" t="s">
        <v>6398</v>
      </c>
    </row>
    <row r="5741" spans="1:2" x14ac:dyDescent="0.25">
      <c r="A5741" s="5" t="str">
        <f>IF(C5741="","",IF(ISERROR(VLOOKUP(C5741,'Client List (12-9-13)'!$B$2:$D$2000,3,FALSE)),"",TRIM(PROPER(VLOOKUP(C5741,'Client List (12-9-13)'!$B$2:$D$2000,3,FALSE)))))</f>
        <v/>
      </c>
      <c r="B5741" s="5" t="s">
        <v>6398</v>
      </c>
    </row>
    <row r="5742" spans="1:2" x14ac:dyDescent="0.25">
      <c r="A5742" s="5" t="str">
        <f>IF(C5742="","",IF(ISERROR(VLOOKUP(C5742,'Client List (12-9-13)'!$B$2:$D$2000,3,FALSE)),"",TRIM(PROPER(VLOOKUP(C5742,'Client List (12-9-13)'!$B$2:$D$2000,3,FALSE)))))</f>
        <v/>
      </c>
      <c r="B5742" s="5" t="s">
        <v>6398</v>
      </c>
    </row>
    <row r="5743" spans="1:2" x14ac:dyDescent="0.25">
      <c r="A5743" s="5" t="str">
        <f>IF(C5743="","",IF(ISERROR(VLOOKUP(C5743,'Client List (12-9-13)'!$B$2:$D$2000,3,FALSE)),"",TRIM(PROPER(VLOOKUP(C5743,'Client List (12-9-13)'!$B$2:$D$2000,3,FALSE)))))</f>
        <v/>
      </c>
      <c r="B5743" s="5" t="s">
        <v>6398</v>
      </c>
    </row>
    <row r="5744" spans="1:2" x14ac:dyDescent="0.25">
      <c r="A5744" s="5" t="str">
        <f>IF(C5744="","",IF(ISERROR(VLOOKUP(C5744,'Client List (12-9-13)'!$B$2:$D$2000,3,FALSE)),"",TRIM(PROPER(VLOOKUP(C5744,'Client List (12-9-13)'!$B$2:$D$2000,3,FALSE)))))</f>
        <v/>
      </c>
      <c r="B5744" s="5" t="s">
        <v>6398</v>
      </c>
    </row>
    <row r="5745" spans="1:2" x14ac:dyDescent="0.25">
      <c r="A5745" s="5" t="str">
        <f>IF(C5745="","",IF(ISERROR(VLOOKUP(C5745,'Client List (12-9-13)'!$B$2:$D$2000,3,FALSE)),"",TRIM(PROPER(VLOOKUP(C5745,'Client List (12-9-13)'!$B$2:$D$2000,3,FALSE)))))</f>
        <v/>
      </c>
      <c r="B5745" s="5" t="s">
        <v>6398</v>
      </c>
    </row>
    <row r="5746" spans="1:2" x14ac:dyDescent="0.25">
      <c r="A5746" s="5" t="str">
        <f>IF(C5746="","",IF(ISERROR(VLOOKUP(C5746,'Client List (12-9-13)'!$B$2:$D$2000,3,FALSE)),"",TRIM(PROPER(VLOOKUP(C5746,'Client List (12-9-13)'!$B$2:$D$2000,3,FALSE)))))</f>
        <v/>
      </c>
      <c r="B5746" s="5" t="s">
        <v>6398</v>
      </c>
    </row>
    <row r="5747" spans="1:2" x14ac:dyDescent="0.25">
      <c r="A5747" s="5" t="str">
        <f>IF(C5747="","",IF(ISERROR(VLOOKUP(C5747,'Client List (12-9-13)'!$B$2:$D$2000,3,FALSE)),"",TRIM(PROPER(VLOOKUP(C5747,'Client List (12-9-13)'!$B$2:$D$2000,3,FALSE)))))</f>
        <v/>
      </c>
      <c r="B5747" s="5" t="s">
        <v>6398</v>
      </c>
    </row>
    <row r="5748" spans="1:2" x14ac:dyDescent="0.25">
      <c r="A5748" s="5" t="str">
        <f>IF(C5748="","",IF(ISERROR(VLOOKUP(C5748,'Client List (12-9-13)'!$B$2:$D$2000,3,FALSE)),"",TRIM(PROPER(VLOOKUP(C5748,'Client List (12-9-13)'!$B$2:$D$2000,3,FALSE)))))</f>
        <v/>
      </c>
      <c r="B5748" s="5" t="s">
        <v>6398</v>
      </c>
    </row>
    <row r="5749" spans="1:2" x14ac:dyDescent="0.25">
      <c r="A5749" s="5" t="str">
        <f>IF(C5749="","",IF(ISERROR(VLOOKUP(C5749,'Client List (12-9-13)'!$B$2:$D$2000,3,FALSE)),"",TRIM(PROPER(VLOOKUP(C5749,'Client List (12-9-13)'!$B$2:$D$2000,3,FALSE)))))</f>
        <v/>
      </c>
      <c r="B5749" s="5" t="s">
        <v>6398</v>
      </c>
    </row>
    <row r="5750" spans="1:2" x14ac:dyDescent="0.25">
      <c r="A5750" s="5" t="str">
        <f>IF(C5750="","",IF(ISERROR(VLOOKUP(C5750,'Client List (12-9-13)'!$B$2:$D$2000,3,FALSE)),"",TRIM(PROPER(VLOOKUP(C5750,'Client List (12-9-13)'!$B$2:$D$2000,3,FALSE)))))</f>
        <v/>
      </c>
      <c r="B5750" s="5" t="s">
        <v>6398</v>
      </c>
    </row>
    <row r="5751" spans="1:2" x14ac:dyDescent="0.25">
      <c r="A5751" s="5" t="str">
        <f>IF(C5751="","",IF(ISERROR(VLOOKUP(C5751,'Client List (12-9-13)'!$B$2:$D$2000,3,FALSE)),"",TRIM(PROPER(VLOOKUP(C5751,'Client List (12-9-13)'!$B$2:$D$2000,3,FALSE)))))</f>
        <v/>
      </c>
      <c r="B5751" s="5" t="s">
        <v>6398</v>
      </c>
    </row>
    <row r="5752" spans="1:2" x14ac:dyDescent="0.25">
      <c r="A5752" s="5" t="str">
        <f>IF(C5752="","",IF(ISERROR(VLOOKUP(C5752,'Client List (12-9-13)'!$B$2:$D$2000,3,FALSE)),"",TRIM(PROPER(VLOOKUP(C5752,'Client List (12-9-13)'!$B$2:$D$2000,3,FALSE)))))</f>
        <v/>
      </c>
      <c r="B5752" s="5" t="s">
        <v>6398</v>
      </c>
    </row>
    <row r="5753" spans="1:2" x14ac:dyDescent="0.25">
      <c r="A5753" s="5" t="str">
        <f>IF(C5753="","",IF(ISERROR(VLOOKUP(C5753,'Client List (12-9-13)'!$B$2:$D$2000,3,FALSE)),"",TRIM(PROPER(VLOOKUP(C5753,'Client List (12-9-13)'!$B$2:$D$2000,3,FALSE)))))</f>
        <v/>
      </c>
      <c r="B5753" s="5" t="s">
        <v>6398</v>
      </c>
    </row>
    <row r="5754" spans="1:2" x14ac:dyDescent="0.25">
      <c r="A5754" s="5" t="str">
        <f>IF(C5754="","",IF(ISERROR(VLOOKUP(C5754,'Client List (12-9-13)'!$B$2:$D$2000,3,FALSE)),"",TRIM(PROPER(VLOOKUP(C5754,'Client List (12-9-13)'!$B$2:$D$2000,3,FALSE)))))</f>
        <v/>
      </c>
      <c r="B5754" s="5" t="s">
        <v>6398</v>
      </c>
    </row>
    <row r="5755" spans="1:2" x14ac:dyDescent="0.25">
      <c r="A5755" s="5" t="str">
        <f>IF(C5755="","",IF(ISERROR(VLOOKUP(C5755,'Client List (12-9-13)'!$B$2:$D$2000,3,FALSE)),"",TRIM(PROPER(VLOOKUP(C5755,'Client List (12-9-13)'!$B$2:$D$2000,3,FALSE)))))</f>
        <v/>
      </c>
      <c r="B5755" s="5" t="s">
        <v>6398</v>
      </c>
    </row>
    <row r="5756" spans="1:2" x14ac:dyDescent="0.25">
      <c r="A5756" s="5" t="str">
        <f>IF(C5756="","",IF(ISERROR(VLOOKUP(C5756,'Client List (12-9-13)'!$B$2:$D$2000,3,FALSE)),"",TRIM(PROPER(VLOOKUP(C5756,'Client List (12-9-13)'!$B$2:$D$2000,3,FALSE)))))</f>
        <v/>
      </c>
      <c r="B5756" s="5" t="s">
        <v>6398</v>
      </c>
    </row>
    <row r="5757" spans="1:2" x14ac:dyDescent="0.25">
      <c r="A5757" s="5" t="str">
        <f>IF(C5757="","",IF(ISERROR(VLOOKUP(C5757,'Client List (12-9-13)'!$B$2:$D$2000,3,FALSE)),"",TRIM(PROPER(VLOOKUP(C5757,'Client List (12-9-13)'!$B$2:$D$2000,3,FALSE)))))</f>
        <v/>
      </c>
      <c r="B5757" s="5" t="s">
        <v>6398</v>
      </c>
    </row>
    <row r="5758" spans="1:2" x14ac:dyDescent="0.25">
      <c r="A5758" s="5" t="str">
        <f>IF(C5758="","",IF(ISERROR(VLOOKUP(C5758,'Client List (12-9-13)'!$B$2:$D$2000,3,FALSE)),"",TRIM(PROPER(VLOOKUP(C5758,'Client List (12-9-13)'!$B$2:$D$2000,3,FALSE)))))</f>
        <v/>
      </c>
      <c r="B5758" s="5" t="s">
        <v>6398</v>
      </c>
    </row>
    <row r="5759" spans="1:2" x14ac:dyDescent="0.25">
      <c r="A5759" s="5" t="str">
        <f>IF(C5759="","",IF(ISERROR(VLOOKUP(C5759,'Client List (12-9-13)'!$B$2:$D$2000,3,FALSE)),"",TRIM(PROPER(VLOOKUP(C5759,'Client List (12-9-13)'!$B$2:$D$2000,3,FALSE)))))</f>
        <v/>
      </c>
      <c r="B5759" s="5" t="s">
        <v>6398</v>
      </c>
    </row>
    <row r="5760" spans="1:2" x14ac:dyDescent="0.25">
      <c r="A5760" s="5" t="str">
        <f>IF(C5760="","",IF(ISERROR(VLOOKUP(C5760,'Client List (12-9-13)'!$B$2:$D$2000,3,FALSE)),"",TRIM(PROPER(VLOOKUP(C5760,'Client List (12-9-13)'!$B$2:$D$2000,3,FALSE)))))</f>
        <v/>
      </c>
      <c r="B5760" s="5" t="s">
        <v>6398</v>
      </c>
    </row>
    <row r="5761" spans="1:2" x14ac:dyDescent="0.25">
      <c r="A5761" s="5" t="str">
        <f>IF(C5761="","",IF(ISERROR(VLOOKUP(C5761,'Client List (12-9-13)'!$B$2:$D$2000,3,FALSE)),"",TRIM(PROPER(VLOOKUP(C5761,'Client List (12-9-13)'!$B$2:$D$2000,3,FALSE)))))</f>
        <v/>
      </c>
      <c r="B5761" s="5" t="s">
        <v>6398</v>
      </c>
    </row>
    <row r="5762" spans="1:2" x14ac:dyDescent="0.25">
      <c r="A5762" s="5" t="str">
        <f>IF(C5762="","",IF(ISERROR(VLOOKUP(C5762,'Client List (12-9-13)'!$B$2:$D$2000,3,FALSE)),"",TRIM(PROPER(VLOOKUP(C5762,'Client List (12-9-13)'!$B$2:$D$2000,3,FALSE)))))</f>
        <v/>
      </c>
      <c r="B5762" s="5" t="s">
        <v>6398</v>
      </c>
    </row>
    <row r="5763" spans="1:2" x14ac:dyDescent="0.25">
      <c r="A5763" s="5" t="str">
        <f>IF(C5763="","",IF(ISERROR(VLOOKUP(C5763,'Client List (12-9-13)'!$B$2:$D$2000,3,FALSE)),"",TRIM(PROPER(VLOOKUP(C5763,'Client List (12-9-13)'!$B$2:$D$2000,3,FALSE)))))</f>
        <v/>
      </c>
      <c r="B5763" s="5" t="s">
        <v>6398</v>
      </c>
    </row>
    <row r="5764" spans="1:2" x14ac:dyDescent="0.25">
      <c r="A5764" s="5" t="str">
        <f>IF(C5764="","",IF(ISERROR(VLOOKUP(C5764,'Client List (12-9-13)'!$B$2:$D$2000,3,FALSE)),"",TRIM(PROPER(VLOOKUP(C5764,'Client List (12-9-13)'!$B$2:$D$2000,3,FALSE)))))</f>
        <v/>
      </c>
      <c r="B5764" s="5" t="s">
        <v>6398</v>
      </c>
    </row>
    <row r="5765" spans="1:2" x14ac:dyDescent="0.25">
      <c r="A5765" s="5" t="str">
        <f>IF(C5765="","",IF(ISERROR(VLOOKUP(C5765,'Client List (12-9-13)'!$B$2:$D$2000,3,FALSE)),"",TRIM(PROPER(VLOOKUP(C5765,'Client List (12-9-13)'!$B$2:$D$2000,3,FALSE)))))</f>
        <v/>
      </c>
      <c r="B5765" s="5" t="s">
        <v>6398</v>
      </c>
    </row>
    <row r="5766" spans="1:2" x14ac:dyDescent="0.25">
      <c r="A5766" s="5" t="str">
        <f>IF(C5766="","",IF(ISERROR(VLOOKUP(C5766,'Client List (12-9-13)'!$B$2:$D$2000,3,FALSE)),"",TRIM(PROPER(VLOOKUP(C5766,'Client List (12-9-13)'!$B$2:$D$2000,3,FALSE)))))</f>
        <v/>
      </c>
      <c r="B5766" s="5" t="s">
        <v>6398</v>
      </c>
    </row>
    <row r="5767" spans="1:2" x14ac:dyDescent="0.25">
      <c r="A5767" s="5" t="str">
        <f>IF(C5767="","",IF(ISERROR(VLOOKUP(C5767,'Client List (12-9-13)'!$B$2:$D$2000,3,FALSE)),"",TRIM(PROPER(VLOOKUP(C5767,'Client List (12-9-13)'!$B$2:$D$2000,3,FALSE)))))</f>
        <v/>
      </c>
      <c r="B5767" s="5" t="s">
        <v>6398</v>
      </c>
    </row>
    <row r="5768" spans="1:2" x14ac:dyDescent="0.25">
      <c r="A5768" s="5" t="str">
        <f>IF(C5768="","",IF(ISERROR(VLOOKUP(C5768,'Client List (12-9-13)'!$B$2:$D$2000,3,FALSE)),"",TRIM(PROPER(VLOOKUP(C5768,'Client List (12-9-13)'!$B$2:$D$2000,3,FALSE)))))</f>
        <v/>
      </c>
      <c r="B5768" s="5" t="s">
        <v>6398</v>
      </c>
    </row>
    <row r="5769" spans="1:2" x14ac:dyDescent="0.25">
      <c r="A5769" s="5" t="str">
        <f>IF(C5769="","",IF(ISERROR(VLOOKUP(C5769,'Client List (12-9-13)'!$B$2:$D$2000,3,FALSE)),"",TRIM(PROPER(VLOOKUP(C5769,'Client List (12-9-13)'!$B$2:$D$2000,3,FALSE)))))</f>
        <v/>
      </c>
      <c r="B5769" s="5" t="s">
        <v>6398</v>
      </c>
    </row>
    <row r="5770" spans="1:2" x14ac:dyDescent="0.25">
      <c r="A5770" s="5" t="str">
        <f>IF(C5770="","",IF(ISERROR(VLOOKUP(C5770,'Client List (12-9-13)'!$B$2:$D$2000,3,FALSE)),"",TRIM(PROPER(VLOOKUP(C5770,'Client List (12-9-13)'!$B$2:$D$2000,3,FALSE)))))</f>
        <v/>
      </c>
      <c r="B5770" s="5" t="s">
        <v>6398</v>
      </c>
    </row>
    <row r="5771" spans="1:2" x14ac:dyDescent="0.25">
      <c r="A5771" s="5" t="str">
        <f>IF(C5771="","",IF(ISERROR(VLOOKUP(C5771,'Client List (12-9-13)'!$B$2:$D$2000,3,FALSE)),"",TRIM(PROPER(VLOOKUP(C5771,'Client List (12-9-13)'!$B$2:$D$2000,3,FALSE)))))</f>
        <v/>
      </c>
      <c r="B5771" s="5" t="s">
        <v>6398</v>
      </c>
    </row>
    <row r="5772" spans="1:2" x14ac:dyDescent="0.25">
      <c r="A5772" s="5" t="str">
        <f>IF(C5772="","",IF(ISERROR(VLOOKUP(C5772,'Client List (12-9-13)'!$B$2:$D$2000,3,FALSE)),"",TRIM(PROPER(VLOOKUP(C5772,'Client List (12-9-13)'!$B$2:$D$2000,3,FALSE)))))</f>
        <v/>
      </c>
      <c r="B5772" s="5" t="s">
        <v>6398</v>
      </c>
    </row>
    <row r="5773" spans="1:2" x14ac:dyDescent="0.25">
      <c r="A5773" s="5" t="str">
        <f>IF(C5773="","",IF(ISERROR(VLOOKUP(C5773,'Client List (12-9-13)'!$B$2:$D$2000,3,FALSE)),"",TRIM(PROPER(VLOOKUP(C5773,'Client List (12-9-13)'!$B$2:$D$2000,3,FALSE)))))</f>
        <v/>
      </c>
      <c r="B5773" s="5" t="s">
        <v>6398</v>
      </c>
    </row>
    <row r="5774" spans="1:2" x14ac:dyDescent="0.25">
      <c r="A5774" s="5" t="str">
        <f>IF(C5774="","",IF(ISERROR(VLOOKUP(C5774,'Client List (12-9-13)'!$B$2:$D$2000,3,FALSE)),"",TRIM(PROPER(VLOOKUP(C5774,'Client List (12-9-13)'!$B$2:$D$2000,3,FALSE)))))</f>
        <v/>
      </c>
      <c r="B5774" s="5" t="s">
        <v>6398</v>
      </c>
    </row>
    <row r="5775" spans="1:2" x14ac:dyDescent="0.25">
      <c r="A5775" s="5" t="str">
        <f>IF(C5775="","",IF(ISERROR(VLOOKUP(C5775,'Client List (12-9-13)'!$B$2:$D$2000,3,FALSE)),"",TRIM(PROPER(VLOOKUP(C5775,'Client List (12-9-13)'!$B$2:$D$2000,3,FALSE)))))</f>
        <v/>
      </c>
      <c r="B5775" s="5" t="s">
        <v>6398</v>
      </c>
    </row>
    <row r="5776" spans="1:2" x14ac:dyDescent="0.25">
      <c r="A5776" s="5" t="str">
        <f>IF(C5776="","",IF(ISERROR(VLOOKUP(C5776,'Client List (12-9-13)'!$B$2:$D$2000,3,FALSE)),"",TRIM(PROPER(VLOOKUP(C5776,'Client List (12-9-13)'!$B$2:$D$2000,3,FALSE)))))</f>
        <v/>
      </c>
      <c r="B5776" s="5" t="s">
        <v>6398</v>
      </c>
    </row>
    <row r="5777" spans="1:2" x14ac:dyDescent="0.25">
      <c r="A5777" s="5" t="str">
        <f>IF(C5777="","",IF(ISERROR(VLOOKUP(C5777,'Client List (12-9-13)'!$B$2:$D$2000,3,FALSE)),"",TRIM(PROPER(VLOOKUP(C5777,'Client List (12-9-13)'!$B$2:$D$2000,3,FALSE)))))</f>
        <v/>
      </c>
      <c r="B5777" s="5" t="s">
        <v>6398</v>
      </c>
    </row>
    <row r="5778" spans="1:2" x14ac:dyDescent="0.25">
      <c r="A5778" s="5" t="str">
        <f>IF(C5778="","",IF(ISERROR(VLOOKUP(C5778,'Client List (12-9-13)'!$B$2:$D$2000,3,FALSE)),"",TRIM(PROPER(VLOOKUP(C5778,'Client List (12-9-13)'!$B$2:$D$2000,3,FALSE)))))</f>
        <v/>
      </c>
      <c r="B5778" s="5" t="s">
        <v>6398</v>
      </c>
    </row>
    <row r="5779" spans="1:2" x14ac:dyDescent="0.25">
      <c r="A5779" s="5" t="str">
        <f>IF(C5779="","",IF(ISERROR(VLOOKUP(C5779,'Client List (12-9-13)'!$B$2:$D$2000,3,FALSE)),"",TRIM(PROPER(VLOOKUP(C5779,'Client List (12-9-13)'!$B$2:$D$2000,3,FALSE)))))</f>
        <v/>
      </c>
      <c r="B5779" s="5" t="s">
        <v>6398</v>
      </c>
    </row>
    <row r="5780" spans="1:2" x14ac:dyDescent="0.25">
      <c r="A5780" s="5" t="str">
        <f>IF(C5780="","",IF(ISERROR(VLOOKUP(C5780,'Client List (12-9-13)'!$B$2:$D$2000,3,FALSE)),"",TRIM(PROPER(VLOOKUP(C5780,'Client List (12-9-13)'!$B$2:$D$2000,3,FALSE)))))</f>
        <v/>
      </c>
      <c r="B5780" s="5" t="s">
        <v>6398</v>
      </c>
    </row>
    <row r="5781" spans="1:2" x14ac:dyDescent="0.25">
      <c r="A5781" s="5" t="str">
        <f>IF(C5781="","",IF(ISERROR(VLOOKUP(C5781,'Client List (12-9-13)'!$B$2:$D$2000,3,FALSE)),"",TRIM(PROPER(VLOOKUP(C5781,'Client List (12-9-13)'!$B$2:$D$2000,3,FALSE)))))</f>
        <v/>
      </c>
      <c r="B5781" s="5" t="s">
        <v>6398</v>
      </c>
    </row>
    <row r="5782" spans="1:2" x14ac:dyDescent="0.25">
      <c r="A5782" s="5" t="str">
        <f>IF(C5782="","",IF(ISERROR(VLOOKUP(C5782,'Client List (12-9-13)'!$B$2:$D$2000,3,FALSE)),"",TRIM(PROPER(VLOOKUP(C5782,'Client List (12-9-13)'!$B$2:$D$2000,3,FALSE)))))</f>
        <v/>
      </c>
      <c r="B5782" s="5" t="s">
        <v>6398</v>
      </c>
    </row>
    <row r="5783" spans="1:2" x14ac:dyDescent="0.25">
      <c r="A5783" s="5" t="str">
        <f>IF(C5783="","",IF(ISERROR(VLOOKUP(C5783,'Client List (12-9-13)'!$B$2:$D$2000,3,FALSE)),"",TRIM(PROPER(VLOOKUP(C5783,'Client List (12-9-13)'!$B$2:$D$2000,3,FALSE)))))</f>
        <v/>
      </c>
      <c r="B5783" s="5" t="s">
        <v>6398</v>
      </c>
    </row>
    <row r="5784" spans="1:2" x14ac:dyDescent="0.25">
      <c r="A5784" s="5" t="str">
        <f>IF(C5784="","",IF(ISERROR(VLOOKUP(C5784,'Client List (12-9-13)'!$B$2:$D$2000,3,FALSE)),"",TRIM(PROPER(VLOOKUP(C5784,'Client List (12-9-13)'!$B$2:$D$2000,3,FALSE)))))</f>
        <v/>
      </c>
      <c r="B5784" s="5" t="s">
        <v>6398</v>
      </c>
    </row>
    <row r="5785" spans="1:2" x14ac:dyDescent="0.25">
      <c r="A5785" s="5" t="str">
        <f>IF(C5785="","",IF(ISERROR(VLOOKUP(C5785,'Client List (12-9-13)'!$B$2:$D$2000,3,FALSE)),"",TRIM(PROPER(VLOOKUP(C5785,'Client List (12-9-13)'!$B$2:$D$2000,3,FALSE)))))</f>
        <v/>
      </c>
      <c r="B5785" s="5" t="s">
        <v>6398</v>
      </c>
    </row>
    <row r="5786" spans="1:2" x14ac:dyDescent="0.25">
      <c r="A5786" s="5" t="str">
        <f>IF(C5786="","",IF(ISERROR(VLOOKUP(C5786,'Client List (12-9-13)'!$B$2:$D$2000,3,FALSE)),"",TRIM(PROPER(VLOOKUP(C5786,'Client List (12-9-13)'!$B$2:$D$2000,3,FALSE)))))</f>
        <v/>
      </c>
      <c r="B5786" s="5" t="s">
        <v>6398</v>
      </c>
    </row>
    <row r="5787" spans="1:2" x14ac:dyDescent="0.25">
      <c r="A5787" s="5" t="str">
        <f>IF(C5787="","",IF(ISERROR(VLOOKUP(C5787,'Client List (12-9-13)'!$B$2:$D$2000,3,FALSE)),"",TRIM(PROPER(VLOOKUP(C5787,'Client List (12-9-13)'!$B$2:$D$2000,3,FALSE)))))</f>
        <v/>
      </c>
      <c r="B5787" s="5" t="s">
        <v>6398</v>
      </c>
    </row>
    <row r="5788" spans="1:2" x14ac:dyDescent="0.25">
      <c r="A5788" s="5" t="str">
        <f>IF(C5788="","",IF(ISERROR(VLOOKUP(C5788,'Client List (12-9-13)'!$B$2:$D$2000,3,FALSE)),"",TRIM(PROPER(VLOOKUP(C5788,'Client List (12-9-13)'!$B$2:$D$2000,3,FALSE)))))</f>
        <v/>
      </c>
      <c r="B5788" s="5" t="s">
        <v>6398</v>
      </c>
    </row>
    <row r="5789" spans="1:2" x14ac:dyDescent="0.25">
      <c r="A5789" s="5" t="str">
        <f>IF(C5789="","",IF(ISERROR(VLOOKUP(C5789,'Client List (12-9-13)'!$B$2:$D$2000,3,FALSE)),"",TRIM(PROPER(VLOOKUP(C5789,'Client List (12-9-13)'!$B$2:$D$2000,3,FALSE)))))</f>
        <v/>
      </c>
      <c r="B5789" s="5" t="s">
        <v>6398</v>
      </c>
    </row>
    <row r="5790" spans="1:2" x14ac:dyDescent="0.25">
      <c r="A5790" s="5" t="str">
        <f>IF(C5790="","",IF(ISERROR(VLOOKUP(C5790,'Client List (12-9-13)'!$B$2:$D$2000,3,FALSE)),"",TRIM(PROPER(VLOOKUP(C5790,'Client List (12-9-13)'!$B$2:$D$2000,3,FALSE)))))</f>
        <v/>
      </c>
      <c r="B5790" s="5" t="s">
        <v>6398</v>
      </c>
    </row>
    <row r="5791" spans="1:2" x14ac:dyDescent="0.25">
      <c r="A5791" s="5" t="str">
        <f>IF(C5791="","",IF(ISERROR(VLOOKUP(C5791,'Client List (12-9-13)'!$B$2:$D$2000,3,FALSE)),"",TRIM(PROPER(VLOOKUP(C5791,'Client List (12-9-13)'!$B$2:$D$2000,3,FALSE)))))</f>
        <v/>
      </c>
      <c r="B5791" s="5" t="s">
        <v>6398</v>
      </c>
    </row>
    <row r="5792" spans="1:2" x14ac:dyDescent="0.25">
      <c r="A5792" s="5" t="str">
        <f>IF(C5792="","",IF(ISERROR(VLOOKUP(C5792,'Client List (12-9-13)'!$B$2:$D$2000,3,FALSE)),"",TRIM(PROPER(VLOOKUP(C5792,'Client List (12-9-13)'!$B$2:$D$2000,3,FALSE)))))</f>
        <v/>
      </c>
      <c r="B5792" s="5" t="s">
        <v>6398</v>
      </c>
    </row>
    <row r="5793" spans="1:2" x14ac:dyDescent="0.25">
      <c r="A5793" s="5" t="str">
        <f>IF(C5793="","",IF(ISERROR(VLOOKUP(C5793,'Client List (12-9-13)'!$B$2:$D$2000,3,FALSE)),"",TRIM(PROPER(VLOOKUP(C5793,'Client List (12-9-13)'!$B$2:$D$2000,3,FALSE)))))</f>
        <v/>
      </c>
      <c r="B5793" s="5" t="s">
        <v>6398</v>
      </c>
    </row>
    <row r="5794" spans="1:2" x14ac:dyDescent="0.25">
      <c r="A5794" s="5" t="str">
        <f>IF(C5794="","",IF(ISERROR(VLOOKUP(C5794,'Client List (12-9-13)'!$B$2:$D$2000,3,FALSE)),"",TRIM(PROPER(VLOOKUP(C5794,'Client List (12-9-13)'!$B$2:$D$2000,3,FALSE)))))</f>
        <v/>
      </c>
      <c r="B5794" s="5" t="s">
        <v>6398</v>
      </c>
    </row>
    <row r="5795" spans="1:2" x14ac:dyDescent="0.25">
      <c r="A5795" s="5" t="str">
        <f>IF(C5795="","",IF(ISERROR(VLOOKUP(C5795,'Client List (12-9-13)'!$B$2:$D$2000,3,FALSE)),"",TRIM(PROPER(VLOOKUP(C5795,'Client List (12-9-13)'!$B$2:$D$2000,3,FALSE)))))</f>
        <v/>
      </c>
      <c r="B5795" s="5" t="s">
        <v>6398</v>
      </c>
    </row>
    <row r="5796" spans="1:2" x14ac:dyDescent="0.25">
      <c r="A5796" s="5" t="str">
        <f>IF(C5796="","",IF(ISERROR(VLOOKUP(C5796,'Client List (12-9-13)'!$B$2:$D$2000,3,FALSE)),"",TRIM(PROPER(VLOOKUP(C5796,'Client List (12-9-13)'!$B$2:$D$2000,3,FALSE)))))</f>
        <v/>
      </c>
      <c r="B5796" s="5" t="s">
        <v>6398</v>
      </c>
    </row>
    <row r="5797" spans="1:2" x14ac:dyDescent="0.25">
      <c r="A5797" s="5" t="str">
        <f>IF(C5797="","",IF(ISERROR(VLOOKUP(C5797,'Client List (12-9-13)'!$B$2:$D$2000,3,FALSE)),"",TRIM(PROPER(VLOOKUP(C5797,'Client List (12-9-13)'!$B$2:$D$2000,3,FALSE)))))</f>
        <v/>
      </c>
      <c r="B5797" s="5" t="s">
        <v>6398</v>
      </c>
    </row>
    <row r="5798" spans="1:2" x14ac:dyDescent="0.25">
      <c r="A5798" s="5" t="str">
        <f>IF(C5798="","",IF(ISERROR(VLOOKUP(C5798,'Client List (12-9-13)'!$B$2:$D$2000,3,FALSE)),"",TRIM(PROPER(VLOOKUP(C5798,'Client List (12-9-13)'!$B$2:$D$2000,3,FALSE)))))</f>
        <v/>
      </c>
      <c r="B5798" s="5" t="s">
        <v>6398</v>
      </c>
    </row>
    <row r="5799" spans="1:2" x14ac:dyDescent="0.25">
      <c r="A5799" s="5" t="str">
        <f>IF(C5799="","",IF(ISERROR(VLOOKUP(C5799,'Client List (12-9-13)'!$B$2:$D$2000,3,FALSE)),"",TRIM(PROPER(VLOOKUP(C5799,'Client List (12-9-13)'!$B$2:$D$2000,3,FALSE)))))</f>
        <v/>
      </c>
      <c r="B5799" s="5" t="s">
        <v>6398</v>
      </c>
    </row>
    <row r="5800" spans="1:2" x14ac:dyDescent="0.25">
      <c r="A5800" s="5" t="str">
        <f>IF(C5800="","",IF(ISERROR(VLOOKUP(C5800,'Client List (12-9-13)'!$B$2:$D$2000,3,FALSE)),"",TRIM(PROPER(VLOOKUP(C5800,'Client List (12-9-13)'!$B$2:$D$2000,3,FALSE)))))</f>
        <v/>
      </c>
      <c r="B5800" s="5" t="s">
        <v>6398</v>
      </c>
    </row>
    <row r="5801" spans="1:2" x14ac:dyDescent="0.25">
      <c r="A5801" s="5" t="str">
        <f>IF(C5801="","",IF(ISERROR(VLOOKUP(C5801,'Client List (12-9-13)'!$B$2:$D$2000,3,FALSE)),"",TRIM(PROPER(VLOOKUP(C5801,'Client List (12-9-13)'!$B$2:$D$2000,3,FALSE)))))</f>
        <v/>
      </c>
      <c r="B5801" s="5" t="s">
        <v>6398</v>
      </c>
    </row>
    <row r="5802" spans="1:2" x14ac:dyDescent="0.25">
      <c r="A5802" s="5" t="str">
        <f>IF(C5802="","",IF(ISERROR(VLOOKUP(C5802,'Client List (12-9-13)'!$B$2:$D$2000,3,FALSE)),"",TRIM(PROPER(VLOOKUP(C5802,'Client List (12-9-13)'!$B$2:$D$2000,3,FALSE)))))</f>
        <v/>
      </c>
      <c r="B5802" s="5" t="s">
        <v>6398</v>
      </c>
    </row>
    <row r="5803" spans="1:2" x14ac:dyDescent="0.25">
      <c r="A5803" s="5" t="str">
        <f>IF(C5803="","",IF(ISERROR(VLOOKUP(C5803,'Client List (12-9-13)'!$B$2:$D$2000,3,FALSE)),"",TRIM(PROPER(VLOOKUP(C5803,'Client List (12-9-13)'!$B$2:$D$2000,3,FALSE)))))</f>
        <v/>
      </c>
      <c r="B5803" s="5" t="s">
        <v>6398</v>
      </c>
    </row>
    <row r="5804" spans="1:2" x14ac:dyDescent="0.25">
      <c r="A5804" s="5" t="str">
        <f>IF(C5804="","",IF(ISERROR(VLOOKUP(C5804,'Client List (12-9-13)'!$B$2:$D$2000,3,FALSE)),"",TRIM(PROPER(VLOOKUP(C5804,'Client List (12-9-13)'!$B$2:$D$2000,3,FALSE)))))</f>
        <v/>
      </c>
      <c r="B5804" s="5" t="s">
        <v>6398</v>
      </c>
    </row>
    <row r="5805" spans="1:2" x14ac:dyDescent="0.25">
      <c r="A5805" s="5" t="str">
        <f>IF(C5805="","",IF(ISERROR(VLOOKUP(C5805,'Client List (12-9-13)'!$B$2:$D$2000,3,FALSE)),"",TRIM(PROPER(VLOOKUP(C5805,'Client List (12-9-13)'!$B$2:$D$2000,3,FALSE)))))</f>
        <v/>
      </c>
      <c r="B5805" s="5" t="s">
        <v>6398</v>
      </c>
    </row>
    <row r="5806" spans="1:2" x14ac:dyDescent="0.25">
      <c r="A5806" s="5" t="str">
        <f>IF(C5806="","",IF(ISERROR(VLOOKUP(C5806,'Client List (12-9-13)'!$B$2:$D$2000,3,FALSE)),"",TRIM(PROPER(VLOOKUP(C5806,'Client List (12-9-13)'!$B$2:$D$2000,3,FALSE)))))</f>
        <v/>
      </c>
      <c r="B5806" s="5" t="s">
        <v>6398</v>
      </c>
    </row>
    <row r="5807" spans="1:2" x14ac:dyDescent="0.25">
      <c r="A5807" s="5" t="str">
        <f>IF(C5807="","",IF(ISERROR(VLOOKUP(C5807,'Client List (12-9-13)'!$B$2:$D$2000,3,FALSE)),"",TRIM(PROPER(VLOOKUP(C5807,'Client List (12-9-13)'!$B$2:$D$2000,3,FALSE)))))</f>
        <v/>
      </c>
      <c r="B5807" s="5" t="s">
        <v>6398</v>
      </c>
    </row>
    <row r="5808" spans="1:2" x14ac:dyDescent="0.25">
      <c r="A5808" s="5" t="str">
        <f>IF(C5808="","",IF(ISERROR(VLOOKUP(C5808,'Client List (12-9-13)'!$B$2:$D$2000,3,FALSE)),"",TRIM(PROPER(VLOOKUP(C5808,'Client List (12-9-13)'!$B$2:$D$2000,3,FALSE)))))</f>
        <v/>
      </c>
      <c r="B5808" s="5" t="s">
        <v>6398</v>
      </c>
    </row>
    <row r="5809" spans="1:2" x14ac:dyDescent="0.25">
      <c r="A5809" s="5" t="str">
        <f>IF(C5809="","",IF(ISERROR(VLOOKUP(C5809,'Client List (12-9-13)'!$B$2:$D$2000,3,FALSE)),"",TRIM(PROPER(VLOOKUP(C5809,'Client List (12-9-13)'!$B$2:$D$2000,3,FALSE)))))</f>
        <v/>
      </c>
      <c r="B5809" s="5" t="s">
        <v>6398</v>
      </c>
    </row>
    <row r="5810" spans="1:2" x14ac:dyDescent="0.25">
      <c r="A5810" s="5" t="str">
        <f>IF(C5810="","",IF(ISERROR(VLOOKUP(C5810,'Client List (12-9-13)'!$B$2:$D$2000,3,FALSE)),"",TRIM(PROPER(VLOOKUP(C5810,'Client List (12-9-13)'!$B$2:$D$2000,3,FALSE)))))</f>
        <v/>
      </c>
      <c r="B5810" s="5" t="s">
        <v>6398</v>
      </c>
    </row>
    <row r="5811" spans="1:2" x14ac:dyDescent="0.25">
      <c r="A5811" s="5" t="str">
        <f>IF(C5811="","",IF(ISERROR(VLOOKUP(C5811,'Client List (12-9-13)'!$B$2:$D$2000,3,FALSE)),"",TRIM(PROPER(VLOOKUP(C5811,'Client List (12-9-13)'!$B$2:$D$2000,3,FALSE)))))</f>
        <v/>
      </c>
      <c r="B5811" s="5" t="s">
        <v>6398</v>
      </c>
    </row>
    <row r="5812" spans="1:2" x14ac:dyDescent="0.25">
      <c r="A5812" s="5" t="str">
        <f>IF(C5812="","",IF(ISERROR(VLOOKUP(C5812,'Client List (12-9-13)'!$B$2:$D$2000,3,FALSE)),"",TRIM(PROPER(VLOOKUP(C5812,'Client List (12-9-13)'!$B$2:$D$2000,3,FALSE)))))</f>
        <v/>
      </c>
      <c r="B5812" s="5" t="s">
        <v>6398</v>
      </c>
    </row>
    <row r="5813" spans="1:2" x14ac:dyDescent="0.25">
      <c r="A5813" s="5" t="str">
        <f>IF(C5813="","",IF(ISERROR(VLOOKUP(C5813,'Client List (12-9-13)'!$B$2:$D$2000,3,FALSE)),"",TRIM(PROPER(VLOOKUP(C5813,'Client List (12-9-13)'!$B$2:$D$2000,3,FALSE)))))</f>
        <v/>
      </c>
      <c r="B5813" s="5" t="s">
        <v>6398</v>
      </c>
    </row>
    <row r="5814" spans="1:2" x14ac:dyDescent="0.25">
      <c r="A5814" s="5" t="str">
        <f>IF(C5814="","",IF(ISERROR(VLOOKUP(C5814,'Client List (12-9-13)'!$B$2:$D$2000,3,FALSE)),"",TRIM(PROPER(VLOOKUP(C5814,'Client List (12-9-13)'!$B$2:$D$2000,3,FALSE)))))</f>
        <v/>
      </c>
      <c r="B5814" s="5" t="s">
        <v>6398</v>
      </c>
    </row>
    <row r="5815" spans="1:2" x14ac:dyDescent="0.25">
      <c r="A5815" s="5" t="str">
        <f>IF(C5815="","",IF(ISERROR(VLOOKUP(C5815,'Client List (12-9-13)'!$B$2:$D$2000,3,FALSE)),"",TRIM(PROPER(VLOOKUP(C5815,'Client List (12-9-13)'!$B$2:$D$2000,3,FALSE)))))</f>
        <v/>
      </c>
      <c r="B5815" s="5" t="s">
        <v>6398</v>
      </c>
    </row>
    <row r="5816" spans="1:2" x14ac:dyDescent="0.25">
      <c r="A5816" s="5" t="str">
        <f>IF(C5816="","",IF(ISERROR(VLOOKUP(C5816,'Client List (12-9-13)'!$B$2:$D$2000,3,FALSE)),"",TRIM(PROPER(VLOOKUP(C5816,'Client List (12-9-13)'!$B$2:$D$2000,3,FALSE)))))</f>
        <v/>
      </c>
      <c r="B5816" s="5" t="s">
        <v>6398</v>
      </c>
    </row>
    <row r="5817" spans="1:2" x14ac:dyDescent="0.25">
      <c r="A5817" s="5" t="str">
        <f>IF(C5817="","",IF(ISERROR(VLOOKUP(C5817,'Client List (12-9-13)'!$B$2:$D$2000,3,FALSE)),"",TRIM(PROPER(VLOOKUP(C5817,'Client List (12-9-13)'!$B$2:$D$2000,3,FALSE)))))</f>
        <v/>
      </c>
      <c r="B5817" s="5" t="s">
        <v>6398</v>
      </c>
    </row>
    <row r="5818" spans="1:2" x14ac:dyDescent="0.25">
      <c r="A5818" s="5" t="str">
        <f>IF(C5818="","",IF(ISERROR(VLOOKUP(C5818,'Client List (12-9-13)'!$B$2:$D$2000,3,FALSE)),"",TRIM(PROPER(VLOOKUP(C5818,'Client List (12-9-13)'!$B$2:$D$2000,3,FALSE)))))</f>
        <v/>
      </c>
      <c r="B5818" s="5" t="s">
        <v>6398</v>
      </c>
    </row>
    <row r="5819" spans="1:2" x14ac:dyDescent="0.25">
      <c r="A5819" s="5" t="str">
        <f>IF(C5819="","",IF(ISERROR(VLOOKUP(C5819,'Client List (12-9-13)'!$B$2:$D$2000,3,FALSE)),"",TRIM(PROPER(VLOOKUP(C5819,'Client List (12-9-13)'!$B$2:$D$2000,3,FALSE)))))</f>
        <v/>
      </c>
      <c r="B5819" s="5" t="s">
        <v>6398</v>
      </c>
    </row>
    <row r="5820" spans="1:2" x14ac:dyDescent="0.25">
      <c r="A5820" s="5" t="str">
        <f>IF(C5820="","",IF(ISERROR(VLOOKUP(C5820,'Client List (12-9-13)'!$B$2:$D$2000,3,FALSE)),"",TRIM(PROPER(VLOOKUP(C5820,'Client List (12-9-13)'!$B$2:$D$2000,3,FALSE)))))</f>
        <v/>
      </c>
      <c r="B5820" s="5" t="s">
        <v>6398</v>
      </c>
    </row>
    <row r="5821" spans="1:2" x14ac:dyDescent="0.25">
      <c r="A5821" s="5" t="str">
        <f>IF(C5821="","",IF(ISERROR(VLOOKUP(C5821,'Client List (12-9-13)'!$B$2:$D$2000,3,FALSE)),"",TRIM(PROPER(VLOOKUP(C5821,'Client List (12-9-13)'!$B$2:$D$2000,3,FALSE)))))</f>
        <v/>
      </c>
      <c r="B5821" s="5" t="s">
        <v>6398</v>
      </c>
    </row>
    <row r="5822" spans="1:2" x14ac:dyDescent="0.25">
      <c r="A5822" s="5" t="str">
        <f>IF(C5822="","",IF(ISERROR(VLOOKUP(C5822,'Client List (12-9-13)'!$B$2:$D$2000,3,FALSE)),"",TRIM(PROPER(VLOOKUP(C5822,'Client List (12-9-13)'!$B$2:$D$2000,3,FALSE)))))</f>
        <v/>
      </c>
      <c r="B5822" s="5" t="s">
        <v>6398</v>
      </c>
    </row>
    <row r="5823" spans="1:2" x14ac:dyDescent="0.25">
      <c r="A5823" s="5" t="str">
        <f>IF(C5823="","",IF(ISERROR(VLOOKUP(C5823,'Client List (12-9-13)'!$B$2:$D$2000,3,FALSE)),"",TRIM(PROPER(VLOOKUP(C5823,'Client List (12-9-13)'!$B$2:$D$2000,3,FALSE)))))</f>
        <v/>
      </c>
      <c r="B5823" s="5" t="s">
        <v>6398</v>
      </c>
    </row>
    <row r="5824" spans="1:2" x14ac:dyDescent="0.25">
      <c r="A5824" s="5" t="str">
        <f>IF(C5824="","",IF(ISERROR(VLOOKUP(C5824,'Client List (12-9-13)'!$B$2:$D$2000,3,FALSE)),"",TRIM(PROPER(VLOOKUP(C5824,'Client List (12-9-13)'!$B$2:$D$2000,3,FALSE)))))</f>
        <v/>
      </c>
      <c r="B5824" s="5" t="s">
        <v>6398</v>
      </c>
    </row>
    <row r="5825" spans="1:2" x14ac:dyDescent="0.25">
      <c r="A5825" s="5" t="str">
        <f>IF(C5825="","",IF(ISERROR(VLOOKUP(C5825,'Client List (12-9-13)'!$B$2:$D$2000,3,FALSE)),"",TRIM(PROPER(VLOOKUP(C5825,'Client List (12-9-13)'!$B$2:$D$2000,3,FALSE)))))</f>
        <v/>
      </c>
      <c r="B5825" s="5" t="s">
        <v>6398</v>
      </c>
    </row>
    <row r="5826" spans="1:2" x14ac:dyDescent="0.25">
      <c r="A5826" s="5" t="str">
        <f>IF(C5826="","",IF(ISERROR(VLOOKUP(C5826,'Client List (12-9-13)'!$B$2:$D$2000,3,FALSE)),"",TRIM(PROPER(VLOOKUP(C5826,'Client List (12-9-13)'!$B$2:$D$2000,3,FALSE)))))</f>
        <v/>
      </c>
      <c r="B5826" s="5" t="s">
        <v>6398</v>
      </c>
    </row>
    <row r="5827" spans="1:2" x14ac:dyDescent="0.25">
      <c r="A5827" s="5" t="str">
        <f>IF(C5827="","",IF(ISERROR(VLOOKUP(C5827,'Client List (12-9-13)'!$B$2:$D$2000,3,FALSE)),"",TRIM(PROPER(VLOOKUP(C5827,'Client List (12-9-13)'!$B$2:$D$2000,3,FALSE)))))</f>
        <v/>
      </c>
      <c r="B5827" s="5" t="s">
        <v>6398</v>
      </c>
    </row>
    <row r="5828" spans="1:2" x14ac:dyDescent="0.25">
      <c r="A5828" s="5" t="str">
        <f>IF(C5828="","",IF(ISERROR(VLOOKUP(C5828,'Client List (12-9-13)'!$B$2:$D$2000,3,FALSE)),"",TRIM(PROPER(VLOOKUP(C5828,'Client List (12-9-13)'!$B$2:$D$2000,3,FALSE)))))</f>
        <v/>
      </c>
      <c r="B5828" s="5" t="s">
        <v>6398</v>
      </c>
    </row>
    <row r="5829" spans="1:2" x14ac:dyDescent="0.25">
      <c r="A5829" s="5" t="str">
        <f>IF(C5829="","",IF(ISERROR(VLOOKUP(C5829,'Client List (12-9-13)'!$B$2:$D$2000,3,FALSE)),"",TRIM(PROPER(VLOOKUP(C5829,'Client List (12-9-13)'!$B$2:$D$2000,3,FALSE)))))</f>
        <v/>
      </c>
      <c r="B5829" s="5" t="s">
        <v>6398</v>
      </c>
    </row>
    <row r="5830" spans="1:2" x14ac:dyDescent="0.25">
      <c r="A5830" s="5" t="str">
        <f>IF(C5830="","",IF(ISERROR(VLOOKUP(C5830,'Client List (12-9-13)'!$B$2:$D$2000,3,FALSE)),"",TRIM(PROPER(VLOOKUP(C5830,'Client List (12-9-13)'!$B$2:$D$2000,3,FALSE)))))</f>
        <v/>
      </c>
      <c r="B5830" s="5" t="s">
        <v>6398</v>
      </c>
    </row>
    <row r="5831" spans="1:2" x14ac:dyDescent="0.25">
      <c r="A5831" s="5" t="str">
        <f>IF(C5831="","",IF(ISERROR(VLOOKUP(C5831,'Client List (12-9-13)'!$B$2:$D$2000,3,FALSE)),"",TRIM(PROPER(VLOOKUP(C5831,'Client List (12-9-13)'!$B$2:$D$2000,3,FALSE)))))</f>
        <v/>
      </c>
      <c r="B5831" s="5" t="s">
        <v>6398</v>
      </c>
    </row>
    <row r="5832" spans="1:2" x14ac:dyDescent="0.25">
      <c r="A5832" s="5" t="str">
        <f>IF(C5832="","",IF(ISERROR(VLOOKUP(C5832,'Client List (12-9-13)'!$B$2:$D$2000,3,FALSE)),"",TRIM(PROPER(VLOOKUP(C5832,'Client List (12-9-13)'!$B$2:$D$2000,3,FALSE)))))</f>
        <v/>
      </c>
      <c r="B5832" s="5" t="s">
        <v>6398</v>
      </c>
    </row>
    <row r="5833" spans="1:2" x14ac:dyDescent="0.25">
      <c r="A5833" s="5" t="str">
        <f>IF(C5833="","",IF(ISERROR(VLOOKUP(C5833,'Client List (12-9-13)'!$B$2:$D$2000,3,FALSE)),"",TRIM(PROPER(VLOOKUP(C5833,'Client List (12-9-13)'!$B$2:$D$2000,3,FALSE)))))</f>
        <v/>
      </c>
      <c r="B5833" s="5" t="s">
        <v>6398</v>
      </c>
    </row>
    <row r="5834" spans="1:2" x14ac:dyDescent="0.25">
      <c r="A5834" s="5" t="str">
        <f>IF(C5834="","",IF(ISERROR(VLOOKUP(C5834,'Client List (12-9-13)'!$B$2:$D$2000,3,FALSE)),"",TRIM(PROPER(VLOOKUP(C5834,'Client List (12-9-13)'!$B$2:$D$2000,3,FALSE)))))</f>
        <v/>
      </c>
      <c r="B5834" s="5" t="s">
        <v>6398</v>
      </c>
    </row>
    <row r="5835" spans="1:2" x14ac:dyDescent="0.25">
      <c r="A5835" s="5" t="str">
        <f>IF(C5835="","",IF(ISERROR(VLOOKUP(C5835,'Client List (12-9-13)'!$B$2:$D$2000,3,FALSE)),"",TRIM(PROPER(VLOOKUP(C5835,'Client List (12-9-13)'!$B$2:$D$2000,3,FALSE)))))</f>
        <v/>
      </c>
      <c r="B5835" s="5" t="s">
        <v>6398</v>
      </c>
    </row>
    <row r="5836" spans="1:2" x14ac:dyDescent="0.25">
      <c r="A5836" s="5" t="str">
        <f>IF(C5836="","",IF(ISERROR(VLOOKUP(C5836,'Client List (12-9-13)'!$B$2:$D$2000,3,FALSE)),"",TRIM(PROPER(VLOOKUP(C5836,'Client List (12-9-13)'!$B$2:$D$2000,3,FALSE)))))</f>
        <v/>
      </c>
      <c r="B5836" s="5" t="s">
        <v>6398</v>
      </c>
    </row>
    <row r="5837" spans="1:2" x14ac:dyDescent="0.25">
      <c r="A5837" s="5" t="str">
        <f>IF(C5837="","",IF(ISERROR(VLOOKUP(C5837,'Client List (12-9-13)'!$B$2:$D$2000,3,FALSE)),"",TRIM(PROPER(VLOOKUP(C5837,'Client List (12-9-13)'!$B$2:$D$2000,3,FALSE)))))</f>
        <v/>
      </c>
      <c r="B5837" s="5" t="s">
        <v>6398</v>
      </c>
    </row>
    <row r="5838" spans="1:2" x14ac:dyDescent="0.25">
      <c r="A5838" s="5" t="str">
        <f>IF(C5838="","",IF(ISERROR(VLOOKUP(C5838,'Client List (12-9-13)'!$B$2:$D$2000,3,FALSE)),"",TRIM(PROPER(VLOOKUP(C5838,'Client List (12-9-13)'!$B$2:$D$2000,3,FALSE)))))</f>
        <v/>
      </c>
      <c r="B5838" s="5" t="s">
        <v>6398</v>
      </c>
    </row>
    <row r="5839" spans="1:2" x14ac:dyDescent="0.25">
      <c r="A5839" s="5" t="str">
        <f>IF(C5839="","",IF(ISERROR(VLOOKUP(C5839,'Client List (12-9-13)'!$B$2:$D$2000,3,FALSE)),"",TRIM(PROPER(VLOOKUP(C5839,'Client List (12-9-13)'!$B$2:$D$2000,3,FALSE)))))</f>
        <v/>
      </c>
      <c r="B5839" s="5" t="s">
        <v>6398</v>
      </c>
    </row>
    <row r="5840" spans="1:2" x14ac:dyDescent="0.25">
      <c r="A5840" s="5" t="str">
        <f>IF(C5840="","",IF(ISERROR(VLOOKUP(C5840,'Client List (12-9-13)'!$B$2:$D$2000,3,FALSE)),"",TRIM(PROPER(VLOOKUP(C5840,'Client List (12-9-13)'!$B$2:$D$2000,3,FALSE)))))</f>
        <v/>
      </c>
      <c r="B5840" s="5" t="s">
        <v>6398</v>
      </c>
    </row>
    <row r="5841" spans="1:2" x14ac:dyDescent="0.25">
      <c r="A5841" s="5" t="str">
        <f>IF(C5841="","",IF(ISERROR(VLOOKUP(C5841,'Client List (12-9-13)'!$B$2:$D$2000,3,FALSE)),"",TRIM(PROPER(VLOOKUP(C5841,'Client List (12-9-13)'!$B$2:$D$2000,3,FALSE)))))</f>
        <v/>
      </c>
      <c r="B5841" s="5" t="s">
        <v>6398</v>
      </c>
    </row>
    <row r="5842" spans="1:2" x14ac:dyDescent="0.25">
      <c r="A5842" s="5" t="str">
        <f>IF(C5842="","",IF(ISERROR(VLOOKUP(C5842,'Client List (12-9-13)'!$B$2:$D$2000,3,FALSE)),"",TRIM(PROPER(VLOOKUP(C5842,'Client List (12-9-13)'!$B$2:$D$2000,3,FALSE)))))</f>
        <v/>
      </c>
      <c r="B5842" s="5" t="s">
        <v>6398</v>
      </c>
    </row>
    <row r="5843" spans="1:2" x14ac:dyDescent="0.25">
      <c r="A5843" s="5" t="str">
        <f>IF(C5843="","",IF(ISERROR(VLOOKUP(C5843,'Client List (12-9-13)'!$B$2:$D$2000,3,FALSE)),"",TRIM(PROPER(VLOOKUP(C5843,'Client List (12-9-13)'!$B$2:$D$2000,3,FALSE)))))</f>
        <v/>
      </c>
      <c r="B5843" s="5" t="s">
        <v>6398</v>
      </c>
    </row>
    <row r="5844" spans="1:2" x14ac:dyDescent="0.25">
      <c r="A5844" s="5" t="str">
        <f>IF(C5844="","",IF(ISERROR(VLOOKUP(C5844,'Client List (12-9-13)'!$B$2:$D$2000,3,FALSE)),"",TRIM(PROPER(VLOOKUP(C5844,'Client List (12-9-13)'!$B$2:$D$2000,3,FALSE)))))</f>
        <v/>
      </c>
      <c r="B5844" s="5" t="s">
        <v>6398</v>
      </c>
    </row>
    <row r="5845" spans="1:2" x14ac:dyDescent="0.25">
      <c r="A5845" s="5" t="str">
        <f>IF(C5845="","",IF(ISERROR(VLOOKUP(C5845,'Client List (12-9-13)'!$B$2:$D$2000,3,FALSE)),"",TRIM(PROPER(VLOOKUP(C5845,'Client List (12-9-13)'!$B$2:$D$2000,3,FALSE)))))</f>
        <v/>
      </c>
      <c r="B5845" s="5" t="s">
        <v>6398</v>
      </c>
    </row>
    <row r="5846" spans="1:2" x14ac:dyDescent="0.25">
      <c r="A5846" s="5" t="str">
        <f>IF(C5846="","",IF(ISERROR(VLOOKUP(C5846,'Client List (12-9-13)'!$B$2:$D$2000,3,FALSE)),"",TRIM(PROPER(VLOOKUP(C5846,'Client List (12-9-13)'!$B$2:$D$2000,3,FALSE)))))</f>
        <v/>
      </c>
      <c r="B5846" s="5" t="s">
        <v>6398</v>
      </c>
    </row>
    <row r="5847" spans="1:2" x14ac:dyDescent="0.25">
      <c r="A5847" s="5" t="str">
        <f>IF(C5847="","",IF(ISERROR(VLOOKUP(C5847,'Client List (12-9-13)'!$B$2:$D$2000,3,FALSE)),"",TRIM(PROPER(VLOOKUP(C5847,'Client List (12-9-13)'!$B$2:$D$2000,3,FALSE)))))</f>
        <v/>
      </c>
      <c r="B5847" s="5" t="s">
        <v>6398</v>
      </c>
    </row>
    <row r="5848" spans="1:2" x14ac:dyDescent="0.25">
      <c r="A5848" s="5" t="str">
        <f>IF(C5848="","",IF(ISERROR(VLOOKUP(C5848,'Client List (12-9-13)'!$B$2:$D$2000,3,FALSE)),"",TRIM(PROPER(VLOOKUP(C5848,'Client List (12-9-13)'!$B$2:$D$2000,3,FALSE)))))</f>
        <v/>
      </c>
      <c r="B5848" s="5" t="s">
        <v>6398</v>
      </c>
    </row>
    <row r="5849" spans="1:2" x14ac:dyDescent="0.25">
      <c r="A5849" s="5" t="str">
        <f>IF(C5849="","",IF(ISERROR(VLOOKUP(C5849,'Client List (12-9-13)'!$B$2:$D$2000,3,FALSE)),"",TRIM(PROPER(VLOOKUP(C5849,'Client List (12-9-13)'!$B$2:$D$2000,3,FALSE)))))</f>
        <v/>
      </c>
      <c r="B5849" s="5" t="s">
        <v>6398</v>
      </c>
    </row>
    <row r="5850" spans="1:2" x14ac:dyDescent="0.25">
      <c r="A5850" s="5" t="str">
        <f>IF(C5850="","",IF(ISERROR(VLOOKUP(C5850,'Client List (12-9-13)'!$B$2:$D$2000,3,FALSE)),"",TRIM(PROPER(VLOOKUP(C5850,'Client List (12-9-13)'!$B$2:$D$2000,3,FALSE)))))</f>
        <v/>
      </c>
      <c r="B5850" s="5" t="s">
        <v>6398</v>
      </c>
    </row>
    <row r="5851" spans="1:2" x14ac:dyDescent="0.25">
      <c r="A5851" s="5" t="str">
        <f>IF(C5851="","",IF(ISERROR(VLOOKUP(C5851,'Client List (12-9-13)'!$B$2:$D$2000,3,FALSE)),"",TRIM(PROPER(VLOOKUP(C5851,'Client List (12-9-13)'!$B$2:$D$2000,3,FALSE)))))</f>
        <v/>
      </c>
      <c r="B5851" s="5" t="s">
        <v>6398</v>
      </c>
    </row>
    <row r="5852" spans="1:2" x14ac:dyDescent="0.25">
      <c r="A5852" s="5" t="str">
        <f>IF(C5852="","",IF(ISERROR(VLOOKUP(C5852,'Client List (12-9-13)'!$B$2:$D$2000,3,FALSE)),"",TRIM(PROPER(VLOOKUP(C5852,'Client List (12-9-13)'!$B$2:$D$2000,3,FALSE)))))</f>
        <v/>
      </c>
      <c r="B5852" s="5" t="s">
        <v>6398</v>
      </c>
    </row>
    <row r="5853" spans="1:2" x14ac:dyDescent="0.25">
      <c r="A5853" s="5" t="str">
        <f>IF(C5853="","",IF(ISERROR(VLOOKUP(C5853,'Client List (12-9-13)'!$B$2:$D$2000,3,FALSE)),"",TRIM(PROPER(VLOOKUP(C5853,'Client List (12-9-13)'!$B$2:$D$2000,3,FALSE)))))</f>
        <v/>
      </c>
      <c r="B5853" s="5" t="s">
        <v>6398</v>
      </c>
    </row>
    <row r="5854" spans="1:2" x14ac:dyDescent="0.25">
      <c r="A5854" s="5" t="str">
        <f>IF(C5854="","",IF(ISERROR(VLOOKUP(C5854,'Client List (12-9-13)'!$B$2:$D$2000,3,FALSE)),"",TRIM(PROPER(VLOOKUP(C5854,'Client List (12-9-13)'!$B$2:$D$2000,3,FALSE)))))</f>
        <v/>
      </c>
      <c r="B5854" s="5" t="s">
        <v>6398</v>
      </c>
    </row>
    <row r="5855" spans="1:2" x14ac:dyDescent="0.25">
      <c r="A5855" s="5" t="str">
        <f>IF(C5855="","",IF(ISERROR(VLOOKUP(C5855,'Client List (12-9-13)'!$B$2:$D$2000,3,FALSE)),"",TRIM(PROPER(VLOOKUP(C5855,'Client List (12-9-13)'!$B$2:$D$2000,3,FALSE)))))</f>
        <v/>
      </c>
      <c r="B5855" s="5" t="s">
        <v>6398</v>
      </c>
    </row>
    <row r="5856" spans="1:2" x14ac:dyDescent="0.25">
      <c r="A5856" s="5" t="str">
        <f>IF(C5856="","",IF(ISERROR(VLOOKUP(C5856,'Client List (12-9-13)'!$B$2:$D$2000,3,FALSE)),"",TRIM(PROPER(VLOOKUP(C5856,'Client List (12-9-13)'!$B$2:$D$2000,3,FALSE)))))</f>
        <v/>
      </c>
      <c r="B5856" s="5" t="s">
        <v>6398</v>
      </c>
    </row>
    <row r="5857" spans="1:2" x14ac:dyDescent="0.25">
      <c r="A5857" s="5" t="str">
        <f>IF(C5857="","",IF(ISERROR(VLOOKUP(C5857,'Client List (12-9-13)'!$B$2:$D$2000,3,FALSE)),"",TRIM(PROPER(VLOOKUP(C5857,'Client List (12-9-13)'!$B$2:$D$2000,3,FALSE)))))</f>
        <v/>
      </c>
      <c r="B5857" s="5" t="s">
        <v>6398</v>
      </c>
    </row>
    <row r="5858" spans="1:2" x14ac:dyDescent="0.25">
      <c r="A5858" s="5" t="str">
        <f>IF(C5858="","",IF(ISERROR(VLOOKUP(C5858,'Client List (12-9-13)'!$B$2:$D$2000,3,FALSE)),"",TRIM(PROPER(VLOOKUP(C5858,'Client List (12-9-13)'!$B$2:$D$2000,3,FALSE)))))</f>
        <v/>
      </c>
      <c r="B5858" s="5" t="s">
        <v>6398</v>
      </c>
    </row>
    <row r="5859" spans="1:2" x14ac:dyDescent="0.25">
      <c r="A5859" s="5" t="str">
        <f>IF(C5859="","",IF(ISERROR(VLOOKUP(C5859,'Client List (12-9-13)'!$B$2:$D$2000,3,FALSE)),"",TRIM(PROPER(VLOOKUP(C5859,'Client List (12-9-13)'!$B$2:$D$2000,3,FALSE)))))</f>
        <v/>
      </c>
      <c r="B5859" s="5" t="s">
        <v>6398</v>
      </c>
    </row>
    <row r="5860" spans="1:2" x14ac:dyDescent="0.25">
      <c r="A5860" s="5" t="str">
        <f>IF(C5860="","",IF(ISERROR(VLOOKUP(C5860,'Client List (12-9-13)'!$B$2:$D$2000,3,FALSE)),"",TRIM(PROPER(VLOOKUP(C5860,'Client List (12-9-13)'!$B$2:$D$2000,3,FALSE)))))</f>
        <v/>
      </c>
      <c r="B5860" s="5" t="s">
        <v>6398</v>
      </c>
    </row>
    <row r="5861" spans="1:2" x14ac:dyDescent="0.25">
      <c r="A5861" s="5" t="str">
        <f>IF(C5861="","",IF(ISERROR(VLOOKUP(C5861,'Client List (12-9-13)'!$B$2:$D$2000,3,FALSE)),"",TRIM(PROPER(VLOOKUP(C5861,'Client List (12-9-13)'!$B$2:$D$2000,3,FALSE)))))</f>
        <v/>
      </c>
      <c r="B5861" s="5" t="s">
        <v>6398</v>
      </c>
    </row>
    <row r="5862" spans="1:2" x14ac:dyDescent="0.25">
      <c r="A5862" s="5" t="str">
        <f>IF(C5862="","",IF(ISERROR(VLOOKUP(C5862,'Client List (12-9-13)'!$B$2:$D$2000,3,FALSE)),"",TRIM(PROPER(VLOOKUP(C5862,'Client List (12-9-13)'!$B$2:$D$2000,3,FALSE)))))</f>
        <v/>
      </c>
      <c r="B5862" s="5" t="s">
        <v>6398</v>
      </c>
    </row>
    <row r="5863" spans="1:2" x14ac:dyDescent="0.25">
      <c r="A5863" s="5" t="str">
        <f>IF(C5863="","",IF(ISERROR(VLOOKUP(C5863,'Client List (12-9-13)'!$B$2:$D$2000,3,FALSE)),"",TRIM(PROPER(VLOOKUP(C5863,'Client List (12-9-13)'!$B$2:$D$2000,3,FALSE)))))</f>
        <v/>
      </c>
      <c r="B5863" s="5" t="s">
        <v>6398</v>
      </c>
    </row>
    <row r="5864" spans="1:2" x14ac:dyDescent="0.25">
      <c r="A5864" s="5" t="str">
        <f>IF(C5864="","",IF(ISERROR(VLOOKUP(C5864,'Client List (12-9-13)'!$B$2:$D$2000,3,FALSE)),"",TRIM(PROPER(VLOOKUP(C5864,'Client List (12-9-13)'!$B$2:$D$2000,3,FALSE)))))</f>
        <v/>
      </c>
      <c r="B5864" s="5" t="s">
        <v>6398</v>
      </c>
    </row>
    <row r="5865" spans="1:2" x14ac:dyDescent="0.25">
      <c r="A5865" s="5" t="str">
        <f>IF(C5865="","",IF(ISERROR(VLOOKUP(C5865,'Client List (12-9-13)'!$B$2:$D$2000,3,FALSE)),"",TRIM(PROPER(VLOOKUP(C5865,'Client List (12-9-13)'!$B$2:$D$2000,3,FALSE)))))</f>
        <v/>
      </c>
      <c r="B5865" s="5" t="s">
        <v>6398</v>
      </c>
    </row>
    <row r="5866" spans="1:2" x14ac:dyDescent="0.25">
      <c r="A5866" s="5" t="str">
        <f>IF(C5866="","",IF(ISERROR(VLOOKUP(C5866,'Client List (12-9-13)'!$B$2:$D$2000,3,FALSE)),"",TRIM(PROPER(VLOOKUP(C5866,'Client List (12-9-13)'!$B$2:$D$2000,3,FALSE)))))</f>
        <v/>
      </c>
      <c r="B5866" s="5" t="s">
        <v>6398</v>
      </c>
    </row>
    <row r="5867" spans="1:2" x14ac:dyDescent="0.25">
      <c r="A5867" s="5" t="str">
        <f>IF(C5867="","",IF(ISERROR(VLOOKUP(C5867,'Client List (12-9-13)'!$B$2:$D$2000,3,FALSE)),"",TRIM(PROPER(VLOOKUP(C5867,'Client List (12-9-13)'!$B$2:$D$2000,3,FALSE)))))</f>
        <v/>
      </c>
      <c r="B5867" s="5" t="s">
        <v>6398</v>
      </c>
    </row>
    <row r="5868" spans="1:2" x14ac:dyDescent="0.25">
      <c r="A5868" s="5" t="str">
        <f>IF(C5868="","",IF(ISERROR(VLOOKUP(C5868,'Client List (12-9-13)'!$B$2:$D$2000,3,FALSE)),"",TRIM(PROPER(VLOOKUP(C5868,'Client List (12-9-13)'!$B$2:$D$2000,3,FALSE)))))</f>
        <v/>
      </c>
      <c r="B5868" s="5" t="s">
        <v>6398</v>
      </c>
    </row>
    <row r="5869" spans="1:2" x14ac:dyDescent="0.25">
      <c r="A5869" s="5" t="str">
        <f>IF(C5869="","",IF(ISERROR(VLOOKUP(C5869,'Client List (12-9-13)'!$B$2:$D$2000,3,FALSE)),"",TRIM(PROPER(VLOOKUP(C5869,'Client List (12-9-13)'!$B$2:$D$2000,3,FALSE)))))</f>
        <v/>
      </c>
      <c r="B5869" s="5" t="s">
        <v>6398</v>
      </c>
    </row>
    <row r="5870" spans="1:2" x14ac:dyDescent="0.25">
      <c r="A5870" s="5" t="str">
        <f>IF(C5870="","",IF(ISERROR(VLOOKUP(C5870,'Client List (12-9-13)'!$B$2:$D$2000,3,FALSE)),"",TRIM(PROPER(VLOOKUP(C5870,'Client List (12-9-13)'!$B$2:$D$2000,3,FALSE)))))</f>
        <v/>
      </c>
      <c r="B5870" s="5" t="s">
        <v>6398</v>
      </c>
    </row>
    <row r="5871" spans="1:2" x14ac:dyDescent="0.25">
      <c r="A5871" s="5" t="str">
        <f>IF(C5871="","",IF(ISERROR(VLOOKUP(C5871,'Client List (12-9-13)'!$B$2:$D$2000,3,FALSE)),"",TRIM(PROPER(VLOOKUP(C5871,'Client List (12-9-13)'!$B$2:$D$2000,3,FALSE)))))</f>
        <v/>
      </c>
      <c r="B5871" s="5" t="s">
        <v>6398</v>
      </c>
    </row>
    <row r="5872" spans="1:2" x14ac:dyDescent="0.25">
      <c r="A5872" s="5" t="str">
        <f>IF(C5872="","",IF(ISERROR(VLOOKUP(C5872,'Client List (12-9-13)'!$B$2:$D$2000,3,FALSE)),"",TRIM(PROPER(VLOOKUP(C5872,'Client List (12-9-13)'!$B$2:$D$2000,3,FALSE)))))</f>
        <v/>
      </c>
      <c r="B5872" s="5" t="s">
        <v>6398</v>
      </c>
    </row>
    <row r="5873" spans="1:2" x14ac:dyDescent="0.25">
      <c r="A5873" s="5" t="str">
        <f>IF(C5873="","",IF(ISERROR(VLOOKUP(C5873,'Client List (12-9-13)'!$B$2:$D$2000,3,FALSE)),"",TRIM(PROPER(VLOOKUP(C5873,'Client List (12-9-13)'!$B$2:$D$2000,3,FALSE)))))</f>
        <v/>
      </c>
      <c r="B5873" s="5" t="s">
        <v>6398</v>
      </c>
    </row>
    <row r="5874" spans="1:2" x14ac:dyDescent="0.25">
      <c r="A5874" s="5" t="str">
        <f>IF(C5874="","",IF(ISERROR(VLOOKUP(C5874,'Client List (12-9-13)'!$B$2:$D$2000,3,FALSE)),"",TRIM(PROPER(VLOOKUP(C5874,'Client List (12-9-13)'!$B$2:$D$2000,3,FALSE)))))</f>
        <v/>
      </c>
      <c r="B5874" s="5" t="s">
        <v>6398</v>
      </c>
    </row>
    <row r="5875" spans="1:2" x14ac:dyDescent="0.25">
      <c r="A5875" s="5" t="str">
        <f>IF(C5875="","",IF(ISERROR(VLOOKUP(C5875,'Client List (12-9-13)'!$B$2:$D$2000,3,FALSE)),"",TRIM(PROPER(VLOOKUP(C5875,'Client List (12-9-13)'!$B$2:$D$2000,3,FALSE)))))</f>
        <v/>
      </c>
      <c r="B5875" s="5" t="s">
        <v>6398</v>
      </c>
    </row>
    <row r="5876" spans="1:2" x14ac:dyDescent="0.25">
      <c r="A5876" s="5" t="str">
        <f>IF(C5876="","",IF(ISERROR(VLOOKUP(C5876,'Client List (12-9-13)'!$B$2:$D$2000,3,FALSE)),"",TRIM(PROPER(VLOOKUP(C5876,'Client List (12-9-13)'!$B$2:$D$2000,3,FALSE)))))</f>
        <v/>
      </c>
      <c r="B5876" s="5" t="s">
        <v>6398</v>
      </c>
    </row>
    <row r="5877" spans="1:2" x14ac:dyDescent="0.25">
      <c r="A5877" s="5" t="str">
        <f>IF(C5877="","",IF(ISERROR(VLOOKUP(C5877,'Client List (12-9-13)'!$B$2:$D$2000,3,FALSE)),"",TRIM(PROPER(VLOOKUP(C5877,'Client List (12-9-13)'!$B$2:$D$2000,3,FALSE)))))</f>
        <v/>
      </c>
      <c r="B5877" s="5" t="s">
        <v>6398</v>
      </c>
    </row>
    <row r="5878" spans="1:2" x14ac:dyDescent="0.25">
      <c r="A5878" s="5" t="str">
        <f>IF(C5878="","",IF(ISERROR(VLOOKUP(C5878,'Client List (12-9-13)'!$B$2:$D$2000,3,FALSE)),"",TRIM(PROPER(VLOOKUP(C5878,'Client List (12-9-13)'!$B$2:$D$2000,3,FALSE)))))</f>
        <v/>
      </c>
      <c r="B5878" s="5" t="s">
        <v>6398</v>
      </c>
    </row>
    <row r="5879" spans="1:2" x14ac:dyDescent="0.25">
      <c r="A5879" s="5" t="str">
        <f>IF(C5879="","",IF(ISERROR(VLOOKUP(C5879,'Client List (12-9-13)'!$B$2:$D$2000,3,FALSE)),"",TRIM(PROPER(VLOOKUP(C5879,'Client List (12-9-13)'!$B$2:$D$2000,3,FALSE)))))</f>
        <v/>
      </c>
      <c r="B5879" s="5" t="s">
        <v>6398</v>
      </c>
    </row>
    <row r="5880" spans="1:2" x14ac:dyDescent="0.25">
      <c r="A5880" s="5" t="str">
        <f>IF(C5880="","",IF(ISERROR(VLOOKUP(C5880,'Client List (12-9-13)'!$B$2:$D$2000,3,FALSE)),"",TRIM(PROPER(VLOOKUP(C5880,'Client List (12-9-13)'!$B$2:$D$2000,3,FALSE)))))</f>
        <v/>
      </c>
      <c r="B5880" s="5" t="s">
        <v>6398</v>
      </c>
    </row>
    <row r="5881" spans="1:2" x14ac:dyDescent="0.25">
      <c r="A5881" s="5" t="str">
        <f>IF(C5881="","",IF(ISERROR(VLOOKUP(C5881,'Client List (12-9-13)'!$B$2:$D$2000,3,FALSE)),"",TRIM(PROPER(VLOOKUP(C5881,'Client List (12-9-13)'!$B$2:$D$2000,3,FALSE)))))</f>
        <v/>
      </c>
      <c r="B5881" s="5" t="s">
        <v>6398</v>
      </c>
    </row>
    <row r="5882" spans="1:2" x14ac:dyDescent="0.25">
      <c r="A5882" s="5" t="str">
        <f>IF(C5882="","",IF(ISERROR(VLOOKUP(C5882,'Client List (12-9-13)'!$B$2:$D$2000,3,FALSE)),"",TRIM(PROPER(VLOOKUP(C5882,'Client List (12-9-13)'!$B$2:$D$2000,3,FALSE)))))</f>
        <v/>
      </c>
      <c r="B5882" s="5" t="s">
        <v>6398</v>
      </c>
    </row>
    <row r="5883" spans="1:2" x14ac:dyDescent="0.25">
      <c r="A5883" s="5" t="str">
        <f>IF(C5883="","",IF(ISERROR(VLOOKUP(C5883,'Client List (12-9-13)'!$B$2:$D$2000,3,FALSE)),"",TRIM(PROPER(VLOOKUP(C5883,'Client List (12-9-13)'!$B$2:$D$2000,3,FALSE)))))</f>
        <v/>
      </c>
      <c r="B5883" s="5" t="s">
        <v>6398</v>
      </c>
    </row>
    <row r="5884" spans="1:2" x14ac:dyDescent="0.25">
      <c r="A5884" s="5" t="str">
        <f>IF(C5884="","",IF(ISERROR(VLOOKUP(C5884,'Client List (12-9-13)'!$B$2:$D$2000,3,FALSE)),"",TRIM(PROPER(VLOOKUP(C5884,'Client List (12-9-13)'!$B$2:$D$2000,3,FALSE)))))</f>
        <v/>
      </c>
      <c r="B5884" s="5" t="s">
        <v>6398</v>
      </c>
    </row>
    <row r="5885" spans="1:2" x14ac:dyDescent="0.25">
      <c r="A5885" s="5" t="str">
        <f>IF(C5885="","",IF(ISERROR(VLOOKUP(C5885,'Client List (12-9-13)'!$B$2:$D$2000,3,FALSE)),"",TRIM(PROPER(VLOOKUP(C5885,'Client List (12-9-13)'!$B$2:$D$2000,3,FALSE)))))</f>
        <v/>
      </c>
      <c r="B5885" s="5" t="s">
        <v>6398</v>
      </c>
    </row>
    <row r="5886" spans="1:2" x14ac:dyDescent="0.25">
      <c r="A5886" s="5" t="str">
        <f>IF(C5886="","",IF(ISERROR(VLOOKUP(C5886,'Client List (12-9-13)'!$B$2:$D$2000,3,FALSE)),"",TRIM(PROPER(VLOOKUP(C5886,'Client List (12-9-13)'!$B$2:$D$2000,3,FALSE)))))</f>
        <v/>
      </c>
      <c r="B5886" s="5" t="s">
        <v>6398</v>
      </c>
    </row>
    <row r="5887" spans="1:2" x14ac:dyDescent="0.25">
      <c r="A5887" s="5" t="str">
        <f>IF(C5887="","",IF(ISERROR(VLOOKUP(C5887,'Client List (12-9-13)'!$B$2:$D$2000,3,FALSE)),"",TRIM(PROPER(VLOOKUP(C5887,'Client List (12-9-13)'!$B$2:$D$2000,3,FALSE)))))</f>
        <v/>
      </c>
      <c r="B5887" s="5" t="s">
        <v>6398</v>
      </c>
    </row>
    <row r="5888" spans="1:2" x14ac:dyDescent="0.25">
      <c r="A5888" s="5" t="str">
        <f>IF(C5888="","",IF(ISERROR(VLOOKUP(C5888,'Client List (12-9-13)'!$B$2:$D$2000,3,FALSE)),"",TRIM(PROPER(VLOOKUP(C5888,'Client List (12-9-13)'!$B$2:$D$2000,3,FALSE)))))</f>
        <v/>
      </c>
      <c r="B5888" s="5" t="s">
        <v>6398</v>
      </c>
    </row>
    <row r="5889" spans="1:2" x14ac:dyDescent="0.25">
      <c r="A5889" s="5" t="str">
        <f>IF(C5889="","",IF(ISERROR(VLOOKUP(C5889,'Client List (12-9-13)'!$B$2:$D$2000,3,FALSE)),"",TRIM(PROPER(VLOOKUP(C5889,'Client List (12-9-13)'!$B$2:$D$2000,3,FALSE)))))</f>
        <v/>
      </c>
      <c r="B5889" s="5" t="s">
        <v>6398</v>
      </c>
    </row>
    <row r="5890" spans="1:2" x14ac:dyDescent="0.25">
      <c r="A5890" s="5" t="str">
        <f>IF(C5890="","",IF(ISERROR(VLOOKUP(C5890,'Client List (12-9-13)'!$B$2:$D$2000,3,FALSE)),"",TRIM(PROPER(VLOOKUP(C5890,'Client List (12-9-13)'!$B$2:$D$2000,3,FALSE)))))</f>
        <v/>
      </c>
      <c r="B5890" s="5" t="s">
        <v>6398</v>
      </c>
    </row>
    <row r="5891" spans="1:2" x14ac:dyDescent="0.25">
      <c r="A5891" s="5" t="str">
        <f>IF(C5891="","",IF(ISERROR(VLOOKUP(C5891,'Client List (12-9-13)'!$B$2:$D$2000,3,FALSE)),"",TRIM(PROPER(VLOOKUP(C5891,'Client List (12-9-13)'!$B$2:$D$2000,3,FALSE)))))</f>
        <v/>
      </c>
      <c r="B5891" s="5" t="s">
        <v>6398</v>
      </c>
    </row>
    <row r="5892" spans="1:2" x14ac:dyDescent="0.25">
      <c r="A5892" s="5" t="str">
        <f>IF(C5892="","",IF(ISERROR(VLOOKUP(C5892,'Client List (12-9-13)'!$B$2:$D$2000,3,FALSE)),"",TRIM(PROPER(VLOOKUP(C5892,'Client List (12-9-13)'!$B$2:$D$2000,3,FALSE)))))</f>
        <v/>
      </c>
      <c r="B5892" s="5" t="s">
        <v>6398</v>
      </c>
    </row>
    <row r="5893" spans="1:2" x14ac:dyDescent="0.25">
      <c r="A5893" s="5" t="str">
        <f>IF(C5893="","",IF(ISERROR(VLOOKUP(C5893,'Client List (12-9-13)'!$B$2:$D$2000,3,FALSE)),"",TRIM(PROPER(VLOOKUP(C5893,'Client List (12-9-13)'!$B$2:$D$2000,3,FALSE)))))</f>
        <v/>
      </c>
      <c r="B5893" s="5" t="s">
        <v>6398</v>
      </c>
    </row>
    <row r="5894" spans="1:2" x14ac:dyDescent="0.25">
      <c r="A5894" s="5" t="str">
        <f>IF(C5894="","",IF(ISERROR(VLOOKUP(C5894,'Client List (12-9-13)'!$B$2:$D$2000,3,FALSE)),"",TRIM(PROPER(VLOOKUP(C5894,'Client List (12-9-13)'!$B$2:$D$2000,3,FALSE)))))</f>
        <v/>
      </c>
      <c r="B5894" s="5" t="s">
        <v>6398</v>
      </c>
    </row>
    <row r="5895" spans="1:2" x14ac:dyDescent="0.25">
      <c r="A5895" s="5" t="str">
        <f>IF(C5895="","",IF(ISERROR(VLOOKUP(C5895,'Client List (12-9-13)'!$B$2:$D$2000,3,FALSE)),"",TRIM(PROPER(VLOOKUP(C5895,'Client List (12-9-13)'!$B$2:$D$2000,3,FALSE)))))</f>
        <v/>
      </c>
      <c r="B5895" s="5" t="s">
        <v>6398</v>
      </c>
    </row>
    <row r="5896" spans="1:2" x14ac:dyDescent="0.25">
      <c r="A5896" s="5" t="str">
        <f>IF(C5896="","",IF(ISERROR(VLOOKUP(C5896,'Client List (12-9-13)'!$B$2:$D$2000,3,FALSE)),"",TRIM(PROPER(VLOOKUP(C5896,'Client List (12-9-13)'!$B$2:$D$2000,3,FALSE)))))</f>
        <v/>
      </c>
      <c r="B5896" s="5" t="s">
        <v>6398</v>
      </c>
    </row>
    <row r="5897" spans="1:2" x14ac:dyDescent="0.25">
      <c r="A5897" s="5" t="str">
        <f>IF(C5897="","",IF(ISERROR(VLOOKUP(C5897,'Client List (12-9-13)'!$B$2:$D$2000,3,FALSE)),"",TRIM(PROPER(VLOOKUP(C5897,'Client List (12-9-13)'!$B$2:$D$2000,3,FALSE)))))</f>
        <v/>
      </c>
      <c r="B5897" s="5" t="s">
        <v>6398</v>
      </c>
    </row>
    <row r="5898" spans="1:2" x14ac:dyDescent="0.25">
      <c r="A5898" s="5" t="str">
        <f>IF(C5898="","",IF(ISERROR(VLOOKUP(C5898,'Client List (12-9-13)'!$B$2:$D$2000,3,FALSE)),"",TRIM(PROPER(VLOOKUP(C5898,'Client List (12-9-13)'!$B$2:$D$2000,3,FALSE)))))</f>
        <v/>
      </c>
      <c r="B5898" s="5" t="s">
        <v>6398</v>
      </c>
    </row>
    <row r="5899" spans="1:2" x14ac:dyDescent="0.25">
      <c r="A5899" s="5" t="str">
        <f>IF(C5899="","",IF(ISERROR(VLOOKUP(C5899,'Client List (12-9-13)'!$B$2:$D$2000,3,FALSE)),"",TRIM(PROPER(VLOOKUP(C5899,'Client List (12-9-13)'!$B$2:$D$2000,3,FALSE)))))</f>
        <v/>
      </c>
      <c r="B5899" s="5" t="s">
        <v>6398</v>
      </c>
    </row>
    <row r="5900" spans="1:2" x14ac:dyDescent="0.25">
      <c r="A5900" s="5" t="str">
        <f>IF(C5900="","",IF(ISERROR(VLOOKUP(C5900,'Client List (12-9-13)'!$B$2:$D$2000,3,FALSE)),"",TRIM(PROPER(VLOOKUP(C5900,'Client List (12-9-13)'!$B$2:$D$2000,3,FALSE)))))</f>
        <v/>
      </c>
      <c r="B5900" s="5" t="s">
        <v>6398</v>
      </c>
    </row>
    <row r="5901" spans="1:2" x14ac:dyDescent="0.25">
      <c r="A5901" s="5" t="str">
        <f>IF(C5901="","",IF(ISERROR(VLOOKUP(C5901,'Client List (12-9-13)'!$B$2:$D$2000,3,FALSE)),"",TRIM(PROPER(VLOOKUP(C5901,'Client List (12-9-13)'!$B$2:$D$2000,3,FALSE)))))</f>
        <v/>
      </c>
      <c r="B5901" s="5" t="s">
        <v>6398</v>
      </c>
    </row>
    <row r="5902" spans="1:2" x14ac:dyDescent="0.25">
      <c r="A5902" s="5" t="str">
        <f>IF(C5902="","",IF(ISERROR(VLOOKUP(C5902,'Client List (12-9-13)'!$B$2:$D$2000,3,FALSE)),"",TRIM(PROPER(VLOOKUP(C5902,'Client List (12-9-13)'!$B$2:$D$2000,3,FALSE)))))</f>
        <v/>
      </c>
      <c r="B5902" s="5" t="s">
        <v>6398</v>
      </c>
    </row>
    <row r="5903" spans="1:2" x14ac:dyDescent="0.25">
      <c r="A5903" s="5" t="str">
        <f>IF(C5903="","",IF(ISERROR(VLOOKUP(C5903,'Client List (12-9-13)'!$B$2:$D$2000,3,FALSE)),"",TRIM(PROPER(VLOOKUP(C5903,'Client List (12-9-13)'!$B$2:$D$2000,3,FALSE)))))</f>
        <v/>
      </c>
      <c r="B5903" s="5" t="s">
        <v>6398</v>
      </c>
    </row>
    <row r="5904" spans="1:2" x14ac:dyDescent="0.25">
      <c r="A5904" s="5" t="str">
        <f>IF(C5904="","",IF(ISERROR(VLOOKUP(C5904,'Client List (12-9-13)'!$B$2:$D$2000,3,FALSE)),"",TRIM(PROPER(VLOOKUP(C5904,'Client List (12-9-13)'!$B$2:$D$2000,3,FALSE)))))</f>
        <v/>
      </c>
      <c r="B5904" s="5" t="s">
        <v>6398</v>
      </c>
    </row>
    <row r="5905" spans="1:2" x14ac:dyDescent="0.25">
      <c r="A5905" s="5" t="str">
        <f>IF(C5905="","",IF(ISERROR(VLOOKUP(C5905,'Client List (12-9-13)'!$B$2:$D$2000,3,FALSE)),"",TRIM(PROPER(VLOOKUP(C5905,'Client List (12-9-13)'!$B$2:$D$2000,3,FALSE)))))</f>
        <v/>
      </c>
      <c r="B5905" s="5" t="s">
        <v>6398</v>
      </c>
    </row>
    <row r="5906" spans="1:2" x14ac:dyDescent="0.25">
      <c r="A5906" s="5" t="str">
        <f>IF(C5906="","",IF(ISERROR(VLOOKUP(C5906,'Client List (12-9-13)'!$B$2:$D$2000,3,FALSE)),"",TRIM(PROPER(VLOOKUP(C5906,'Client List (12-9-13)'!$B$2:$D$2000,3,FALSE)))))</f>
        <v/>
      </c>
      <c r="B5906" s="5" t="s">
        <v>6398</v>
      </c>
    </row>
    <row r="5907" spans="1:2" x14ac:dyDescent="0.25">
      <c r="A5907" s="5" t="str">
        <f>IF(C5907="","",IF(ISERROR(VLOOKUP(C5907,'Client List (12-9-13)'!$B$2:$D$2000,3,FALSE)),"",TRIM(PROPER(VLOOKUP(C5907,'Client List (12-9-13)'!$B$2:$D$2000,3,FALSE)))))</f>
        <v/>
      </c>
      <c r="B5907" s="5" t="s">
        <v>6398</v>
      </c>
    </row>
    <row r="5908" spans="1:2" x14ac:dyDescent="0.25">
      <c r="A5908" s="5" t="str">
        <f>IF(C5908="","",IF(ISERROR(VLOOKUP(C5908,'Client List (12-9-13)'!$B$2:$D$2000,3,FALSE)),"",TRIM(PROPER(VLOOKUP(C5908,'Client List (12-9-13)'!$B$2:$D$2000,3,FALSE)))))</f>
        <v/>
      </c>
      <c r="B5908" s="5" t="s">
        <v>6398</v>
      </c>
    </row>
    <row r="5909" spans="1:2" x14ac:dyDescent="0.25">
      <c r="A5909" s="5" t="str">
        <f>IF(C5909="","",IF(ISERROR(VLOOKUP(C5909,'Client List (12-9-13)'!$B$2:$D$2000,3,FALSE)),"",TRIM(PROPER(VLOOKUP(C5909,'Client List (12-9-13)'!$B$2:$D$2000,3,FALSE)))))</f>
        <v/>
      </c>
      <c r="B5909" s="5" t="s">
        <v>6398</v>
      </c>
    </row>
    <row r="5910" spans="1:2" x14ac:dyDescent="0.25">
      <c r="A5910" s="5" t="str">
        <f>IF(C5910="","",IF(ISERROR(VLOOKUP(C5910,'Client List (12-9-13)'!$B$2:$D$2000,3,FALSE)),"",TRIM(PROPER(VLOOKUP(C5910,'Client List (12-9-13)'!$B$2:$D$2000,3,FALSE)))))</f>
        <v/>
      </c>
      <c r="B5910" s="5" t="s">
        <v>6398</v>
      </c>
    </row>
    <row r="5911" spans="1:2" x14ac:dyDescent="0.25">
      <c r="A5911" s="5" t="str">
        <f>IF(C5911="","",IF(ISERROR(VLOOKUP(C5911,'Client List (12-9-13)'!$B$2:$D$2000,3,FALSE)),"",TRIM(PROPER(VLOOKUP(C5911,'Client List (12-9-13)'!$B$2:$D$2000,3,FALSE)))))</f>
        <v/>
      </c>
      <c r="B5911" s="5" t="s">
        <v>6398</v>
      </c>
    </row>
    <row r="5912" spans="1:2" x14ac:dyDescent="0.25">
      <c r="A5912" s="5" t="str">
        <f>IF(C5912="","",IF(ISERROR(VLOOKUP(C5912,'Client List (12-9-13)'!$B$2:$D$2000,3,FALSE)),"",TRIM(PROPER(VLOOKUP(C5912,'Client List (12-9-13)'!$B$2:$D$2000,3,FALSE)))))</f>
        <v/>
      </c>
      <c r="B5912" s="5" t="s">
        <v>6398</v>
      </c>
    </row>
    <row r="5913" spans="1:2" x14ac:dyDescent="0.25">
      <c r="A5913" s="5" t="str">
        <f>IF(C5913="","",IF(ISERROR(VLOOKUP(C5913,'Client List (12-9-13)'!$B$2:$D$2000,3,FALSE)),"",TRIM(PROPER(VLOOKUP(C5913,'Client List (12-9-13)'!$B$2:$D$2000,3,FALSE)))))</f>
        <v/>
      </c>
      <c r="B5913" s="5" t="s">
        <v>6398</v>
      </c>
    </row>
    <row r="5914" spans="1:2" x14ac:dyDescent="0.25">
      <c r="A5914" s="5" t="str">
        <f>IF(C5914="","",IF(ISERROR(VLOOKUP(C5914,'Client List (12-9-13)'!$B$2:$D$2000,3,FALSE)),"",TRIM(PROPER(VLOOKUP(C5914,'Client List (12-9-13)'!$B$2:$D$2000,3,FALSE)))))</f>
        <v/>
      </c>
      <c r="B5914" s="5" t="s">
        <v>6398</v>
      </c>
    </row>
    <row r="5915" spans="1:2" x14ac:dyDescent="0.25">
      <c r="A5915" s="5" t="str">
        <f>IF(C5915="","",IF(ISERROR(VLOOKUP(C5915,'Client List (12-9-13)'!$B$2:$D$2000,3,FALSE)),"",TRIM(PROPER(VLOOKUP(C5915,'Client List (12-9-13)'!$B$2:$D$2000,3,FALSE)))))</f>
        <v/>
      </c>
      <c r="B5915" s="5" t="s">
        <v>6398</v>
      </c>
    </row>
    <row r="5916" spans="1:2" x14ac:dyDescent="0.25">
      <c r="A5916" s="5" t="str">
        <f>IF(C5916="","",IF(ISERROR(VLOOKUP(C5916,'Client List (12-9-13)'!$B$2:$D$2000,3,FALSE)),"",TRIM(PROPER(VLOOKUP(C5916,'Client List (12-9-13)'!$B$2:$D$2000,3,FALSE)))))</f>
        <v/>
      </c>
      <c r="B5916" s="5" t="s">
        <v>6398</v>
      </c>
    </row>
    <row r="5917" spans="1:2" x14ac:dyDescent="0.25">
      <c r="A5917" s="5" t="str">
        <f>IF(C5917="","",IF(ISERROR(VLOOKUP(C5917,'Client List (12-9-13)'!$B$2:$D$2000,3,FALSE)),"",TRIM(PROPER(VLOOKUP(C5917,'Client List (12-9-13)'!$B$2:$D$2000,3,FALSE)))))</f>
        <v/>
      </c>
      <c r="B5917" s="5" t="s">
        <v>6398</v>
      </c>
    </row>
    <row r="5918" spans="1:2" x14ac:dyDescent="0.25">
      <c r="A5918" s="5" t="str">
        <f>IF(C5918="","",IF(ISERROR(VLOOKUP(C5918,'Client List (12-9-13)'!$B$2:$D$2000,3,FALSE)),"",TRIM(PROPER(VLOOKUP(C5918,'Client List (12-9-13)'!$B$2:$D$2000,3,FALSE)))))</f>
        <v/>
      </c>
      <c r="B5918" s="5" t="s">
        <v>6398</v>
      </c>
    </row>
    <row r="5919" spans="1:2" x14ac:dyDescent="0.25">
      <c r="A5919" s="5" t="str">
        <f>IF(C5919="","",IF(ISERROR(VLOOKUP(C5919,'Client List (12-9-13)'!$B$2:$D$2000,3,FALSE)),"",TRIM(PROPER(VLOOKUP(C5919,'Client List (12-9-13)'!$B$2:$D$2000,3,FALSE)))))</f>
        <v/>
      </c>
      <c r="B5919" s="5" t="s">
        <v>6398</v>
      </c>
    </row>
    <row r="5920" spans="1:2" x14ac:dyDescent="0.25">
      <c r="A5920" s="5" t="str">
        <f>IF(C5920="","",IF(ISERROR(VLOOKUP(C5920,'Client List (12-9-13)'!$B$2:$D$2000,3,FALSE)),"",TRIM(PROPER(VLOOKUP(C5920,'Client List (12-9-13)'!$B$2:$D$2000,3,FALSE)))))</f>
        <v/>
      </c>
      <c r="B5920" s="5" t="s">
        <v>6398</v>
      </c>
    </row>
    <row r="5921" spans="1:2" x14ac:dyDescent="0.25">
      <c r="A5921" s="5" t="str">
        <f>IF(C5921="","",IF(ISERROR(VLOOKUP(C5921,'Client List (12-9-13)'!$B$2:$D$2000,3,FALSE)),"",TRIM(PROPER(VLOOKUP(C5921,'Client List (12-9-13)'!$B$2:$D$2000,3,FALSE)))))</f>
        <v/>
      </c>
      <c r="B5921" s="5" t="s">
        <v>6398</v>
      </c>
    </row>
    <row r="5922" spans="1:2" x14ac:dyDescent="0.25">
      <c r="A5922" s="5" t="str">
        <f>IF(C5922="","",IF(ISERROR(VLOOKUP(C5922,'Client List (12-9-13)'!$B$2:$D$2000,3,FALSE)),"",TRIM(PROPER(VLOOKUP(C5922,'Client List (12-9-13)'!$B$2:$D$2000,3,FALSE)))))</f>
        <v/>
      </c>
      <c r="B5922" s="5" t="s">
        <v>6398</v>
      </c>
    </row>
    <row r="5923" spans="1:2" x14ac:dyDescent="0.25">
      <c r="A5923" s="5" t="str">
        <f>IF(C5923="","",IF(ISERROR(VLOOKUP(C5923,'Client List (12-9-13)'!$B$2:$D$2000,3,FALSE)),"",TRIM(PROPER(VLOOKUP(C5923,'Client List (12-9-13)'!$B$2:$D$2000,3,FALSE)))))</f>
        <v/>
      </c>
      <c r="B5923" s="5" t="s">
        <v>6398</v>
      </c>
    </row>
    <row r="5924" spans="1:2" x14ac:dyDescent="0.25">
      <c r="A5924" s="5" t="str">
        <f>IF(C5924="","",IF(ISERROR(VLOOKUP(C5924,'Client List (12-9-13)'!$B$2:$D$2000,3,FALSE)),"",TRIM(PROPER(VLOOKUP(C5924,'Client List (12-9-13)'!$B$2:$D$2000,3,FALSE)))))</f>
        <v/>
      </c>
      <c r="B5924" s="5" t="s">
        <v>6398</v>
      </c>
    </row>
    <row r="5925" spans="1:2" x14ac:dyDescent="0.25">
      <c r="A5925" s="5" t="str">
        <f>IF(C5925="","",IF(ISERROR(VLOOKUP(C5925,'Client List (12-9-13)'!$B$2:$D$2000,3,FALSE)),"",TRIM(PROPER(VLOOKUP(C5925,'Client List (12-9-13)'!$B$2:$D$2000,3,FALSE)))))</f>
        <v/>
      </c>
      <c r="B5925" s="5" t="s">
        <v>6398</v>
      </c>
    </row>
    <row r="5926" spans="1:2" x14ac:dyDescent="0.25">
      <c r="A5926" s="5" t="str">
        <f>IF(C5926="","",IF(ISERROR(VLOOKUP(C5926,'Client List (12-9-13)'!$B$2:$D$2000,3,FALSE)),"",TRIM(PROPER(VLOOKUP(C5926,'Client List (12-9-13)'!$B$2:$D$2000,3,FALSE)))))</f>
        <v/>
      </c>
      <c r="B5926" s="5" t="s">
        <v>6398</v>
      </c>
    </row>
    <row r="5927" spans="1:2" x14ac:dyDescent="0.25">
      <c r="A5927" s="5" t="str">
        <f>IF(C5927="","",IF(ISERROR(VLOOKUP(C5927,'Client List (12-9-13)'!$B$2:$D$2000,3,FALSE)),"",TRIM(PROPER(VLOOKUP(C5927,'Client List (12-9-13)'!$B$2:$D$2000,3,FALSE)))))</f>
        <v/>
      </c>
      <c r="B5927" s="5" t="s">
        <v>6398</v>
      </c>
    </row>
    <row r="5928" spans="1:2" x14ac:dyDescent="0.25">
      <c r="A5928" s="5" t="str">
        <f>IF(C5928="","",IF(ISERROR(VLOOKUP(C5928,'Client List (12-9-13)'!$B$2:$D$2000,3,FALSE)),"",TRIM(PROPER(VLOOKUP(C5928,'Client List (12-9-13)'!$B$2:$D$2000,3,FALSE)))))</f>
        <v/>
      </c>
      <c r="B5928" s="5" t="s">
        <v>6398</v>
      </c>
    </row>
    <row r="5929" spans="1:2" x14ac:dyDescent="0.25">
      <c r="A5929" s="5" t="str">
        <f>IF(C5929="","",IF(ISERROR(VLOOKUP(C5929,'Client List (12-9-13)'!$B$2:$D$2000,3,FALSE)),"",TRIM(PROPER(VLOOKUP(C5929,'Client List (12-9-13)'!$B$2:$D$2000,3,FALSE)))))</f>
        <v/>
      </c>
      <c r="B5929" s="5" t="s">
        <v>6398</v>
      </c>
    </row>
    <row r="5930" spans="1:2" x14ac:dyDescent="0.25">
      <c r="A5930" s="5" t="str">
        <f>IF(C5930="","",IF(ISERROR(VLOOKUP(C5930,'Client List (12-9-13)'!$B$2:$D$2000,3,FALSE)),"",TRIM(PROPER(VLOOKUP(C5930,'Client List (12-9-13)'!$B$2:$D$2000,3,FALSE)))))</f>
        <v/>
      </c>
      <c r="B5930" s="5" t="s">
        <v>6398</v>
      </c>
    </row>
    <row r="5931" spans="1:2" x14ac:dyDescent="0.25">
      <c r="A5931" s="5" t="str">
        <f>IF(C5931="","",IF(ISERROR(VLOOKUP(C5931,'Client List (12-9-13)'!$B$2:$D$2000,3,FALSE)),"",TRIM(PROPER(VLOOKUP(C5931,'Client List (12-9-13)'!$B$2:$D$2000,3,FALSE)))))</f>
        <v/>
      </c>
      <c r="B5931" s="5" t="s">
        <v>6398</v>
      </c>
    </row>
    <row r="5932" spans="1:2" x14ac:dyDescent="0.25">
      <c r="A5932" s="5" t="str">
        <f>IF(C5932="","",IF(ISERROR(VLOOKUP(C5932,'Client List (12-9-13)'!$B$2:$D$2000,3,FALSE)),"",TRIM(PROPER(VLOOKUP(C5932,'Client List (12-9-13)'!$B$2:$D$2000,3,FALSE)))))</f>
        <v/>
      </c>
      <c r="B5932" s="5" t="s">
        <v>6398</v>
      </c>
    </row>
    <row r="5933" spans="1:2" x14ac:dyDescent="0.25">
      <c r="A5933" s="5" t="str">
        <f>IF(C5933="","",IF(ISERROR(VLOOKUP(C5933,'Client List (12-9-13)'!$B$2:$D$2000,3,FALSE)),"",TRIM(PROPER(VLOOKUP(C5933,'Client List (12-9-13)'!$B$2:$D$2000,3,FALSE)))))</f>
        <v/>
      </c>
      <c r="B5933" s="5" t="s">
        <v>6398</v>
      </c>
    </row>
    <row r="5934" spans="1:2" x14ac:dyDescent="0.25">
      <c r="A5934" s="5" t="str">
        <f>IF(C5934="","",IF(ISERROR(VLOOKUP(C5934,'Client List (12-9-13)'!$B$2:$D$2000,3,FALSE)),"",TRIM(PROPER(VLOOKUP(C5934,'Client List (12-9-13)'!$B$2:$D$2000,3,FALSE)))))</f>
        <v/>
      </c>
      <c r="B5934" s="5" t="s">
        <v>6398</v>
      </c>
    </row>
    <row r="5935" spans="1:2" x14ac:dyDescent="0.25">
      <c r="A5935" s="5" t="str">
        <f>IF(C5935="","",IF(ISERROR(VLOOKUP(C5935,'Client List (12-9-13)'!$B$2:$D$2000,3,FALSE)),"",TRIM(PROPER(VLOOKUP(C5935,'Client List (12-9-13)'!$B$2:$D$2000,3,FALSE)))))</f>
        <v/>
      </c>
      <c r="B5935" s="5" t="s">
        <v>6398</v>
      </c>
    </row>
    <row r="5936" spans="1:2" x14ac:dyDescent="0.25">
      <c r="A5936" s="5" t="str">
        <f>IF(C5936="","",IF(ISERROR(VLOOKUP(C5936,'Client List (12-9-13)'!$B$2:$D$2000,3,FALSE)),"",TRIM(PROPER(VLOOKUP(C5936,'Client List (12-9-13)'!$B$2:$D$2000,3,FALSE)))))</f>
        <v/>
      </c>
      <c r="B5936" s="5" t="s">
        <v>6398</v>
      </c>
    </row>
    <row r="5937" spans="1:2" x14ac:dyDescent="0.25">
      <c r="A5937" s="5" t="str">
        <f>IF(C5937="","",IF(ISERROR(VLOOKUP(C5937,'Client List (12-9-13)'!$B$2:$D$2000,3,FALSE)),"",TRIM(PROPER(VLOOKUP(C5937,'Client List (12-9-13)'!$B$2:$D$2000,3,FALSE)))))</f>
        <v/>
      </c>
      <c r="B5937" s="5" t="s">
        <v>6398</v>
      </c>
    </row>
    <row r="5938" spans="1:2" x14ac:dyDescent="0.25">
      <c r="A5938" s="5" t="str">
        <f>IF(C5938="","",IF(ISERROR(VLOOKUP(C5938,'Client List (12-9-13)'!$B$2:$D$2000,3,FALSE)),"",TRIM(PROPER(VLOOKUP(C5938,'Client List (12-9-13)'!$B$2:$D$2000,3,FALSE)))))</f>
        <v/>
      </c>
      <c r="B5938" s="5" t="s">
        <v>6398</v>
      </c>
    </row>
    <row r="5939" spans="1:2" x14ac:dyDescent="0.25">
      <c r="A5939" s="5" t="str">
        <f>IF(C5939="","",IF(ISERROR(VLOOKUP(C5939,'Client List (12-9-13)'!$B$2:$D$2000,3,FALSE)),"",TRIM(PROPER(VLOOKUP(C5939,'Client List (12-9-13)'!$B$2:$D$2000,3,FALSE)))))</f>
        <v/>
      </c>
      <c r="B5939" s="5" t="s">
        <v>6398</v>
      </c>
    </row>
    <row r="5940" spans="1:2" x14ac:dyDescent="0.25">
      <c r="A5940" s="5" t="str">
        <f>IF(C5940="","",IF(ISERROR(VLOOKUP(C5940,'Client List (12-9-13)'!$B$2:$D$2000,3,FALSE)),"",TRIM(PROPER(VLOOKUP(C5940,'Client List (12-9-13)'!$B$2:$D$2000,3,FALSE)))))</f>
        <v/>
      </c>
      <c r="B5940" s="5" t="s">
        <v>6398</v>
      </c>
    </row>
    <row r="5941" spans="1:2" x14ac:dyDescent="0.25">
      <c r="A5941" s="5" t="str">
        <f>IF(C5941="","",IF(ISERROR(VLOOKUP(C5941,'Client List (12-9-13)'!$B$2:$D$2000,3,FALSE)),"",TRIM(PROPER(VLOOKUP(C5941,'Client List (12-9-13)'!$B$2:$D$2000,3,FALSE)))))</f>
        <v/>
      </c>
      <c r="B5941" s="5" t="s">
        <v>6398</v>
      </c>
    </row>
    <row r="5942" spans="1:2" x14ac:dyDescent="0.25">
      <c r="A5942" s="5" t="str">
        <f>IF(C5942="","",IF(ISERROR(VLOOKUP(C5942,'Client List (12-9-13)'!$B$2:$D$2000,3,FALSE)),"",TRIM(PROPER(VLOOKUP(C5942,'Client List (12-9-13)'!$B$2:$D$2000,3,FALSE)))))</f>
        <v/>
      </c>
      <c r="B5942" s="5" t="s">
        <v>6398</v>
      </c>
    </row>
    <row r="5943" spans="1:2" x14ac:dyDescent="0.25">
      <c r="A5943" s="5" t="str">
        <f>IF(C5943="","",IF(ISERROR(VLOOKUP(C5943,'Client List (12-9-13)'!$B$2:$D$2000,3,FALSE)),"",TRIM(PROPER(VLOOKUP(C5943,'Client List (12-9-13)'!$B$2:$D$2000,3,FALSE)))))</f>
        <v/>
      </c>
      <c r="B5943" s="5" t="s">
        <v>6398</v>
      </c>
    </row>
    <row r="5944" spans="1:2" x14ac:dyDescent="0.25">
      <c r="A5944" s="5" t="str">
        <f>IF(C5944="","",IF(ISERROR(VLOOKUP(C5944,'Client List (12-9-13)'!$B$2:$D$2000,3,FALSE)),"",TRIM(PROPER(VLOOKUP(C5944,'Client List (12-9-13)'!$B$2:$D$2000,3,FALSE)))))</f>
        <v/>
      </c>
      <c r="B5944" s="5" t="s">
        <v>6398</v>
      </c>
    </row>
    <row r="5945" spans="1:2" x14ac:dyDescent="0.25">
      <c r="A5945" s="5" t="str">
        <f>IF(C5945="","",IF(ISERROR(VLOOKUP(C5945,'Client List (12-9-13)'!$B$2:$D$2000,3,FALSE)),"",TRIM(PROPER(VLOOKUP(C5945,'Client List (12-9-13)'!$B$2:$D$2000,3,FALSE)))))</f>
        <v/>
      </c>
      <c r="B5945" s="5" t="s">
        <v>6398</v>
      </c>
    </row>
    <row r="5946" spans="1:2" x14ac:dyDescent="0.25">
      <c r="A5946" s="5" t="str">
        <f>IF(C5946="","",IF(ISERROR(VLOOKUP(C5946,'Client List (12-9-13)'!$B$2:$D$2000,3,FALSE)),"",TRIM(PROPER(VLOOKUP(C5946,'Client List (12-9-13)'!$B$2:$D$2000,3,FALSE)))))</f>
        <v/>
      </c>
      <c r="B5946" s="5" t="s">
        <v>6398</v>
      </c>
    </row>
    <row r="5947" spans="1:2" x14ac:dyDescent="0.25">
      <c r="A5947" s="5" t="str">
        <f>IF(C5947="","",IF(ISERROR(VLOOKUP(C5947,'Client List (12-9-13)'!$B$2:$D$2000,3,FALSE)),"",TRIM(PROPER(VLOOKUP(C5947,'Client List (12-9-13)'!$B$2:$D$2000,3,FALSE)))))</f>
        <v/>
      </c>
      <c r="B5947" s="5" t="s">
        <v>6398</v>
      </c>
    </row>
    <row r="5948" spans="1:2" x14ac:dyDescent="0.25">
      <c r="A5948" s="5" t="str">
        <f>IF(C5948="","",IF(ISERROR(VLOOKUP(C5948,'Client List (12-9-13)'!$B$2:$D$2000,3,FALSE)),"",TRIM(PROPER(VLOOKUP(C5948,'Client List (12-9-13)'!$B$2:$D$2000,3,FALSE)))))</f>
        <v/>
      </c>
      <c r="B5948" s="5" t="s">
        <v>6398</v>
      </c>
    </row>
    <row r="5949" spans="1:2" x14ac:dyDescent="0.25">
      <c r="A5949" s="5" t="str">
        <f>IF(C5949="","",IF(ISERROR(VLOOKUP(C5949,'Client List (12-9-13)'!$B$2:$D$2000,3,FALSE)),"",TRIM(PROPER(VLOOKUP(C5949,'Client List (12-9-13)'!$B$2:$D$2000,3,FALSE)))))</f>
        <v/>
      </c>
      <c r="B5949" s="5" t="s">
        <v>6398</v>
      </c>
    </row>
    <row r="5950" spans="1:2" x14ac:dyDescent="0.25">
      <c r="A5950" s="5" t="str">
        <f>IF(C5950="","",IF(ISERROR(VLOOKUP(C5950,'Client List (12-9-13)'!$B$2:$D$2000,3,FALSE)),"",TRIM(PROPER(VLOOKUP(C5950,'Client List (12-9-13)'!$B$2:$D$2000,3,FALSE)))))</f>
        <v/>
      </c>
      <c r="B5950" s="5" t="s">
        <v>6398</v>
      </c>
    </row>
    <row r="5951" spans="1:2" x14ac:dyDescent="0.25">
      <c r="A5951" s="5" t="str">
        <f>IF(C5951="","",IF(ISERROR(VLOOKUP(C5951,'Client List (12-9-13)'!$B$2:$D$2000,3,FALSE)),"",TRIM(PROPER(VLOOKUP(C5951,'Client List (12-9-13)'!$B$2:$D$2000,3,FALSE)))))</f>
        <v/>
      </c>
      <c r="B5951" s="5" t="s">
        <v>6398</v>
      </c>
    </row>
    <row r="5952" spans="1:2" x14ac:dyDescent="0.25">
      <c r="A5952" s="5" t="str">
        <f>IF(C5952="","",IF(ISERROR(VLOOKUP(C5952,'Client List (12-9-13)'!$B$2:$D$2000,3,FALSE)),"",TRIM(PROPER(VLOOKUP(C5952,'Client List (12-9-13)'!$B$2:$D$2000,3,FALSE)))))</f>
        <v/>
      </c>
      <c r="B5952" s="5" t="s">
        <v>6398</v>
      </c>
    </row>
    <row r="5953" spans="1:2" x14ac:dyDescent="0.25">
      <c r="A5953" s="5" t="str">
        <f>IF(C5953="","",IF(ISERROR(VLOOKUP(C5953,'Client List (12-9-13)'!$B$2:$D$2000,3,FALSE)),"",TRIM(PROPER(VLOOKUP(C5953,'Client List (12-9-13)'!$B$2:$D$2000,3,FALSE)))))</f>
        <v/>
      </c>
      <c r="B5953" s="5" t="s">
        <v>6398</v>
      </c>
    </row>
    <row r="5954" spans="1:2" x14ac:dyDescent="0.25">
      <c r="A5954" s="5" t="str">
        <f>IF(C5954="","",IF(ISERROR(VLOOKUP(C5954,'Client List (12-9-13)'!$B$2:$D$2000,3,FALSE)),"",TRIM(PROPER(VLOOKUP(C5954,'Client List (12-9-13)'!$B$2:$D$2000,3,FALSE)))))</f>
        <v/>
      </c>
      <c r="B5954" s="5" t="s">
        <v>6398</v>
      </c>
    </row>
    <row r="5955" spans="1:2" x14ac:dyDescent="0.25">
      <c r="A5955" s="5" t="str">
        <f>IF(C5955="","",IF(ISERROR(VLOOKUP(C5955,'Client List (12-9-13)'!$B$2:$D$2000,3,FALSE)),"",TRIM(PROPER(VLOOKUP(C5955,'Client List (12-9-13)'!$B$2:$D$2000,3,FALSE)))))</f>
        <v/>
      </c>
      <c r="B5955" s="5" t="s">
        <v>6398</v>
      </c>
    </row>
    <row r="5956" spans="1:2" x14ac:dyDescent="0.25">
      <c r="A5956" s="5" t="str">
        <f>IF(C5956="","",IF(ISERROR(VLOOKUP(C5956,'Client List (12-9-13)'!$B$2:$D$2000,3,FALSE)),"",TRIM(PROPER(VLOOKUP(C5956,'Client List (12-9-13)'!$B$2:$D$2000,3,FALSE)))))</f>
        <v/>
      </c>
      <c r="B5956" s="5" t="s">
        <v>6398</v>
      </c>
    </row>
    <row r="5957" spans="1:2" x14ac:dyDescent="0.25">
      <c r="A5957" s="5" t="str">
        <f>IF(C5957="","",IF(ISERROR(VLOOKUP(C5957,'Client List (12-9-13)'!$B$2:$D$2000,3,FALSE)),"",TRIM(PROPER(VLOOKUP(C5957,'Client List (12-9-13)'!$B$2:$D$2000,3,FALSE)))))</f>
        <v/>
      </c>
      <c r="B5957" s="5" t="s">
        <v>6398</v>
      </c>
    </row>
    <row r="5958" spans="1:2" x14ac:dyDescent="0.25">
      <c r="A5958" s="5" t="str">
        <f>IF(C5958="","",IF(ISERROR(VLOOKUP(C5958,'Client List (12-9-13)'!$B$2:$D$2000,3,FALSE)),"",TRIM(PROPER(VLOOKUP(C5958,'Client List (12-9-13)'!$B$2:$D$2000,3,FALSE)))))</f>
        <v/>
      </c>
      <c r="B5958" s="5" t="s">
        <v>6398</v>
      </c>
    </row>
    <row r="5959" spans="1:2" x14ac:dyDescent="0.25">
      <c r="A5959" s="5" t="str">
        <f>IF(C5959="","",IF(ISERROR(VLOOKUP(C5959,'Client List (12-9-13)'!$B$2:$D$2000,3,FALSE)),"",TRIM(PROPER(VLOOKUP(C5959,'Client List (12-9-13)'!$B$2:$D$2000,3,FALSE)))))</f>
        <v/>
      </c>
      <c r="B5959" s="5" t="s">
        <v>6398</v>
      </c>
    </row>
    <row r="5960" spans="1:2" x14ac:dyDescent="0.25">
      <c r="A5960" s="5" t="str">
        <f>IF(C5960="","",IF(ISERROR(VLOOKUP(C5960,'Client List (12-9-13)'!$B$2:$D$2000,3,FALSE)),"",TRIM(PROPER(VLOOKUP(C5960,'Client List (12-9-13)'!$B$2:$D$2000,3,FALSE)))))</f>
        <v/>
      </c>
      <c r="B5960" s="5" t="s">
        <v>6398</v>
      </c>
    </row>
    <row r="5961" spans="1:2" x14ac:dyDescent="0.25">
      <c r="A5961" s="5" t="str">
        <f>IF(C5961="","",IF(ISERROR(VLOOKUP(C5961,'Client List (12-9-13)'!$B$2:$D$2000,3,FALSE)),"",TRIM(PROPER(VLOOKUP(C5961,'Client List (12-9-13)'!$B$2:$D$2000,3,FALSE)))))</f>
        <v/>
      </c>
      <c r="B5961" s="5" t="s">
        <v>6398</v>
      </c>
    </row>
    <row r="5962" spans="1:2" x14ac:dyDescent="0.25">
      <c r="A5962" s="5" t="str">
        <f>IF(C5962="","",IF(ISERROR(VLOOKUP(C5962,'Client List (12-9-13)'!$B$2:$D$2000,3,FALSE)),"",TRIM(PROPER(VLOOKUP(C5962,'Client List (12-9-13)'!$B$2:$D$2000,3,FALSE)))))</f>
        <v/>
      </c>
      <c r="B5962" s="5" t="s">
        <v>6398</v>
      </c>
    </row>
    <row r="5963" spans="1:2" x14ac:dyDescent="0.25">
      <c r="A5963" s="5" t="str">
        <f>IF(C5963="","",IF(ISERROR(VLOOKUP(C5963,'Client List (12-9-13)'!$B$2:$D$2000,3,FALSE)),"",TRIM(PROPER(VLOOKUP(C5963,'Client List (12-9-13)'!$B$2:$D$2000,3,FALSE)))))</f>
        <v/>
      </c>
      <c r="B5963" s="5" t="s">
        <v>6398</v>
      </c>
    </row>
    <row r="5964" spans="1:2" x14ac:dyDescent="0.25">
      <c r="A5964" s="5" t="str">
        <f>IF(C5964="","",IF(ISERROR(VLOOKUP(C5964,'Client List (12-9-13)'!$B$2:$D$2000,3,FALSE)),"",TRIM(PROPER(VLOOKUP(C5964,'Client List (12-9-13)'!$B$2:$D$2000,3,FALSE)))))</f>
        <v/>
      </c>
      <c r="B5964" s="5" t="s">
        <v>6398</v>
      </c>
    </row>
    <row r="5965" spans="1:2" x14ac:dyDescent="0.25">
      <c r="A5965" s="5" t="str">
        <f>IF(C5965="","",IF(ISERROR(VLOOKUP(C5965,'Client List (12-9-13)'!$B$2:$D$2000,3,FALSE)),"",TRIM(PROPER(VLOOKUP(C5965,'Client List (12-9-13)'!$B$2:$D$2000,3,FALSE)))))</f>
        <v/>
      </c>
      <c r="B5965" s="5" t="s">
        <v>6398</v>
      </c>
    </row>
    <row r="5966" spans="1:2" x14ac:dyDescent="0.25">
      <c r="A5966" s="5" t="str">
        <f>IF(C5966="","",IF(ISERROR(VLOOKUP(C5966,'Client List (12-9-13)'!$B$2:$D$2000,3,FALSE)),"",TRIM(PROPER(VLOOKUP(C5966,'Client List (12-9-13)'!$B$2:$D$2000,3,FALSE)))))</f>
        <v/>
      </c>
      <c r="B5966" s="5" t="s">
        <v>6398</v>
      </c>
    </row>
    <row r="5967" spans="1:2" x14ac:dyDescent="0.25">
      <c r="A5967" s="5" t="str">
        <f>IF(C5967="","",IF(ISERROR(VLOOKUP(C5967,'Client List (12-9-13)'!$B$2:$D$2000,3,FALSE)),"",TRIM(PROPER(VLOOKUP(C5967,'Client List (12-9-13)'!$B$2:$D$2000,3,FALSE)))))</f>
        <v/>
      </c>
      <c r="B5967" s="5" t="s">
        <v>6398</v>
      </c>
    </row>
    <row r="5968" spans="1:2" x14ac:dyDescent="0.25">
      <c r="A5968" s="5" t="str">
        <f>IF(C5968="","",IF(ISERROR(VLOOKUP(C5968,'Client List (12-9-13)'!$B$2:$D$2000,3,FALSE)),"",TRIM(PROPER(VLOOKUP(C5968,'Client List (12-9-13)'!$B$2:$D$2000,3,FALSE)))))</f>
        <v/>
      </c>
      <c r="B5968" s="5" t="s">
        <v>6398</v>
      </c>
    </row>
    <row r="5969" spans="1:2" x14ac:dyDescent="0.25">
      <c r="A5969" s="5" t="str">
        <f>IF(C5969="","",IF(ISERROR(VLOOKUP(C5969,'Client List (12-9-13)'!$B$2:$D$2000,3,FALSE)),"",TRIM(PROPER(VLOOKUP(C5969,'Client List (12-9-13)'!$B$2:$D$2000,3,FALSE)))))</f>
        <v/>
      </c>
      <c r="B5969" s="5" t="s">
        <v>6398</v>
      </c>
    </row>
    <row r="5970" spans="1:2" x14ac:dyDescent="0.25">
      <c r="A5970" s="5" t="str">
        <f>IF(C5970="","",IF(ISERROR(VLOOKUP(C5970,'Client List (12-9-13)'!$B$2:$D$2000,3,FALSE)),"",TRIM(PROPER(VLOOKUP(C5970,'Client List (12-9-13)'!$B$2:$D$2000,3,FALSE)))))</f>
        <v/>
      </c>
      <c r="B5970" s="5" t="s">
        <v>6398</v>
      </c>
    </row>
    <row r="5971" spans="1:2" x14ac:dyDescent="0.25">
      <c r="A5971" s="5" t="str">
        <f>IF(C5971="","",IF(ISERROR(VLOOKUP(C5971,'Client List (12-9-13)'!$B$2:$D$2000,3,FALSE)),"",TRIM(PROPER(VLOOKUP(C5971,'Client List (12-9-13)'!$B$2:$D$2000,3,FALSE)))))</f>
        <v/>
      </c>
      <c r="B5971" s="5" t="s">
        <v>6398</v>
      </c>
    </row>
    <row r="5972" spans="1:2" x14ac:dyDescent="0.25">
      <c r="A5972" s="5" t="str">
        <f>IF(C5972="","",IF(ISERROR(VLOOKUP(C5972,'Client List (12-9-13)'!$B$2:$D$2000,3,FALSE)),"",TRIM(PROPER(VLOOKUP(C5972,'Client List (12-9-13)'!$B$2:$D$2000,3,FALSE)))))</f>
        <v/>
      </c>
      <c r="B5972" s="5" t="s">
        <v>6398</v>
      </c>
    </row>
    <row r="5973" spans="1:2" x14ac:dyDescent="0.25">
      <c r="A5973" s="5" t="str">
        <f>IF(C5973="","",IF(ISERROR(VLOOKUP(C5973,'Client List (12-9-13)'!$B$2:$D$2000,3,FALSE)),"",TRIM(PROPER(VLOOKUP(C5973,'Client List (12-9-13)'!$B$2:$D$2000,3,FALSE)))))</f>
        <v/>
      </c>
      <c r="B5973" s="5" t="s">
        <v>6398</v>
      </c>
    </row>
    <row r="5974" spans="1:2" x14ac:dyDescent="0.25">
      <c r="A5974" s="5" t="str">
        <f>IF(C5974="","",IF(ISERROR(VLOOKUP(C5974,'Client List (12-9-13)'!$B$2:$D$2000,3,FALSE)),"",TRIM(PROPER(VLOOKUP(C5974,'Client List (12-9-13)'!$B$2:$D$2000,3,FALSE)))))</f>
        <v/>
      </c>
      <c r="B5974" s="5" t="s">
        <v>6398</v>
      </c>
    </row>
    <row r="5975" spans="1:2" x14ac:dyDescent="0.25">
      <c r="A5975" s="5" t="str">
        <f>IF(C5975="","",IF(ISERROR(VLOOKUP(C5975,'Client List (12-9-13)'!$B$2:$D$2000,3,FALSE)),"",TRIM(PROPER(VLOOKUP(C5975,'Client List (12-9-13)'!$B$2:$D$2000,3,FALSE)))))</f>
        <v/>
      </c>
      <c r="B5975" s="5" t="s">
        <v>6398</v>
      </c>
    </row>
    <row r="5976" spans="1:2" x14ac:dyDescent="0.25">
      <c r="A5976" s="5" t="str">
        <f>IF(C5976="","",IF(ISERROR(VLOOKUP(C5976,'Client List (12-9-13)'!$B$2:$D$2000,3,FALSE)),"",TRIM(PROPER(VLOOKUP(C5976,'Client List (12-9-13)'!$B$2:$D$2000,3,FALSE)))))</f>
        <v/>
      </c>
      <c r="B5976" s="5" t="s">
        <v>6398</v>
      </c>
    </row>
    <row r="5977" spans="1:2" x14ac:dyDescent="0.25">
      <c r="A5977" s="5" t="str">
        <f>IF(C5977="","",IF(ISERROR(VLOOKUP(C5977,'Client List (12-9-13)'!$B$2:$D$2000,3,FALSE)),"",TRIM(PROPER(VLOOKUP(C5977,'Client List (12-9-13)'!$B$2:$D$2000,3,FALSE)))))</f>
        <v/>
      </c>
      <c r="B5977" s="5" t="s">
        <v>6398</v>
      </c>
    </row>
    <row r="5978" spans="1:2" x14ac:dyDescent="0.25">
      <c r="A5978" s="5" t="str">
        <f>IF(C5978="","",IF(ISERROR(VLOOKUP(C5978,'Client List (12-9-13)'!$B$2:$D$2000,3,FALSE)),"",TRIM(PROPER(VLOOKUP(C5978,'Client List (12-9-13)'!$B$2:$D$2000,3,FALSE)))))</f>
        <v/>
      </c>
      <c r="B5978" s="5" t="s">
        <v>6398</v>
      </c>
    </row>
    <row r="5979" spans="1:2" x14ac:dyDescent="0.25">
      <c r="A5979" s="5" t="str">
        <f>IF(C5979="","",IF(ISERROR(VLOOKUP(C5979,'Client List (12-9-13)'!$B$2:$D$2000,3,FALSE)),"",TRIM(PROPER(VLOOKUP(C5979,'Client List (12-9-13)'!$B$2:$D$2000,3,FALSE)))))</f>
        <v/>
      </c>
      <c r="B5979" s="5" t="s">
        <v>6398</v>
      </c>
    </row>
    <row r="5980" spans="1:2" x14ac:dyDescent="0.25">
      <c r="A5980" s="5" t="str">
        <f>IF(C5980="","",IF(ISERROR(VLOOKUP(C5980,'Client List (12-9-13)'!$B$2:$D$2000,3,FALSE)),"",TRIM(PROPER(VLOOKUP(C5980,'Client List (12-9-13)'!$B$2:$D$2000,3,FALSE)))))</f>
        <v/>
      </c>
      <c r="B5980" s="5" t="s">
        <v>6398</v>
      </c>
    </row>
    <row r="5981" spans="1:2" x14ac:dyDescent="0.25">
      <c r="A5981" s="5" t="str">
        <f>IF(C5981="","",IF(ISERROR(VLOOKUP(C5981,'Client List (12-9-13)'!$B$2:$D$2000,3,FALSE)),"",TRIM(PROPER(VLOOKUP(C5981,'Client List (12-9-13)'!$B$2:$D$2000,3,FALSE)))))</f>
        <v/>
      </c>
      <c r="B5981" s="5" t="s">
        <v>6398</v>
      </c>
    </row>
    <row r="5982" spans="1:2" x14ac:dyDescent="0.25">
      <c r="A5982" s="5" t="str">
        <f>IF(C5982="","",IF(ISERROR(VLOOKUP(C5982,'Client List (12-9-13)'!$B$2:$D$2000,3,FALSE)),"",TRIM(PROPER(VLOOKUP(C5982,'Client List (12-9-13)'!$B$2:$D$2000,3,FALSE)))))</f>
        <v/>
      </c>
      <c r="B5982" s="5" t="s">
        <v>6398</v>
      </c>
    </row>
    <row r="5983" spans="1:2" x14ac:dyDescent="0.25">
      <c r="A5983" s="5" t="str">
        <f>IF(C5983="","",IF(ISERROR(VLOOKUP(C5983,'Client List (12-9-13)'!$B$2:$D$2000,3,FALSE)),"",TRIM(PROPER(VLOOKUP(C5983,'Client List (12-9-13)'!$B$2:$D$2000,3,FALSE)))))</f>
        <v/>
      </c>
      <c r="B5983" s="5" t="s">
        <v>6398</v>
      </c>
    </row>
    <row r="5984" spans="1:2" x14ac:dyDescent="0.25">
      <c r="A5984" s="5" t="str">
        <f>IF(C5984="","",IF(ISERROR(VLOOKUP(C5984,'Client List (12-9-13)'!$B$2:$D$2000,3,FALSE)),"",TRIM(PROPER(VLOOKUP(C5984,'Client List (12-9-13)'!$B$2:$D$2000,3,FALSE)))))</f>
        <v/>
      </c>
      <c r="B5984" s="5" t="s">
        <v>6398</v>
      </c>
    </row>
    <row r="5985" spans="1:2" x14ac:dyDescent="0.25">
      <c r="A5985" s="5" t="str">
        <f>IF(C5985="","",IF(ISERROR(VLOOKUP(C5985,'Client List (12-9-13)'!$B$2:$D$2000,3,FALSE)),"",TRIM(PROPER(VLOOKUP(C5985,'Client List (12-9-13)'!$B$2:$D$2000,3,FALSE)))))</f>
        <v/>
      </c>
      <c r="B5985" s="5" t="s">
        <v>6398</v>
      </c>
    </row>
    <row r="5986" spans="1:2" x14ac:dyDescent="0.25">
      <c r="A5986" s="5" t="str">
        <f>IF(C5986="","",IF(ISERROR(VLOOKUP(C5986,'Client List (12-9-13)'!$B$2:$D$2000,3,FALSE)),"",TRIM(PROPER(VLOOKUP(C5986,'Client List (12-9-13)'!$B$2:$D$2000,3,FALSE)))))</f>
        <v/>
      </c>
      <c r="B5986" s="5" t="s">
        <v>6398</v>
      </c>
    </row>
    <row r="5987" spans="1:2" x14ac:dyDescent="0.25">
      <c r="A5987" s="5" t="str">
        <f>IF(C5987="","",IF(ISERROR(VLOOKUP(C5987,'Client List (12-9-13)'!$B$2:$D$2000,3,FALSE)),"",TRIM(PROPER(VLOOKUP(C5987,'Client List (12-9-13)'!$B$2:$D$2000,3,FALSE)))))</f>
        <v/>
      </c>
      <c r="B5987" s="5" t="s">
        <v>6398</v>
      </c>
    </row>
    <row r="5988" spans="1:2" x14ac:dyDescent="0.25">
      <c r="A5988" s="5" t="str">
        <f>IF(C5988="","",IF(ISERROR(VLOOKUP(C5988,'Client List (12-9-13)'!$B$2:$D$2000,3,FALSE)),"",TRIM(PROPER(VLOOKUP(C5988,'Client List (12-9-13)'!$B$2:$D$2000,3,FALSE)))))</f>
        <v/>
      </c>
      <c r="B5988" s="5" t="s">
        <v>6398</v>
      </c>
    </row>
    <row r="5989" spans="1:2" x14ac:dyDescent="0.25">
      <c r="A5989" s="5" t="str">
        <f>IF(C5989="","",IF(ISERROR(VLOOKUP(C5989,'Client List (12-9-13)'!$B$2:$D$2000,3,FALSE)),"",TRIM(PROPER(VLOOKUP(C5989,'Client List (12-9-13)'!$B$2:$D$2000,3,FALSE)))))</f>
        <v/>
      </c>
      <c r="B5989" s="5" t="s">
        <v>6398</v>
      </c>
    </row>
    <row r="5990" spans="1:2" x14ac:dyDescent="0.25">
      <c r="A5990" s="5" t="str">
        <f>IF(C5990="","",IF(ISERROR(VLOOKUP(C5990,'Client List (12-9-13)'!$B$2:$D$2000,3,FALSE)),"",TRIM(PROPER(VLOOKUP(C5990,'Client List (12-9-13)'!$B$2:$D$2000,3,FALSE)))))</f>
        <v/>
      </c>
      <c r="B5990" s="5" t="s">
        <v>6398</v>
      </c>
    </row>
    <row r="5991" spans="1:2" x14ac:dyDescent="0.25">
      <c r="A5991" s="5" t="str">
        <f>IF(C5991="","",IF(ISERROR(VLOOKUP(C5991,'Client List (12-9-13)'!$B$2:$D$2000,3,FALSE)),"",TRIM(PROPER(VLOOKUP(C5991,'Client List (12-9-13)'!$B$2:$D$2000,3,FALSE)))))</f>
        <v/>
      </c>
      <c r="B5991" s="5" t="s">
        <v>6398</v>
      </c>
    </row>
    <row r="5992" spans="1:2" x14ac:dyDescent="0.25">
      <c r="A5992" s="5" t="str">
        <f>IF(C5992="","",IF(ISERROR(VLOOKUP(C5992,'Client List (12-9-13)'!$B$2:$D$2000,3,FALSE)),"",TRIM(PROPER(VLOOKUP(C5992,'Client List (12-9-13)'!$B$2:$D$2000,3,FALSE)))))</f>
        <v/>
      </c>
      <c r="B5992" s="5" t="s">
        <v>6398</v>
      </c>
    </row>
    <row r="5993" spans="1:2" x14ac:dyDescent="0.25">
      <c r="A5993" s="5" t="str">
        <f>IF(C5993="","",IF(ISERROR(VLOOKUP(C5993,'Client List (12-9-13)'!$B$2:$D$2000,3,FALSE)),"",TRIM(PROPER(VLOOKUP(C5993,'Client List (12-9-13)'!$B$2:$D$2000,3,FALSE)))))</f>
        <v/>
      </c>
      <c r="B5993" s="5" t="s">
        <v>6398</v>
      </c>
    </row>
    <row r="5994" spans="1:2" x14ac:dyDescent="0.25">
      <c r="A5994" s="5" t="str">
        <f>IF(C5994="","",IF(ISERROR(VLOOKUP(C5994,'Client List (12-9-13)'!$B$2:$D$2000,3,FALSE)),"",TRIM(PROPER(VLOOKUP(C5994,'Client List (12-9-13)'!$B$2:$D$2000,3,FALSE)))))</f>
        <v/>
      </c>
      <c r="B5994" s="5" t="s">
        <v>6398</v>
      </c>
    </row>
    <row r="5995" spans="1:2" x14ac:dyDescent="0.25">
      <c r="A5995" s="5" t="str">
        <f>IF(C5995="","",IF(ISERROR(VLOOKUP(C5995,'Client List (12-9-13)'!$B$2:$D$2000,3,FALSE)),"",TRIM(PROPER(VLOOKUP(C5995,'Client List (12-9-13)'!$B$2:$D$2000,3,FALSE)))))</f>
        <v/>
      </c>
      <c r="B5995" s="5" t="s">
        <v>6398</v>
      </c>
    </row>
    <row r="5996" spans="1:2" x14ac:dyDescent="0.25">
      <c r="A5996" s="5" t="str">
        <f>IF(C5996="","",IF(ISERROR(VLOOKUP(C5996,'Client List (12-9-13)'!$B$2:$D$2000,3,FALSE)),"",TRIM(PROPER(VLOOKUP(C5996,'Client List (12-9-13)'!$B$2:$D$2000,3,FALSE)))))</f>
        <v/>
      </c>
      <c r="B5996" s="5" t="s">
        <v>6398</v>
      </c>
    </row>
    <row r="5997" spans="1:2" x14ac:dyDescent="0.25">
      <c r="A5997" s="5" t="str">
        <f>IF(C5997="","",IF(ISERROR(VLOOKUP(C5997,'Client List (12-9-13)'!$B$2:$D$2000,3,FALSE)),"",TRIM(PROPER(VLOOKUP(C5997,'Client List (12-9-13)'!$B$2:$D$2000,3,FALSE)))))</f>
        <v/>
      </c>
      <c r="B5997" s="5" t="s">
        <v>6398</v>
      </c>
    </row>
    <row r="5998" spans="1:2" x14ac:dyDescent="0.25">
      <c r="A5998" s="5" t="str">
        <f>IF(C5998="","",IF(ISERROR(VLOOKUP(C5998,'Client List (12-9-13)'!$B$2:$D$2000,3,FALSE)),"",TRIM(PROPER(VLOOKUP(C5998,'Client List (12-9-13)'!$B$2:$D$2000,3,FALSE)))))</f>
        <v/>
      </c>
      <c r="B5998" s="5" t="s">
        <v>6398</v>
      </c>
    </row>
    <row r="5999" spans="1:2" x14ac:dyDescent="0.25">
      <c r="A5999" s="5" t="str">
        <f>IF(C5999="","",IF(ISERROR(VLOOKUP(C5999,'Client List (12-9-13)'!$B$2:$D$2000,3,FALSE)),"",TRIM(PROPER(VLOOKUP(C5999,'Client List (12-9-13)'!$B$2:$D$2000,3,FALSE)))))</f>
        <v/>
      </c>
      <c r="B5999" s="5" t="s">
        <v>6398</v>
      </c>
    </row>
    <row r="6000" spans="1:2" x14ac:dyDescent="0.25">
      <c r="A6000" s="5" t="str">
        <f>IF(C6000="","",IF(ISERROR(VLOOKUP(C6000,'Client List (12-9-13)'!$B$2:$D$2000,3,FALSE)),"",TRIM(PROPER(VLOOKUP(C6000,'Client List (12-9-13)'!$B$2:$D$2000,3,FALSE)))))</f>
        <v/>
      </c>
      <c r="B6000" s="5" t="s">
        <v>6398</v>
      </c>
    </row>
    <row r="6001" spans="1:2" x14ac:dyDescent="0.25">
      <c r="A6001" s="5" t="str">
        <f>IF(C6001="","",IF(ISERROR(VLOOKUP(C6001,'Client List (12-9-13)'!$B$2:$D$2000,3,FALSE)),"",TRIM(PROPER(VLOOKUP(C6001,'Client List (12-9-13)'!$B$2:$D$2000,3,FALSE)))))</f>
        <v/>
      </c>
      <c r="B6001" s="5" t="s">
        <v>6398</v>
      </c>
    </row>
    <row r="6002" spans="1:2" x14ac:dyDescent="0.25">
      <c r="A6002" s="5" t="str">
        <f>IF(C6002="","",IF(ISERROR(VLOOKUP(C6002,'Client List (12-9-13)'!$B$2:$D$2000,3,FALSE)),"",TRIM(PROPER(VLOOKUP(C6002,'Client List (12-9-13)'!$B$2:$D$2000,3,FALSE)))))</f>
        <v/>
      </c>
      <c r="B6002" s="5" t="s">
        <v>6398</v>
      </c>
    </row>
    <row r="6003" spans="1:2" x14ac:dyDescent="0.25">
      <c r="A6003" s="5" t="str">
        <f>IF(C6003="","",IF(ISERROR(VLOOKUP(C6003,'Client List (12-9-13)'!$B$2:$D$2000,3,FALSE)),"",TRIM(PROPER(VLOOKUP(C6003,'Client List (12-9-13)'!$B$2:$D$2000,3,FALSE)))))</f>
        <v/>
      </c>
      <c r="B6003" s="5" t="s">
        <v>6398</v>
      </c>
    </row>
    <row r="6004" spans="1:2" x14ac:dyDescent="0.25">
      <c r="A6004" s="5" t="str">
        <f>IF(C6004="","",IF(ISERROR(VLOOKUP(C6004,'Client List (12-9-13)'!$B$2:$D$2000,3,FALSE)),"",TRIM(PROPER(VLOOKUP(C6004,'Client List (12-9-13)'!$B$2:$D$2000,3,FALSE)))))</f>
        <v/>
      </c>
      <c r="B6004" s="5" t="s">
        <v>6398</v>
      </c>
    </row>
    <row r="6005" spans="1:2" x14ac:dyDescent="0.25">
      <c r="A6005" s="5" t="str">
        <f>IF(C6005="","",IF(ISERROR(VLOOKUP(C6005,'Client List (12-9-13)'!$B$2:$D$2000,3,FALSE)),"",TRIM(PROPER(VLOOKUP(C6005,'Client List (12-9-13)'!$B$2:$D$2000,3,FALSE)))))</f>
        <v/>
      </c>
      <c r="B6005" s="5" t="s">
        <v>6398</v>
      </c>
    </row>
    <row r="6006" spans="1:2" x14ac:dyDescent="0.25">
      <c r="A6006" s="5" t="str">
        <f>IF(C6006="","",IF(ISERROR(VLOOKUP(C6006,'Client List (12-9-13)'!$B$2:$D$2000,3,FALSE)),"",TRIM(PROPER(VLOOKUP(C6006,'Client List (12-9-13)'!$B$2:$D$2000,3,FALSE)))))</f>
        <v/>
      </c>
      <c r="B6006" s="5" t="s">
        <v>6398</v>
      </c>
    </row>
    <row r="6007" spans="1:2" x14ac:dyDescent="0.25">
      <c r="A6007" s="5" t="str">
        <f>IF(C6007="","",IF(ISERROR(VLOOKUP(C6007,'Client List (12-9-13)'!$B$2:$D$2000,3,FALSE)),"",TRIM(PROPER(VLOOKUP(C6007,'Client List (12-9-13)'!$B$2:$D$2000,3,FALSE)))))</f>
        <v/>
      </c>
      <c r="B6007" s="5" t="s">
        <v>6398</v>
      </c>
    </row>
    <row r="6008" spans="1:2" x14ac:dyDescent="0.25">
      <c r="A6008" s="5" t="str">
        <f>IF(C6008="","",IF(ISERROR(VLOOKUP(C6008,'Client List (12-9-13)'!$B$2:$D$2000,3,FALSE)),"",TRIM(PROPER(VLOOKUP(C6008,'Client List (12-9-13)'!$B$2:$D$2000,3,FALSE)))))</f>
        <v/>
      </c>
      <c r="B6008" s="5" t="s">
        <v>6398</v>
      </c>
    </row>
    <row r="6009" spans="1:2" x14ac:dyDescent="0.25">
      <c r="A6009" s="5" t="str">
        <f>IF(C6009="","",IF(ISERROR(VLOOKUP(C6009,'Client List (12-9-13)'!$B$2:$D$2000,3,FALSE)),"",TRIM(PROPER(VLOOKUP(C6009,'Client List (12-9-13)'!$B$2:$D$2000,3,FALSE)))))</f>
        <v/>
      </c>
      <c r="B6009" s="5" t="s">
        <v>6398</v>
      </c>
    </row>
    <row r="6010" spans="1:2" x14ac:dyDescent="0.25">
      <c r="A6010" s="5" t="str">
        <f>IF(C6010="","",IF(ISERROR(VLOOKUP(C6010,'Client List (12-9-13)'!$B$2:$D$2000,3,FALSE)),"",TRIM(PROPER(VLOOKUP(C6010,'Client List (12-9-13)'!$B$2:$D$2000,3,FALSE)))))</f>
        <v/>
      </c>
      <c r="B6010" s="5" t="s">
        <v>6398</v>
      </c>
    </row>
    <row r="6011" spans="1:2" x14ac:dyDescent="0.25">
      <c r="A6011" s="5" t="str">
        <f>IF(C6011="","",IF(ISERROR(VLOOKUP(C6011,'Client List (12-9-13)'!$B$2:$D$2000,3,FALSE)),"",TRIM(PROPER(VLOOKUP(C6011,'Client List (12-9-13)'!$B$2:$D$2000,3,FALSE)))))</f>
        <v/>
      </c>
      <c r="B6011" s="5" t="s">
        <v>6398</v>
      </c>
    </row>
    <row r="6012" spans="1:2" x14ac:dyDescent="0.25">
      <c r="A6012" s="5" t="str">
        <f>IF(C6012="","",IF(ISERROR(VLOOKUP(C6012,'Client List (12-9-13)'!$B$2:$D$2000,3,FALSE)),"",TRIM(PROPER(VLOOKUP(C6012,'Client List (12-9-13)'!$B$2:$D$2000,3,FALSE)))))</f>
        <v/>
      </c>
      <c r="B6012" s="5" t="s">
        <v>6398</v>
      </c>
    </row>
    <row r="6013" spans="1:2" x14ac:dyDescent="0.25">
      <c r="A6013" s="5" t="str">
        <f>IF(C6013="","",IF(ISERROR(VLOOKUP(C6013,'Client List (12-9-13)'!$B$2:$D$2000,3,FALSE)),"",TRIM(PROPER(VLOOKUP(C6013,'Client List (12-9-13)'!$B$2:$D$2000,3,FALSE)))))</f>
        <v/>
      </c>
      <c r="B6013" s="5" t="s">
        <v>6398</v>
      </c>
    </row>
    <row r="6014" spans="1:2" x14ac:dyDescent="0.25">
      <c r="A6014" s="5" t="str">
        <f>IF(C6014="","",IF(ISERROR(VLOOKUP(C6014,'Client List (12-9-13)'!$B$2:$D$2000,3,FALSE)),"",TRIM(PROPER(VLOOKUP(C6014,'Client List (12-9-13)'!$B$2:$D$2000,3,FALSE)))))</f>
        <v/>
      </c>
      <c r="B6014" s="5" t="s">
        <v>6398</v>
      </c>
    </row>
    <row r="6015" spans="1:2" x14ac:dyDescent="0.25">
      <c r="A6015" s="5" t="str">
        <f>IF(C6015="","",IF(ISERROR(VLOOKUP(C6015,'Client List (12-9-13)'!$B$2:$D$2000,3,FALSE)),"",TRIM(PROPER(VLOOKUP(C6015,'Client List (12-9-13)'!$B$2:$D$2000,3,FALSE)))))</f>
        <v/>
      </c>
      <c r="B6015" s="5" t="s">
        <v>6398</v>
      </c>
    </row>
    <row r="6016" spans="1:2" x14ac:dyDescent="0.25">
      <c r="A6016" s="5" t="str">
        <f>IF(C6016="","",IF(ISERROR(VLOOKUP(C6016,'Client List (12-9-13)'!$B$2:$D$2000,3,FALSE)),"",TRIM(PROPER(VLOOKUP(C6016,'Client List (12-9-13)'!$B$2:$D$2000,3,FALSE)))))</f>
        <v/>
      </c>
      <c r="B6016" s="5" t="s">
        <v>6398</v>
      </c>
    </row>
    <row r="6017" spans="1:2" x14ac:dyDescent="0.25">
      <c r="A6017" s="5" t="str">
        <f>IF(C6017="","",IF(ISERROR(VLOOKUP(C6017,'Client List (12-9-13)'!$B$2:$D$2000,3,FALSE)),"",TRIM(PROPER(VLOOKUP(C6017,'Client List (12-9-13)'!$B$2:$D$2000,3,FALSE)))))</f>
        <v/>
      </c>
      <c r="B6017" s="5" t="s">
        <v>6398</v>
      </c>
    </row>
    <row r="6018" spans="1:2" x14ac:dyDescent="0.25">
      <c r="A6018" s="5" t="str">
        <f>IF(C6018="","",IF(ISERROR(VLOOKUP(C6018,'Client List (12-9-13)'!$B$2:$D$2000,3,FALSE)),"",TRIM(PROPER(VLOOKUP(C6018,'Client List (12-9-13)'!$B$2:$D$2000,3,FALSE)))))</f>
        <v/>
      </c>
      <c r="B6018" s="5" t="s">
        <v>6398</v>
      </c>
    </row>
    <row r="6019" spans="1:2" x14ac:dyDescent="0.25">
      <c r="A6019" s="5" t="str">
        <f>IF(C6019="","",IF(ISERROR(VLOOKUP(C6019,'Client List (12-9-13)'!$B$2:$D$2000,3,FALSE)),"",TRIM(PROPER(VLOOKUP(C6019,'Client List (12-9-13)'!$B$2:$D$2000,3,FALSE)))))</f>
        <v/>
      </c>
      <c r="B6019" s="5" t="s">
        <v>6398</v>
      </c>
    </row>
    <row r="6020" spans="1:2" x14ac:dyDescent="0.25">
      <c r="A6020" s="5" t="str">
        <f>IF(C6020="","",IF(ISERROR(VLOOKUP(C6020,'Client List (12-9-13)'!$B$2:$D$2000,3,FALSE)),"",TRIM(PROPER(VLOOKUP(C6020,'Client List (12-9-13)'!$B$2:$D$2000,3,FALSE)))))</f>
        <v/>
      </c>
      <c r="B6020" s="5" t="s">
        <v>6398</v>
      </c>
    </row>
    <row r="6021" spans="1:2" x14ac:dyDescent="0.25">
      <c r="A6021" s="5" t="str">
        <f>IF(C6021="","",IF(ISERROR(VLOOKUP(C6021,'Client List (12-9-13)'!$B$2:$D$2000,3,FALSE)),"",TRIM(PROPER(VLOOKUP(C6021,'Client List (12-9-13)'!$B$2:$D$2000,3,FALSE)))))</f>
        <v/>
      </c>
      <c r="B6021" s="5" t="s">
        <v>6398</v>
      </c>
    </row>
    <row r="6022" spans="1:2" x14ac:dyDescent="0.25">
      <c r="A6022" s="5" t="str">
        <f>IF(C6022="","",IF(ISERROR(VLOOKUP(C6022,'Client List (12-9-13)'!$B$2:$D$2000,3,FALSE)),"",TRIM(PROPER(VLOOKUP(C6022,'Client List (12-9-13)'!$B$2:$D$2000,3,FALSE)))))</f>
        <v/>
      </c>
      <c r="B6022" s="5" t="s">
        <v>6398</v>
      </c>
    </row>
    <row r="6023" spans="1:2" x14ac:dyDescent="0.25">
      <c r="A6023" s="5" t="str">
        <f>IF(C6023="","",IF(ISERROR(VLOOKUP(C6023,'Client List (12-9-13)'!$B$2:$D$2000,3,FALSE)),"",TRIM(PROPER(VLOOKUP(C6023,'Client List (12-9-13)'!$B$2:$D$2000,3,FALSE)))))</f>
        <v/>
      </c>
      <c r="B6023" s="5" t="s">
        <v>6398</v>
      </c>
    </row>
    <row r="6024" spans="1:2" x14ac:dyDescent="0.25">
      <c r="A6024" s="5" t="str">
        <f>IF(C6024="","",IF(ISERROR(VLOOKUP(C6024,'Client List (12-9-13)'!$B$2:$D$2000,3,FALSE)),"",TRIM(PROPER(VLOOKUP(C6024,'Client List (12-9-13)'!$B$2:$D$2000,3,FALSE)))))</f>
        <v/>
      </c>
      <c r="B6024" s="5" t="s">
        <v>6398</v>
      </c>
    </row>
    <row r="6025" spans="1:2" x14ac:dyDescent="0.25">
      <c r="A6025" s="5" t="str">
        <f>IF(C6025="","",IF(ISERROR(VLOOKUP(C6025,'Client List (12-9-13)'!$B$2:$D$2000,3,FALSE)),"",TRIM(PROPER(VLOOKUP(C6025,'Client List (12-9-13)'!$B$2:$D$2000,3,FALSE)))))</f>
        <v/>
      </c>
      <c r="B6025" s="5" t="s">
        <v>6398</v>
      </c>
    </row>
    <row r="6026" spans="1:2" x14ac:dyDescent="0.25">
      <c r="A6026" s="5" t="str">
        <f>IF(C6026="","",IF(ISERROR(VLOOKUP(C6026,'Client List (12-9-13)'!$B$2:$D$2000,3,FALSE)),"",TRIM(PROPER(VLOOKUP(C6026,'Client List (12-9-13)'!$B$2:$D$2000,3,FALSE)))))</f>
        <v/>
      </c>
      <c r="B6026" s="5" t="s">
        <v>6398</v>
      </c>
    </row>
    <row r="6027" spans="1:2" x14ac:dyDescent="0.25">
      <c r="A6027" s="5" t="str">
        <f>IF(C6027="","",IF(ISERROR(VLOOKUP(C6027,'Client List (12-9-13)'!$B$2:$D$2000,3,FALSE)),"",TRIM(PROPER(VLOOKUP(C6027,'Client List (12-9-13)'!$B$2:$D$2000,3,FALSE)))))</f>
        <v/>
      </c>
      <c r="B6027" s="5" t="s">
        <v>6398</v>
      </c>
    </row>
    <row r="6028" spans="1:2" x14ac:dyDescent="0.25">
      <c r="A6028" s="5" t="str">
        <f>IF(C6028="","",IF(ISERROR(VLOOKUP(C6028,'Client List (12-9-13)'!$B$2:$D$2000,3,FALSE)),"",TRIM(PROPER(VLOOKUP(C6028,'Client List (12-9-13)'!$B$2:$D$2000,3,FALSE)))))</f>
        <v/>
      </c>
      <c r="B6028" s="5" t="s">
        <v>6398</v>
      </c>
    </row>
    <row r="6029" spans="1:2" x14ac:dyDescent="0.25">
      <c r="A6029" s="5" t="str">
        <f>IF(C6029="","",IF(ISERROR(VLOOKUP(C6029,'Client List (12-9-13)'!$B$2:$D$2000,3,FALSE)),"",TRIM(PROPER(VLOOKUP(C6029,'Client List (12-9-13)'!$B$2:$D$2000,3,FALSE)))))</f>
        <v/>
      </c>
      <c r="B6029" s="5" t="s">
        <v>6398</v>
      </c>
    </row>
    <row r="6030" spans="1:2" x14ac:dyDescent="0.25">
      <c r="A6030" s="5" t="str">
        <f>IF(C6030="","",IF(ISERROR(VLOOKUP(C6030,'Client List (12-9-13)'!$B$2:$D$2000,3,FALSE)),"",TRIM(PROPER(VLOOKUP(C6030,'Client List (12-9-13)'!$B$2:$D$2000,3,FALSE)))))</f>
        <v/>
      </c>
      <c r="B6030" s="5" t="s">
        <v>6398</v>
      </c>
    </row>
    <row r="6031" spans="1:2" x14ac:dyDescent="0.25">
      <c r="A6031" s="5" t="str">
        <f>IF(C6031="","",IF(ISERROR(VLOOKUP(C6031,'Client List (12-9-13)'!$B$2:$D$2000,3,FALSE)),"",TRIM(PROPER(VLOOKUP(C6031,'Client List (12-9-13)'!$B$2:$D$2000,3,FALSE)))))</f>
        <v/>
      </c>
      <c r="B6031" s="5" t="s">
        <v>6398</v>
      </c>
    </row>
    <row r="6032" spans="1:2" x14ac:dyDescent="0.25">
      <c r="A6032" s="5" t="str">
        <f>IF(C6032="","",IF(ISERROR(VLOOKUP(C6032,'Client List (12-9-13)'!$B$2:$D$2000,3,FALSE)),"",TRIM(PROPER(VLOOKUP(C6032,'Client List (12-9-13)'!$B$2:$D$2000,3,FALSE)))))</f>
        <v/>
      </c>
      <c r="B6032" s="5" t="s">
        <v>6398</v>
      </c>
    </row>
    <row r="6033" spans="1:2" x14ac:dyDescent="0.25">
      <c r="A6033" s="5" t="str">
        <f>IF(C6033="","",IF(ISERROR(VLOOKUP(C6033,'Client List (12-9-13)'!$B$2:$D$2000,3,FALSE)),"",TRIM(PROPER(VLOOKUP(C6033,'Client List (12-9-13)'!$B$2:$D$2000,3,FALSE)))))</f>
        <v/>
      </c>
      <c r="B6033" s="5" t="s">
        <v>6398</v>
      </c>
    </row>
    <row r="6034" spans="1:2" x14ac:dyDescent="0.25">
      <c r="A6034" s="5" t="str">
        <f>IF(C6034="","",IF(ISERROR(VLOOKUP(C6034,'Client List (12-9-13)'!$B$2:$D$2000,3,FALSE)),"",TRIM(PROPER(VLOOKUP(C6034,'Client List (12-9-13)'!$B$2:$D$2000,3,FALSE)))))</f>
        <v/>
      </c>
      <c r="B6034" s="5" t="s">
        <v>6398</v>
      </c>
    </row>
    <row r="6035" spans="1:2" x14ac:dyDescent="0.25">
      <c r="A6035" s="5" t="str">
        <f>IF(C6035="","",IF(ISERROR(VLOOKUP(C6035,'Client List (12-9-13)'!$B$2:$D$2000,3,FALSE)),"",TRIM(PROPER(VLOOKUP(C6035,'Client List (12-9-13)'!$B$2:$D$2000,3,FALSE)))))</f>
        <v/>
      </c>
      <c r="B6035" s="5" t="s">
        <v>6398</v>
      </c>
    </row>
    <row r="6036" spans="1:2" x14ac:dyDescent="0.25">
      <c r="A6036" s="5" t="str">
        <f>IF(C6036="","",IF(ISERROR(VLOOKUP(C6036,'Client List (12-9-13)'!$B$2:$D$2000,3,FALSE)),"",TRIM(PROPER(VLOOKUP(C6036,'Client List (12-9-13)'!$B$2:$D$2000,3,FALSE)))))</f>
        <v/>
      </c>
      <c r="B6036" s="5" t="s">
        <v>6398</v>
      </c>
    </row>
    <row r="6037" spans="1:2" x14ac:dyDescent="0.25">
      <c r="A6037" s="5" t="str">
        <f>IF(C6037="","",IF(ISERROR(VLOOKUP(C6037,'Client List (12-9-13)'!$B$2:$D$2000,3,FALSE)),"",TRIM(PROPER(VLOOKUP(C6037,'Client List (12-9-13)'!$B$2:$D$2000,3,FALSE)))))</f>
        <v/>
      </c>
      <c r="B6037" s="5" t="s">
        <v>6398</v>
      </c>
    </row>
    <row r="6038" spans="1:2" x14ac:dyDescent="0.25">
      <c r="A6038" s="5" t="str">
        <f>IF(C6038="","",IF(ISERROR(VLOOKUP(C6038,'Client List (12-9-13)'!$B$2:$D$2000,3,FALSE)),"",TRIM(PROPER(VLOOKUP(C6038,'Client List (12-9-13)'!$B$2:$D$2000,3,FALSE)))))</f>
        <v/>
      </c>
      <c r="B6038" s="5" t="s">
        <v>6398</v>
      </c>
    </row>
    <row r="6039" spans="1:2" x14ac:dyDescent="0.25">
      <c r="A6039" s="5" t="str">
        <f>IF(C6039="","",IF(ISERROR(VLOOKUP(C6039,'Client List (12-9-13)'!$B$2:$D$2000,3,FALSE)),"",TRIM(PROPER(VLOOKUP(C6039,'Client List (12-9-13)'!$B$2:$D$2000,3,FALSE)))))</f>
        <v/>
      </c>
      <c r="B6039" s="5" t="s">
        <v>6398</v>
      </c>
    </row>
    <row r="6040" spans="1:2" x14ac:dyDescent="0.25">
      <c r="A6040" s="5" t="str">
        <f>IF(C6040="","",IF(ISERROR(VLOOKUP(C6040,'Client List (12-9-13)'!$B$2:$D$2000,3,FALSE)),"",TRIM(PROPER(VLOOKUP(C6040,'Client List (12-9-13)'!$B$2:$D$2000,3,FALSE)))))</f>
        <v/>
      </c>
      <c r="B6040" s="5" t="s">
        <v>6398</v>
      </c>
    </row>
    <row r="6041" spans="1:2" x14ac:dyDescent="0.25">
      <c r="A6041" s="5" t="str">
        <f>IF(C6041="","",IF(ISERROR(VLOOKUP(C6041,'Client List (12-9-13)'!$B$2:$D$2000,3,FALSE)),"",TRIM(PROPER(VLOOKUP(C6041,'Client List (12-9-13)'!$B$2:$D$2000,3,FALSE)))))</f>
        <v/>
      </c>
      <c r="B6041" s="5" t="s">
        <v>6398</v>
      </c>
    </row>
    <row r="6042" spans="1:2" x14ac:dyDescent="0.25">
      <c r="A6042" s="5" t="str">
        <f>IF(C6042="","",IF(ISERROR(VLOOKUP(C6042,'Client List (12-9-13)'!$B$2:$D$2000,3,FALSE)),"",TRIM(PROPER(VLOOKUP(C6042,'Client List (12-9-13)'!$B$2:$D$2000,3,FALSE)))))</f>
        <v/>
      </c>
      <c r="B6042" s="5" t="s">
        <v>6398</v>
      </c>
    </row>
    <row r="6043" spans="1:2" x14ac:dyDescent="0.25">
      <c r="A6043" s="5" t="str">
        <f>IF(C6043="","",IF(ISERROR(VLOOKUP(C6043,'Client List (12-9-13)'!$B$2:$D$2000,3,FALSE)),"",TRIM(PROPER(VLOOKUP(C6043,'Client List (12-9-13)'!$B$2:$D$2000,3,FALSE)))))</f>
        <v/>
      </c>
      <c r="B6043" s="5" t="s">
        <v>6398</v>
      </c>
    </row>
    <row r="6044" spans="1:2" x14ac:dyDescent="0.25">
      <c r="A6044" s="5" t="str">
        <f>IF(C6044="","",IF(ISERROR(VLOOKUP(C6044,'Client List (12-9-13)'!$B$2:$D$2000,3,FALSE)),"",TRIM(PROPER(VLOOKUP(C6044,'Client List (12-9-13)'!$B$2:$D$2000,3,FALSE)))))</f>
        <v/>
      </c>
      <c r="B6044" s="5" t="s">
        <v>6398</v>
      </c>
    </row>
    <row r="6045" spans="1:2" x14ac:dyDescent="0.25">
      <c r="A6045" s="5" t="str">
        <f>IF(C6045="","",IF(ISERROR(VLOOKUP(C6045,'Client List (12-9-13)'!$B$2:$D$2000,3,FALSE)),"",TRIM(PROPER(VLOOKUP(C6045,'Client List (12-9-13)'!$B$2:$D$2000,3,FALSE)))))</f>
        <v/>
      </c>
      <c r="B6045" s="5" t="s">
        <v>6398</v>
      </c>
    </row>
    <row r="6046" spans="1:2" x14ac:dyDescent="0.25">
      <c r="A6046" s="5" t="str">
        <f>IF(C6046="","",IF(ISERROR(VLOOKUP(C6046,'Client List (12-9-13)'!$B$2:$D$2000,3,FALSE)),"",TRIM(PROPER(VLOOKUP(C6046,'Client List (12-9-13)'!$B$2:$D$2000,3,FALSE)))))</f>
        <v/>
      </c>
      <c r="B6046" s="5" t="s">
        <v>6398</v>
      </c>
    </row>
    <row r="6047" spans="1:2" x14ac:dyDescent="0.25">
      <c r="A6047" s="5" t="str">
        <f>IF(C6047="","",IF(ISERROR(VLOOKUP(C6047,'Client List (12-9-13)'!$B$2:$D$2000,3,FALSE)),"",TRIM(PROPER(VLOOKUP(C6047,'Client List (12-9-13)'!$B$2:$D$2000,3,FALSE)))))</f>
        <v/>
      </c>
      <c r="B6047" s="5" t="s">
        <v>6398</v>
      </c>
    </row>
    <row r="6048" spans="1:2" x14ac:dyDescent="0.25">
      <c r="A6048" s="5" t="str">
        <f>IF(C6048="","",IF(ISERROR(VLOOKUP(C6048,'Client List (12-9-13)'!$B$2:$D$2000,3,FALSE)),"",TRIM(PROPER(VLOOKUP(C6048,'Client List (12-9-13)'!$B$2:$D$2000,3,FALSE)))))</f>
        <v/>
      </c>
      <c r="B6048" s="5" t="s">
        <v>6398</v>
      </c>
    </row>
    <row r="6049" spans="1:2" x14ac:dyDescent="0.25">
      <c r="A6049" s="5" t="str">
        <f>IF(C6049="","",IF(ISERROR(VLOOKUP(C6049,'Client List (12-9-13)'!$B$2:$D$2000,3,FALSE)),"",TRIM(PROPER(VLOOKUP(C6049,'Client List (12-9-13)'!$B$2:$D$2000,3,FALSE)))))</f>
        <v/>
      </c>
      <c r="B6049" s="5" t="s">
        <v>6398</v>
      </c>
    </row>
    <row r="6050" spans="1:2" x14ac:dyDescent="0.25">
      <c r="A6050" s="5" t="str">
        <f>IF(C6050="","",IF(ISERROR(VLOOKUP(C6050,'Client List (12-9-13)'!$B$2:$D$2000,3,FALSE)),"",TRIM(PROPER(VLOOKUP(C6050,'Client List (12-9-13)'!$B$2:$D$2000,3,FALSE)))))</f>
        <v/>
      </c>
      <c r="B6050" s="5" t="s">
        <v>6398</v>
      </c>
    </row>
    <row r="6051" spans="1:2" x14ac:dyDescent="0.25">
      <c r="A6051" s="5" t="str">
        <f>IF(C6051="","",IF(ISERROR(VLOOKUP(C6051,'Client List (12-9-13)'!$B$2:$D$2000,3,FALSE)),"",TRIM(PROPER(VLOOKUP(C6051,'Client List (12-9-13)'!$B$2:$D$2000,3,FALSE)))))</f>
        <v/>
      </c>
      <c r="B6051" s="5" t="s">
        <v>6398</v>
      </c>
    </row>
    <row r="6052" spans="1:2" x14ac:dyDescent="0.25">
      <c r="A6052" s="5" t="str">
        <f>IF(C6052="","",IF(ISERROR(VLOOKUP(C6052,'Client List (12-9-13)'!$B$2:$D$2000,3,FALSE)),"",TRIM(PROPER(VLOOKUP(C6052,'Client List (12-9-13)'!$B$2:$D$2000,3,FALSE)))))</f>
        <v/>
      </c>
      <c r="B6052" s="5" t="s">
        <v>6398</v>
      </c>
    </row>
    <row r="6053" spans="1:2" x14ac:dyDescent="0.25">
      <c r="A6053" s="5" t="str">
        <f>IF(C6053="","",IF(ISERROR(VLOOKUP(C6053,'Client List (12-9-13)'!$B$2:$D$2000,3,FALSE)),"",TRIM(PROPER(VLOOKUP(C6053,'Client List (12-9-13)'!$B$2:$D$2000,3,FALSE)))))</f>
        <v/>
      </c>
      <c r="B6053" s="5" t="s">
        <v>6398</v>
      </c>
    </row>
    <row r="6054" spans="1:2" x14ac:dyDescent="0.25">
      <c r="A6054" s="5" t="str">
        <f>IF(C6054="","",IF(ISERROR(VLOOKUP(C6054,'Client List (12-9-13)'!$B$2:$D$2000,3,FALSE)),"",TRIM(PROPER(VLOOKUP(C6054,'Client List (12-9-13)'!$B$2:$D$2000,3,FALSE)))))</f>
        <v/>
      </c>
      <c r="B6054" s="5" t="s">
        <v>6398</v>
      </c>
    </row>
    <row r="6055" spans="1:2" x14ac:dyDescent="0.25">
      <c r="A6055" s="5" t="str">
        <f>IF(C6055="","",IF(ISERROR(VLOOKUP(C6055,'Client List (12-9-13)'!$B$2:$D$2000,3,FALSE)),"",TRIM(PROPER(VLOOKUP(C6055,'Client List (12-9-13)'!$B$2:$D$2000,3,FALSE)))))</f>
        <v/>
      </c>
      <c r="B6055" s="5" t="s">
        <v>6398</v>
      </c>
    </row>
    <row r="6056" spans="1:2" x14ac:dyDescent="0.25">
      <c r="A6056" s="5" t="str">
        <f>IF(C6056="","",IF(ISERROR(VLOOKUP(C6056,'Client List (12-9-13)'!$B$2:$D$2000,3,FALSE)),"",TRIM(PROPER(VLOOKUP(C6056,'Client List (12-9-13)'!$B$2:$D$2000,3,FALSE)))))</f>
        <v/>
      </c>
      <c r="B6056" s="5" t="s">
        <v>6398</v>
      </c>
    </row>
    <row r="6057" spans="1:2" x14ac:dyDescent="0.25">
      <c r="A6057" s="5" t="str">
        <f>IF(C6057="","",IF(ISERROR(VLOOKUP(C6057,'Client List (12-9-13)'!$B$2:$D$2000,3,FALSE)),"",TRIM(PROPER(VLOOKUP(C6057,'Client List (12-9-13)'!$B$2:$D$2000,3,FALSE)))))</f>
        <v/>
      </c>
      <c r="B6057" s="5" t="s">
        <v>6398</v>
      </c>
    </row>
    <row r="6058" spans="1:2" x14ac:dyDescent="0.25">
      <c r="A6058" s="5" t="str">
        <f>IF(C6058="","",IF(ISERROR(VLOOKUP(C6058,'Client List (12-9-13)'!$B$2:$D$2000,3,FALSE)),"",TRIM(PROPER(VLOOKUP(C6058,'Client List (12-9-13)'!$B$2:$D$2000,3,FALSE)))))</f>
        <v/>
      </c>
      <c r="B6058" s="5" t="s">
        <v>6398</v>
      </c>
    </row>
    <row r="6059" spans="1:2" x14ac:dyDescent="0.25">
      <c r="A6059" s="5" t="str">
        <f>IF(C6059="","",IF(ISERROR(VLOOKUP(C6059,'Client List (12-9-13)'!$B$2:$D$2000,3,FALSE)),"",TRIM(PROPER(VLOOKUP(C6059,'Client List (12-9-13)'!$B$2:$D$2000,3,FALSE)))))</f>
        <v/>
      </c>
      <c r="B6059" s="5" t="s">
        <v>6398</v>
      </c>
    </row>
    <row r="6060" spans="1:2" x14ac:dyDescent="0.25">
      <c r="A6060" s="5" t="str">
        <f>IF(C6060="","",IF(ISERROR(VLOOKUP(C6060,'Client List (12-9-13)'!$B$2:$D$2000,3,FALSE)),"",TRIM(PROPER(VLOOKUP(C6060,'Client List (12-9-13)'!$B$2:$D$2000,3,FALSE)))))</f>
        <v/>
      </c>
      <c r="B6060" s="5" t="s">
        <v>6398</v>
      </c>
    </row>
    <row r="6061" spans="1:2" x14ac:dyDescent="0.25">
      <c r="A6061" s="5" t="str">
        <f>IF(C6061="","",IF(ISERROR(VLOOKUP(C6061,'Client List (12-9-13)'!$B$2:$D$2000,3,FALSE)),"",TRIM(PROPER(VLOOKUP(C6061,'Client List (12-9-13)'!$B$2:$D$2000,3,FALSE)))))</f>
        <v/>
      </c>
      <c r="B6061" s="5" t="s">
        <v>6398</v>
      </c>
    </row>
    <row r="6062" spans="1:2" x14ac:dyDescent="0.25">
      <c r="A6062" s="5" t="str">
        <f>IF(C6062="","",IF(ISERROR(VLOOKUP(C6062,'Client List (12-9-13)'!$B$2:$D$2000,3,FALSE)),"",TRIM(PROPER(VLOOKUP(C6062,'Client List (12-9-13)'!$B$2:$D$2000,3,FALSE)))))</f>
        <v/>
      </c>
      <c r="B6062" s="5" t="s">
        <v>6398</v>
      </c>
    </row>
    <row r="6063" spans="1:2" x14ac:dyDescent="0.25">
      <c r="A6063" s="5" t="str">
        <f>IF(C6063="","",IF(ISERROR(VLOOKUP(C6063,'Client List (12-9-13)'!$B$2:$D$2000,3,FALSE)),"",TRIM(PROPER(VLOOKUP(C6063,'Client List (12-9-13)'!$B$2:$D$2000,3,FALSE)))))</f>
        <v/>
      </c>
      <c r="B6063" s="5" t="s">
        <v>6398</v>
      </c>
    </row>
    <row r="6064" spans="1:2" x14ac:dyDescent="0.25">
      <c r="A6064" s="5" t="str">
        <f>IF(C6064="","",IF(ISERROR(VLOOKUP(C6064,'Client List (12-9-13)'!$B$2:$D$2000,3,FALSE)),"",TRIM(PROPER(VLOOKUP(C6064,'Client List (12-9-13)'!$B$2:$D$2000,3,FALSE)))))</f>
        <v/>
      </c>
      <c r="B6064" s="5" t="s">
        <v>6398</v>
      </c>
    </row>
    <row r="6065" spans="1:2" x14ac:dyDescent="0.25">
      <c r="A6065" s="5" t="str">
        <f>IF(C6065="","",IF(ISERROR(VLOOKUP(C6065,'Client List (12-9-13)'!$B$2:$D$2000,3,FALSE)),"",TRIM(PROPER(VLOOKUP(C6065,'Client List (12-9-13)'!$B$2:$D$2000,3,FALSE)))))</f>
        <v/>
      </c>
      <c r="B6065" s="5" t="s">
        <v>6398</v>
      </c>
    </row>
    <row r="6066" spans="1:2" x14ac:dyDescent="0.25">
      <c r="A6066" s="5" t="str">
        <f>IF(C6066="","",IF(ISERROR(VLOOKUP(C6066,'Client List (12-9-13)'!$B$2:$D$2000,3,FALSE)),"",TRIM(PROPER(VLOOKUP(C6066,'Client List (12-9-13)'!$B$2:$D$2000,3,FALSE)))))</f>
        <v/>
      </c>
      <c r="B6066" s="5" t="s">
        <v>6398</v>
      </c>
    </row>
    <row r="6067" spans="1:2" x14ac:dyDescent="0.25">
      <c r="A6067" s="5" t="str">
        <f>IF(C6067="","",IF(ISERROR(VLOOKUP(C6067,'Client List (12-9-13)'!$B$2:$D$2000,3,FALSE)),"",TRIM(PROPER(VLOOKUP(C6067,'Client List (12-9-13)'!$B$2:$D$2000,3,FALSE)))))</f>
        <v/>
      </c>
      <c r="B6067" s="5" t="s">
        <v>6398</v>
      </c>
    </row>
    <row r="6068" spans="1:2" x14ac:dyDescent="0.25">
      <c r="A6068" s="5" t="str">
        <f>IF(C6068="","",IF(ISERROR(VLOOKUP(C6068,'Client List (12-9-13)'!$B$2:$D$2000,3,FALSE)),"",TRIM(PROPER(VLOOKUP(C6068,'Client List (12-9-13)'!$B$2:$D$2000,3,FALSE)))))</f>
        <v/>
      </c>
      <c r="B6068" s="5" t="s">
        <v>6398</v>
      </c>
    </row>
    <row r="6069" spans="1:2" x14ac:dyDescent="0.25">
      <c r="A6069" s="5" t="str">
        <f>IF(C6069="","",IF(ISERROR(VLOOKUP(C6069,'Client List (12-9-13)'!$B$2:$D$2000,3,FALSE)),"",TRIM(PROPER(VLOOKUP(C6069,'Client List (12-9-13)'!$B$2:$D$2000,3,FALSE)))))</f>
        <v/>
      </c>
      <c r="B6069" s="5" t="s">
        <v>6398</v>
      </c>
    </row>
    <row r="6070" spans="1:2" x14ac:dyDescent="0.25">
      <c r="A6070" s="5" t="str">
        <f>IF(C6070="","",IF(ISERROR(VLOOKUP(C6070,'Client List (12-9-13)'!$B$2:$D$2000,3,FALSE)),"",TRIM(PROPER(VLOOKUP(C6070,'Client List (12-9-13)'!$B$2:$D$2000,3,FALSE)))))</f>
        <v/>
      </c>
      <c r="B6070" s="5" t="s">
        <v>6398</v>
      </c>
    </row>
    <row r="6071" spans="1:2" x14ac:dyDescent="0.25">
      <c r="A6071" s="5" t="str">
        <f>IF(C6071="","",IF(ISERROR(VLOOKUP(C6071,'Client List (12-9-13)'!$B$2:$D$2000,3,FALSE)),"",TRIM(PROPER(VLOOKUP(C6071,'Client List (12-9-13)'!$B$2:$D$2000,3,FALSE)))))</f>
        <v/>
      </c>
      <c r="B6071" s="5" t="s">
        <v>6398</v>
      </c>
    </row>
    <row r="6072" spans="1:2" x14ac:dyDescent="0.25">
      <c r="A6072" s="5" t="str">
        <f>IF(C6072="","",IF(ISERROR(VLOOKUP(C6072,'Client List (12-9-13)'!$B$2:$D$2000,3,FALSE)),"",TRIM(PROPER(VLOOKUP(C6072,'Client List (12-9-13)'!$B$2:$D$2000,3,FALSE)))))</f>
        <v/>
      </c>
      <c r="B6072" s="5" t="s">
        <v>6398</v>
      </c>
    </row>
    <row r="6073" spans="1:2" x14ac:dyDescent="0.25">
      <c r="A6073" s="5" t="str">
        <f>IF(C6073="","",IF(ISERROR(VLOOKUP(C6073,'Client List (12-9-13)'!$B$2:$D$2000,3,FALSE)),"",TRIM(PROPER(VLOOKUP(C6073,'Client List (12-9-13)'!$B$2:$D$2000,3,FALSE)))))</f>
        <v/>
      </c>
      <c r="B6073" s="5" t="s">
        <v>6398</v>
      </c>
    </row>
    <row r="6074" spans="1:2" x14ac:dyDescent="0.25">
      <c r="A6074" s="5" t="str">
        <f>IF(C6074="","",IF(ISERROR(VLOOKUP(C6074,'Client List (12-9-13)'!$B$2:$D$2000,3,FALSE)),"",TRIM(PROPER(VLOOKUP(C6074,'Client List (12-9-13)'!$B$2:$D$2000,3,FALSE)))))</f>
        <v/>
      </c>
      <c r="B6074" s="5" t="s">
        <v>6398</v>
      </c>
    </row>
    <row r="6075" spans="1:2" x14ac:dyDescent="0.25">
      <c r="A6075" s="5" t="str">
        <f>IF(C6075="","",IF(ISERROR(VLOOKUP(C6075,'Client List (12-9-13)'!$B$2:$D$2000,3,FALSE)),"",TRIM(PROPER(VLOOKUP(C6075,'Client List (12-9-13)'!$B$2:$D$2000,3,FALSE)))))</f>
        <v/>
      </c>
      <c r="B6075" s="5" t="s">
        <v>6398</v>
      </c>
    </row>
    <row r="6076" spans="1:2" x14ac:dyDescent="0.25">
      <c r="A6076" s="5" t="str">
        <f>IF(C6076="","",IF(ISERROR(VLOOKUP(C6076,'Client List (12-9-13)'!$B$2:$D$2000,3,FALSE)),"",TRIM(PROPER(VLOOKUP(C6076,'Client List (12-9-13)'!$B$2:$D$2000,3,FALSE)))))</f>
        <v/>
      </c>
      <c r="B6076" s="5" t="s">
        <v>6398</v>
      </c>
    </row>
    <row r="6077" spans="1:2" x14ac:dyDescent="0.25">
      <c r="A6077" s="5" t="str">
        <f>IF(C6077="","",IF(ISERROR(VLOOKUP(C6077,'Client List (12-9-13)'!$B$2:$D$2000,3,FALSE)),"",TRIM(PROPER(VLOOKUP(C6077,'Client List (12-9-13)'!$B$2:$D$2000,3,FALSE)))))</f>
        <v/>
      </c>
      <c r="B6077" s="5" t="s">
        <v>6398</v>
      </c>
    </row>
    <row r="6078" spans="1:2" x14ac:dyDescent="0.25">
      <c r="A6078" s="5" t="str">
        <f>IF(C6078="","",IF(ISERROR(VLOOKUP(C6078,'Client List (12-9-13)'!$B$2:$D$2000,3,FALSE)),"",TRIM(PROPER(VLOOKUP(C6078,'Client List (12-9-13)'!$B$2:$D$2000,3,FALSE)))))</f>
        <v/>
      </c>
      <c r="B6078" s="5" t="s">
        <v>6398</v>
      </c>
    </row>
    <row r="6079" spans="1:2" x14ac:dyDescent="0.25">
      <c r="A6079" s="5" t="str">
        <f>IF(C6079="","",IF(ISERROR(VLOOKUP(C6079,'Client List (12-9-13)'!$B$2:$D$2000,3,FALSE)),"",TRIM(PROPER(VLOOKUP(C6079,'Client List (12-9-13)'!$B$2:$D$2000,3,FALSE)))))</f>
        <v/>
      </c>
      <c r="B6079" s="5" t="s">
        <v>6398</v>
      </c>
    </row>
    <row r="6080" spans="1:2" x14ac:dyDescent="0.25">
      <c r="A6080" s="5" t="str">
        <f>IF(C6080="","",IF(ISERROR(VLOOKUP(C6080,'Client List (12-9-13)'!$B$2:$D$2000,3,FALSE)),"",TRIM(PROPER(VLOOKUP(C6080,'Client List (12-9-13)'!$B$2:$D$2000,3,FALSE)))))</f>
        <v/>
      </c>
      <c r="B6080" s="5" t="s">
        <v>6398</v>
      </c>
    </row>
    <row r="6081" spans="1:2" x14ac:dyDescent="0.25">
      <c r="A6081" s="5" t="str">
        <f>IF(C6081="","",IF(ISERROR(VLOOKUP(C6081,'Client List (12-9-13)'!$B$2:$D$2000,3,FALSE)),"",TRIM(PROPER(VLOOKUP(C6081,'Client List (12-9-13)'!$B$2:$D$2000,3,FALSE)))))</f>
        <v/>
      </c>
      <c r="B6081" s="5" t="s">
        <v>6398</v>
      </c>
    </row>
    <row r="6082" spans="1:2" x14ac:dyDescent="0.25">
      <c r="A6082" s="5" t="str">
        <f>IF(C6082="","",IF(ISERROR(VLOOKUP(C6082,'Client List (12-9-13)'!$B$2:$D$2000,3,FALSE)),"",TRIM(PROPER(VLOOKUP(C6082,'Client List (12-9-13)'!$B$2:$D$2000,3,FALSE)))))</f>
        <v/>
      </c>
      <c r="B6082" s="5" t="s">
        <v>6398</v>
      </c>
    </row>
    <row r="6083" spans="1:2" x14ac:dyDescent="0.25">
      <c r="A6083" s="5" t="str">
        <f>IF(C6083="","",IF(ISERROR(VLOOKUP(C6083,'Client List (12-9-13)'!$B$2:$D$2000,3,FALSE)),"",TRIM(PROPER(VLOOKUP(C6083,'Client List (12-9-13)'!$B$2:$D$2000,3,FALSE)))))</f>
        <v/>
      </c>
      <c r="B6083" s="5" t="s">
        <v>6398</v>
      </c>
    </row>
    <row r="6084" spans="1:2" x14ac:dyDescent="0.25">
      <c r="A6084" s="5" t="str">
        <f>IF(C6084="","",IF(ISERROR(VLOOKUP(C6084,'Client List (12-9-13)'!$B$2:$D$2000,3,FALSE)),"",TRIM(PROPER(VLOOKUP(C6084,'Client List (12-9-13)'!$B$2:$D$2000,3,FALSE)))))</f>
        <v/>
      </c>
      <c r="B6084" s="5" t="s">
        <v>6398</v>
      </c>
    </row>
    <row r="6085" spans="1:2" x14ac:dyDescent="0.25">
      <c r="A6085" s="5" t="str">
        <f>IF(C6085="","",IF(ISERROR(VLOOKUP(C6085,'Client List (12-9-13)'!$B$2:$D$2000,3,FALSE)),"",TRIM(PROPER(VLOOKUP(C6085,'Client List (12-9-13)'!$B$2:$D$2000,3,FALSE)))))</f>
        <v/>
      </c>
      <c r="B6085" s="5" t="s">
        <v>6398</v>
      </c>
    </row>
    <row r="6086" spans="1:2" x14ac:dyDescent="0.25">
      <c r="A6086" s="5" t="str">
        <f>IF(C6086="","",IF(ISERROR(VLOOKUP(C6086,'Client List (12-9-13)'!$B$2:$D$2000,3,FALSE)),"",TRIM(PROPER(VLOOKUP(C6086,'Client List (12-9-13)'!$B$2:$D$2000,3,FALSE)))))</f>
        <v/>
      </c>
      <c r="B6086" s="5" t="s">
        <v>6398</v>
      </c>
    </row>
    <row r="6087" spans="1:2" x14ac:dyDescent="0.25">
      <c r="A6087" s="5" t="str">
        <f>IF(C6087="","",IF(ISERROR(VLOOKUP(C6087,'Client List (12-9-13)'!$B$2:$D$2000,3,FALSE)),"",TRIM(PROPER(VLOOKUP(C6087,'Client List (12-9-13)'!$B$2:$D$2000,3,FALSE)))))</f>
        <v/>
      </c>
      <c r="B6087" s="5" t="s">
        <v>6398</v>
      </c>
    </row>
    <row r="6088" spans="1:2" x14ac:dyDescent="0.25">
      <c r="A6088" s="5" t="str">
        <f>IF(C6088="","",IF(ISERROR(VLOOKUP(C6088,'Client List (12-9-13)'!$B$2:$D$2000,3,FALSE)),"",TRIM(PROPER(VLOOKUP(C6088,'Client List (12-9-13)'!$B$2:$D$2000,3,FALSE)))))</f>
        <v/>
      </c>
      <c r="B6088" s="5" t="s">
        <v>6398</v>
      </c>
    </row>
    <row r="6089" spans="1:2" x14ac:dyDescent="0.25">
      <c r="A6089" s="5" t="str">
        <f>IF(C6089="","",IF(ISERROR(VLOOKUP(C6089,'Client List (12-9-13)'!$B$2:$D$2000,3,FALSE)),"",TRIM(PROPER(VLOOKUP(C6089,'Client List (12-9-13)'!$B$2:$D$2000,3,FALSE)))))</f>
        <v/>
      </c>
      <c r="B6089" s="5" t="s">
        <v>6398</v>
      </c>
    </row>
    <row r="6090" spans="1:2" x14ac:dyDescent="0.25">
      <c r="A6090" s="5" t="str">
        <f>IF(C6090="","",IF(ISERROR(VLOOKUP(C6090,'Client List (12-9-13)'!$B$2:$D$2000,3,FALSE)),"",TRIM(PROPER(VLOOKUP(C6090,'Client List (12-9-13)'!$B$2:$D$2000,3,FALSE)))))</f>
        <v/>
      </c>
      <c r="B6090" s="5" t="s">
        <v>6398</v>
      </c>
    </row>
    <row r="6091" spans="1:2" x14ac:dyDescent="0.25">
      <c r="A6091" s="5" t="str">
        <f>IF(C6091="","",IF(ISERROR(VLOOKUP(C6091,'Client List (12-9-13)'!$B$2:$D$2000,3,FALSE)),"",TRIM(PROPER(VLOOKUP(C6091,'Client List (12-9-13)'!$B$2:$D$2000,3,FALSE)))))</f>
        <v/>
      </c>
      <c r="B6091" s="5" t="s">
        <v>6398</v>
      </c>
    </row>
    <row r="6092" spans="1:2" x14ac:dyDescent="0.25">
      <c r="A6092" s="5" t="str">
        <f>IF(C6092="","",IF(ISERROR(VLOOKUP(C6092,'Client List (12-9-13)'!$B$2:$D$2000,3,FALSE)),"",TRIM(PROPER(VLOOKUP(C6092,'Client List (12-9-13)'!$B$2:$D$2000,3,FALSE)))))</f>
        <v/>
      </c>
      <c r="B6092" s="5" t="s">
        <v>6398</v>
      </c>
    </row>
    <row r="6093" spans="1:2" x14ac:dyDescent="0.25">
      <c r="A6093" s="5" t="str">
        <f>IF(C6093="","",IF(ISERROR(VLOOKUP(C6093,'Client List (12-9-13)'!$B$2:$D$2000,3,FALSE)),"",TRIM(PROPER(VLOOKUP(C6093,'Client List (12-9-13)'!$B$2:$D$2000,3,FALSE)))))</f>
        <v/>
      </c>
      <c r="B6093" s="5" t="s">
        <v>6398</v>
      </c>
    </row>
    <row r="6094" spans="1:2" x14ac:dyDescent="0.25">
      <c r="A6094" s="5" t="str">
        <f>IF(C6094="","",IF(ISERROR(VLOOKUP(C6094,'Client List (12-9-13)'!$B$2:$D$2000,3,FALSE)),"",TRIM(PROPER(VLOOKUP(C6094,'Client List (12-9-13)'!$B$2:$D$2000,3,FALSE)))))</f>
        <v/>
      </c>
      <c r="B6094" s="5" t="s">
        <v>6398</v>
      </c>
    </row>
    <row r="6095" spans="1:2" x14ac:dyDescent="0.25">
      <c r="A6095" s="5" t="str">
        <f>IF(C6095="","",IF(ISERROR(VLOOKUP(C6095,'Client List (12-9-13)'!$B$2:$D$2000,3,FALSE)),"",TRIM(PROPER(VLOOKUP(C6095,'Client List (12-9-13)'!$B$2:$D$2000,3,FALSE)))))</f>
        <v/>
      </c>
      <c r="B6095" s="5" t="s">
        <v>6398</v>
      </c>
    </row>
    <row r="6096" spans="1:2" x14ac:dyDescent="0.25">
      <c r="A6096" s="5" t="str">
        <f>IF(C6096="","",IF(ISERROR(VLOOKUP(C6096,'Client List (12-9-13)'!$B$2:$D$2000,3,FALSE)),"",TRIM(PROPER(VLOOKUP(C6096,'Client List (12-9-13)'!$B$2:$D$2000,3,FALSE)))))</f>
        <v/>
      </c>
      <c r="B6096" s="5" t="s">
        <v>6398</v>
      </c>
    </row>
    <row r="6097" spans="1:2" x14ac:dyDescent="0.25">
      <c r="A6097" s="5" t="str">
        <f>IF(C6097="","",IF(ISERROR(VLOOKUP(C6097,'Client List (12-9-13)'!$B$2:$D$2000,3,FALSE)),"",TRIM(PROPER(VLOOKUP(C6097,'Client List (12-9-13)'!$B$2:$D$2000,3,FALSE)))))</f>
        <v/>
      </c>
      <c r="B6097" s="5" t="s">
        <v>6398</v>
      </c>
    </row>
    <row r="6098" spans="1:2" x14ac:dyDescent="0.25">
      <c r="A6098" s="5" t="str">
        <f>IF(C6098="","",IF(ISERROR(VLOOKUP(C6098,'Client List (12-9-13)'!$B$2:$D$2000,3,FALSE)),"",TRIM(PROPER(VLOOKUP(C6098,'Client List (12-9-13)'!$B$2:$D$2000,3,FALSE)))))</f>
        <v/>
      </c>
      <c r="B6098" s="5" t="s">
        <v>6398</v>
      </c>
    </row>
    <row r="6099" spans="1:2" x14ac:dyDescent="0.25">
      <c r="A6099" s="5" t="str">
        <f>IF(C6099="","",IF(ISERROR(VLOOKUP(C6099,'Client List (12-9-13)'!$B$2:$D$2000,3,FALSE)),"",TRIM(PROPER(VLOOKUP(C6099,'Client List (12-9-13)'!$B$2:$D$2000,3,FALSE)))))</f>
        <v/>
      </c>
      <c r="B6099" s="5" t="s">
        <v>6398</v>
      </c>
    </row>
    <row r="6100" spans="1:2" x14ac:dyDescent="0.25">
      <c r="A6100" s="5" t="str">
        <f>IF(C6100="","",IF(ISERROR(VLOOKUP(C6100,'Client List (12-9-13)'!$B$2:$D$2000,3,FALSE)),"",TRIM(PROPER(VLOOKUP(C6100,'Client List (12-9-13)'!$B$2:$D$2000,3,FALSE)))))</f>
        <v/>
      </c>
      <c r="B6100" s="5" t="s">
        <v>6398</v>
      </c>
    </row>
    <row r="6101" spans="1:2" x14ac:dyDescent="0.25">
      <c r="A6101" s="5" t="str">
        <f>IF(C6101="","",IF(ISERROR(VLOOKUP(C6101,'Client List (12-9-13)'!$B$2:$D$2000,3,FALSE)),"",TRIM(PROPER(VLOOKUP(C6101,'Client List (12-9-13)'!$B$2:$D$2000,3,FALSE)))))</f>
        <v/>
      </c>
      <c r="B6101" s="5" t="s">
        <v>6398</v>
      </c>
    </row>
    <row r="6102" spans="1:2" x14ac:dyDescent="0.25">
      <c r="A6102" s="5" t="str">
        <f>IF(C6102="","",IF(ISERROR(VLOOKUP(C6102,'Client List (12-9-13)'!$B$2:$D$2000,3,FALSE)),"",TRIM(PROPER(VLOOKUP(C6102,'Client List (12-9-13)'!$B$2:$D$2000,3,FALSE)))))</f>
        <v/>
      </c>
      <c r="B6102" s="5" t="s">
        <v>6398</v>
      </c>
    </row>
    <row r="6103" spans="1:2" x14ac:dyDescent="0.25">
      <c r="A6103" s="5" t="str">
        <f>IF(C6103="","",IF(ISERROR(VLOOKUP(C6103,'Client List (12-9-13)'!$B$2:$D$2000,3,FALSE)),"",TRIM(PROPER(VLOOKUP(C6103,'Client List (12-9-13)'!$B$2:$D$2000,3,FALSE)))))</f>
        <v/>
      </c>
      <c r="B6103" s="5" t="s">
        <v>6398</v>
      </c>
    </row>
    <row r="6104" spans="1:2" x14ac:dyDescent="0.25">
      <c r="A6104" s="5" t="str">
        <f>IF(C6104="","",IF(ISERROR(VLOOKUP(C6104,'Client List (12-9-13)'!$B$2:$D$2000,3,FALSE)),"",TRIM(PROPER(VLOOKUP(C6104,'Client List (12-9-13)'!$B$2:$D$2000,3,FALSE)))))</f>
        <v/>
      </c>
      <c r="B6104" s="5" t="s">
        <v>6398</v>
      </c>
    </row>
    <row r="6105" spans="1:2" x14ac:dyDescent="0.25">
      <c r="A6105" s="5" t="str">
        <f>IF(C6105="","",IF(ISERROR(VLOOKUP(C6105,'Client List (12-9-13)'!$B$2:$D$2000,3,FALSE)),"",TRIM(PROPER(VLOOKUP(C6105,'Client List (12-9-13)'!$B$2:$D$2000,3,FALSE)))))</f>
        <v/>
      </c>
      <c r="B6105" s="5" t="s">
        <v>6398</v>
      </c>
    </row>
    <row r="6106" spans="1:2" x14ac:dyDescent="0.25">
      <c r="A6106" s="5" t="str">
        <f>IF(C6106="","",IF(ISERROR(VLOOKUP(C6106,'Client List (12-9-13)'!$B$2:$D$2000,3,FALSE)),"",TRIM(PROPER(VLOOKUP(C6106,'Client List (12-9-13)'!$B$2:$D$2000,3,FALSE)))))</f>
        <v/>
      </c>
      <c r="B6106" s="5" t="s">
        <v>6398</v>
      </c>
    </row>
    <row r="6107" spans="1:2" x14ac:dyDescent="0.25">
      <c r="A6107" s="5" t="str">
        <f>IF(C6107="","",IF(ISERROR(VLOOKUP(C6107,'Client List (12-9-13)'!$B$2:$D$2000,3,FALSE)),"",TRIM(PROPER(VLOOKUP(C6107,'Client List (12-9-13)'!$B$2:$D$2000,3,FALSE)))))</f>
        <v/>
      </c>
      <c r="B6107" s="5" t="s">
        <v>6398</v>
      </c>
    </row>
    <row r="6108" spans="1:2" x14ac:dyDescent="0.25">
      <c r="A6108" s="5" t="str">
        <f>IF(C6108="","",IF(ISERROR(VLOOKUP(C6108,'Client List (12-9-13)'!$B$2:$D$2000,3,FALSE)),"",TRIM(PROPER(VLOOKUP(C6108,'Client List (12-9-13)'!$B$2:$D$2000,3,FALSE)))))</f>
        <v/>
      </c>
      <c r="B6108" s="5" t="s">
        <v>6398</v>
      </c>
    </row>
    <row r="6109" spans="1:2" x14ac:dyDescent="0.25">
      <c r="A6109" s="5" t="str">
        <f>IF(C6109="","",IF(ISERROR(VLOOKUP(C6109,'Client List (12-9-13)'!$B$2:$D$2000,3,FALSE)),"",TRIM(PROPER(VLOOKUP(C6109,'Client List (12-9-13)'!$B$2:$D$2000,3,FALSE)))))</f>
        <v/>
      </c>
      <c r="B6109" s="5" t="s">
        <v>6398</v>
      </c>
    </row>
    <row r="6110" spans="1:2" x14ac:dyDescent="0.25">
      <c r="A6110" s="5" t="str">
        <f>IF(C6110="","",IF(ISERROR(VLOOKUP(C6110,'Client List (12-9-13)'!$B$2:$D$2000,3,FALSE)),"",TRIM(PROPER(VLOOKUP(C6110,'Client List (12-9-13)'!$B$2:$D$2000,3,FALSE)))))</f>
        <v/>
      </c>
      <c r="B6110" s="5" t="s">
        <v>6398</v>
      </c>
    </row>
    <row r="6111" spans="1:2" x14ac:dyDescent="0.25">
      <c r="A6111" s="5" t="str">
        <f>IF(C6111="","",IF(ISERROR(VLOOKUP(C6111,'Client List (12-9-13)'!$B$2:$D$2000,3,FALSE)),"",TRIM(PROPER(VLOOKUP(C6111,'Client List (12-9-13)'!$B$2:$D$2000,3,FALSE)))))</f>
        <v/>
      </c>
      <c r="B6111" s="5" t="s">
        <v>6398</v>
      </c>
    </row>
    <row r="6112" spans="1:2" x14ac:dyDescent="0.25">
      <c r="A6112" s="5" t="str">
        <f>IF(C6112="","",IF(ISERROR(VLOOKUP(C6112,'Client List (12-9-13)'!$B$2:$D$2000,3,FALSE)),"",TRIM(PROPER(VLOOKUP(C6112,'Client List (12-9-13)'!$B$2:$D$2000,3,FALSE)))))</f>
        <v/>
      </c>
      <c r="B6112" s="5" t="s">
        <v>6398</v>
      </c>
    </row>
    <row r="6113" spans="1:2" x14ac:dyDescent="0.25">
      <c r="A6113" s="5" t="str">
        <f>IF(C6113="","",IF(ISERROR(VLOOKUP(C6113,'Client List (12-9-13)'!$B$2:$D$2000,3,FALSE)),"",TRIM(PROPER(VLOOKUP(C6113,'Client List (12-9-13)'!$B$2:$D$2000,3,FALSE)))))</f>
        <v/>
      </c>
      <c r="B6113" s="5" t="s">
        <v>6398</v>
      </c>
    </row>
    <row r="6114" spans="1:2" x14ac:dyDescent="0.25">
      <c r="A6114" s="5" t="str">
        <f>IF(C6114="","",IF(ISERROR(VLOOKUP(C6114,'Client List (12-9-13)'!$B$2:$D$2000,3,FALSE)),"",TRIM(PROPER(VLOOKUP(C6114,'Client List (12-9-13)'!$B$2:$D$2000,3,FALSE)))))</f>
        <v/>
      </c>
      <c r="B6114" s="5" t="s">
        <v>6398</v>
      </c>
    </row>
    <row r="6115" spans="1:2" x14ac:dyDescent="0.25">
      <c r="A6115" s="5" t="str">
        <f>IF(C6115="","",IF(ISERROR(VLOOKUP(C6115,'Client List (12-9-13)'!$B$2:$D$2000,3,FALSE)),"",TRIM(PROPER(VLOOKUP(C6115,'Client List (12-9-13)'!$B$2:$D$2000,3,FALSE)))))</f>
        <v/>
      </c>
      <c r="B6115" s="5" t="s">
        <v>6398</v>
      </c>
    </row>
    <row r="6116" spans="1:2" x14ac:dyDescent="0.25">
      <c r="A6116" s="5" t="str">
        <f>IF(C6116="","",IF(ISERROR(VLOOKUP(C6116,'Client List (12-9-13)'!$B$2:$D$2000,3,FALSE)),"",TRIM(PROPER(VLOOKUP(C6116,'Client List (12-9-13)'!$B$2:$D$2000,3,FALSE)))))</f>
        <v/>
      </c>
      <c r="B6116" s="5" t="s">
        <v>6398</v>
      </c>
    </row>
    <row r="6117" spans="1:2" x14ac:dyDescent="0.25">
      <c r="A6117" s="5" t="str">
        <f>IF(C6117="","",IF(ISERROR(VLOOKUP(C6117,'Client List (12-9-13)'!$B$2:$D$2000,3,FALSE)),"",TRIM(PROPER(VLOOKUP(C6117,'Client List (12-9-13)'!$B$2:$D$2000,3,FALSE)))))</f>
        <v/>
      </c>
      <c r="B6117" s="5" t="s">
        <v>6398</v>
      </c>
    </row>
    <row r="6118" spans="1:2" x14ac:dyDescent="0.25">
      <c r="A6118" s="5" t="str">
        <f>IF(C6118="","",IF(ISERROR(VLOOKUP(C6118,'Client List (12-9-13)'!$B$2:$D$2000,3,FALSE)),"",TRIM(PROPER(VLOOKUP(C6118,'Client List (12-9-13)'!$B$2:$D$2000,3,FALSE)))))</f>
        <v/>
      </c>
      <c r="B6118" s="5" t="s">
        <v>6398</v>
      </c>
    </row>
    <row r="6119" spans="1:2" x14ac:dyDescent="0.25">
      <c r="A6119" s="5" t="str">
        <f>IF(C6119="","",IF(ISERROR(VLOOKUP(C6119,'Client List (12-9-13)'!$B$2:$D$2000,3,FALSE)),"",TRIM(PROPER(VLOOKUP(C6119,'Client List (12-9-13)'!$B$2:$D$2000,3,FALSE)))))</f>
        <v/>
      </c>
      <c r="B6119" s="5" t="s">
        <v>6398</v>
      </c>
    </row>
    <row r="6120" spans="1:2" x14ac:dyDescent="0.25">
      <c r="A6120" s="5" t="str">
        <f>IF(C6120="","",IF(ISERROR(VLOOKUP(C6120,'Client List (12-9-13)'!$B$2:$D$2000,3,FALSE)),"",TRIM(PROPER(VLOOKUP(C6120,'Client List (12-9-13)'!$B$2:$D$2000,3,FALSE)))))</f>
        <v/>
      </c>
      <c r="B6120" s="5" t="s">
        <v>6398</v>
      </c>
    </row>
    <row r="6121" spans="1:2" x14ac:dyDescent="0.25">
      <c r="A6121" s="5" t="str">
        <f>IF(C6121="","",IF(ISERROR(VLOOKUP(C6121,'Client List (12-9-13)'!$B$2:$D$2000,3,FALSE)),"",TRIM(PROPER(VLOOKUP(C6121,'Client List (12-9-13)'!$B$2:$D$2000,3,FALSE)))))</f>
        <v/>
      </c>
      <c r="B6121" s="5" t="s">
        <v>6398</v>
      </c>
    </row>
    <row r="6122" spans="1:2" x14ac:dyDescent="0.25">
      <c r="A6122" s="5" t="str">
        <f>IF(C6122="","",IF(ISERROR(VLOOKUP(C6122,'Client List (12-9-13)'!$B$2:$D$2000,3,FALSE)),"",TRIM(PROPER(VLOOKUP(C6122,'Client List (12-9-13)'!$B$2:$D$2000,3,FALSE)))))</f>
        <v/>
      </c>
      <c r="B6122" s="5" t="s">
        <v>6398</v>
      </c>
    </row>
    <row r="6123" spans="1:2" x14ac:dyDescent="0.25">
      <c r="A6123" s="5" t="str">
        <f>IF(C6123="","",IF(ISERROR(VLOOKUP(C6123,'Client List (12-9-13)'!$B$2:$D$2000,3,FALSE)),"",TRIM(PROPER(VLOOKUP(C6123,'Client List (12-9-13)'!$B$2:$D$2000,3,FALSE)))))</f>
        <v/>
      </c>
      <c r="B6123" s="5" t="s">
        <v>6398</v>
      </c>
    </row>
    <row r="6124" spans="1:2" x14ac:dyDescent="0.25">
      <c r="A6124" s="5" t="str">
        <f>IF(C6124="","",IF(ISERROR(VLOOKUP(C6124,'Client List (12-9-13)'!$B$2:$D$2000,3,FALSE)),"",TRIM(PROPER(VLOOKUP(C6124,'Client List (12-9-13)'!$B$2:$D$2000,3,FALSE)))))</f>
        <v/>
      </c>
      <c r="B6124" s="5" t="s">
        <v>6398</v>
      </c>
    </row>
    <row r="6125" spans="1:2" x14ac:dyDescent="0.25">
      <c r="A6125" s="5" t="str">
        <f>IF(C6125="","",IF(ISERROR(VLOOKUP(C6125,'Client List (12-9-13)'!$B$2:$D$2000,3,FALSE)),"",TRIM(PROPER(VLOOKUP(C6125,'Client List (12-9-13)'!$B$2:$D$2000,3,FALSE)))))</f>
        <v/>
      </c>
      <c r="B6125" s="5" t="s">
        <v>6398</v>
      </c>
    </row>
    <row r="6126" spans="1:2" x14ac:dyDescent="0.25">
      <c r="A6126" s="5" t="str">
        <f>IF(C6126="","",IF(ISERROR(VLOOKUP(C6126,'Client List (12-9-13)'!$B$2:$D$2000,3,FALSE)),"",TRIM(PROPER(VLOOKUP(C6126,'Client List (12-9-13)'!$B$2:$D$2000,3,FALSE)))))</f>
        <v/>
      </c>
      <c r="B6126" s="5" t="s">
        <v>6398</v>
      </c>
    </row>
    <row r="6127" spans="1:2" x14ac:dyDescent="0.25">
      <c r="A6127" s="5" t="str">
        <f>IF(C6127="","",IF(ISERROR(VLOOKUP(C6127,'Client List (12-9-13)'!$B$2:$D$2000,3,FALSE)),"",TRIM(PROPER(VLOOKUP(C6127,'Client List (12-9-13)'!$B$2:$D$2000,3,FALSE)))))</f>
        <v/>
      </c>
      <c r="B6127" s="5" t="s">
        <v>6398</v>
      </c>
    </row>
    <row r="6128" spans="1:2" x14ac:dyDescent="0.25">
      <c r="A6128" s="5" t="str">
        <f>IF(C6128="","",IF(ISERROR(VLOOKUP(C6128,'Client List (12-9-13)'!$B$2:$D$2000,3,FALSE)),"",TRIM(PROPER(VLOOKUP(C6128,'Client List (12-9-13)'!$B$2:$D$2000,3,FALSE)))))</f>
        <v/>
      </c>
      <c r="B6128" s="5" t="s">
        <v>6398</v>
      </c>
    </row>
    <row r="6129" spans="1:2" x14ac:dyDescent="0.25">
      <c r="A6129" s="5" t="str">
        <f>IF(C6129="","",IF(ISERROR(VLOOKUP(C6129,'Client List (12-9-13)'!$B$2:$D$2000,3,FALSE)),"",TRIM(PROPER(VLOOKUP(C6129,'Client List (12-9-13)'!$B$2:$D$2000,3,FALSE)))))</f>
        <v/>
      </c>
      <c r="B6129" s="5" t="s">
        <v>6398</v>
      </c>
    </row>
    <row r="6130" spans="1:2" x14ac:dyDescent="0.25">
      <c r="A6130" s="5" t="str">
        <f>IF(C6130="","",IF(ISERROR(VLOOKUP(C6130,'Client List (12-9-13)'!$B$2:$D$2000,3,FALSE)),"",TRIM(PROPER(VLOOKUP(C6130,'Client List (12-9-13)'!$B$2:$D$2000,3,FALSE)))))</f>
        <v/>
      </c>
      <c r="B6130" s="5" t="s">
        <v>6398</v>
      </c>
    </row>
    <row r="6131" spans="1:2" x14ac:dyDescent="0.25">
      <c r="A6131" s="5" t="str">
        <f>IF(C6131="","",IF(ISERROR(VLOOKUP(C6131,'Client List (12-9-13)'!$B$2:$D$2000,3,FALSE)),"",TRIM(PROPER(VLOOKUP(C6131,'Client List (12-9-13)'!$B$2:$D$2000,3,FALSE)))))</f>
        <v/>
      </c>
      <c r="B6131" s="5" t="s">
        <v>6398</v>
      </c>
    </row>
    <row r="6132" spans="1:2" x14ac:dyDescent="0.25">
      <c r="A6132" s="5" t="str">
        <f>IF(C6132="","",IF(ISERROR(VLOOKUP(C6132,'Client List (12-9-13)'!$B$2:$D$2000,3,FALSE)),"",TRIM(PROPER(VLOOKUP(C6132,'Client List (12-9-13)'!$B$2:$D$2000,3,FALSE)))))</f>
        <v/>
      </c>
      <c r="B6132" s="5" t="s">
        <v>6398</v>
      </c>
    </row>
    <row r="6133" spans="1:2" x14ac:dyDescent="0.25">
      <c r="A6133" s="5" t="str">
        <f>IF(C6133="","",IF(ISERROR(VLOOKUP(C6133,'Client List (12-9-13)'!$B$2:$D$2000,3,FALSE)),"",TRIM(PROPER(VLOOKUP(C6133,'Client List (12-9-13)'!$B$2:$D$2000,3,FALSE)))))</f>
        <v/>
      </c>
      <c r="B6133" s="5" t="s">
        <v>6398</v>
      </c>
    </row>
    <row r="6134" spans="1:2" x14ac:dyDescent="0.25">
      <c r="A6134" s="5" t="str">
        <f>IF(C6134="","",IF(ISERROR(VLOOKUP(C6134,'Client List (12-9-13)'!$B$2:$D$2000,3,FALSE)),"",TRIM(PROPER(VLOOKUP(C6134,'Client List (12-9-13)'!$B$2:$D$2000,3,FALSE)))))</f>
        <v/>
      </c>
      <c r="B6134" s="5" t="s">
        <v>6398</v>
      </c>
    </row>
    <row r="6135" spans="1:2" x14ac:dyDescent="0.25">
      <c r="A6135" s="5" t="str">
        <f>IF(C6135="","",IF(ISERROR(VLOOKUP(C6135,'Client List (12-9-13)'!$B$2:$D$2000,3,FALSE)),"",TRIM(PROPER(VLOOKUP(C6135,'Client List (12-9-13)'!$B$2:$D$2000,3,FALSE)))))</f>
        <v/>
      </c>
      <c r="B6135" s="5" t="s">
        <v>6398</v>
      </c>
    </row>
    <row r="6136" spans="1:2" x14ac:dyDescent="0.25">
      <c r="A6136" s="5" t="str">
        <f>IF(C6136="","",IF(ISERROR(VLOOKUP(C6136,'Client List (12-9-13)'!$B$2:$D$2000,3,FALSE)),"",TRIM(PROPER(VLOOKUP(C6136,'Client List (12-9-13)'!$B$2:$D$2000,3,FALSE)))))</f>
        <v/>
      </c>
      <c r="B6136" s="5" t="s">
        <v>6398</v>
      </c>
    </row>
    <row r="6137" spans="1:2" x14ac:dyDescent="0.25">
      <c r="A6137" s="5" t="str">
        <f>IF(C6137="","",IF(ISERROR(VLOOKUP(C6137,'Client List (12-9-13)'!$B$2:$D$2000,3,FALSE)),"",TRIM(PROPER(VLOOKUP(C6137,'Client List (12-9-13)'!$B$2:$D$2000,3,FALSE)))))</f>
        <v/>
      </c>
      <c r="B6137" s="5" t="s">
        <v>6398</v>
      </c>
    </row>
    <row r="6138" spans="1:2" x14ac:dyDescent="0.25">
      <c r="A6138" s="5" t="str">
        <f>IF(C6138="","",IF(ISERROR(VLOOKUP(C6138,'Client List (12-9-13)'!$B$2:$D$2000,3,FALSE)),"",TRIM(PROPER(VLOOKUP(C6138,'Client List (12-9-13)'!$B$2:$D$2000,3,FALSE)))))</f>
        <v/>
      </c>
      <c r="B6138" s="5" t="s">
        <v>6398</v>
      </c>
    </row>
    <row r="6139" spans="1:2" x14ac:dyDescent="0.25">
      <c r="A6139" s="5" t="str">
        <f>IF(C6139="","",IF(ISERROR(VLOOKUP(C6139,'Client List (12-9-13)'!$B$2:$D$2000,3,FALSE)),"",TRIM(PROPER(VLOOKUP(C6139,'Client List (12-9-13)'!$B$2:$D$2000,3,FALSE)))))</f>
        <v/>
      </c>
      <c r="B6139" s="5" t="s">
        <v>6398</v>
      </c>
    </row>
    <row r="6140" spans="1:2" x14ac:dyDescent="0.25">
      <c r="A6140" s="5" t="str">
        <f>IF(C6140="","",IF(ISERROR(VLOOKUP(C6140,'Client List (12-9-13)'!$B$2:$D$2000,3,FALSE)),"",TRIM(PROPER(VLOOKUP(C6140,'Client List (12-9-13)'!$B$2:$D$2000,3,FALSE)))))</f>
        <v/>
      </c>
      <c r="B6140" s="5" t="s">
        <v>6398</v>
      </c>
    </row>
    <row r="6141" spans="1:2" x14ac:dyDescent="0.25">
      <c r="A6141" s="5" t="str">
        <f>IF(C6141="","",IF(ISERROR(VLOOKUP(C6141,'Client List (12-9-13)'!$B$2:$D$2000,3,FALSE)),"",TRIM(PROPER(VLOOKUP(C6141,'Client List (12-9-13)'!$B$2:$D$2000,3,FALSE)))))</f>
        <v/>
      </c>
      <c r="B6141" s="5" t="s">
        <v>6398</v>
      </c>
    </row>
    <row r="6142" spans="1:2" x14ac:dyDescent="0.25">
      <c r="A6142" s="5" t="str">
        <f>IF(C6142="","",IF(ISERROR(VLOOKUP(C6142,'Client List (12-9-13)'!$B$2:$D$2000,3,FALSE)),"",TRIM(PROPER(VLOOKUP(C6142,'Client List (12-9-13)'!$B$2:$D$2000,3,FALSE)))))</f>
        <v/>
      </c>
      <c r="B6142" s="5" t="s">
        <v>6398</v>
      </c>
    </row>
    <row r="6143" spans="1:2" x14ac:dyDescent="0.25">
      <c r="A6143" s="5" t="str">
        <f>IF(C6143="","",IF(ISERROR(VLOOKUP(C6143,'Client List (12-9-13)'!$B$2:$D$2000,3,FALSE)),"",TRIM(PROPER(VLOOKUP(C6143,'Client List (12-9-13)'!$B$2:$D$2000,3,FALSE)))))</f>
        <v/>
      </c>
      <c r="B6143" s="5" t="s">
        <v>6398</v>
      </c>
    </row>
    <row r="6144" spans="1:2" x14ac:dyDescent="0.25">
      <c r="A6144" s="5" t="str">
        <f>IF(C6144="","",IF(ISERROR(VLOOKUP(C6144,'Client List (12-9-13)'!$B$2:$D$2000,3,FALSE)),"",TRIM(PROPER(VLOOKUP(C6144,'Client List (12-9-13)'!$B$2:$D$2000,3,FALSE)))))</f>
        <v/>
      </c>
      <c r="B6144" s="5" t="s">
        <v>6398</v>
      </c>
    </row>
    <row r="6145" spans="1:2" x14ac:dyDescent="0.25">
      <c r="A6145" s="5" t="str">
        <f>IF(C6145="","",IF(ISERROR(VLOOKUP(C6145,'Client List (12-9-13)'!$B$2:$D$2000,3,FALSE)),"",TRIM(PROPER(VLOOKUP(C6145,'Client List (12-9-13)'!$B$2:$D$2000,3,FALSE)))))</f>
        <v/>
      </c>
      <c r="B6145" s="5" t="s">
        <v>6398</v>
      </c>
    </row>
    <row r="6146" spans="1:2" x14ac:dyDescent="0.25">
      <c r="A6146" s="5" t="str">
        <f>IF(C6146="","",IF(ISERROR(VLOOKUP(C6146,'Client List (12-9-13)'!$B$2:$D$2000,3,FALSE)),"",TRIM(PROPER(VLOOKUP(C6146,'Client List (12-9-13)'!$B$2:$D$2000,3,FALSE)))))</f>
        <v/>
      </c>
      <c r="B6146" s="5" t="s">
        <v>6398</v>
      </c>
    </row>
    <row r="6147" spans="1:2" x14ac:dyDescent="0.25">
      <c r="A6147" s="5" t="str">
        <f>IF(C6147="","",IF(ISERROR(VLOOKUP(C6147,'Client List (12-9-13)'!$B$2:$D$2000,3,FALSE)),"",TRIM(PROPER(VLOOKUP(C6147,'Client List (12-9-13)'!$B$2:$D$2000,3,FALSE)))))</f>
        <v/>
      </c>
      <c r="B6147" s="5" t="s">
        <v>6398</v>
      </c>
    </row>
    <row r="6148" spans="1:2" x14ac:dyDescent="0.25">
      <c r="A6148" s="5" t="str">
        <f>IF(C6148="","",IF(ISERROR(VLOOKUP(C6148,'Client List (12-9-13)'!$B$2:$D$2000,3,FALSE)),"",TRIM(PROPER(VLOOKUP(C6148,'Client List (12-9-13)'!$B$2:$D$2000,3,FALSE)))))</f>
        <v/>
      </c>
      <c r="B6148" s="5" t="s">
        <v>6398</v>
      </c>
    </row>
    <row r="6149" spans="1:2" x14ac:dyDescent="0.25">
      <c r="A6149" s="5" t="str">
        <f>IF(C6149="","",IF(ISERROR(VLOOKUP(C6149,'Client List (12-9-13)'!$B$2:$D$2000,3,FALSE)),"",TRIM(PROPER(VLOOKUP(C6149,'Client List (12-9-13)'!$B$2:$D$2000,3,FALSE)))))</f>
        <v/>
      </c>
      <c r="B6149" s="5" t="s">
        <v>6398</v>
      </c>
    </row>
    <row r="6150" spans="1:2" x14ac:dyDescent="0.25">
      <c r="A6150" s="5" t="str">
        <f>IF(C6150="","",IF(ISERROR(VLOOKUP(C6150,'Client List (12-9-13)'!$B$2:$D$2000,3,FALSE)),"",TRIM(PROPER(VLOOKUP(C6150,'Client List (12-9-13)'!$B$2:$D$2000,3,FALSE)))))</f>
        <v/>
      </c>
      <c r="B6150" s="5" t="s">
        <v>6398</v>
      </c>
    </row>
    <row r="6151" spans="1:2" x14ac:dyDescent="0.25">
      <c r="A6151" s="5" t="str">
        <f>IF(C6151="","",IF(ISERROR(VLOOKUP(C6151,'Client List (12-9-13)'!$B$2:$D$2000,3,FALSE)),"",TRIM(PROPER(VLOOKUP(C6151,'Client List (12-9-13)'!$B$2:$D$2000,3,FALSE)))))</f>
        <v/>
      </c>
      <c r="B6151" s="5" t="s">
        <v>6398</v>
      </c>
    </row>
    <row r="6152" spans="1:2" x14ac:dyDescent="0.25">
      <c r="A6152" s="5" t="str">
        <f>IF(C6152="","",IF(ISERROR(VLOOKUP(C6152,'Client List (12-9-13)'!$B$2:$D$2000,3,FALSE)),"",TRIM(PROPER(VLOOKUP(C6152,'Client List (12-9-13)'!$B$2:$D$2000,3,FALSE)))))</f>
        <v/>
      </c>
      <c r="B6152" s="5" t="s">
        <v>6398</v>
      </c>
    </row>
    <row r="6153" spans="1:2" x14ac:dyDescent="0.25">
      <c r="A6153" s="5" t="str">
        <f>IF(C6153="","",IF(ISERROR(VLOOKUP(C6153,'Client List (12-9-13)'!$B$2:$D$2000,3,FALSE)),"",TRIM(PROPER(VLOOKUP(C6153,'Client List (12-9-13)'!$B$2:$D$2000,3,FALSE)))))</f>
        <v/>
      </c>
      <c r="B6153" s="5" t="s">
        <v>6398</v>
      </c>
    </row>
    <row r="6154" spans="1:2" x14ac:dyDescent="0.25">
      <c r="A6154" s="5" t="str">
        <f>IF(C6154="","",IF(ISERROR(VLOOKUP(C6154,'Client List (12-9-13)'!$B$2:$D$2000,3,FALSE)),"",TRIM(PROPER(VLOOKUP(C6154,'Client List (12-9-13)'!$B$2:$D$2000,3,FALSE)))))</f>
        <v/>
      </c>
      <c r="B6154" s="5" t="s">
        <v>6398</v>
      </c>
    </row>
    <row r="6155" spans="1:2" x14ac:dyDescent="0.25">
      <c r="A6155" s="5" t="str">
        <f>IF(C6155="","",IF(ISERROR(VLOOKUP(C6155,'Client List (12-9-13)'!$B$2:$D$2000,3,FALSE)),"",TRIM(PROPER(VLOOKUP(C6155,'Client List (12-9-13)'!$B$2:$D$2000,3,FALSE)))))</f>
        <v/>
      </c>
      <c r="B6155" s="5" t="s">
        <v>6398</v>
      </c>
    </row>
    <row r="6156" spans="1:2" x14ac:dyDescent="0.25">
      <c r="A6156" s="5" t="str">
        <f>IF(C6156="","",IF(ISERROR(VLOOKUP(C6156,'Client List (12-9-13)'!$B$2:$D$2000,3,FALSE)),"",TRIM(PROPER(VLOOKUP(C6156,'Client List (12-9-13)'!$B$2:$D$2000,3,FALSE)))))</f>
        <v/>
      </c>
      <c r="B6156" s="5" t="s">
        <v>6398</v>
      </c>
    </row>
    <row r="6157" spans="1:2" x14ac:dyDescent="0.25">
      <c r="A6157" s="5" t="str">
        <f>IF(C6157="","",IF(ISERROR(VLOOKUP(C6157,'Client List (12-9-13)'!$B$2:$D$2000,3,FALSE)),"",TRIM(PROPER(VLOOKUP(C6157,'Client List (12-9-13)'!$B$2:$D$2000,3,FALSE)))))</f>
        <v/>
      </c>
      <c r="B6157" s="5" t="s">
        <v>6398</v>
      </c>
    </row>
    <row r="6158" spans="1:2" x14ac:dyDescent="0.25">
      <c r="A6158" s="5" t="str">
        <f>IF(C6158="","",IF(ISERROR(VLOOKUP(C6158,'Client List (12-9-13)'!$B$2:$D$2000,3,FALSE)),"",TRIM(PROPER(VLOOKUP(C6158,'Client List (12-9-13)'!$B$2:$D$2000,3,FALSE)))))</f>
        <v/>
      </c>
      <c r="B6158" s="5" t="s">
        <v>6398</v>
      </c>
    </row>
    <row r="6159" spans="1:2" x14ac:dyDescent="0.25">
      <c r="A6159" s="5" t="str">
        <f>IF(C6159="","",IF(ISERROR(VLOOKUP(C6159,'Client List (12-9-13)'!$B$2:$D$2000,3,FALSE)),"",TRIM(PROPER(VLOOKUP(C6159,'Client List (12-9-13)'!$B$2:$D$2000,3,FALSE)))))</f>
        <v/>
      </c>
      <c r="B6159" s="5" t="s">
        <v>6398</v>
      </c>
    </row>
    <row r="6160" spans="1:2" x14ac:dyDescent="0.25">
      <c r="A6160" s="5" t="str">
        <f>IF(C6160="","",IF(ISERROR(VLOOKUP(C6160,'Client List (12-9-13)'!$B$2:$D$2000,3,FALSE)),"",TRIM(PROPER(VLOOKUP(C6160,'Client List (12-9-13)'!$B$2:$D$2000,3,FALSE)))))</f>
        <v/>
      </c>
      <c r="B6160" s="5" t="s">
        <v>6398</v>
      </c>
    </row>
    <row r="6161" spans="1:2" x14ac:dyDescent="0.25">
      <c r="A6161" s="5" t="str">
        <f>IF(C6161="","",IF(ISERROR(VLOOKUP(C6161,'Client List (12-9-13)'!$B$2:$D$2000,3,FALSE)),"",TRIM(PROPER(VLOOKUP(C6161,'Client List (12-9-13)'!$B$2:$D$2000,3,FALSE)))))</f>
        <v/>
      </c>
      <c r="B6161" s="5" t="s">
        <v>6398</v>
      </c>
    </row>
    <row r="6162" spans="1:2" x14ac:dyDescent="0.25">
      <c r="A6162" s="5" t="str">
        <f>IF(C6162="","",IF(ISERROR(VLOOKUP(C6162,'Client List (12-9-13)'!$B$2:$D$2000,3,FALSE)),"",TRIM(PROPER(VLOOKUP(C6162,'Client List (12-9-13)'!$B$2:$D$2000,3,FALSE)))))</f>
        <v/>
      </c>
      <c r="B6162" s="5" t="s">
        <v>6398</v>
      </c>
    </row>
    <row r="6163" spans="1:2" x14ac:dyDescent="0.25">
      <c r="A6163" s="5" t="str">
        <f>IF(C6163="","",IF(ISERROR(VLOOKUP(C6163,'Client List (12-9-13)'!$B$2:$D$2000,3,FALSE)),"",TRIM(PROPER(VLOOKUP(C6163,'Client List (12-9-13)'!$B$2:$D$2000,3,FALSE)))))</f>
        <v/>
      </c>
      <c r="B6163" s="5" t="s">
        <v>6398</v>
      </c>
    </row>
    <row r="6164" spans="1:2" x14ac:dyDescent="0.25">
      <c r="A6164" s="5" t="str">
        <f>IF(C6164="","",IF(ISERROR(VLOOKUP(C6164,'Client List (12-9-13)'!$B$2:$D$2000,3,FALSE)),"",TRIM(PROPER(VLOOKUP(C6164,'Client List (12-9-13)'!$B$2:$D$2000,3,FALSE)))))</f>
        <v/>
      </c>
      <c r="B6164" s="5" t="s">
        <v>6398</v>
      </c>
    </row>
    <row r="6165" spans="1:2" x14ac:dyDescent="0.25">
      <c r="A6165" s="5" t="str">
        <f>IF(C6165="","",IF(ISERROR(VLOOKUP(C6165,'Client List (12-9-13)'!$B$2:$D$2000,3,FALSE)),"",TRIM(PROPER(VLOOKUP(C6165,'Client List (12-9-13)'!$B$2:$D$2000,3,FALSE)))))</f>
        <v/>
      </c>
      <c r="B6165" s="5" t="s">
        <v>6398</v>
      </c>
    </row>
    <row r="6166" spans="1:2" x14ac:dyDescent="0.25">
      <c r="A6166" s="5" t="str">
        <f>IF(C6166="","",IF(ISERROR(VLOOKUP(C6166,'Client List (12-9-13)'!$B$2:$D$2000,3,FALSE)),"",TRIM(PROPER(VLOOKUP(C6166,'Client List (12-9-13)'!$B$2:$D$2000,3,FALSE)))))</f>
        <v/>
      </c>
      <c r="B6166" s="5" t="s">
        <v>6398</v>
      </c>
    </row>
    <row r="6167" spans="1:2" x14ac:dyDescent="0.25">
      <c r="A6167" s="5" t="str">
        <f>IF(C6167="","",IF(ISERROR(VLOOKUP(C6167,'Client List (12-9-13)'!$B$2:$D$2000,3,FALSE)),"",TRIM(PROPER(VLOOKUP(C6167,'Client List (12-9-13)'!$B$2:$D$2000,3,FALSE)))))</f>
        <v/>
      </c>
      <c r="B6167" s="5" t="s">
        <v>6398</v>
      </c>
    </row>
    <row r="6168" spans="1:2" x14ac:dyDescent="0.25">
      <c r="A6168" s="5" t="str">
        <f>IF(C6168="","",IF(ISERROR(VLOOKUP(C6168,'Client List (12-9-13)'!$B$2:$D$2000,3,FALSE)),"",TRIM(PROPER(VLOOKUP(C6168,'Client List (12-9-13)'!$B$2:$D$2000,3,FALSE)))))</f>
        <v/>
      </c>
      <c r="B6168" s="5" t="s">
        <v>6398</v>
      </c>
    </row>
    <row r="6169" spans="1:2" x14ac:dyDescent="0.25">
      <c r="A6169" s="5" t="str">
        <f>IF(C6169="","",IF(ISERROR(VLOOKUP(C6169,'Client List (12-9-13)'!$B$2:$D$2000,3,FALSE)),"",TRIM(PROPER(VLOOKUP(C6169,'Client List (12-9-13)'!$B$2:$D$2000,3,FALSE)))))</f>
        <v/>
      </c>
      <c r="B6169" s="5" t="s">
        <v>6398</v>
      </c>
    </row>
    <row r="6170" spans="1:2" x14ac:dyDescent="0.25">
      <c r="A6170" s="5" t="str">
        <f>IF(C6170="","",IF(ISERROR(VLOOKUP(C6170,'Client List (12-9-13)'!$B$2:$D$2000,3,FALSE)),"",TRIM(PROPER(VLOOKUP(C6170,'Client List (12-9-13)'!$B$2:$D$2000,3,FALSE)))))</f>
        <v/>
      </c>
      <c r="B6170" s="5" t="s">
        <v>6398</v>
      </c>
    </row>
    <row r="6171" spans="1:2" x14ac:dyDescent="0.25">
      <c r="A6171" s="5" t="str">
        <f>IF(C6171="","",IF(ISERROR(VLOOKUP(C6171,'Client List (12-9-13)'!$B$2:$D$2000,3,FALSE)),"",TRIM(PROPER(VLOOKUP(C6171,'Client List (12-9-13)'!$B$2:$D$2000,3,FALSE)))))</f>
        <v/>
      </c>
      <c r="B6171" s="5" t="s">
        <v>6398</v>
      </c>
    </row>
    <row r="6172" spans="1:2" x14ac:dyDescent="0.25">
      <c r="A6172" s="5" t="str">
        <f>IF(C6172="","",IF(ISERROR(VLOOKUP(C6172,'Client List (12-9-13)'!$B$2:$D$2000,3,FALSE)),"",TRIM(PROPER(VLOOKUP(C6172,'Client List (12-9-13)'!$B$2:$D$2000,3,FALSE)))))</f>
        <v/>
      </c>
      <c r="B6172" s="5" t="s">
        <v>6398</v>
      </c>
    </row>
    <row r="6173" spans="1:2" x14ac:dyDescent="0.25">
      <c r="A6173" s="5" t="str">
        <f>IF(C6173="","",IF(ISERROR(VLOOKUP(C6173,'Client List (12-9-13)'!$B$2:$D$2000,3,FALSE)),"",TRIM(PROPER(VLOOKUP(C6173,'Client List (12-9-13)'!$B$2:$D$2000,3,FALSE)))))</f>
        <v/>
      </c>
      <c r="B6173" s="5" t="s">
        <v>6398</v>
      </c>
    </row>
    <row r="6174" spans="1:2" x14ac:dyDescent="0.25">
      <c r="A6174" s="5" t="str">
        <f>IF(C6174="","",IF(ISERROR(VLOOKUP(C6174,'Client List (12-9-13)'!$B$2:$D$2000,3,FALSE)),"",TRIM(PROPER(VLOOKUP(C6174,'Client List (12-9-13)'!$B$2:$D$2000,3,FALSE)))))</f>
        <v/>
      </c>
      <c r="B6174" s="5" t="s">
        <v>6398</v>
      </c>
    </row>
    <row r="6175" spans="1:2" x14ac:dyDescent="0.25">
      <c r="A6175" s="5" t="str">
        <f>IF(C6175="","",IF(ISERROR(VLOOKUP(C6175,'Client List (12-9-13)'!$B$2:$D$2000,3,FALSE)),"",TRIM(PROPER(VLOOKUP(C6175,'Client List (12-9-13)'!$B$2:$D$2000,3,FALSE)))))</f>
        <v/>
      </c>
      <c r="B6175" s="5" t="s">
        <v>6398</v>
      </c>
    </row>
    <row r="6176" spans="1:2" x14ac:dyDescent="0.25">
      <c r="A6176" s="5" t="str">
        <f>IF(C6176="","",IF(ISERROR(VLOOKUP(C6176,'Client List (12-9-13)'!$B$2:$D$2000,3,FALSE)),"",TRIM(PROPER(VLOOKUP(C6176,'Client List (12-9-13)'!$B$2:$D$2000,3,FALSE)))))</f>
        <v/>
      </c>
      <c r="B6176" s="5" t="s">
        <v>6398</v>
      </c>
    </row>
    <row r="6177" spans="1:2" x14ac:dyDescent="0.25">
      <c r="A6177" s="5" t="str">
        <f>IF(C6177="","",IF(ISERROR(VLOOKUP(C6177,'Client List (12-9-13)'!$B$2:$D$2000,3,FALSE)),"",TRIM(PROPER(VLOOKUP(C6177,'Client List (12-9-13)'!$B$2:$D$2000,3,FALSE)))))</f>
        <v/>
      </c>
      <c r="B6177" s="5" t="s">
        <v>6398</v>
      </c>
    </row>
    <row r="6178" spans="1:2" x14ac:dyDescent="0.25">
      <c r="A6178" s="5" t="str">
        <f>IF(C6178="","",IF(ISERROR(VLOOKUP(C6178,'Client List (12-9-13)'!$B$2:$D$2000,3,FALSE)),"",TRIM(PROPER(VLOOKUP(C6178,'Client List (12-9-13)'!$B$2:$D$2000,3,FALSE)))))</f>
        <v/>
      </c>
      <c r="B6178" s="5" t="s">
        <v>6398</v>
      </c>
    </row>
    <row r="6179" spans="1:2" x14ac:dyDescent="0.25">
      <c r="A6179" s="5" t="str">
        <f>IF(C6179="","",IF(ISERROR(VLOOKUP(C6179,'Client List (12-9-13)'!$B$2:$D$2000,3,FALSE)),"",TRIM(PROPER(VLOOKUP(C6179,'Client List (12-9-13)'!$B$2:$D$2000,3,FALSE)))))</f>
        <v/>
      </c>
      <c r="B6179" s="5" t="s">
        <v>6398</v>
      </c>
    </row>
    <row r="6180" spans="1:2" x14ac:dyDescent="0.25">
      <c r="A6180" s="5" t="str">
        <f>IF(C6180="","",IF(ISERROR(VLOOKUP(C6180,'Client List (12-9-13)'!$B$2:$D$2000,3,FALSE)),"",TRIM(PROPER(VLOOKUP(C6180,'Client List (12-9-13)'!$B$2:$D$2000,3,FALSE)))))</f>
        <v/>
      </c>
      <c r="B6180" s="5" t="s">
        <v>6398</v>
      </c>
    </row>
    <row r="6181" spans="1:2" x14ac:dyDescent="0.25">
      <c r="A6181" s="5" t="str">
        <f>IF(C6181="","",IF(ISERROR(VLOOKUP(C6181,'Client List (12-9-13)'!$B$2:$D$2000,3,FALSE)),"",TRIM(PROPER(VLOOKUP(C6181,'Client List (12-9-13)'!$B$2:$D$2000,3,FALSE)))))</f>
        <v/>
      </c>
      <c r="B6181" s="5" t="s">
        <v>6398</v>
      </c>
    </row>
    <row r="6182" spans="1:2" x14ac:dyDescent="0.25">
      <c r="A6182" s="5" t="str">
        <f>IF(C6182="","",IF(ISERROR(VLOOKUP(C6182,'Client List (12-9-13)'!$B$2:$D$2000,3,FALSE)),"",TRIM(PROPER(VLOOKUP(C6182,'Client List (12-9-13)'!$B$2:$D$2000,3,FALSE)))))</f>
        <v/>
      </c>
      <c r="B6182" s="5" t="s">
        <v>6398</v>
      </c>
    </row>
    <row r="6183" spans="1:2" x14ac:dyDescent="0.25">
      <c r="A6183" s="5" t="str">
        <f>IF(C6183="","",IF(ISERROR(VLOOKUP(C6183,'Client List (12-9-13)'!$B$2:$D$2000,3,FALSE)),"",TRIM(PROPER(VLOOKUP(C6183,'Client List (12-9-13)'!$B$2:$D$2000,3,FALSE)))))</f>
        <v/>
      </c>
      <c r="B6183" s="5" t="s">
        <v>6398</v>
      </c>
    </row>
    <row r="6184" spans="1:2" x14ac:dyDescent="0.25">
      <c r="A6184" s="5" t="str">
        <f>IF(C6184="","",IF(ISERROR(VLOOKUP(C6184,'Client List (12-9-13)'!$B$2:$D$2000,3,FALSE)),"",TRIM(PROPER(VLOOKUP(C6184,'Client List (12-9-13)'!$B$2:$D$2000,3,FALSE)))))</f>
        <v/>
      </c>
      <c r="B6184" s="5" t="s">
        <v>6398</v>
      </c>
    </row>
    <row r="6185" spans="1:2" x14ac:dyDescent="0.25">
      <c r="A6185" s="5" t="str">
        <f>IF(C6185="","",IF(ISERROR(VLOOKUP(C6185,'Client List (12-9-13)'!$B$2:$D$2000,3,FALSE)),"",TRIM(PROPER(VLOOKUP(C6185,'Client List (12-9-13)'!$B$2:$D$2000,3,FALSE)))))</f>
        <v/>
      </c>
      <c r="B6185" s="5" t="s">
        <v>6398</v>
      </c>
    </row>
    <row r="6186" spans="1:2" x14ac:dyDescent="0.25">
      <c r="A6186" s="5" t="str">
        <f>IF(C6186="","",IF(ISERROR(VLOOKUP(C6186,'Client List (12-9-13)'!$B$2:$D$2000,3,FALSE)),"",TRIM(PROPER(VLOOKUP(C6186,'Client List (12-9-13)'!$B$2:$D$2000,3,FALSE)))))</f>
        <v/>
      </c>
      <c r="B6186" s="5" t="s">
        <v>6398</v>
      </c>
    </row>
    <row r="6187" spans="1:2" x14ac:dyDescent="0.25">
      <c r="A6187" s="5" t="str">
        <f>IF(C6187="","",IF(ISERROR(VLOOKUP(C6187,'Client List (12-9-13)'!$B$2:$D$2000,3,FALSE)),"",TRIM(PROPER(VLOOKUP(C6187,'Client List (12-9-13)'!$B$2:$D$2000,3,FALSE)))))</f>
        <v/>
      </c>
      <c r="B6187" s="5" t="s">
        <v>6398</v>
      </c>
    </row>
    <row r="6188" spans="1:2" x14ac:dyDescent="0.25">
      <c r="A6188" s="5" t="str">
        <f>IF(C6188="","",IF(ISERROR(VLOOKUP(C6188,'Client List (12-9-13)'!$B$2:$D$2000,3,FALSE)),"",TRIM(PROPER(VLOOKUP(C6188,'Client List (12-9-13)'!$B$2:$D$2000,3,FALSE)))))</f>
        <v/>
      </c>
      <c r="B6188" s="5" t="s">
        <v>6398</v>
      </c>
    </row>
    <row r="6189" spans="1:2" x14ac:dyDescent="0.25">
      <c r="A6189" s="5" t="str">
        <f>IF(C6189="","",IF(ISERROR(VLOOKUP(C6189,'Client List (12-9-13)'!$B$2:$D$2000,3,FALSE)),"",TRIM(PROPER(VLOOKUP(C6189,'Client List (12-9-13)'!$B$2:$D$2000,3,FALSE)))))</f>
        <v/>
      </c>
      <c r="B6189" s="5" t="s">
        <v>6398</v>
      </c>
    </row>
    <row r="6190" spans="1:2" x14ac:dyDescent="0.25">
      <c r="A6190" s="5" t="str">
        <f>IF(C6190="","",IF(ISERROR(VLOOKUP(C6190,'Client List (12-9-13)'!$B$2:$D$2000,3,FALSE)),"",TRIM(PROPER(VLOOKUP(C6190,'Client List (12-9-13)'!$B$2:$D$2000,3,FALSE)))))</f>
        <v/>
      </c>
      <c r="B6190" s="5" t="s">
        <v>6398</v>
      </c>
    </row>
    <row r="6191" spans="1:2" x14ac:dyDescent="0.25">
      <c r="A6191" s="5" t="str">
        <f>IF(C6191="","",IF(ISERROR(VLOOKUP(C6191,'Client List (12-9-13)'!$B$2:$D$2000,3,FALSE)),"",TRIM(PROPER(VLOOKUP(C6191,'Client List (12-9-13)'!$B$2:$D$2000,3,FALSE)))))</f>
        <v/>
      </c>
      <c r="B6191" s="5" t="s">
        <v>6398</v>
      </c>
    </row>
    <row r="6192" spans="1:2" x14ac:dyDescent="0.25">
      <c r="A6192" s="5" t="str">
        <f>IF(C6192="","",IF(ISERROR(VLOOKUP(C6192,'Client List (12-9-13)'!$B$2:$D$2000,3,FALSE)),"",TRIM(PROPER(VLOOKUP(C6192,'Client List (12-9-13)'!$B$2:$D$2000,3,FALSE)))))</f>
        <v/>
      </c>
      <c r="B6192" s="5" t="s">
        <v>6398</v>
      </c>
    </row>
    <row r="6193" spans="1:2" x14ac:dyDescent="0.25">
      <c r="A6193" s="5" t="str">
        <f>IF(C6193="","",IF(ISERROR(VLOOKUP(C6193,'Client List (12-9-13)'!$B$2:$D$2000,3,FALSE)),"",TRIM(PROPER(VLOOKUP(C6193,'Client List (12-9-13)'!$B$2:$D$2000,3,FALSE)))))</f>
        <v/>
      </c>
      <c r="B6193" s="5" t="s">
        <v>6398</v>
      </c>
    </row>
    <row r="6194" spans="1:2" x14ac:dyDescent="0.25">
      <c r="A6194" s="5" t="str">
        <f>IF(C6194="","",IF(ISERROR(VLOOKUP(C6194,'Client List (12-9-13)'!$B$2:$D$2000,3,FALSE)),"",TRIM(PROPER(VLOOKUP(C6194,'Client List (12-9-13)'!$B$2:$D$2000,3,FALSE)))))</f>
        <v/>
      </c>
      <c r="B6194" s="5" t="s">
        <v>6398</v>
      </c>
    </row>
    <row r="6195" spans="1:2" x14ac:dyDescent="0.25">
      <c r="A6195" s="5" t="str">
        <f>IF(C6195="","",IF(ISERROR(VLOOKUP(C6195,'Client List (12-9-13)'!$B$2:$D$2000,3,FALSE)),"",TRIM(PROPER(VLOOKUP(C6195,'Client List (12-9-13)'!$B$2:$D$2000,3,FALSE)))))</f>
        <v/>
      </c>
      <c r="B6195" s="5" t="s">
        <v>6398</v>
      </c>
    </row>
    <row r="6196" spans="1:2" x14ac:dyDescent="0.25">
      <c r="A6196" s="5" t="str">
        <f>IF(C6196="","",IF(ISERROR(VLOOKUP(C6196,'Client List (12-9-13)'!$B$2:$D$2000,3,FALSE)),"",TRIM(PROPER(VLOOKUP(C6196,'Client List (12-9-13)'!$B$2:$D$2000,3,FALSE)))))</f>
        <v/>
      </c>
      <c r="B6196" s="5" t="s">
        <v>6398</v>
      </c>
    </row>
    <row r="6197" spans="1:2" x14ac:dyDescent="0.25">
      <c r="A6197" s="5" t="str">
        <f>IF(C6197="","",IF(ISERROR(VLOOKUP(C6197,'Client List (12-9-13)'!$B$2:$D$2000,3,FALSE)),"",TRIM(PROPER(VLOOKUP(C6197,'Client List (12-9-13)'!$B$2:$D$2000,3,FALSE)))))</f>
        <v/>
      </c>
      <c r="B6197" s="5" t="s">
        <v>6398</v>
      </c>
    </row>
    <row r="6198" spans="1:2" x14ac:dyDescent="0.25">
      <c r="A6198" s="5" t="str">
        <f>IF(C6198="","",IF(ISERROR(VLOOKUP(C6198,'Client List (12-9-13)'!$B$2:$D$2000,3,FALSE)),"",TRIM(PROPER(VLOOKUP(C6198,'Client List (12-9-13)'!$B$2:$D$2000,3,FALSE)))))</f>
        <v/>
      </c>
      <c r="B6198" s="5" t="s">
        <v>6398</v>
      </c>
    </row>
    <row r="6199" spans="1:2" x14ac:dyDescent="0.25">
      <c r="A6199" s="5" t="str">
        <f>IF(C6199="","",IF(ISERROR(VLOOKUP(C6199,'Client List (12-9-13)'!$B$2:$D$2000,3,FALSE)),"",TRIM(PROPER(VLOOKUP(C6199,'Client List (12-9-13)'!$B$2:$D$2000,3,FALSE)))))</f>
        <v/>
      </c>
      <c r="B6199" s="5" t="s">
        <v>6398</v>
      </c>
    </row>
    <row r="6200" spans="1:2" x14ac:dyDescent="0.25">
      <c r="A6200" s="5" t="str">
        <f>IF(C6200="","",IF(ISERROR(VLOOKUP(C6200,'Client List (12-9-13)'!$B$2:$D$2000,3,FALSE)),"",TRIM(PROPER(VLOOKUP(C6200,'Client List (12-9-13)'!$B$2:$D$2000,3,FALSE)))))</f>
        <v/>
      </c>
      <c r="B6200" s="5" t="s">
        <v>6398</v>
      </c>
    </row>
    <row r="6201" spans="1:2" x14ac:dyDescent="0.25">
      <c r="A6201" s="5" t="str">
        <f>IF(C6201="","",IF(ISERROR(VLOOKUP(C6201,'Client List (12-9-13)'!$B$2:$D$2000,3,FALSE)),"",TRIM(PROPER(VLOOKUP(C6201,'Client List (12-9-13)'!$B$2:$D$2000,3,FALSE)))))</f>
        <v/>
      </c>
      <c r="B6201" s="5" t="s">
        <v>6398</v>
      </c>
    </row>
    <row r="6202" spans="1:2" x14ac:dyDescent="0.25">
      <c r="A6202" s="5" t="str">
        <f>IF(C6202="","",IF(ISERROR(VLOOKUP(C6202,'Client List (12-9-13)'!$B$2:$D$2000,3,FALSE)),"",TRIM(PROPER(VLOOKUP(C6202,'Client List (12-9-13)'!$B$2:$D$2000,3,FALSE)))))</f>
        <v/>
      </c>
      <c r="B6202" s="5" t="s">
        <v>6398</v>
      </c>
    </row>
    <row r="6203" spans="1:2" x14ac:dyDescent="0.25">
      <c r="A6203" s="5" t="str">
        <f>IF(C6203="","",IF(ISERROR(VLOOKUP(C6203,'Client List (12-9-13)'!$B$2:$D$2000,3,FALSE)),"",TRIM(PROPER(VLOOKUP(C6203,'Client List (12-9-13)'!$B$2:$D$2000,3,FALSE)))))</f>
        <v/>
      </c>
      <c r="B6203" s="5" t="s">
        <v>6398</v>
      </c>
    </row>
    <row r="6204" spans="1:2" x14ac:dyDescent="0.25">
      <c r="A6204" s="5" t="str">
        <f>IF(C6204="","",IF(ISERROR(VLOOKUP(C6204,'Client List (12-9-13)'!$B$2:$D$2000,3,FALSE)),"",TRIM(PROPER(VLOOKUP(C6204,'Client List (12-9-13)'!$B$2:$D$2000,3,FALSE)))))</f>
        <v/>
      </c>
      <c r="B6204" s="5" t="s">
        <v>6398</v>
      </c>
    </row>
    <row r="6205" spans="1:2" x14ac:dyDescent="0.25">
      <c r="A6205" s="5" t="str">
        <f>IF(C6205="","",IF(ISERROR(VLOOKUP(C6205,'Client List (12-9-13)'!$B$2:$D$2000,3,FALSE)),"",TRIM(PROPER(VLOOKUP(C6205,'Client List (12-9-13)'!$B$2:$D$2000,3,FALSE)))))</f>
        <v/>
      </c>
      <c r="B6205" s="5" t="s">
        <v>6398</v>
      </c>
    </row>
    <row r="6206" spans="1:2" x14ac:dyDescent="0.25">
      <c r="A6206" s="5" t="str">
        <f>IF(C6206="","",IF(ISERROR(VLOOKUP(C6206,'Client List (12-9-13)'!$B$2:$D$2000,3,FALSE)),"",TRIM(PROPER(VLOOKUP(C6206,'Client List (12-9-13)'!$B$2:$D$2000,3,FALSE)))))</f>
        <v/>
      </c>
      <c r="B6206" s="5" t="s">
        <v>6398</v>
      </c>
    </row>
    <row r="6207" spans="1:2" x14ac:dyDescent="0.25">
      <c r="A6207" s="5" t="str">
        <f>IF(C6207="","",IF(ISERROR(VLOOKUP(C6207,'Client List (12-9-13)'!$B$2:$D$2000,3,FALSE)),"",TRIM(PROPER(VLOOKUP(C6207,'Client List (12-9-13)'!$B$2:$D$2000,3,FALSE)))))</f>
        <v/>
      </c>
      <c r="B6207" s="5" t="s">
        <v>6398</v>
      </c>
    </row>
    <row r="6208" spans="1:2" x14ac:dyDescent="0.25">
      <c r="A6208" s="5" t="str">
        <f>IF(C6208="","",IF(ISERROR(VLOOKUP(C6208,'Client List (12-9-13)'!$B$2:$D$2000,3,FALSE)),"",TRIM(PROPER(VLOOKUP(C6208,'Client List (12-9-13)'!$B$2:$D$2000,3,FALSE)))))</f>
        <v/>
      </c>
      <c r="B6208" s="5" t="s">
        <v>6398</v>
      </c>
    </row>
    <row r="6209" spans="1:2" x14ac:dyDescent="0.25">
      <c r="A6209" s="5" t="str">
        <f>IF(C6209="","",IF(ISERROR(VLOOKUP(C6209,'Client List (12-9-13)'!$B$2:$D$2000,3,FALSE)),"",TRIM(PROPER(VLOOKUP(C6209,'Client List (12-9-13)'!$B$2:$D$2000,3,FALSE)))))</f>
        <v/>
      </c>
      <c r="B6209" s="5" t="s">
        <v>6398</v>
      </c>
    </row>
    <row r="6210" spans="1:2" x14ac:dyDescent="0.25">
      <c r="A6210" s="5" t="str">
        <f>IF(C6210="","",IF(ISERROR(VLOOKUP(C6210,'Client List (12-9-13)'!$B$2:$D$2000,3,FALSE)),"",TRIM(PROPER(VLOOKUP(C6210,'Client List (12-9-13)'!$B$2:$D$2000,3,FALSE)))))</f>
        <v/>
      </c>
      <c r="B6210" s="5" t="s">
        <v>6398</v>
      </c>
    </row>
    <row r="6211" spans="1:2" x14ac:dyDescent="0.25">
      <c r="A6211" s="5" t="str">
        <f>IF(C6211="","",IF(ISERROR(VLOOKUP(C6211,'Client List (12-9-13)'!$B$2:$D$2000,3,FALSE)),"",TRIM(PROPER(VLOOKUP(C6211,'Client List (12-9-13)'!$B$2:$D$2000,3,FALSE)))))</f>
        <v/>
      </c>
      <c r="B6211" s="5" t="s">
        <v>6398</v>
      </c>
    </row>
    <row r="6212" spans="1:2" x14ac:dyDescent="0.25">
      <c r="A6212" s="5" t="str">
        <f>IF(C6212="","",IF(ISERROR(VLOOKUP(C6212,'Client List (12-9-13)'!$B$2:$D$2000,3,FALSE)),"",TRIM(PROPER(VLOOKUP(C6212,'Client List (12-9-13)'!$B$2:$D$2000,3,FALSE)))))</f>
        <v/>
      </c>
      <c r="B6212" s="5" t="s">
        <v>6398</v>
      </c>
    </row>
    <row r="6213" spans="1:2" x14ac:dyDescent="0.25">
      <c r="A6213" s="5" t="str">
        <f>IF(C6213="","",IF(ISERROR(VLOOKUP(C6213,'Client List (12-9-13)'!$B$2:$D$2000,3,FALSE)),"",TRIM(PROPER(VLOOKUP(C6213,'Client List (12-9-13)'!$B$2:$D$2000,3,FALSE)))))</f>
        <v/>
      </c>
      <c r="B6213" s="5" t="s">
        <v>6398</v>
      </c>
    </row>
    <row r="6214" spans="1:2" x14ac:dyDescent="0.25">
      <c r="A6214" s="5" t="str">
        <f>IF(C6214="","",IF(ISERROR(VLOOKUP(C6214,'Client List (12-9-13)'!$B$2:$D$2000,3,FALSE)),"",TRIM(PROPER(VLOOKUP(C6214,'Client List (12-9-13)'!$B$2:$D$2000,3,FALSE)))))</f>
        <v/>
      </c>
      <c r="B6214" s="5" t="s">
        <v>6398</v>
      </c>
    </row>
    <row r="6215" spans="1:2" x14ac:dyDescent="0.25">
      <c r="A6215" s="5" t="str">
        <f>IF(C6215="","",IF(ISERROR(VLOOKUP(C6215,'Client List (12-9-13)'!$B$2:$D$2000,3,FALSE)),"",TRIM(PROPER(VLOOKUP(C6215,'Client List (12-9-13)'!$B$2:$D$2000,3,FALSE)))))</f>
        <v/>
      </c>
      <c r="B6215" s="5" t="s">
        <v>6398</v>
      </c>
    </row>
    <row r="6216" spans="1:2" x14ac:dyDescent="0.25">
      <c r="A6216" s="5" t="str">
        <f>IF(C6216="","",IF(ISERROR(VLOOKUP(C6216,'Client List (12-9-13)'!$B$2:$D$2000,3,FALSE)),"",TRIM(PROPER(VLOOKUP(C6216,'Client List (12-9-13)'!$B$2:$D$2000,3,FALSE)))))</f>
        <v/>
      </c>
      <c r="B6216" s="5" t="s">
        <v>6398</v>
      </c>
    </row>
    <row r="6217" spans="1:2" x14ac:dyDescent="0.25">
      <c r="A6217" s="5" t="str">
        <f>IF(C6217="","",IF(ISERROR(VLOOKUP(C6217,'Client List (12-9-13)'!$B$2:$D$2000,3,FALSE)),"",TRIM(PROPER(VLOOKUP(C6217,'Client List (12-9-13)'!$B$2:$D$2000,3,FALSE)))))</f>
        <v/>
      </c>
      <c r="B6217" s="5" t="s">
        <v>6398</v>
      </c>
    </row>
    <row r="6218" spans="1:2" x14ac:dyDescent="0.25">
      <c r="A6218" s="5" t="str">
        <f>IF(C6218="","",IF(ISERROR(VLOOKUP(C6218,'Client List (12-9-13)'!$B$2:$D$2000,3,FALSE)),"",TRIM(PROPER(VLOOKUP(C6218,'Client List (12-9-13)'!$B$2:$D$2000,3,FALSE)))))</f>
        <v/>
      </c>
      <c r="B6218" s="5" t="s">
        <v>6398</v>
      </c>
    </row>
    <row r="6219" spans="1:2" x14ac:dyDescent="0.25">
      <c r="A6219" s="5" t="str">
        <f>IF(C6219="","",IF(ISERROR(VLOOKUP(C6219,'Client List (12-9-13)'!$B$2:$D$2000,3,FALSE)),"",TRIM(PROPER(VLOOKUP(C6219,'Client List (12-9-13)'!$B$2:$D$2000,3,FALSE)))))</f>
        <v/>
      </c>
      <c r="B6219" s="5" t="s">
        <v>6398</v>
      </c>
    </row>
    <row r="6220" spans="1:2" x14ac:dyDescent="0.25">
      <c r="A6220" s="5" t="str">
        <f>IF(C6220="","",IF(ISERROR(VLOOKUP(C6220,'Client List (12-9-13)'!$B$2:$D$2000,3,FALSE)),"",TRIM(PROPER(VLOOKUP(C6220,'Client List (12-9-13)'!$B$2:$D$2000,3,FALSE)))))</f>
        <v/>
      </c>
      <c r="B6220" s="5" t="s">
        <v>6398</v>
      </c>
    </row>
    <row r="6221" spans="1:2" x14ac:dyDescent="0.25">
      <c r="A6221" s="5" t="str">
        <f>IF(C6221="","",IF(ISERROR(VLOOKUP(C6221,'Client List (12-9-13)'!$B$2:$D$2000,3,FALSE)),"",TRIM(PROPER(VLOOKUP(C6221,'Client List (12-9-13)'!$B$2:$D$2000,3,FALSE)))))</f>
        <v/>
      </c>
      <c r="B6221" s="5" t="s">
        <v>6398</v>
      </c>
    </row>
    <row r="6222" spans="1:2" x14ac:dyDescent="0.25">
      <c r="A6222" s="5" t="str">
        <f>IF(C6222="","",IF(ISERROR(VLOOKUP(C6222,'Client List (12-9-13)'!$B$2:$D$2000,3,FALSE)),"",TRIM(PROPER(VLOOKUP(C6222,'Client List (12-9-13)'!$B$2:$D$2000,3,FALSE)))))</f>
        <v/>
      </c>
      <c r="B6222" s="5" t="s">
        <v>6398</v>
      </c>
    </row>
    <row r="6223" spans="1:2" x14ac:dyDescent="0.25">
      <c r="A6223" s="5" t="str">
        <f>IF(C6223="","",IF(ISERROR(VLOOKUP(C6223,'Client List (12-9-13)'!$B$2:$D$2000,3,FALSE)),"",TRIM(PROPER(VLOOKUP(C6223,'Client List (12-9-13)'!$B$2:$D$2000,3,FALSE)))))</f>
        <v/>
      </c>
      <c r="B6223" s="5" t="s">
        <v>6398</v>
      </c>
    </row>
    <row r="6224" spans="1:2" x14ac:dyDescent="0.25">
      <c r="A6224" s="5" t="str">
        <f>IF(C6224="","",IF(ISERROR(VLOOKUP(C6224,'Client List (12-9-13)'!$B$2:$D$2000,3,FALSE)),"",TRIM(PROPER(VLOOKUP(C6224,'Client List (12-9-13)'!$B$2:$D$2000,3,FALSE)))))</f>
        <v/>
      </c>
      <c r="B6224" s="5" t="s">
        <v>6398</v>
      </c>
    </row>
    <row r="6225" spans="1:2" x14ac:dyDescent="0.25">
      <c r="A6225" s="5" t="str">
        <f>IF(C6225="","",IF(ISERROR(VLOOKUP(C6225,'Client List (12-9-13)'!$B$2:$D$2000,3,FALSE)),"",TRIM(PROPER(VLOOKUP(C6225,'Client List (12-9-13)'!$B$2:$D$2000,3,FALSE)))))</f>
        <v/>
      </c>
      <c r="B6225" s="5" t="s">
        <v>6398</v>
      </c>
    </row>
    <row r="6226" spans="1:2" x14ac:dyDescent="0.25">
      <c r="A6226" s="5" t="str">
        <f>IF(C6226="","",IF(ISERROR(VLOOKUP(C6226,'Client List (12-9-13)'!$B$2:$D$2000,3,FALSE)),"",TRIM(PROPER(VLOOKUP(C6226,'Client List (12-9-13)'!$B$2:$D$2000,3,FALSE)))))</f>
        <v/>
      </c>
      <c r="B6226" s="5" t="s">
        <v>6398</v>
      </c>
    </row>
    <row r="6227" spans="1:2" x14ac:dyDescent="0.25">
      <c r="A6227" s="5" t="str">
        <f>IF(C6227="","",IF(ISERROR(VLOOKUP(C6227,'Client List (12-9-13)'!$B$2:$D$2000,3,FALSE)),"",TRIM(PROPER(VLOOKUP(C6227,'Client List (12-9-13)'!$B$2:$D$2000,3,FALSE)))))</f>
        <v/>
      </c>
      <c r="B6227" s="5" t="s">
        <v>6398</v>
      </c>
    </row>
    <row r="6228" spans="1:2" x14ac:dyDescent="0.25">
      <c r="A6228" s="5" t="str">
        <f>IF(C6228="","",IF(ISERROR(VLOOKUP(C6228,'Client List (12-9-13)'!$B$2:$D$2000,3,FALSE)),"",TRIM(PROPER(VLOOKUP(C6228,'Client List (12-9-13)'!$B$2:$D$2000,3,FALSE)))))</f>
        <v/>
      </c>
      <c r="B6228" s="5" t="s">
        <v>6398</v>
      </c>
    </row>
    <row r="6229" spans="1:2" x14ac:dyDescent="0.25">
      <c r="A6229" s="5" t="str">
        <f>IF(C6229="","",IF(ISERROR(VLOOKUP(C6229,'Client List (12-9-13)'!$B$2:$D$2000,3,FALSE)),"",TRIM(PROPER(VLOOKUP(C6229,'Client List (12-9-13)'!$B$2:$D$2000,3,FALSE)))))</f>
        <v/>
      </c>
      <c r="B6229" s="5" t="s">
        <v>6398</v>
      </c>
    </row>
    <row r="6230" spans="1:2" x14ac:dyDescent="0.25">
      <c r="A6230" s="5" t="str">
        <f>IF(C6230="","",IF(ISERROR(VLOOKUP(C6230,'Client List (12-9-13)'!$B$2:$D$2000,3,FALSE)),"",TRIM(PROPER(VLOOKUP(C6230,'Client List (12-9-13)'!$B$2:$D$2000,3,FALSE)))))</f>
        <v/>
      </c>
      <c r="B6230" s="5" t="s">
        <v>6398</v>
      </c>
    </row>
    <row r="6231" spans="1:2" x14ac:dyDescent="0.25">
      <c r="A6231" s="5" t="str">
        <f>IF(C6231="","",IF(ISERROR(VLOOKUP(C6231,'Client List (12-9-13)'!$B$2:$D$2000,3,FALSE)),"",TRIM(PROPER(VLOOKUP(C6231,'Client List (12-9-13)'!$B$2:$D$2000,3,FALSE)))))</f>
        <v/>
      </c>
      <c r="B6231" s="5" t="s">
        <v>6398</v>
      </c>
    </row>
    <row r="6232" spans="1:2" x14ac:dyDescent="0.25">
      <c r="A6232" s="5" t="str">
        <f>IF(C6232="","",IF(ISERROR(VLOOKUP(C6232,'Client List (12-9-13)'!$B$2:$D$2000,3,FALSE)),"",TRIM(PROPER(VLOOKUP(C6232,'Client List (12-9-13)'!$B$2:$D$2000,3,FALSE)))))</f>
        <v/>
      </c>
      <c r="B6232" s="5" t="s">
        <v>6398</v>
      </c>
    </row>
    <row r="6233" spans="1:2" x14ac:dyDescent="0.25">
      <c r="A6233" s="5" t="str">
        <f>IF(C6233="","",IF(ISERROR(VLOOKUP(C6233,'Client List (12-9-13)'!$B$2:$D$2000,3,FALSE)),"",TRIM(PROPER(VLOOKUP(C6233,'Client List (12-9-13)'!$B$2:$D$2000,3,FALSE)))))</f>
        <v/>
      </c>
      <c r="B6233" s="5" t="s">
        <v>6398</v>
      </c>
    </row>
    <row r="6234" spans="1:2" x14ac:dyDescent="0.25">
      <c r="A6234" s="5" t="str">
        <f>IF(C6234="","",IF(ISERROR(VLOOKUP(C6234,'Client List (12-9-13)'!$B$2:$D$2000,3,FALSE)),"",TRIM(PROPER(VLOOKUP(C6234,'Client List (12-9-13)'!$B$2:$D$2000,3,FALSE)))))</f>
        <v/>
      </c>
      <c r="B6234" s="5" t="s">
        <v>6398</v>
      </c>
    </row>
    <row r="6235" spans="1:2" x14ac:dyDescent="0.25">
      <c r="A6235" s="5" t="str">
        <f>IF(C6235="","",IF(ISERROR(VLOOKUP(C6235,'Client List (12-9-13)'!$B$2:$D$2000,3,FALSE)),"",TRIM(PROPER(VLOOKUP(C6235,'Client List (12-9-13)'!$B$2:$D$2000,3,FALSE)))))</f>
        <v/>
      </c>
      <c r="B6235" s="5" t="s">
        <v>6398</v>
      </c>
    </row>
    <row r="6236" spans="1:2" x14ac:dyDescent="0.25">
      <c r="A6236" s="5" t="str">
        <f>IF(C6236="","",IF(ISERROR(VLOOKUP(C6236,'Client List (12-9-13)'!$B$2:$D$2000,3,FALSE)),"",TRIM(PROPER(VLOOKUP(C6236,'Client List (12-9-13)'!$B$2:$D$2000,3,FALSE)))))</f>
        <v/>
      </c>
      <c r="B6236" s="5" t="s">
        <v>6398</v>
      </c>
    </row>
    <row r="6237" spans="1:2" x14ac:dyDescent="0.25">
      <c r="A6237" s="5" t="str">
        <f>IF(C6237="","",IF(ISERROR(VLOOKUP(C6237,'Client List (12-9-13)'!$B$2:$D$2000,3,FALSE)),"",TRIM(PROPER(VLOOKUP(C6237,'Client List (12-9-13)'!$B$2:$D$2000,3,FALSE)))))</f>
        <v/>
      </c>
      <c r="B6237" s="5" t="s">
        <v>6398</v>
      </c>
    </row>
    <row r="6238" spans="1:2" x14ac:dyDescent="0.25">
      <c r="A6238" s="5" t="str">
        <f>IF(C6238="","",IF(ISERROR(VLOOKUP(C6238,'Client List (12-9-13)'!$B$2:$D$2000,3,FALSE)),"",TRIM(PROPER(VLOOKUP(C6238,'Client List (12-9-13)'!$B$2:$D$2000,3,FALSE)))))</f>
        <v/>
      </c>
      <c r="B6238" s="5" t="s">
        <v>6398</v>
      </c>
    </row>
    <row r="6239" spans="1:2" x14ac:dyDescent="0.25">
      <c r="A6239" s="5" t="str">
        <f>IF(C6239="","",IF(ISERROR(VLOOKUP(C6239,'Client List (12-9-13)'!$B$2:$D$2000,3,FALSE)),"",TRIM(PROPER(VLOOKUP(C6239,'Client List (12-9-13)'!$B$2:$D$2000,3,FALSE)))))</f>
        <v/>
      </c>
      <c r="B6239" s="5" t="s">
        <v>6398</v>
      </c>
    </row>
    <row r="6240" spans="1:2" x14ac:dyDescent="0.25">
      <c r="A6240" s="5" t="str">
        <f>IF(C6240="","",IF(ISERROR(VLOOKUP(C6240,'Client List (12-9-13)'!$B$2:$D$2000,3,FALSE)),"",TRIM(PROPER(VLOOKUP(C6240,'Client List (12-9-13)'!$B$2:$D$2000,3,FALSE)))))</f>
        <v/>
      </c>
      <c r="B6240" s="5" t="s">
        <v>6398</v>
      </c>
    </row>
    <row r="6241" spans="1:2" x14ac:dyDescent="0.25">
      <c r="A6241" s="5" t="str">
        <f>IF(C6241="","",IF(ISERROR(VLOOKUP(C6241,'Client List (12-9-13)'!$B$2:$D$2000,3,FALSE)),"",TRIM(PROPER(VLOOKUP(C6241,'Client List (12-9-13)'!$B$2:$D$2000,3,FALSE)))))</f>
        <v/>
      </c>
      <c r="B6241" s="5" t="s">
        <v>6398</v>
      </c>
    </row>
    <row r="6242" spans="1:2" x14ac:dyDescent="0.25">
      <c r="A6242" s="5" t="str">
        <f>IF(C6242="","",IF(ISERROR(VLOOKUP(C6242,'Client List (12-9-13)'!$B$2:$D$2000,3,FALSE)),"",TRIM(PROPER(VLOOKUP(C6242,'Client List (12-9-13)'!$B$2:$D$2000,3,FALSE)))))</f>
        <v/>
      </c>
      <c r="B6242" s="5" t="s">
        <v>6398</v>
      </c>
    </row>
    <row r="6243" spans="1:2" x14ac:dyDescent="0.25">
      <c r="A6243" s="5" t="str">
        <f>IF(C6243="","",IF(ISERROR(VLOOKUP(C6243,'Client List (12-9-13)'!$B$2:$D$2000,3,FALSE)),"",TRIM(PROPER(VLOOKUP(C6243,'Client List (12-9-13)'!$B$2:$D$2000,3,FALSE)))))</f>
        <v/>
      </c>
      <c r="B6243" s="5" t="s">
        <v>6398</v>
      </c>
    </row>
    <row r="6244" spans="1:2" x14ac:dyDescent="0.25">
      <c r="A6244" s="5" t="str">
        <f>IF(C6244="","",IF(ISERROR(VLOOKUP(C6244,'Client List (12-9-13)'!$B$2:$D$2000,3,FALSE)),"",TRIM(PROPER(VLOOKUP(C6244,'Client List (12-9-13)'!$B$2:$D$2000,3,FALSE)))))</f>
        <v/>
      </c>
      <c r="B6244" s="5" t="s">
        <v>6398</v>
      </c>
    </row>
    <row r="6245" spans="1:2" x14ac:dyDescent="0.25">
      <c r="A6245" s="5" t="str">
        <f>IF(C6245="","",IF(ISERROR(VLOOKUP(C6245,'Client List (12-9-13)'!$B$2:$D$2000,3,FALSE)),"",TRIM(PROPER(VLOOKUP(C6245,'Client List (12-9-13)'!$B$2:$D$2000,3,FALSE)))))</f>
        <v/>
      </c>
      <c r="B6245" s="5" t="s">
        <v>6398</v>
      </c>
    </row>
    <row r="6246" spans="1:2" x14ac:dyDescent="0.25">
      <c r="A6246" s="5" t="str">
        <f>IF(C6246="","",IF(ISERROR(VLOOKUP(C6246,'Client List (12-9-13)'!$B$2:$D$2000,3,FALSE)),"",TRIM(PROPER(VLOOKUP(C6246,'Client List (12-9-13)'!$B$2:$D$2000,3,FALSE)))))</f>
        <v/>
      </c>
      <c r="B6246" s="5" t="s">
        <v>6398</v>
      </c>
    </row>
    <row r="6247" spans="1:2" x14ac:dyDescent="0.25">
      <c r="A6247" s="5" t="str">
        <f>IF(C6247="","",IF(ISERROR(VLOOKUP(C6247,'Client List (12-9-13)'!$B$2:$D$2000,3,FALSE)),"",TRIM(PROPER(VLOOKUP(C6247,'Client List (12-9-13)'!$B$2:$D$2000,3,FALSE)))))</f>
        <v/>
      </c>
      <c r="B6247" s="5" t="s">
        <v>6398</v>
      </c>
    </row>
    <row r="6248" spans="1:2" x14ac:dyDescent="0.25">
      <c r="A6248" s="5" t="str">
        <f>IF(C6248="","",IF(ISERROR(VLOOKUP(C6248,'Client List (12-9-13)'!$B$2:$D$2000,3,FALSE)),"",TRIM(PROPER(VLOOKUP(C6248,'Client List (12-9-13)'!$B$2:$D$2000,3,FALSE)))))</f>
        <v/>
      </c>
      <c r="B6248" s="5" t="s">
        <v>6398</v>
      </c>
    </row>
    <row r="6249" spans="1:2" x14ac:dyDescent="0.25">
      <c r="A6249" s="5" t="str">
        <f>IF(C6249="","",IF(ISERROR(VLOOKUP(C6249,'Client List (12-9-13)'!$B$2:$D$2000,3,FALSE)),"",TRIM(PROPER(VLOOKUP(C6249,'Client List (12-9-13)'!$B$2:$D$2000,3,FALSE)))))</f>
        <v/>
      </c>
      <c r="B6249" s="5" t="s">
        <v>6398</v>
      </c>
    </row>
    <row r="6250" spans="1:2" x14ac:dyDescent="0.25">
      <c r="A6250" s="5" t="str">
        <f>IF(C6250="","",IF(ISERROR(VLOOKUP(C6250,'Client List (12-9-13)'!$B$2:$D$2000,3,FALSE)),"",TRIM(PROPER(VLOOKUP(C6250,'Client List (12-9-13)'!$B$2:$D$2000,3,FALSE)))))</f>
        <v/>
      </c>
      <c r="B6250" s="5" t="s">
        <v>6398</v>
      </c>
    </row>
    <row r="6251" spans="1:2" x14ac:dyDescent="0.25">
      <c r="A6251" s="5" t="str">
        <f>IF(C6251="","",IF(ISERROR(VLOOKUP(C6251,'Client List (12-9-13)'!$B$2:$D$2000,3,FALSE)),"",TRIM(PROPER(VLOOKUP(C6251,'Client List (12-9-13)'!$B$2:$D$2000,3,FALSE)))))</f>
        <v/>
      </c>
      <c r="B6251" s="5" t="s">
        <v>6398</v>
      </c>
    </row>
    <row r="6252" spans="1:2" x14ac:dyDescent="0.25">
      <c r="A6252" s="5" t="str">
        <f>IF(C6252="","",IF(ISERROR(VLOOKUP(C6252,'Client List (12-9-13)'!$B$2:$D$2000,3,FALSE)),"",TRIM(PROPER(VLOOKUP(C6252,'Client List (12-9-13)'!$B$2:$D$2000,3,FALSE)))))</f>
        <v/>
      </c>
      <c r="B6252" s="5" t="s">
        <v>6398</v>
      </c>
    </row>
    <row r="6253" spans="1:2" x14ac:dyDescent="0.25">
      <c r="A6253" s="5" t="str">
        <f>IF(C6253="","",IF(ISERROR(VLOOKUP(C6253,'Client List (12-9-13)'!$B$2:$D$2000,3,FALSE)),"",TRIM(PROPER(VLOOKUP(C6253,'Client List (12-9-13)'!$B$2:$D$2000,3,FALSE)))))</f>
        <v/>
      </c>
      <c r="B6253" s="5" t="s">
        <v>6398</v>
      </c>
    </row>
    <row r="6254" spans="1:2" x14ac:dyDescent="0.25">
      <c r="A6254" s="5" t="str">
        <f>IF(C6254="","",IF(ISERROR(VLOOKUP(C6254,'Client List (12-9-13)'!$B$2:$D$2000,3,FALSE)),"",TRIM(PROPER(VLOOKUP(C6254,'Client List (12-9-13)'!$B$2:$D$2000,3,FALSE)))))</f>
        <v/>
      </c>
      <c r="B6254" s="5" t="s">
        <v>6398</v>
      </c>
    </row>
    <row r="6255" spans="1:2" x14ac:dyDescent="0.25">
      <c r="A6255" s="5" t="str">
        <f>IF(C6255="","",IF(ISERROR(VLOOKUP(C6255,'Client List (12-9-13)'!$B$2:$D$2000,3,FALSE)),"",TRIM(PROPER(VLOOKUP(C6255,'Client List (12-9-13)'!$B$2:$D$2000,3,FALSE)))))</f>
        <v/>
      </c>
      <c r="B6255" s="5" t="s">
        <v>6398</v>
      </c>
    </row>
    <row r="6256" spans="1:2" x14ac:dyDescent="0.25">
      <c r="A6256" s="5" t="str">
        <f>IF(C6256="","",IF(ISERROR(VLOOKUP(C6256,'Client List (12-9-13)'!$B$2:$D$2000,3,FALSE)),"",TRIM(PROPER(VLOOKUP(C6256,'Client List (12-9-13)'!$B$2:$D$2000,3,FALSE)))))</f>
        <v/>
      </c>
      <c r="B6256" s="5" t="s">
        <v>6398</v>
      </c>
    </row>
    <row r="6257" spans="1:2" x14ac:dyDescent="0.25">
      <c r="A6257" s="5" t="str">
        <f>IF(C6257="","",IF(ISERROR(VLOOKUP(C6257,'Client List (12-9-13)'!$B$2:$D$2000,3,FALSE)),"",TRIM(PROPER(VLOOKUP(C6257,'Client List (12-9-13)'!$B$2:$D$2000,3,FALSE)))))</f>
        <v/>
      </c>
      <c r="B6257" s="5" t="s">
        <v>6398</v>
      </c>
    </row>
    <row r="6258" spans="1:2" x14ac:dyDescent="0.25">
      <c r="A6258" s="5" t="str">
        <f>IF(C6258="","",IF(ISERROR(VLOOKUP(C6258,'Client List (12-9-13)'!$B$2:$D$2000,3,FALSE)),"",TRIM(PROPER(VLOOKUP(C6258,'Client List (12-9-13)'!$B$2:$D$2000,3,FALSE)))))</f>
        <v/>
      </c>
      <c r="B6258" s="5" t="s">
        <v>6398</v>
      </c>
    </row>
    <row r="6259" spans="1:2" x14ac:dyDescent="0.25">
      <c r="A6259" s="5" t="str">
        <f>IF(C6259="","",IF(ISERROR(VLOOKUP(C6259,'Client List (12-9-13)'!$B$2:$D$2000,3,FALSE)),"",TRIM(PROPER(VLOOKUP(C6259,'Client List (12-9-13)'!$B$2:$D$2000,3,FALSE)))))</f>
        <v/>
      </c>
      <c r="B6259" s="5" t="s">
        <v>6398</v>
      </c>
    </row>
    <row r="6260" spans="1:2" x14ac:dyDescent="0.25">
      <c r="A6260" s="5" t="str">
        <f>IF(C6260="","",IF(ISERROR(VLOOKUP(C6260,'Client List (12-9-13)'!$B$2:$D$2000,3,FALSE)),"",TRIM(PROPER(VLOOKUP(C6260,'Client List (12-9-13)'!$B$2:$D$2000,3,FALSE)))))</f>
        <v/>
      </c>
      <c r="B6260" s="5" t="s">
        <v>6398</v>
      </c>
    </row>
    <row r="6261" spans="1:2" x14ac:dyDescent="0.25">
      <c r="A6261" s="5" t="str">
        <f>IF(C6261="","",IF(ISERROR(VLOOKUP(C6261,'Client List (12-9-13)'!$B$2:$D$2000,3,FALSE)),"",TRIM(PROPER(VLOOKUP(C6261,'Client List (12-9-13)'!$B$2:$D$2000,3,FALSE)))))</f>
        <v/>
      </c>
      <c r="B6261" s="5" t="s">
        <v>6398</v>
      </c>
    </row>
    <row r="6262" spans="1:2" x14ac:dyDescent="0.25">
      <c r="A6262" s="5" t="str">
        <f>IF(C6262="","",IF(ISERROR(VLOOKUP(C6262,'Client List (12-9-13)'!$B$2:$D$2000,3,FALSE)),"",TRIM(PROPER(VLOOKUP(C6262,'Client List (12-9-13)'!$B$2:$D$2000,3,FALSE)))))</f>
        <v/>
      </c>
      <c r="B6262" s="5" t="s">
        <v>6398</v>
      </c>
    </row>
    <row r="6263" spans="1:2" x14ac:dyDescent="0.25">
      <c r="A6263" s="5" t="str">
        <f>IF(C6263="","",IF(ISERROR(VLOOKUP(C6263,'Client List (12-9-13)'!$B$2:$D$2000,3,FALSE)),"",TRIM(PROPER(VLOOKUP(C6263,'Client List (12-9-13)'!$B$2:$D$2000,3,FALSE)))))</f>
        <v/>
      </c>
      <c r="B6263" s="5" t="s">
        <v>6398</v>
      </c>
    </row>
    <row r="6264" spans="1:2" x14ac:dyDescent="0.25">
      <c r="A6264" s="5" t="str">
        <f>IF(C6264="","",IF(ISERROR(VLOOKUP(C6264,'Client List (12-9-13)'!$B$2:$D$2000,3,FALSE)),"",TRIM(PROPER(VLOOKUP(C6264,'Client List (12-9-13)'!$B$2:$D$2000,3,FALSE)))))</f>
        <v/>
      </c>
      <c r="B6264" s="5" t="s">
        <v>6398</v>
      </c>
    </row>
    <row r="6265" spans="1:2" x14ac:dyDescent="0.25">
      <c r="A6265" s="5" t="str">
        <f>IF(C6265="","",IF(ISERROR(VLOOKUP(C6265,'Client List (12-9-13)'!$B$2:$D$2000,3,FALSE)),"",TRIM(PROPER(VLOOKUP(C6265,'Client List (12-9-13)'!$B$2:$D$2000,3,FALSE)))))</f>
        <v/>
      </c>
      <c r="B6265" s="5" t="s">
        <v>6398</v>
      </c>
    </row>
    <row r="6266" spans="1:2" x14ac:dyDescent="0.25">
      <c r="A6266" s="5" t="str">
        <f>IF(C6266="","",IF(ISERROR(VLOOKUP(C6266,'Client List (12-9-13)'!$B$2:$D$2000,3,FALSE)),"",TRIM(PROPER(VLOOKUP(C6266,'Client List (12-9-13)'!$B$2:$D$2000,3,FALSE)))))</f>
        <v/>
      </c>
      <c r="B6266" s="5" t="s">
        <v>6398</v>
      </c>
    </row>
    <row r="6267" spans="1:2" x14ac:dyDescent="0.25">
      <c r="A6267" s="5" t="str">
        <f>IF(C6267="","",IF(ISERROR(VLOOKUP(C6267,'Client List (12-9-13)'!$B$2:$D$2000,3,FALSE)),"",TRIM(PROPER(VLOOKUP(C6267,'Client List (12-9-13)'!$B$2:$D$2000,3,FALSE)))))</f>
        <v/>
      </c>
      <c r="B6267" s="5" t="s">
        <v>6398</v>
      </c>
    </row>
    <row r="6268" spans="1:2" x14ac:dyDescent="0.25">
      <c r="A6268" s="5" t="str">
        <f>IF(C6268="","",IF(ISERROR(VLOOKUP(C6268,'Client List (12-9-13)'!$B$2:$D$2000,3,FALSE)),"",TRIM(PROPER(VLOOKUP(C6268,'Client List (12-9-13)'!$B$2:$D$2000,3,FALSE)))))</f>
        <v/>
      </c>
      <c r="B6268" s="5" t="s">
        <v>6398</v>
      </c>
    </row>
    <row r="6269" spans="1:2" x14ac:dyDescent="0.25">
      <c r="A6269" s="5" t="str">
        <f>IF(C6269="","",IF(ISERROR(VLOOKUP(C6269,'Client List (12-9-13)'!$B$2:$D$2000,3,FALSE)),"",TRIM(PROPER(VLOOKUP(C6269,'Client List (12-9-13)'!$B$2:$D$2000,3,FALSE)))))</f>
        <v/>
      </c>
      <c r="B6269" s="5" t="s">
        <v>6398</v>
      </c>
    </row>
    <row r="6270" spans="1:2" x14ac:dyDescent="0.25">
      <c r="A6270" s="5" t="str">
        <f>IF(C6270="","",IF(ISERROR(VLOOKUP(C6270,'Client List (12-9-13)'!$B$2:$D$2000,3,FALSE)),"",TRIM(PROPER(VLOOKUP(C6270,'Client List (12-9-13)'!$B$2:$D$2000,3,FALSE)))))</f>
        <v/>
      </c>
      <c r="B6270" s="5" t="s">
        <v>6398</v>
      </c>
    </row>
    <row r="6271" spans="1:2" x14ac:dyDescent="0.25">
      <c r="A6271" s="5" t="str">
        <f>IF(C6271="","",IF(ISERROR(VLOOKUP(C6271,'Client List (12-9-13)'!$B$2:$D$2000,3,FALSE)),"",TRIM(PROPER(VLOOKUP(C6271,'Client List (12-9-13)'!$B$2:$D$2000,3,FALSE)))))</f>
        <v/>
      </c>
      <c r="B6271" s="5" t="s">
        <v>6398</v>
      </c>
    </row>
    <row r="6272" spans="1:2" x14ac:dyDescent="0.25">
      <c r="A6272" s="5" t="str">
        <f>IF(C6272="","",IF(ISERROR(VLOOKUP(C6272,'Client List (12-9-13)'!$B$2:$D$2000,3,FALSE)),"",TRIM(PROPER(VLOOKUP(C6272,'Client List (12-9-13)'!$B$2:$D$2000,3,FALSE)))))</f>
        <v/>
      </c>
      <c r="B6272" s="5" t="s">
        <v>6398</v>
      </c>
    </row>
    <row r="6273" spans="1:2" x14ac:dyDescent="0.25">
      <c r="A6273" s="5" t="str">
        <f>IF(C6273="","",IF(ISERROR(VLOOKUP(C6273,'Client List (12-9-13)'!$B$2:$D$2000,3,FALSE)),"",TRIM(PROPER(VLOOKUP(C6273,'Client List (12-9-13)'!$B$2:$D$2000,3,FALSE)))))</f>
        <v/>
      </c>
      <c r="B6273" s="5" t="s">
        <v>6398</v>
      </c>
    </row>
    <row r="6274" spans="1:2" x14ac:dyDescent="0.25">
      <c r="A6274" s="5" t="str">
        <f>IF(C6274="","",IF(ISERROR(VLOOKUP(C6274,'Client List (12-9-13)'!$B$2:$D$2000,3,FALSE)),"",TRIM(PROPER(VLOOKUP(C6274,'Client List (12-9-13)'!$B$2:$D$2000,3,FALSE)))))</f>
        <v/>
      </c>
      <c r="B6274" s="5" t="s">
        <v>6398</v>
      </c>
    </row>
    <row r="6275" spans="1:2" x14ac:dyDescent="0.25">
      <c r="A6275" s="5" t="str">
        <f>IF(C6275="","",IF(ISERROR(VLOOKUP(C6275,'Client List (12-9-13)'!$B$2:$D$2000,3,FALSE)),"",TRIM(PROPER(VLOOKUP(C6275,'Client List (12-9-13)'!$B$2:$D$2000,3,FALSE)))))</f>
        <v/>
      </c>
      <c r="B6275" s="5" t="s">
        <v>6398</v>
      </c>
    </row>
    <row r="6276" spans="1:2" x14ac:dyDescent="0.25">
      <c r="A6276" s="5" t="str">
        <f>IF(C6276="","",IF(ISERROR(VLOOKUP(C6276,'Client List (12-9-13)'!$B$2:$D$2000,3,FALSE)),"",TRIM(PROPER(VLOOKUP(C6276,'Client List (12-9-13)'!$B$2:$D$2000,3,FALSE)))))</f>
        <v/>
      </c>
      <c r="B6276" s="5" t="s">
        <v>6398</v>
      </c>
    </row>
    <row r="6277" spans="1:2" x14ac:dyDescent="0.25">
      <c r="A6277" s="5" t="str">
        <f>IF(C6277="","",IF(ISERROR(VLOOKUP(C6277,'Client List (12-9-13)'!$B$2:$D$2000,3,FALSE)),"",TRIM(PROPER(VLOOKUP(C6277,'Client List (12-9-13)'!$B$2:$D$2000,3,FALSE)))))</f>
        <v/>
      </c>
      <c r="B6277" s="5" t="s">
        <v>6398</v>
      </c>
    </row>
    <row r="6278" spans="1:2" x14ac:dyDescent="0.25">
      <c r="A6278" s="5" t="str">
        <f>IF(C6278="","",IF(ISERROR(VLOOKUP(C6278,'Client List (12-9-13)'!$B$2:$D$2000,3,FALSE)),"",TRIM(PROPER(VLOOKUP(C6278,'Client List (12-9-13)'!$B$2:$D$2000,3,FALSE)))))</f>
        <v/>
      </c>
      <c r="B6278" s="5" t="s">
        <v>6398</v>
      </c>
    </row>
    <row r="6279" spans="1:2" x14ac:dyDescent="0.25">
      <c r="A6279" s="5" t="str">
        <f>IF(C6279="","",IF(ISERROR(VLOOKUP(C6279,'Client List (12-9-13)'!$B$2:$D$2000,3,FALSE)),"",TRIM(PROPER(VLOOKUP(C6279,'Client List (12-9-13)'!$B$2:$D$2000,3,FALSE)))))</f>
        <v/>
      </c>
      <c r="B6279" s="5" t="s">
        <v>6398</v>
      </c>
    </row>
    <row r="6280" spans="1:2" x14ac:dyDescent="0.25">
      <c r="A6280" s="5" t="str">
        <f>IF(C6280="","",IF(ISERROR(VLOOKUP(C6280,'Client List (12-9-13)'!$B$2:$D$2000,3,FALSE)),"",TRIM(PROPER(VLOOKUP(C6280,'Client List (12-9-13)'!$B$2:$D$2000,3,FALSE)))))</f>
        <v/>
      </c>
      <c r="B6280" s="5" t="s">
        <v>6398</v>
      </c>
    </row>
    <row r="6281" spans="1:2" x14ac:dyDescent="0.25">
      <c r="A6281" s="5" t="str">
        <f>IF(C6281="","",IF(ISERROR(VLOOKUP(C6281,'Client List (12-9-13)'!$B$2:$D$2000,3,FALSE)),"",TRIM(PROPER(VLOOKUP(C6281,'Client List (12-9-13)'!$B$2:$D$2000,3,FALSE)))))</f>
        <v/>
      </c>
      <c r="B6281" s="5" t="s">
        <v>6398</v>
      </c>
    </row>
    <row r="6282" spans="1:2" x14ac:dyDescent="0.25">
      <c r="A6282" s="5" t="str">
        <f>IF(C6282="","",IF(ISERROR(VLOOKUP(C6282,'Client List (12-9-13)'!$B$2:$D$2000,3,FALSE)),"",TRIM(PROPER(VLOOKUP(C6282,'Client List (12-9-13)'!$B$2:$D$2000,3,FALSE)))))</f>
        <v/>
      </c>
      <c r="B6282" s="5" t="s">
        <v>6398</v>
      </c>
    </row>
    <row r="6283" spans="1:2" x14ac:dyDescent="0.25">
      <c r="A6283" s="5" t="str">
        <f>IF(C6283="","",IF(ISERROR(VLOOKUP(C6283,'Client List (12-9-13)'!$B$2:$D$2000,3,FALSE)),"",TRIM(PROPER(VLOOKUP(C6283,'Client List (12-9-13)'!$B$2:$D$2000,3,FALSE)))))</f>
        <v/>
      </c>
      <c r="B6283" s="5" t="s">
        <v>6398</v>
      </c>
    </row>
    <row r="6284" spans="1:2" x14ac:dyDescent="0.25">
      <c r="A6284" s="5" t="str">
        <f>IF(C6284="","",IF(ISERROR(VLOOKUP(C6284,'Client List (12-9-13)'!$B$2:$D$2000,3,FALSE)),"",TRIM(PROPER(VLOOKUP(C6284,'Client List (12-9-13)'!$B$2:$D$2000,3,FALSE)))))</f>
        <v/>
      </c>
      <c r="B6284" s="5" t="s">
        <v>6398</v>
      </c>
    </row>
    <row r="6285" spans="1:2" x14ac:dyDescent="0.25">
      <c r="A6285" s="5" t="str">
        <f>IF(C6285="","",IF(ISERROR(VLOOKUP(C6285,'Client List (12-9-13)'!$B$2:$D$2000,3,FALSE)),"",TRIM(PROPER(VLOOKUP(C6285,'Client List (12-9-13)'!$B$2:$D$2000,3,FALSE)))))</f>
        <v/>
      </c>
      <c r="B6285" s="5" t="s">
        <v>6398</v>
      </c>
    </row>
    <row r="6286" spans="1:2" x14ac:dyDescent="0.25">
      <c r="A6286" s="5" t="str">
        <f>IF(C6286="","",IF(ISERROR(VLOOKUP(C6286,'Client List (12-9-13)'!$B$2:$D$2000,3,FALSE)),"",TRIM(PROPER(VLOOKUP(C6286,'Client List (12-9-13)'!$B$2:$D$2000,3,FALSE)))))</f>
        <v/>
      </c>
      <c r="B6286" s="5" t="s">
        <v>6398</v>
      </c>
    </row>
    <row r="6287" spans="1:2" x14ac:dyDescent="0.25">
      <c r="A6287" s="5" t="str">
        <f>IF(C6287="","",IF(ISERROR(VLOOKUP(C6287,'Client List (12-9-13)'!$B$2:$D$2000,3,FALSE)),"",TRIM(PROPER(VLOOKUP(C6287,'Client List (12-9-13)'!$B$2:$D$2000,3,FALSE)))))</f>
        <v/>
      </c>
      <c r="B6287" s="5" t="s">
        <v>6398</v>
      </c>
    </row>
    <row r="6288" spans="1:2" x14ac:dyDescent="0.25">
      <c r="A6288" s="5" t="str">
        <f>IF(C6288="","",IF(ISERROR(VLOOKUP(C6288,'Client List (12-9-13)'!$B$2:$D$2000,3,FALSE)),"",TRIM(PROPER(VLOOKUP(C6288,'Client List (12-9-13)'!$B$2:$D$2000,3,FALSE)))))</f>
        <v/>
      </c>
      <c r="B6288" s="5" t="s">
        <v>6398</v>
      </c>
    </row>
    <row r="6289" spans="1:2" x14ac:dyDescent="0.25">
      <c r="A6289" s="5" t="str">
        <f>IF(C6289="","",IF(ISERROR(VLOOKUP(C6289,'Client List (12-9-13)'!$B$2:$D$2000,3,FALSE)),"",TRIM(PROPER(VLOOKUP(C6289,'Client List (12-9-13)'!$B$2:$D$2000,3,FALSE)))))</f>
        <v/>
      </c>
      <c r="B6289" s="5" t="s">
        <v>6398</v>
      </c>
    </row>
    <row r="6290" spans="1:2" x14ac:dyDescent="0.25">
      <c r="A6290" s="5" t="str">
        <f>IF(C6290="","",IF(ISERROR(VLOOKUP(C6290,'Client List (12-9-13)'!$B$2:$D$2000,3,FALSE)),"",TRIM(PROPER(VLOOKUP(C6290,'Client List (12-9-13)'!$B$2:$D$2000,3,FALSE)))))</f>
        <v/>
      </c>
      <c r="B6290" s="5" t="s">
        <v>6398</v>
      </c>
    </row>
    <row r="6291" spans="1:2" x14ac:dyDescent="0.25">
      <c r="A6291" s="5" t="str">
        <f>IF(C6291="","",IF(ISERROR(VLOOKUP(C6291,'Client List (12-9-13)'!$B$2:$D$2000,3,FALSE)),"",TRIM(PROPER(VLOOKUP(C6291,'Client List (12-9-13)'!$B$2:$D$2000,3,FALSE)))))</f>
        <v/>
      </c>
      <c r="B6291" s="5" t="s">
        <v>6398</v>
      </c>
    </row>
    <row r="6292" spans="1:2" x14ac:dyDescent="0.25">
      <c r="A6292" s="5" t="str">
        <f>IF(C6292="","",IF(ISERROR(VLOOKUP(C6292,'Client List (12-9-13)'!$B$2:$D$2000,3,FALSE)),"",TRIM(PROPER(VLOOKUP(C6292,'Client List (12-9-13)'!$B$2:$D$2000,3,FALSE)))))</f>
        <v/>
      </c>
      <c r="B6292" s="5" t="s">
        <v>6398</v>
      </c>
    </row>
    <row r="6293" spans="1:2" x14ac:dyDescent="0.25">
      <c r="A6293" s="5" t="str">
        <f>IF(C6293="","",IF(ISERROR(VLOOKUP(C6293,'Client List (12-9-13)'!$B$2:$D$2000,3,FALSE)),"",TRIM(PROPER(VLOOKUP(C6293,'Client List (12-9-13)'!$B$2:$D$2000,3,FALSE)))))</f>
        <v/>
      </c>
      <c r="B6293" s="5" t="s">
        <v>6398</v>
      </c>
    </row>
    <row r="6294" spans="1:2" x14ac:dyDescent="0.25">
      <c r="A6294" s="5" t="str">
        <f>IF(C6294="","",IF(ISERROR(VLOOKUP(C6294,'Client List (12-9-13)'!$B$2:$D$2000,3,FALSE)),"",TRIM(PROPER(VLOOKUP(C6294,'Client List (12-9-13)'!$B$2:$D$2000,3,FALSE)))))</f>
        <v/>
      </c>
      <c r="B6294" s="5" t="s">
        <v>6398</v>
      </c>
    </row>
    <row r="6295" spans="1:2" x14ac:dyDescent="0.25">
      <c r="A6295" s="5" t="str">
        <f>IF(C6295="","",IF(ISERROR(VLOOKUP(C6295,'Client List (12-9-13)'!$B$2:$D$2000,3,FALSE)),"",TRIM(PROPER(VLOOKUP(C6295,'Client List (12-9-13)'!$B$2:$D$2000,3,FALSE)))))</f>
        <v/>
      </c>
      <c r="B6295" s="5" t="s">
        <v>6398</v>
      </c>
    </row>
    <row r="6296" spans="1:2" x14ac:dyDescent="0.25">
      <c r="A6296" s="5" t="str">
        <f>IF(C6296="","",IF(ISERROR(VLOOKUP(C6296,'Client List (12-9-13)'!$B$2:$D$2000,3,FALSE)),"",TRIM(PROPER(VLOOKUP(C6296,'Client List (12-9-13)'!$B$2:$D$2000,3,FALSE)))))</f>
        <v/>
      </c>
      <c r="B6296" s="5" t="s">
        <v>6398</v>
      </c>
    </row>
    <row r="6297" spans="1:2" x14ac:dyDescent="0.25">
      <c r="A6297" s="5" t="str">
        <f>IF(C6297="","",IF(ISERROR(VLOOKUP(C6297,'Client List (12-9-13)'!$B$2:$D$2000,3,FALSE)),"",TRIM(PROPER(VLOOKUP(C6297,'Client List (12-9-13)'!$B$2:$D$2000,3,FALSE)))))</f>
        <v/>
      </c>
      <c r="B6297" s="5" t="s">
        <v>6398</v>
      </c>
    </row>
    <row r="6298" spans="1:2" x14ac:dyDescent="0.25">
      <c r="A6298" s="5" t="str">
        <f>IF(C6298="","",IF(ISERROR(VLOOKUP(C6298,'Client List (12-9-13)'!$B$2:$D$2000,3,FALSE)),"",TRIM(PROPER(VLOOKUP(C6298,'Client List (12-9-13)'!$B$2:$D$2000,3,FALSE)))))</f>
        <v/>
      </c>
      <c r="B6298" s="5" t="s">
        <v>6398</v>
      </c>
    </row>
    <row r="6299" spans="1:2" x14ac:dyDescent="0.25">
      <c r="A6299" s="5" t="str">
        <f>IF(C6299="","",IF(ISERROR(VLOOKUP(C6299,'Client List (12-9-13)'!$B$2:$D$2000,3,FALSE)),"",TRIM(PROPER(VLOOKUP(C6299,'Client List (12-9-13)'!$B$2:$D$2000,3,FALSE)))))</f>
        <v/>
      </c>
      <c r="B6299" s="5" t="s">
        <v>6398</v>
      </c>
    </row>
    <row r="6300" spans="1:2" x14ac:dyDescent="0.25">
      <c r="A6300" s="5" t="str">
        <f>IF(C6300="","",IF(ISERROR(VLOOKUP(C6300,'Client List (12-9-13)'!$B$2:$D$2000,3,FALSE)),"",TRIM(PROPER(VLOOKUP(C6300,'Client List (12-9-13)'!$B$2:$D$2000,3,FALSE)))))</f>
        <v/>
      </c>
      <c r="B6300" s="5" t="s">
        <v>6398</v>
      </c>
    </row>
    <row r="6301" spans="1:2" x14ac:dyDescent="0.25">
      <c r="A6301" s="5" t="str">
        <f>IF(C6301="","",IF(ISERROR(VLOOKUP(C6301,'Client List (12-9-13)'!$B$2:$D$2000,3,FALSE)),"",TRIM(PROPER(VLOOKUP(C6301,'Client List (12-9-13)'!$B$2:$D$2000,3,FALSE)))))</f>
        <v/>
      </c>
      <c r="B6301" s="5" t="s">
        <v>6398</v>
      </c>
    </row>
    <row r="6302" spans="1:2" x14ac:dyDescent="0.25">
      <c r="A6302" s="5" t="str">
        <f>IF(C6302="","",IF(ISERROR(VLOOKUP(C6302,'Client List (12-9-13)'!$B$2:$D$2000,3,FALSE)),"",TRIM(PROPER(VLOOKUP(C6302,'Client List (12-9-13)'!$B$2:$D$2000,3,FALSE)))))</f>
        <v/>
      </c>
      <c r="B6302" s="5" t="s">
        <v>6398</v>
      </c>
    </row>
    <row r="6303" spans="1:2" x14ac:dyDescent="0.25">
      <c r="A6303" s="5" t="str">
        <f>IF(C6303="","",IF(ISERROR(VLOOKUP(C6303,'Client List (12-9-13)'!$B$2:$D$2000,3,FALSE)),"",TRIM(PROPER(VLOOKUP(C6303,'Client List (12-9-13)'!$B$2:$D$2000,3,FALSE)))))</f>
        <v/>
      </c>
      <c r="B6303" s="5" t="s">
        <v>6398</v>
      </c>
    </row>
    <row r="6304" spans="1:2" x14ac:dyDescent="0.25">
      <c r="A6304" s="5" t="str">
        <f>IF(C6304="","",IF(ISERROR(VLOOKUP(C6304,'Client List (12-9-13)'!$B$2:$D$2000,3,FALSE)),"",TRIM(PROPER(VLOOKUP(C6304,'Client List (12-9-13)'!$B$2:$D$2000,3,FALSE)))))</f>
        <v/>
      </c>
      <c r="B6304" s="5" t="s">
        <v>6398</v>
      </c>
    </row>
    <row r="6305" spans="1:2" x14ac:dyDescent="0.25">
      <c r="A6305" s="5" t="str">
        <f>IF(C6305="","",IF(ISERROR(VLOOKUP(C6305,'Client List (12-9-13)'!$B$2:$D$2000,3,FALSE)),"",TRIM(PROPER(VLOOKUP(C6305,'Client List (12-9-13)'!$B$2:$D$2000,3,FALSE)))))</f>
        <v/>
      </c>
      <c r="B6305" s="5" t="s">
        <v>6398</v>
      </c>
    </row>
    <row r="6306" spans="1:2" x14ac:dyDescent="0.25">
      <c r="A6306" s="5" t="str">
        <f>IF(C6306="","",IF(ISERROR(VLOOKUP(C6306,'Client List (12-9-13)'!$B$2:$D$2000,3,FALSE)),"",TRIM(PROPER(VLOOKUP(C6306,'Client List (12-9-13)'!$B$2:$D$2000,3,FALSE)))))</f>
        <v/>
      </c>
      <c r="B6306" s="5" t="s">
        <v>6398</v>
      </c>
    </row>
    <row r="6307" spans="1:2" x14ac:dyDescent="0.25">
      <c r="A6307" s="5" t="str">
        <f>IF(C6307="","",IF(ISERROR(VLOOKUP(C6307,'Client List (12-9-13)'!$B$2:$D$2000,3,FALSE)),"",TRIM(PROPER(VLOOKUP(C6307,'Client List (12-9-13)'!$B$2:$D$2000,3,FALSE)))))</f>
        <v/>
      </c>
      <c r="B6307" s="5" t="s">
        <v>6398</v>
      </c>
    </row>
    <row r="6308" spans="1:2" x14ac:dyDescent="0.25">
      <c r="A6308" s="5" t="str">
        <f>IF(C6308="","",IF(ISERROR(VLOOKUP(C6308,'Client List (12-9-13)'!$B$2:$D$2000,3,FALSE)),"",TRIM(PROPER(VLOOKUP(C6308,'Client List (12-9-13)'!$B$2:$D$2000,3,FALSE)))))</f>
        <v/>
      </c>
      <c r="B6308" s="5" t="s">
        <v>6398</v>
      </c>
    </row>
    <row r="6309" spans="1:2" x14ac:dyDescent="0.25">
      <c r="A6309" s="5" t="str">
        <f>IF(C6309="","",IF(ISERROR(VLOOKUP(C6309,'Client List (12-9-13)'!$B$2:$D$2000,3,FALSE)),"",TRIM(PROPER(VLOOKUP(C6309,'Client List (12-9-13)'!$B$2:$D$2000,3,FALSE)))))</f>
        <v/>
      </c>
      <c r="B6309" s="5" t="s">
        <v>6398</v>
      </c>
    </row>
    <row r="6310" spans="1:2" x14ac:dyDescent="0.25">
      <c r="A6310" s="5" t="str">
        <f>IF(C6310="","",IF(ISERROR(VLOOKUP(C6310,'Client List (12-9-13)'!$B$2:$D$2000,3,FALSE)),"",TRIM(PROPER(VLOOKUP(C6310,'Client List (12-9-13)'!$B$2:$D$2000,3,FALSE)))))</f>
        <v/>
      </c>
      <c r="B6310" s="5" t="s">
        <v>6398</v>
      </c>
    </row>
    <row r="6311" spans="1:2" x14ac:dyDescent="0.25">
      <c r="A6311" s="5" t="str">
        <f>IF(C6311="","",IF(ISERROR(VLOOKUP(C6311,'Client List (12-9-13)'!$B$2:$D$2000,3,FALSE)),"",TRIM(PROPER(VLOOKUP(C6311,'Client List (12-9-13)'!$B$2:$D$2000,3,FALSE)))))</f>
        <v/>
      </c>
      <c r="B6311" s="5" t="s">
        <v>6398</v>
      </c>
    </row>
    <row r="6312" spans="1:2" x14ac:dyDescent="0.25">
      <c r="A6312" s="5" t="str">
        <f>IF(C6312="","",IF(ISERROR(VLOOKUP(C6312,'Client List (12-9-13)'!$B$2:$D$2000,3,FALSE)),"",TRIM(PROPER(VLOOKUP(C6312,'Client List (12-9-13)'!$B$2:$D$2000,3,FALSE)))))</f>
        <v/>
      </c>
      <c r="B6312" s="5" t="s">
        <v>6398</v>
      </c>
    </row>
    <row r="6313" spans="1:2" x14ac:dyDescent="0.25">
      <c r="A6313" s="5" t="str">
        <f>IF(C6313="","",IF(ISERROR(VLOOKUP(C6313,'Client List (12-9-13)'!$B$2:$D$2000,3,FALSE)),"",TRIM(PROPER(VLOOKUP(C6313,'Client List (12-9-13)'!$B$2:$D$2000,3,FALSE)))))</f>
        <v/>
      </c>
      <c r="B6313" s="5" t="s">
        <v>6398</v>
      </c>
    </row>
    <row r="6314" spans="1:2" x14ac:dyDescent="0.25">
      <c r="A6314" s="5" t="str">
        <f>IF(C6314="","",IF(ISERROR(VLOOKUP(C6314,'Client List (12-9-13)'!$B$2:$D$2000,3,FALSE)),"",TRIM(PROPER(VLOOKUP(C6314,'Client List (12-9-13)'!$B$2:$D$2000,3,FALSE)))))</f>
        <v/>
      </c>
      <c r="B6314" s="5" t="s">
        <v>6398</v>
      </c>
    </row>
    <row r="6315" spans="1:2" x14ac:dyDescent="0.25">
      <c r="A6315" s="5" t="str">
        <f>IF(C6315="","",IF(ISERROR(VLOOKUP(C6315,'Client List (12-9-13)'!$B$2:$D$2000,3,FALSE)),"",TRIM(PROPER(VLOOKUP(C6315,'Client List (12-9-13)'!$B$2:$D$2000,3,FALSE)))))</f>
        <v/>
      </c>
      <c r="B6315" s="5" t="s">
        <v>6398</v>
      </c>
    </row>
    <row r="6316" spans="1:2" x14ac:dyDescent="0.25">
      <c r="A6316" s="5" t="str">
        <f>IF(C6316="","",IF(ISERROR(VLOOKUP(C6316,'Client List (12-9-13)'!$B$2:$D$2000,3,FALSE)),"",TRIM(PROPER(VLOOKUP(C6316,'Client List (12-9-13)'!$B$2:$D$2000,3,FALSE)))))</f>
        <v/>
      </c>
      <c r="B6316" s="5" t="s">
        <v>6398</v>
      </c>
    </row>
    <row r="6317" spans="1:2" x14ac:dyDescent="0.25">
      <c r="A6317" s="5" t="str">
        <f>IF(C6317="","",IF(ISERROR(VLOOKUP(C6317,'Client List (12-9-13)'!$B$2:$D$2000,3,FALSE)),"",TRIM(PROPER(VLOOKUP(C6317,'Client List (12-9-13)'!$B$2:$D$2000,3,FALSE)))))</f>
        <v/>
      </c>
      <c r="B6317" s="5" t="s">
        <v>6398</v>
      </c>
    </row>
    <row r="6318" spans="1:2" x14ac:dyDescent="0.25">
      <c r="A6318" s="5" t="str">
        <f>IF(C6318="","",IF(ISERROR(VLOOKUP(C6318,'Client List (12-9-13)'!$B$2:$D$2000,3,FALSE)),"",TRIM(PROPER(VLOOKUP(C6318,'Client List (12-9-13)'!$B$2:$D$2000,3,FALSE)))))</f>
        <v/>
      </c>
      <c r="B6318" s="5" t="s">
        <v>6398</v>
      </c>
    </row>
    <row r="6319" spans="1:2" x14ac:dyDescent="0.25">
      <c r="A6319" s="5" t="str">
        <f>IF(C6319="","",IF(ISERROR(VLOOKUP(C6319,'Client List (12-9-13)'!$B$2:$D$2000,3,FALSE)),"",TRIM(PROPER(VLOOKUP(C6319,'Client List (12-9-13)'!$B$2:$D$2000,3,FALSE)))))</f>
        <v/>
      </c>
      <c r="B6319" s="5" t="s">
        <v>6398</v>
      </c>
    </row>
    <row r="6320" spans="1:2" x14ac:dyDescent="0.25">
      <c r="A6320" s="5" t="str">
        <f>IF(C6320="","",IF(ISERROR(VLOOKUP(C6320,'Client List (12-9-13)'!$B$2:$D$2000,3,FALSE)),"",TRIM(PROPER(VLOOKUP(C6320,'Client List (12-9-13)'!$B$2:$D$2000,3,FALSE)))))</f>
        <v/>
      </c>
      <c r="B6320" s="5" t="s">
        <v>6398</v>
      </c>
    </row>
    <row r="6321" spans="1:2" x14ac:dyDescent="0.25">
      <c r="A6321" s="5" t="str">
        <f>IF(C6321="","",IF(ISERROR(VLOOKUP(C6321,'Client List (12-9-13)'!$B$2:$D$2000,3,FALSE)),"",TRIM(PROPER(VLOOKUP(C6321,'Client List (12-9-13)'!$B$2:$D$2000,3,FALSE)))))</f>
        <v/>
      </c>
      <c r="B6321" s="5" t="s">
        <v>6398</v>
      </c>
    </row>
    <row r="6322" spans="1:2" x14ac:dyDescent="0.25">
      <c r="A6322" s="5" t="str">
        <f>IF(C6322="","",IF(ISERROR(VLOOKUP(C6322,'Client List (12-9-13)'!$B$2:$D$2000,3,FALSE)),"",TRIM(PROPER(VLOOKUP(C6322,'Client List (12-9-13)'!$B$2:$D$2000,3,FALSE)))))</f>
        <v/>
      </c>
      <c r="B6322" s="5" t="s">
        <v>6398</v>
      </c>
    </row>
    <row r="6323" spans="1:2" x14ac:dyDescent="0.25">
      <c r="A6323" s="5" t="str">
        <f>IF(C6323="","",IF(ISERROR(VLOOKUP(C6323,'Client List (12-9-13)'!$B$2:$D$2000,3,FALSE)),"",TRIM(PROPER(VLOOKUP(C6323,'Client List (12-9-13)'!$B$2:$D$2000,3,FALSE)))))</f>
        <v/>
      </c>
      <c r="B6323" s="5" t="s">
        <v>6398</v>
      </c>
    </row>
    <row r="6324" spans="1:2" x14ac:dyDescent="0.25">
      <c r="A6324" s="5" t="str">
        <f>IF(C6324="","",IF(ISERROR(VLOOKUP(C6324,'Client List (12-9-13)'!$B$2:$D$2000,3,FALSE)),"",TRIM(PROPER(VLOOKUP(C6324,'Client List (12-9-13)'!$B$2:$D$2000,3,FALSE)))))</f>
        <v/>
      </c>
      <c r="B6324" s="5" t="s">
        <v>6398</v>
      </c>
    </row>
    <row r="6325" spans="1:2" x14ac:dyDescent="0.25">
      <c r="A6325" s="5" t="str">
        <f>IF(C6325="","",IF(ISERROR(VLOOKUP(C6325,'Client List (12-9-13)'!$B$2:$D$2000,3,FALSE)),"",TRIM(PROPER(VLOOKUP(C6325,'Client List (12-9-13)'!$B$2:$D$2000,3,FALSE)))))</f>
        <v/>
      </c>
      <c r="B6325" s="5" t="s">
        <v>6398</v>
      </c>
    </row>
    <row r="6326" spans="1:2" x14ac:dyDescent="0.25">
      <c r="A6326" s="5" t="str">
        <f>IF(C6326="","",IF(ISERROR(VLOOKUP(C6326,'Client List (12-9-13)'!$B$2:$D$2000,3,FALSE)),"",TRIM(PROPER(VLOOKUP(C6326,'Client List (12-9-13)'!$B$2:$D$2000,3,FALSE)))))</f>
        <v/>
      </c>
      <c r="B6326" s="5" t="s">
        <v>6398</v>
      </c>
    </row>
    <row r="6327" spans="1:2" x14ac:dyDescent="0.25">
      <c r="A6327" s="5" t="str">
        <f>IF(C6327="","",IF(ISERROR(VLOOKUP(C6327,'Client List (12-9-13)'!$B$2:$D$2000,3,FALSE)),"",TRIM(PROPER(VLOOKUP(C6327,'Client List (12-9-13)'!$B$2:$D$2000,3,FALSE)))))</f>
        <v/>
      </c>
      <c r="B6327" s="5" t="s">
        <v>6398</v>
      </c>
    </row>
    <row r="6328" spans="1:2" x14ac:dyDescent="0.25">
      <c r="A6328" s="5" t="str">
        <f>IF(C6328="","",IF(ISERROR(VLOOKUP(C6328,'Client List (12-9-13)'!$B$2:$D$2000,3,FALSE)),"",TRIM(PROPER(VLOOKUP(C6328,'Client List (12-9-13)'!$B$2:$D$2000,3,FALSE)))))</f>
        <v/>
      </c>
      <c r="B6328" s="5" t="s">
        <v>6398</v>
      </c>
    </row>
    <row r="6329" spans="1:2" x14ac:dyDescent="0.25">
      <c r="A6329" s="5" t="str">
        <f>IF(C6329="","",IF(ISERROR(VLOOKUP(C6329,'Client List (12-9-13)'!$B$2:$D$2000,3,FALSE)),"",TRIM(PROPER(VLOOKUP(C6329,'Client List (12-9-13)'!$B$2:$D$2000,3,FALSE)))))</f>
        <v/>
      </c>
      <c r="B6329" s="5" t="s">
        <v>6398</v>
      </c>
    </row>
    <row r="6330" spans="1:2" x14ac:dyDescent="0.25">
      <c r="A6330" s="5" t="str">
        <f>IF(C6330="","",IF(ISERROR(VLOOKUP(C6330,'Client List (12-9-13)'!$B$2:$D$2000,3,FALSE)),"",TRIM(PROPER(VLOOKUP(C6330,'Client List (12-9-13)'!$B$2:$D$2000,3,FALSE)))))</f>
        <v/>
      </c>
      <c r="B6330" s="5" t="s">
        <v>6398</v>
      </c>
    </row>
    <row r="6331" spans="1:2" x14ac:dyDescent="0.25">
      <c r="A6331" s="5" t="str">
        <f>IF(C6331="","",IF(ISERROR(VLOOKUP(C6331,'Client List (12-9-13)'!$B$2:$D$2000,3,FALSE)),"",TRIM(PROPER(VLOOKUP(C6331,'Client List (12-9-13)'!$B$2:$D$2000,3,FALSE)))))</f>
        <v/>
      </c>
      <c r="B6331" s="5" t="s">
        <v>6398</v>
      </c>
    </row>
    <row r="6332" spans="1:2" x14ac:dyDescent="0.25">
      <c r="A6332" s="5" t="str">
        <f>IF(C6332="","",IF(ISERROR(VLOOKUP(C6332,'Client List (12-9-13)'!$B$2:$D$2000,3,FALSE)),"",TRIM(PROPER(VLOOKUP(C6332,'Client List (12-9-13)'!$B$2:$D$2000,3,FALSE)))))</f>
        <v/>
      </c>
      <c r="B6332" s="5" t="s">
        <v>6398</v>
      </c>
    </row>
    <row r="6333" spans="1:2" x14ac:dyDescent="0.25">
      <c r="A6333" s="5" t="str">
        <f>IF(C6333="","",IF(ISERROR(VLOOKUP(C6333,'Client List (12-9-13)'!$B$2:$D$2000,3,FALSE)),"",TRIM(PROPER(VLOOKUP(C6333,'Client List (12-9-13)'!$B$2:$D$2000,3,FALSE)))))</f>
        <v/>
      </c>
      <c r="B6333" s="5" t="s">
        <v>6398</v>
      </c>
    </row>
    <row r="6334" spans="1:2" x14ac:dyDescent="0.25">
      <c r="A6334" s="5" t="str">
        <f>IF(C6334="","",IF(ISERROR(VLOOKUP(C6334,'Client List (12-9-13)'!$B$2:$D$2000,3,FALSE)),"",TRIM(PROPER(VLOOKUP(C6334,'Client List (12-9-13)'!$B$2:$D$2000,3,FALSE)))))</f>
        <v/>
      </c>
      <c r="B6334" s="5" t="s">
        <v>6398</v>
      </c>
    </row>
    <row r="6335" spans="1:2" x14ac:dyDescent="0.25">
      <c r="A6335" s="5" t="str">
        <f>IF(C6335="","",IF(ISERROR(VLOOKUP(C6335,'Client List (12-9-13)'!$B$2:$D$2000,3,FALSE)),"",TRIM(PROPER(VLOOKUP(C6335,'Client List (12-9-13)'!$B$2:$D$2000,3,FALSE)))))</f>
        <v/>
      </c>
      <c r="B6335" s="5" t="s">
        <v>6398</v>
      </c>
    </row>
    <row r="6336" spans="1:2" x14ac:dyDescent="0.25">
      <c r="A6336" s="5" t="str">
        <f>IF(C6336="","",IF(ISERROR(VLOOKUP(C6336,'Client List (12-9-13)'!$B$2:$D$2000,3,FALSE)),"",TRIM(PROPER(VLOOKUP(C6336,'Client List (12-9-13)'!$B$2:$D$2000,3,FALSE)))))</f>
        <v/>
      </c>
      <c r="B6336" s="5" t="s">
        <v>6398</v>
      </c>
    </row>
    <row r="6337" spans="1:2" x14ac:dyDescent="0.25">
      <c r="A6337" s="5" t="str">
        <f>IF(C6337="","",IF(ISERROR(VLOOKUP(C6337,'Client List (12-9-13)'!$B$2:$D$2000,3,FALSE)),"",TRIM(PROPER(VLOOKUP(C6337,'Client List (12-9-13)'!$B$2:$D$2000,3,FALSE)))))</f>
        <v/>
      </c>
      <c r="B6337" s="5" t="s">
        <v>6398</v>
      </c>
    </row>
    <row r="6338" spans="1:2" x14ac:dyDescent="0.25">
      <c r="A6338" s="5" t="str">
        <f>IF(C6338="","",IF(ISERROR(VLOOKUP(C6338,'Client List (12-9-13)'!$B$2:$D$2000,3,FALSE)),"",TRIM(PROPER(VLOOKUP(C6338,'Client List (12-9-13)'!$B$2:$D$2000,3,FALSE)))))</f>
        <v/>
      </c>
      <c r="B6338" s="5" t="s">
        <v>6398</v>
      </c>
    </row>
    <row r="6339" spans="1:2" x14ac:dyDescent="0.25">
      <c r="A6339" s="5" t="str">
        <f>IF(C6339="","",IF(ISERROR(VLOOKUP(C6339,'Client List (12-9-13)'!$B$2:$D$2000,3,FALSE)),"",TRIM(PROPER(VLOOKUP(C6339,'Client List (12-9-13)'!$B$2:$D$2000,3,FALSE)))))</f>
        <v/>
      </c>
      <c r="B6339" s="5" t="s">
        <v>6398</v>
      </c>
    </row>
    <row r="6340" spans="1:2" x14ac:dyDescent="0.25">
      <c r="A6340" s="5" t="str">
        <f>IF(C6340="","",IF(ISERROR(VLOOKUP(C6340,'Client List (12-9-13)'!$B$2:$D$2000,3,FALSE)),"",TRIM(PROPER(VLOOKUP(C6340,'Client List (12-9-13)'!$B$2:$D$2000,3,FALSE)))))</f>
        <v/>
      </c>
      <c r="B6340" s="5" t="s">
        <v>6398</v>
      </c>
    </row>
    <row r="6341" spans="1:2" x14ac:dyDescent="0.25">
      <c r="A6341" s="5" t="str">
        <f>IF(C6341="","",IF(ISERROR(VLOOKUP(C6341,'Client List (12-9-13)'!$B$2:$D$2000,3,FALSE)),"",TRIM(PROPER(VLOOKUP(C6341,'Client List (12-9-13)'!$B$2:$D$2000,3,FALSE)))))</f>
        <v/>
      </c>
      <c r="B6341" s="5" t="s">
        <v>6398</v>
      </c>
    </row>
    <row r="6342" spans="1:2" x14ac:dyDescent="0.25">
      <c r="A6342" s="5" t="str">
        <f>IF(C6342="","",IF(ISERROR(VLOOKUP(C6342,'Client List (12-9-13)'!$B$2:$D$2000,3,FALSE)),"",TRIM(PROPER(VLOOKUP(C6342,'Client List (12-9-13)'!$B$2:$D$2000,3,FALSE)))))</f>
        <v/>
      </c>
      <c r="B6342" s="5" t="s">
        <v>6398</v>
      </c>
    </row>
    <row r="6343" spans="1:2" x14ac:dyDescent="0.25">
      <c r="A6343" s="5" t="str">
        <f>IF(C6343="","",IF(ISERROR(VLOOKUP(C6343,'Client List (12-9-13)'!$B$2:$D$2000,3,FALSE)),"",TRIM(PROPER(VLOOKUP(C6343,'Client List (12-9-13)'!$B$2:$D$2000,3,FALSE)))))</f>
        <v/>
      </c>
      <c r="B6343" s="5" t="s">
        <v>6398</v>
      </c>
    </row>
    <row r="6344" spans="1:2" x14ac:dyDescent="0.25">
      <c r="A6344" s="5" t="str">
        <f>IF(C6344="","",IF(ISERROR(VLOOKUP(C6344,'Client List (12-9-13)'!$B$2:$D$2000,3,FALSE)),"",TRIM(PROPER(VLOOKUP(C6344,'Client List (12-9-13)'!$B$2:$D$2000,3,FALSE)))))</f>
        <v/>
      </c>
      <c r="B6344" s="5" t="s">
        <v>6398</v>
      </c>
    </row>
    <row r="6345" spans="1:2" x14ac:dyDescent="0.25">
      <c r="A6345" s="5" t="str">
        <f>IF(C6345="","",IF(ISERROR(VLOOKUP(C6345,'Client List (12-9-13)'!$B$2:$D$2000,3,FALSE)),"",TRIM(PROPER(VLOOKUP(C6345,'Client List (12-9-13)'!$B$2:$D$2000,3,FALSE)))))</f>
        <v/>
      </c>
      <c r="B6345" s="5" t="s">
        <v>6398</v>
      </c>
    </row>
    <row r="6346" spans="1:2" x14ac:dyDescent="0.25">
      <c r="A6346" s="5" t="str">
        <f>IF(C6346="","",IF(ISERROR(VLOOKUP(C6346,'Client List (12-9-13)'!$B$2:$D$2000,3,FALSE)),"",TRIM(PROPER(VLOOKUP(C6346,'Client List (12-9-13)'!$B$2:$D$2000,3,FALSE)))))</f>
        <v/>
      </c>
      <c r="B6346" s="5" t="s">
        <v>6398</v>
      </c>
    </row>
    <row r="6347" spans="1:2" x14ac:dyDescent="0.25">
      <c r="A6347" s="5" t="str">
        <f>IF(C6347="","",IF(ISERROR(VLOOKUP(C6347,'Client List (12-9-13)'!$B$2:$D$2000,3,FALSE)),"",TRIM(PROPER(VLOOKUP(C6347,'Client List (12-9-13)'!$B$2:$D$2000,3,FALSE)))))</f>
        <v/>
      </c>
      <c r="B6347" s="5" t="s">
        <v>6398</v>
      </c>
    </row>
    <row r="6348" spans="1:2" x14ac:dyDescent="0.25">
      <c r="A6348" s="5" t="str">
        <f>IF(C6348="","",IF(ISERROR(VLOOKUP(C6348,'Client List (12-9-13)'!$B$2:$D$2000,3,FALSE)),"",TRIM(PROPER(VLOOKUP(C6348,'Client List (12-9-13)'!$B$2:$D$2000,3,FALSE)))))</f>
        <v/>
      </c>
      <c r="B6348" s="5" t="s">
        <v>6398</v>
      </c>
    </row>
    <row r="6349" spans="1:2" x14ac:dyDescent="0.25">
      <c r="A6349" s="5" t="str">
        <f>IF(C6349="","",IF(ISERROR(VLOOKUP(C6349,'Client List (12-9-13)'!$B$2:$D$2000,3,FALSE)),"",TRIM(PROPER(VLOOKUP(C6349,'Client List (12-9-13)'!$B$2:$D$2000,3,FALSE)))))</f>
        <v/>
      </c>
      <c r="B6349" s="5" t="s">
        <v>6398</v>
      </c>
    </row>
    <row r="6350" spans="1:2" x14ac:dyDescent="0.25">
      <c r="A6350" s="5" t="str">
        <f>IF(C6350="","",IF(ISERROR(VLOOKUP(C6350,'Client List (12-9-13)'!$B$2:$D$2000,3,FALSE)),"",TRIM(PROPER(VLOOKUP(C6350,'Client List (12-9-13)'!$B$2:$D$2000,3,FALSE)))))</f>
        <v/>
      </c>
      <c r="B6350" s="5" t="s">
        <v>6398</v>
      </c>
    </row>
    <row r="6351" spans="1:2" x14ac:dyDescent="0.25">
      <c r="A6351" s="5" t="str">
        <f>IF(C6351="","",IF(ISERROR(VLOOKUP(C6351,'Client List (12-9-13)'!$B$2:$D$2000,3,FALSE)),"",TRIM(PROPER(VLOOKUP(C6351,'Client List (12-9-13)'!$B$2:$D$2000,3,FALSE)))))</f>
        <v/>
      </c>
      <c r="B6351" s="5" t="s">
        <v>6398</v>
      </c>
    </row>
    <row r="6352" spans="1:2" x14ac:dyDescent="0.25">
      <c r="A6352" s="5" t="str">
        <f>IF(C6352="","",IF(ISERROR(VLOOKUP(C6352,'Client List (12-9-13)'!$B$2:$D$2000,3,FALSE)),"",TRIM(PROPER(VLOOKUP(C6352,'Client List (12-9-13)'!$B$2:$D$2000,3,FALSE)))))</f>
        <v/>
      </c>
      <c r="B6352" s="5" t="s">
        <v>6398</v>
      </c>
    </row>
    <row r="6353" spans="1:2" x14ac:dyDescent="0.25">
      <c r="A6353" s="5" t="str">
        <f>IF(C6353="","",IF(ISERROR(VLOOKUP(C6353,'Client List (12-9-13)'!$B$2:$D$2000,3,FALSE)),"",TRIM(PROPER(VLOOKUP(C6353,'Client List (12-9-13)'!$B$2:$D$2000,3,FALSE)))))</f>
        <v/>
      </c>
      <c r="B6353" s="5" t="s">
        <v>6398</v>
      </c>
    </row>
    <row r="6354" spans="1:2" x14ac:dyDescent="0.25">
      <c r="A6354" s="5" t="str">
        <f>IF(C6354="","",IF(ISERROR(VLOOKUP(C6354,'Client List (12-9-13)'!$B$2:$D$2000,3,FALSE)),"",TRIM(PROPER(VLOOKUP(C6354,'Client List (12-9-13)'!$B$2:$D$2000,3,FALSE)))))</f>
        <v/>
      </c>
      <c r="B6354" s="5" t="s">
        <v>6398</v>
      </c>
    </row>
    <row r="6355" spans="1:2" x14ac:dyDescent="0.25">
      <c r="A6355" s="5" t="str">
        <f>IF(C6355="","",IF(ISERROR(VLOOKUP(C6355,'Client List (12-9-13)'!$B$2:$D$2000,3,FALSE)),"",TRIM(PROPER(VLOOKUP(C6355,'Client List (12-9-13)'!$B$2:$D$2000,3,FALSE)))))</f>
        <v/>
      </c>
      <c r="B6355" s="5" t="s">
        <v>6398</v>
      </c>
    </row>
    <row r="6356" spans="1:2" x14ac:dyDescent="0.25">
      <c r="A6356" s="5" t="str">
        <f>IF(C6356="","",IF(ISERROR(VLOOKUP(C6356,'Client List (12-9-13)'!$B$2:$D$2000,3,FALSE)),"",TRIM(PROPER(VLOOKUP(C6356,'Client List (12-9-13)'!$B$2:$D$2000,3,FALSE)))))</f>
        <v/>
      </c>
      <c r="B6356" s="5" t="s">
        <v>6398</v>
      </c>
    </row>
    <row r="6357" spans="1:2" x14ac:dyDescent="0.25">
      <c r="A6357" s="5" t="str">
        <f>IF(C6357="","",IF(ISERROR(VLOOKUP(C6357,'Client List (12-9-13)'!$B$2:$D$2000,3,FALSE)),"",TRIM(PROPER(VLOOKUP(C6357,'Client List (12-9-13)'!$B$2:$D$2000,3,FALSE)))))</f>
        <v/>
      </c>
      <c r="B6357" s="5" t="s">
        <v>6398</v>
      </c>
    </row>
    <row r="6358" spans="1:2" x14ac:dyDescent="0.25">
      <c r="A6358" s="5" t="str">
        <f>IF(C6358="","",IF(ISERROR(VLOOKUP(C6358,'Client List (12-9-13)'!$B$2:$D$2000,3,FALSE)),"",TRIM(PROPER(VLOOKUP(C6358,'Client List (12-9-13)'!$B$2:$D$2000,3,FALSE)))))</f>
        <v/>
      </c>
      <c r="B6358" s="5" t="s">
        <v>6398</v>
      </c>
    </row>
    <row r="6359" spans="1:2" x14ac:dyDescent="0.25">
      <c r="A6359" s="5" t="str">
        <f>IF(C6359="","",IF(ISERROR(VLOOKUP(C6359,'Client List (12-9-13)'!$B$2:$D$2000,3,FALSE)),"",TRIM(PROPER(VLOOKUP(C6359,'Client List (12-9-13)'!$B$2:$D$2000,3,FALSE)))))</f>
        <v/>
      </c>
      <c r="B6359" s="5" t="s">
        <v>6398</v>
      </c>
    </row>
    <row r="6360" spans="1:2" x14ac:dyDescent="0.25">
      <c r="A6360" s="5" t="str">
        <f>IF(C6360="","",IF(ISERROR(VLOOKUP(C6360,'Client List (12-9-13)'!$B$2:$D$2000,3,FALSE)),"",TRIM(PROPER(VLOOKUP(C6360,'Client List (12-9-13)'!$B$2:$D$2000,3,FALSE)))))</f>
        <v/>
      </c>
      <c r="B6360" s="5" t="s">
        <v>6398</v>
      </c>
    </row>
    <row r="6361" spans="1:2" x14ac:dyDescent="0.25">
      <c r="A6361" s="5" t="str">
        <f>IF(C6361="","",IF(ISERROR(VLOOKUP(C6361,'Client List (12-9-13)'!$B$2:$D$2000,3,FALSE)),"",TRIM(PROPER(VLOOKUP(C6361,'Client List (12-9-13)'!$B$2:$D$2000,3,FALSE)))))</f>
        <v/>
      </c>
      <c r="B6361" s="5" t="s">
        <v>6398</v>
      </c>
    </row>
    <row r="6362" spans="1:2" x14ac:dyDescent="0.25">
      <c r="A6362" s="5" t="str">
        <f>IF(C6362="","",IF(ISERROR(VLOOKUP(C6362,'Client List (12-9-13)'!$B$2:$D$2000,3,FALSE)),"",TRIM(PROPER(VLOOKUP(C6362,'Client List (12-9-13)'!$B$2:$D$2000,3,FALSE)))))</f>
        <v/>
      </c>
      <c r="B6362" s="5" t="s">
        <v>6398</v>
      </c>
    </row>
    <row r="6363" spans="1:2" x14ac:dyDescent="0.25">
      <c r="A6363" s="5" t="str">
        <f>IF(C6363="","",IF(ISERROR(VLOOKUP(C6363,'Client List (12-9-13)'!$B$2:$D$2000,3,FALSE)),"",TRIM(PROPER(VLOOKUP(C6363,'Client List (12-9-13)'!$B$2:$D$2000,3,FALSE)))))</f>
        <v/>
      </c>
      <c r="B6363" s="5" t="s">
        <v>6398</v>
      </c>
    </row>
    <row r="6364" spans="1:2" x14ac:dyDescent="0.25">
      <c r="A6364" s="5" t="str">
        <f>IF(C6364="","",IF(ISERROR(VLOOKUP(C6364,'Client List (12-9-13)'!$B$2:$D$2000,3,FALSE)),"",TRIM(PROPER(VLOOKUP(C6364,'Client List (12-9-13)'!$B$2:$D$2000,3,FALSE)))))</f>
        <v/>
      </c>
      <c r="B6364" s="5" t="s">
        <v>6398</v>
      </c>
    </row>
    <row r="6365" spans="1:2" x14ac:dyDescent="0.25">
      <c r="A6365" s="5" t="str">
        <f>IF(C6365="","",IF(ISERROR(VLOOKUP(C6365,'Client List (12-9-13)'!$B$2:$D$2000,3,FALSE)),"",TRIM(PROPER(VLOOKUP(C6365,'Client List (12-9-13)'!$B$2:$D$2000,3,FALSE)))))</f>
        <v/>
      </c>
      <c r="B6365" s="5" t="s">
        <v>6398</v>
      </c>
    </row>
    <row r="6366" spans="1:2" x14ac:dyDescent="0.25">
      <c r="A6366" s="5" t="str">
        <f>IF(C6366="","",IF(ISERROR(VLOOKUP(C6366,'Client List (12-9-13)'!$B$2:$D$2000,3,FALSE)),"",TRIM(PROPER(VLOOKUP(C6366,'Client List (12-9-13)'!$B$2:$D$2000,3,FALSE)))))</f>
        <v/>
      </c>
      <c r="B6366" s="5" t="s">
        <v>6398</v>
      </c>
    </row>
    <row r="6367" spans="1:2" x14ac:dyDescent="0.25">
      <c r="A6367" s="5" t="str">
        <f>IF(C6367="","",IF(ISERROR(VLOOKUP(C6367,'Client List (12-9-13)'!$B$2:$D$2000,3,FALSE)),"",TRIM(PROPER(VLOOKUP(C6367,'Client List (12-9-13)'!$B$2:$D$2000,3,FALSE)))))</f>
        <v/>
      </c>
      <c r="B6367" s="5" t="s">
        <v>6398</v>
      </c>
    </row>
    <row r="6368" spans="1:2" x14ac:dyDescent="0.25">
      <c r="A6368" s="5" t="str">
        <f>IF(C6368="","",IF(ISERROR(VLOOKUP(C6368,'Client List (12-9-13)'!$B$2:$D$2000,3,FALSE)),"",TRIM(PROPER(VLOOKUP(C6368,'Client List (12-9-13)'!$B$2:$D$2000,3,FALSE)))))</f>
        <v/>
      </c>
      <c r="B6368" s="5" t="s">
        <v>6398</v>
      </c>
    </row>
    <row r="6369" spans="1:2" x14ac:dyDescent="0.25">
      <c r="A6369" s="5" t="str">
        <f>IF(C6369="","",IF(ISERROR(VLOOKUP(C6369,'Client List (12-9-13)'!$B$2:$D$2000,3,FALSE)),"",TRIM(PROPER(VLOOKUP(C6369,'Client List (12-9-13)'!$B$2:$D$2000,3,FALSE)))))</f>
        <v/>
      </c>
      <c r="B6369" s="5" t="s">
        <v>6398</v>
      </c>
    </row>
    <row r="6370" spans="1:2" x14ac:dyDescent="0.25">
      <c r="A6370" s="5" t="str">
        <f>IF(C6370="","",IF(ISERROR(VLOOKUP(C6370,'Client List (12-9-13)'!$B$2:$D$2000,3,FALSE)),"",TRIM(PROPER(VLOOKUP(C6370,'Client List (12-9-13)'!$B$2:$D$2000,3,FALSE)))))</f>
        <v/>
      </c>
      <c r="B6370" s="5" t="s">
        <v>6398</v>
      </c>
    </row>
    <row r="6371" spans="1:2" x14ac:dyDescent="0.25">
      <c r="A6371" s="5" t="str">
        <f>IF(C6371="","",IF(ISERROR(VLOOKUP(C6371,'Client List (12-9-13)'!$B$2:$D$2000,3,FALSE)),"",TRIM(PROPER(VLOOKUP(C6371,'Client List (12-9-13)'!$B$2:$D$2000,3,FALSE)))))</f>
        <v/>
      </c>
      <c r="B6371" s="5" t="s">
        <v>6398</v>
      </c>
    </row>
    <row r="6372" spans="1:2" x14ac:dyDescent="0.25">
      <c r="A6372" s="5" t="str">
        <f>IF(C6372="","",IF(ISERROR(VLOOKUP(C6372,'Client List (12-9-13)'!$B$2:$D$2000,3,FALSE)),"",TRIM(PROPER(VLOOKUP(C6372,'Client List (12-9-13)'!$B$2:$D$2000,3,FALSE)))))</f>
        <v/>
      </c>
      <c r="B6372" s="5" t="s">
        <v>6398</v>
      </c>
    </row>
    <row r="6373" spans="1:2" x14ac:dyDescent="0.25">
      <c r="A6373" s="5" t="str">
        <f>IF(C6373="","",IF(ISERROR(VLOOKUP(C6373,'Client List (12-9-13)'!$B$2:$D$2000,3,FALSE)),"",TRIM(PROPER(VLOOKUP(C6373,'Client List (12-9-13)'!$B$2:$D$2000,3,FALSE)))))</f>
        <v/>
      </c>
      <c r="B6373" s="5" t="s">
        <v>6398</v>
      </c>
    </row>
    <row r="6374" spans="1:2" x14ac:dyDescent="0.25">
      <c r="A6374" s="5" t="str">
        <f>IF(C6374="","",IF(ISERROR(VLOOKUP(C6374,'Client List (12-9-13)'!$B$2:$D$2000,3,FALSE)),"",TRIM(PROPER(VLOOKUP(C6374,'Client List (12-9-13)'!$B$2:$D$2000,3,FALSE)))))</f>
        <v/>
      </c>
      <c r="B6374" s="5" t="s">
        <v>6398</v>
      </c>
    </row>
    <row r="6375" spans="1:2" x14ac:dyDescent="0.25">
      <c r="A6375" s="5" t="str">
        <f>IF(C6375="","",IF(ISERROR(VLOOKUP(C6375,'Client List (12-9-13)'!$B$2:$D$2000,3,FALSE)),"",TRIM(PROPER(VLOOKUP(C6375,'Client List (12-9-13)'!$B$2:$D$2000,3,FALSE)))))</f>
        <v/>
      </c>
      <c r="B6375" s="5" t="s">
        <v>6398</v>
      </c>
    </row>
    <row r="6376" spans="1:2" x14ac:dyDescent="0.25">
      <c r="A6376" s="5" t="str">
        <f>IF(C6376="","",IF(ISERROR(VLOOKUP(C6376,'Client List (12-9-13)'!$B$2:$D$2000,3,FALSE)),"",TRIM(PROPER(VLOOKUP(C6376,'Client List (12-9-13)'!$B$2:$D$2000,3,FALSE)))))</f>
        <v/>
      </c>
      <c r="B6376" s="5" t="s">
        <v>6398</v>
      </c>
    </row>
    <row r="6377" spans="1:2" x14ac:dyDescent="0.25">
      <c r="A6377" s="5" t="str">
        <f>IF(C6377="","",IF(ISERROR(VLOOKUP(C6377,'Client List (12-9-13)'!$B$2:$D$2000,3,FALSE)),"",TRIM(PROPER(VLOOKUP(C6377,'Client List (12-9-13)'!$B$2:$D$2000,3,FALSE)))))</f>
        <v/>
      </c>
      <c r="B6377" s="5" t="s">
        <v>6398</v>
      </c>
    </row>
    <row r="6378" spans="1:2" x14ac:dyDescent="0.25">
      <c r="A6378" s="5" t="str">
        <f>IF(C6378="","",IF(ISERROR(VLOOKUP(C6378,'Client List (12-9-13)'!$B$2:$D$2000,3,FALSE)),"",TRIM(PROPER(VLOOKUP(C6378,'Client List (12-9-13)'!$B$2:$D$2000,3,FALSE)))))</f>
        <v/>
      </c>
      <c r="B6378" s="5" t="s">
        <v>6398</v>
      </c>
    </row>
    <row r="6379" spans="1:2" x14ac:dyDescent="0.25">
      <c r="A6379" s="5" t="str">
        <f>IF(C6379="","",IF(ISERROR(VLOOKUP(C6379,'Client List (12-9-13)'!$B$2:$D$2000,3,FALSE)),"",TRIM(PROPER(VLOOKUP(C6379,'Client List (12-9-13)'!$B$2:$D$2000,3,FALSE)))))</f>
        <v/>
      </c>
      <c r="B6379" s="5" t="s">
        <v>6398</v>
      </c>
    </row>
    <row r="6380" spans="1:2" x14ac:dyDescent="0.25">
      <c r="A6380" s="5" t="str">
        <f>IF(C6380="","",IF(ISERROR(VLOOKUP(C6380,'Client List (12-9-13)'!$B$2:$D$2000,3,FALSE)),"",TRIM(PROPER(VLOOKUP(C6380,'Client List (12-9-13)'!$B$2:$D$2000,3,FALSE)))))</f>
        <v/>
      </c>
      <c r="B6380" s="5" t="s">
        <v>6398</v>
      </c>
    </row>
    <row r="6381" spans="1:2" x14ac:dyDescent="0.25">
      <c r="A6381" s="5" t="str">
        <f>IF(C6381="","",IF(ISERROR(VLOOKUP(C6381,'Client List (12-9-13)'!$B$2:$D$2000,3,FALSE)),"",TRIM(PROPER(VLOOKUP(C6381,'Client List (12-9-13)'!$B$2:$D$2000,3,FALSE)))))</f>
        <v/>
      </c>
      <c r="B6381" s="5" t="s">
        <v>6398</v>
      </c>
    </row>
    <row r="6382" spans="1:2" x14ac:dyDescent="0.25">
      <c r="A6382" s="5" t="str">
        <f>IF(C6382="","",IF(ISERROR(VLOOKUP(C6382,'Client List (12-9-13)'!$B$2:$D$2000,3,FALSE)),"",TRIM(PROPER(VLOOKUP(C6382,'Client List (12-9-13)'!$B$2:$D$2000,3,FALSE)))))</f>
        <v/>
      </c>
      <c r="B6382" s="5" t="s">
        <v>6398</v>
      </c>
    </row>
    <row r="6383" spans="1:2" x14ac:dyDescent="0.25">
      <c r="A6383" s="5" t="str">
        <f>IF(C6383="","",IF(ISERROR(VLOOKUP(C6383,'Client List (12-9-13)'!$B$2:$D$2000,3,FALSE)),"",TRIM(PROPER(VLOOKUP(C6383,'Client List (12-9-13)'!$B$2:$D$2000,3,FALSE)))))</f>
        <v/>
      </c>
      <c r="B6383" s="5" t="s">
        <v>6398</v>
      </c>
    </row>
    <row r="6384" spans="1:2" x14ac:dyDescent="0.25">
      <c r="A6384" s="5" t="str">
        <f>IF(C6384="","",IF(ISERROR(VLOOKUP(C6384,'Client List (12-9-13)'!$B$2:$D$2000,3,FALSE)),"",TRIM(PROPER(VLOOKUP(C6384,'Client List (12-9-13)'!$B$2:$D$2000,3,FALSE)))))</f>
        <v/>
      </c>
      <c r="B6384" s="5" t="s">
        <v>6398</v>
      </c>
    </row>
    <row r="6385" spans="1:2" x14ac:dyDescent="0.25">
      <c r="A6385" s="5" t="str">
        <f>IF(C6385="","",IF(ISERROR(VLOOKUP(C6385,'Client List (12-9-13)'!$B$2:$D$2000,3,FALSE)),"",TRIM(PROPER(VLOOKUP(C6385,'Client List (12-9-13)'!$B$2:$D$2000,3,FALSE)))))</f>
        <v/>
      </c>
      <c r="B6385" s="5" t="s">
        <v>6398</v>
      </c>
    </row>
    <row r="6386" spans="1:2" x14ac:dyDescent="0.25">
      <c r="A6386" s="5" t="str">
        <f>IF(C6386="","",IF(ISERROR(VLOOKUP(C6386,'Client List (12-9-13)'!$B$2:$D$2000,3,FALSE)),"",TRIM(PROPER(VLOOKUP(C6386,'Client List (12-9-13)'!$B$2:$D$2000,3,FALSE)))))</f>
        <v/>
      </c>
      <c r="B6386" s="5" t="s">
        <v>6398</v>
      </c>
    </row>
    <row r="6387" spans="1:2" x14ac:dyDescent="0.25">
      <c r="A6387" s="5" t="str">
        <f>IF(C6387="","",IF(ISERROR(VLOOKUP(C6387,'Client List (12-9-13)'!$B$2:$D$2000,3,FALSE)),"",TRIM(PROPER(VLOOKUP(C6387,'Client List (12-9-13)'!$B$2:$D$2000,3,FALSE)))))</f>
        <v/>
      </c>
      <c r="B6387" s="5" t="s">
        <v>6398</v>
      </c>
    </row>
    <row r="6388" spans="1:2" x14ac:dyDescent="0.25">
      <c r="A6388" s="5" t="str">
        <f>IF(C6388="","",IF(ISERROR(VLOOKUP(C6388,'Client List (12-9-13)'!$B$2:$D$2000,3,FALSE)),"",TRIM(PROPER(VLOOKUP(C6388,'Client List (12-9-13)'!$B$2:$D$2000,3,FALSE)))))</f>
        <v/>
      </c>
      <c r="B6388" s="5" t="s">
        <v>6398</v>
      </c>
    </row>
    <row r="6389" spans="1:2" x14ac:dyDescent="0.25">
      <c r="A6389" s="5" t="str">
        <f>IF(C6389="","",IF(ISERROR(VLOOKUP(C6389,'Client List (12-9-13)'!$B$2:$D$2000,3,FALSE)),"",TRIM(PROPER(VLOOKUP(C6389,'Client List (12-9-13)'!$B$2:$D$2000,3,FALSE)))))</f>
        <v/>
      </c>
      <c r="B6389" s="5" t="s">
        <v>6398</v>
      </c>
    </row>
    <row r="6390" spans="1:2" x14ac:dyDescent="0.25">
      <c r="A6390" s="5" t="str">
        <f>IF(C6390="","",IF(ISERROR(VLOOKUP(C6390,'Client List (12-9-13)'!$B$2:$D$2000,3,FALSE)),"",TRIM(PROPER(VLOOKUP(C6390,'Client List (12-9-13)'!$B$2:$D$2000,3,FALSE)))))</f>
        <v/>
      </c>
      <c r="B6390" s="5" t="s">
        <v>6398</v>
      </c>
    </row>
    <row r="6391" spans="1:2" x14ac:dyDescent="0.25">
      <c r="A6391" s="5" t="str">
        <f>IF(C6391="","",IF(ISERROR(VLOOKUP(C6391,'Client List (12-9-13)'!$B$2:$D$2000,3,FALSE)),"",TRIM(PROPER(VLOOKUP(C6391,'Client List (12-9-13)'!$B$2:$D$2000,3,FALSE)))))</f>
        <v/>
      </c>
      <c r="B6391" s="5" t="s">
        <v>6398</v>
      </c>
    </row>
    <row r="6392" spans="1:2" x14ac:dyDescent="0.25">
      <c r="A6392" s="5" t="str">
        <f>IF(C6392="","",IF(ISERROR(VLOOKUP(C6392,'Client List (12-9-13)'!$B$2:$D$2000,3,FALSE)),"",TRIM(PROPER(VLOOKUP(C6392,'Client List (12-9-13)'!$B$2:$D$2000,3,FALSE)))))</f>
        <v/>
      </c>
      <c r="B6392" s="5" t="s">
        <v>6398</v>
      </c>
    </row>
    <row r="6393" spans="1:2" x14ac:dyDescent="0.25">
      <c r="A6393" s="5" t="str">
        <f>IF(C6393="","",IF(ISERROR(VLOOKUP(C6393,'Client List (12-9-13)'!$B$2:$D$2000,3,FALSE)),"",TRIM(PROPER(VLOOKUP(C6393,'Client List (12-9-13)'!$B$2:$D$2000,3,FALSE)))))</f>
        <v/>
      </c>
      <c r="B6393" s="5" t="s">
        <v>6398</v>
      </c>
    </row>
    <row r="6394" spans="1:2" x14ac:dyDescent="0.25">
      <c r="A6394" s="5" t="str">
        <f>IF(C6394="","",IF(ISERROR(VLOOKUP(C6394,'Client List (12-9-13)'!$B$2:$D$2000,3,FALSE)),"",TRIM(PROPER(VLOOKUP(C6394,'Client List (12-9-13)'!$B$2:$D$2000,3,FALSE)))))</f>
        <v/>
      </c>
      <c r="B6394" s="5" t="s">
        <v>6398</v>
      </c>
    </row>
    <row r="6395" spans="1:2" x14ac:dyDescent="0.25">
      <c r="A6395" s="5" t="str">
        <f>IF(C6395="","",IF(ISERROR(VLOOKUP(C6395,'Client List (12-9-13)'!$B$2:$D$2000,3,FALSE)),"",TRIM(PROPER(VLOOKUP(C6395,'Client List (12-9-13)'!$B$2:$D$2000,3,FALSE)))))</f>
        <v/>
      </c>
      <c r="B6395" s="5" t="s">
        <v>6398</v>
      </c>
    </row>
    <row r="6396" spans="1:2" x14ac:dyDescent="0.25">
      <c r="A6396" s="5" t="str">
        <f>IF(C6396="","",IF(ISERROR(VLOOKUP(C6396,'Client List (12-9-13)'!$B$2:$D$2000,3,FALSE)),"",TRIM(PROPER(VLOOKUP(C6396,'Client List (12-9-13)'!$B$2:$D$2000,3,FALSE)))))</f>
        <v/>
      </c>
      <c r="B6396" s="5" t="s">
        <v>6398</v>
      </c>
    </row>
    <row r="6397" spans="1:2" x14ac:dyDescent="0.25">
      <c r="A6397" s="5" t="str">
        <f>IF(C6397="","",IF(ISERROR(VLOOKUP(C6397,'Client List (12-9-13)'!$B$2:$D$2000,3,FALSE)),"",TRIM(PROPER(VLOOKUP(C6397,'Client List (12-9-13)'!$B$2:$D$2000,3,FALSE)))))</f>
        <v/>
      </c>
      <c r="B6397" s="5" t="s">
        <v>6398</v>
      </c>
    </row>
    <row r="6398" spans="1:2" x14ac:dyDescent="0.25">
      <c r="A6398" s="5" t="str">
        <f>IF(C6398="","",IF(ISERROR(VLOOKUP(C6398,'Client List (12-9-13)'!$B$2:$D$2000,3,FALSE)),"",TRIM(PROPER(VLOOKUP(C6398,'Client List (12-9-13)'!$B$2:$D$2000,3,FALSE)))))</f>
        <v/>
      </c>
      <c r="B6398" s="5" t="s">
        <v>6398</v>
      </c>
    </row>
    <row r="6399" spans="1:2" x14ac:dyDescent="0.25">
      <c r="A6399" s="5" t="str">
        <f>IF(C6399="","",IF(ISERROR(VLOOKUP(C6399,'Client List (12-9-13)'!$B$2:$D$2000,3,FALSE)),"",TRIM(PROPER(VLOOKUP(C6399,'Client List (12-9-13)'!$B$2:$D$2000,3,FALSE)))))</f>
        <v/>
      </c>
      <c r="B6399" s="5" t="s">
        <v>6398</v>
      </c>
    </row>
    <row r="6400" spans="1:2" x14ac:dyDescent="0.25">
      <c r="A6400" s="5" t="str">
        <f>IF(C6400="","",IF(ISERROR(VLOOKUP(C6400,'Client List (12-9-13)'!$B$2:$D$2000,3,FALSE)),"",TRIM(PROPER(VLOOKUP(C6400,'Client List (12-9-13)'!$B$2:$D$2000,3,FALSE)))))</f>
        <v/>
      </c>
      <c r="B6400" s="5" t="s">
        <v>6398</v>
      </c>
    </row>
    <row r="6401" spans="1:2" x14ac:dyDescent="0.25">
      <c r="A6401" s="5" t="str">
        <f>IF(C6401="","",IF(ISERROR(VLOOKUP(C6401,'Client List (12-9-13)'!$B$2:$D$2000,3,FALSE)),"",TRIM(PROPER(VLOOKUP(C6401,'Client List (12-9-13)'!$B$2:$D$2000,3,FALSE)))))</f>
        <v/>
      </c>
      <c r="B6401" s="5" t="s">
        <v>6398</v>
      </c>
    </row>
    <row r="6402" spans="1:2" x14ac:dyDescent="0.25">
      <c r="A6402" s="5" t="str">
        <f>IF(C6402="","",IF(ISERROR(VLOOKUP(C6402,'Client List (12-9-13)'!$B$2:$D$2000,3,FALSE)),"",TRIM(PROPER(VLOOKUP(C6402,'Client List (12-9-13)'!$B$2:$D$2000,3,FALSE)))))</f>
        <v/>
      </c>
      <c r="B6402" s="5" t="s">
        <v>6398</v>
      </c>
    </row>
    <row r="6403" spans="1:2" x14ac:dyDescent="0.25">
      <c r="A6403" s="5" t="str">
        <f>IF(C6403="","",IF(ISERROR(VLOOKUP(C6403,'Client List (12-9-13)'!$B$2:$D$2000,3,FALSE)),"",TRIM(PROPER(VLOOKUP(C6403,'Client List (12-9-13)'!$B$2:$D$2000,3,FALSE)))))</f>
        <v/>
      </c>
      <c r="B6403" s="5" t="s">
        <v>6398</v>
      </c>
    </row>
    <row r="6404" spans="1:2" x14ac:dyDescent="0.25">
      <c r="A6404" s="5" t="str">
        <f>IF(C6404="","",IF(ISERROR(VLOOKUP(C6404,'Client List (12-9-13)'!$B$2:$D$2000,3,FALSE)),"",TRIM(PROPER(VLOOKUP(C6404,'Client List (12-9-13)'!$B$2:$D$2000,3,FALSE)))))</f>
        <v/>
      </c>
      <c r="B6404" s="5" t="s">
        <v>6398</v>
      </c>
    </row>
    <row r="6405" spans="1:2" x14ac:dyDescent="0.25">
      <c r="A6405" s="5" t="str">
        <f>IF(C6405="","",IF(ISERROR(VLOOKUP(C6405,'Client List (12-9-13)'!$B$2:$D$2000,3,FALSE)),"",TRIM(PROPER(VLOOKUP(C6405,'Client List (12-9-13)'!$B$2:$D$2000,3,FALSE)))))</f>
        <v/>
      </c>
      <c r="B6405" s="5" t="s">
        <v>6398</v>
      </c>
    </row>
    <row r="6406" spans="1:2" x14ac:dyDescent="0.25">
      <c r="A6406" s="5" t="str">
        <f>IF(C6406="","",IF(ISERROR(VLOOKUP(C6406,'Client List (12-9-13)'!$B$2:$D$2000,3,FALSE)),"",TRIM(PROPER(VLOOKUP(C6406,'Client List (12-9-13)'!$B$2:$D$2000,3,FALSE)))))</f>
        <v/>
      </c>
      <c r="B6406" s="5" t="s">
        <v>6398</v>
      </c>
    </row>
    <row r="6407" spans="1:2" x14ac:dyDescent="0.25">
      <c r="A6407" s="5" t="str">
        <f>IF(C6407="","",IF(ISERROR(VLOOKUP(C6407,'Client List (12-9-13)'!$B$2:$D$2000,3,FALSE)),"",TRIM(PROPER(VLOOKUP(C6407,'Client List (12-9-13)'!$B$2:$D$2000,3,FALSE)))))</f>
        <v/>
      </c>
      <c r="B6407" s="5" t="s">
        <v>6398</v>
      </c>
    </row>
    <row r="6408" spans="1:2" x14ac:dyDescent="0.25">
      <c r="A6408" s="5" t="str">
        <f>IF(C6408="","",IF(ISERROR(VLOOKUP(C6408,'Client List (12-9-13)'!$B$2:$D$2000,3,FALSE)),"",TRIM(PROPER(VLOOKUP(C6408,'Client List (12-9-13)'!$B$2:$D$2000,3,FALSE)))))</f>
        <v/>
      </c>
      <c r="B6408" s="5" t="s">
        <v>6398</v>
      </c>
    </row>
    <row r="6409" spans="1:2" x14ac:dyDescent="0.25">
      <c r="A6409" s="5" t="str">
        <f>IF(C6409="","",IF(ISERROR(VLOOKUP(C6409,'Client List (12-9-13)'!$B$2:$D$2000,3,FALSE)),"",TRIM(PROPER(VLOOKUP(C6409,'Client List (12-9-13)'!$B$2:$D$2000,3,FALSE)))))</f>
        <v/>
      </c>
      <c r="B6409" s="5" t="s">
        <v>6398</v>
      </c>
    </row>
    <row r="6410" spans="1:2" x14ac:dyDescent="0.25">
      <c r="A6410" s="5" t="str">
        <f>IF(C6410="","",IF(ISERROR(VLOOKUP(C6410,'Client List (12-9-13)'!$B$2:$D$2000,3,FALSE)),"",TRIM(PROPER(VLOOKUP(C6410,'Client List (12-9-13)'!$B$2:$D$2000,3,FALSE)))))</f>
        <v/>
      </c>
      <c r="B6410" s="5" t="s">
        <v>6398</v>
      </c>
    </row>
    <row r="6411" spans="1:2" x14ac:dyDescent="0.25">
      <c r="A6411" s="5" t="str">
        <f>IF(C6411="","",IF(ISERROR(VLOOKUP(C6411,'Client List (12-9-13)'!$B$2:$D$2000,3,FALSE)),"",TRIM(PROPER(VLOOKUP(C6411,'Client List (12-9-13)'!$B$2:$D$2000,3,FALSE)))))</f>
        <v/>
      </c>
      <c r="B6411" s="5" t="s">
        <v>6398</v>
      </c>
    </row>
    <row r="6412" spans="1:2" x14ac:dyDescent="0.25">
      <c r="A6412" s="5" t="str">
        <f>IF(C6412="","",IF(ISERROR(VLOOKUP(C6412,'Client List (12-9-13)'!$B$2:$D$2000,3,FALSE)),"",TRIM(PROPER(VLOOKUP(C6412,'Client List (12-9-13)'!$B$2:$D$2000,3,FALSE)))))</f>
        <v/>
      </c>
      <c r="B6412" s="5" t="s">
        <v>6398</v>
      </c>
    </row>
    <row r="6413" spans="1:2" x14ac:dyDescent="0.25">
      <c r="A6413" s="5" t="str">
        <f>IF(C6413="","",IF(ISERROR(VLOOKUP(C6413,'Client List (12-9-13)'!$B$2:$D$2000,3,FALSE)),"",TRIM(PROPER(VLOOKUP(C6413,'Client List (12-9-13)'!$B$2:$D$2000,3,FALSE)))))</f>
        <v/>
      </c>
      <c r="B6413" s="5" t="s">
        <v>6398</v>
      </c>
    </row>
    <row r="6414" spans="1:2" x14ac:dyDescent="0.25">
      <c r="A6414" s="5" t="str">
        <f>IF(C6414="","",IF(ISERROR(VLOOKUP(C6414,'Client List (12-9-13)'!$B$2:$D$2000,3,FALSE)),"",TRIM(PROPER(VLOOKUP(C6414,'Client List (12-9-13)'!$B$2:$D$2000,3,FALSE)))))</f>
        <v/>
      </c>
      <c r="B6414" s="5" t="s">
        <v>6398</v>
      </c>
    </row>
    <row r="6415" spans="1:2" x14ac:dyDescent="0.25">
      <c r="A6415" s="5" t="str">
        <f>IF(C6415="","",IF(ISERROR(VLOOKUP(C6415,'Client List (12-9-13)'!$B$2:$D$2000,3,FALSE)),"",TRIM(PROPER(VLOOKUP(C6415,'Client List (12-9-13)'!$B$2:$D$2000,3,FALSE)))))</f>
        <v/>
      </c>
      <c r="B6415" s="5" t="s">
        <v>6398</v>
      </c>
    </row>
    <row r="6416" spans="1:2" x14ac:dyDescent="0.25">
      <c r="A6416" s="5" t="str">
        <f>IF(C6416="","",IF(ISERROR(VLOOKUP(C6416,'Client List (12-9-13)'!$B$2:$D$2000,3,FALSE)),"",TRIM(PROPER(VLOOKUP(C6416,'Client List (12-9-13)'!$B$2:$D$2000,3,FALSE)))))</f>
        <v/>
      </c>
      <c r="B6416" s="5" t="s">
        <v>6398</v>
      </c>
    </row>
    <row r="6417" spans="1:2" x14ac:dyDescent="0.25">
      <c r="A6417" s="5" t="str">
        <f>IF(C6417="","",IF(ISERROR(VLOOKUP(C6417,'Client List (12-9-13)'!$B$2:$D$2000,3,FALSE)),"",TRIM(PROPER(VLOOKUP(C6417,'Client List (12-9-13)'!$B$2:$D$2000,3,FALSE)))))</f>
        <v/>
      </c>
      <c r="B6417" s="5" t="s">
        <v>6398</v>
      </c>
    </row>
    <row r="6418" spans="1:2" x14ac:dyDescent="0.25">
      <c r="A6418" s="5" t="str">
        <f>IF(C6418="","",IF(ISERROR(VLOOKUP(C6418,'Client List (12-9-13)'!$B$2:$D$2000,3,FALSE)),"",TRIM(PROPER(VLOOKUP(C6418,'Client List (12-9-13)'!$B$2:$D$2000,3,FALSE)))))</f>
        <v/>
      </c>
      <c r="B6418" s="5" t="s">
        <v>6398</v>
      </c>
    </row>
    <row r="6419" spans="1:2" x14ac:dyDescent="0.25">
      <c r="A6419" s="5" t="str">
        <f>IF(C6419="","",IF(ISERROR(VLOOKUP(C6419,'Client List (12-9-13)'!$B$2:$D$2000,3,FALSE)),"",TRIM(PROPER(VLOOKUP(C6419,'Client List (12-9-13)'!$B$2:$D$2000,3,FALSE)))))</f>
        <v/>
      </c>
      <c r="B6419" s="5" t="s">
        <v>6398</v>
      </c>
    </row>
    <row r="6420" spans="1:2" x14ac:dyDescent="0.25">
      <c r="A6420" s="5" t="str">
        <f>IF(C6420="","",IF(ISERROR(VLOOKUP(C6420,'Client List (12-9-13)'!$B$2:$D$2000,3,FALSE)),"",TRIM(PROPER(VLOOKUP(C6420,'Client List (12-9-13)'!$B$2:$D$2000,3,FALSE)))))</f>
        <v/>
      </c>
      <c r="B6420" s="5" t="s">
        <v>6398</v>
      </c>
    </row>
    <row r="6421" spans="1:2" x14ac:dyDescent="0.25">
      <c r="A6421" s="5" t="str">
        <f>IF(C6421="","",IF(ISERROR(VLOOKUP(C6421,'Client List (12-9-13)'!$B$2:$D$2000,3,FALSE)),"",TRIM(PROPER(VLOOKUP(C6421,'Client List (12-9-13)'!$B$2:$D$2000,3,FALSE)))))</f>
        <v/>
      </c>
      <c r="B6421" s="5" t="s">
        <v>6398</v>
      </c>
    </row>
    <row r="6422" spans="1:2" x14ac:dyDescent="0.25">
      <c r="A6422" s="5" t="str">
        <f>IF(C6422="","",IF(ISERROR(VLOOKUP(C6422,'Client List (12-9-13)'!$B$2:$D$2000,3,FALSE)),"",TRIM(PROPER(VLOOKUP(C6422,'Client List (12-9-13)'!$B$2:$D$2000,3,FALSE)))))</f>
        <v/>
      </c>
      <c r="B6422" s="5" t="s">
        <v>6398</v>
      </c>
    </row>
    <row r="6423" spans="1:2" x14ac:dyDescent="0.25">
      <c r="A6423" s="5" t="str">
        <f>IF(C6423="","",IF(ISERROR(VLOOKUP(C6423,'Client List (12-9-13)'!$B$2:$D$2000,3,FALSE)),"",TRIM(PROPER(VLOOKUP(C6423,'Client List (12-9-13)'!$B$2:$D$2000,3,FALSE)))))</f>
        <v/>
      </c>
      <c r="B6423" s="5" t="s">
        <v>6398</v>
      </c>
    </row>
    <row r="6424" spans="1:2" x14ac:dyDescent="0.25">
      <c r="A6424" s="5" t="str">
        <f>IF(C6424="","",IF(ISERROR(VLOOKUP(C6424,'Client List (12-9-13)'!$B$2:$D$2000,3,FALSE)),"",TRIM(PROPER(VLOOKUP(C6424,'Client List (12-9-13)'!$B$2:$D$2000,3,FALSE)))))</f>
        <v/>
      </c>
      <c r="B6424" s="5" t="s">
        <v>6398</v>
      </c>
    </row>
    <row r="6425" spans="1:2" x14ac:dyDescent="0.25">
      <c r="A6425" s="5" t="str">
        <f>IF(C6425="","",IF(ISERROR(VLOOKUP(C6425,'Client List (12-9-13)'!$B$2:$D$2000,3,FALSE)),"",TRIM(PROPER(VLOOKUP(C6425,'Client List (12-9-13)'!$B$2:$D$2000,3,FALSE)))))</f>
        <v/>
      </c>
      <c r="B6425" s="5" t="s">
        <v>6398</v>
      </c>
    </row>
    <row r="6426" spans="1:2" x14ac:dyDescent="0.25">
      <c r="A6426" s="5" t="str">
        <f>IF(C6426="","",IF(ISERROR(VLOOKUP(C6426,'Client List (12-9-13)'!$B$2:$D$2000,3,FALSE)),"",TRIM(PROPER(VLOOKUP(C6426,'Client List (12-9-13)'!$B$2:$D$2000,3,FALSE)))))</f>
        <v/>
      </c>
      <c r="B6426" s="5" t="s">
        <v>6398</v>
      </c>
    </row>
    <row r="6427" spans="1:2" x14ac:dyDescent="0.25">
      <c r="A6427" s="5" t="str">
        <f>IF(C6427="","",IF(ISERROR(VLOOKUP(C6427,'Client List (12-9-13)'!$B$2:$D$2000,3,FALSE)),"",TRIM(PROPER(VLOOKUP(C6427,'Client List (12-9-13)'!$B$2:$D$2000,3,FALSE)))))</f>
        <v/>
      </c>
      <c r="B6427" s="5" t="s">
        <v>6398</v>
      </c>
    </row>
    <row r="6428" spans="1:2" x14ac:dyDescent="0.25">
      <c r="A6428" s="5" t="str">
        <f>IF(C6428="","",IF(ISERROR(VLOOKUP(C6428,'Client List (12-9-13)'!$B$2:$D$2000,3,FALSE)),"",TRIM(PROPER(VLOOKUP(C6428,'Client List (12-9-13)'!$B$2:$D$2000,3,FALSE)))))</f>
        <v/>
      </c>
      <c r="B6428" s="5" t="s">
        <v>6398</v>
      </c>
    </row>
    <row r="6429" spans="1:2" x14ac:dyDescent="0.25">
      <c r="A6429" s="5" t="str">
        <f>IF(C6429="","",IF(ISERROR(VLOOKUP(C6429,'Client List (12-9-13)'!$B$2:$D$2000,3,FALSE)),"",TRIM(PROPER(VLOOKUP(C6429,'Client List (12-9-13)'!$B$2:$D$2000,3,FALSE)))))</f>
        <v/>
      </c>
      <c r="B6429" s="5" t="s">
        <v>6398</v>
      </c>
    </row>
    <row r="6430" spans="1:2" x14ac:dyDescent="0.25">
      <c r="A6430" s="5" t="str">
        <f>IF(C6430="","",IF(ISERROR(VLOOKUP(C6430,'Client List (12-9-13)'!$B$2:$D$2000,3,FALSE)),"",TRIM(PROPER(VLOOKUP(C6430,'Client List (12-9-13)'!$B$2:$D$2000,3,FALSE)))))</f>
        <v/>
      </c>
      <c r="B6430" s="5" t="s">
        <v>6398</v>
      </c>
    </row>
    <row r="6431" spans="1:2" x14ac:dyDescent="0.25">
      <c r="A6431" s="5" t="str">
        <f>IF(C6431="","",IF(ISERROR(VLOOKUP(C6431,'Client List (12-9-13)'!$B$2:$D$2000,3,FALSE)),"",TRIM(PROPER(VLOOKUP(C6431,'Client List (12-9-13)'!$B$2:$D$2000,3,FALSE)))))</f>
        <v/>
      </c>
      <c r="B6431" s="5" t="s">
        <v>6398</v>
      </c>
    </row>
    <row r="6432" spans="1:2" x14ac:dyDescent="0.25">
      <c r="A6432" s="5" t="str">
        <f>IF(C6432="","",IF(ISERROR(VLOOKUP(C6432,'Client List (12-9-13)'!$B$2:$D$2000,3,FALSE)),"",TRIM(PROPER(VLOOKUP(C6432,'Client List (12-9-13)'!$B$2:$D$2000,3,FALSE)))))</f>
        <v/>
      </c>
      <c r="B6432" s="5" t="s">
        <v>6398</v>
      </c>
    </row>
    <row r="6433" spans="1:2" x14ac:dyDescent="0.25">
      <c r="A6433" s="5" t="str">
        <f>IF(C6433="","",IF(ISERROR(VLOOKUP(C6433,'Client List (12-9-13)'!$B$2:$D$2000,3,FALSE)),"",TRIM(PROPER(VLOOKUP(C6433,'Client List (12-9-13)'!$B$2:$D$2000,3,FALSE)))))</f>
        <v/>
      </c>
      <c r="B6433" s="5" t="s">
        <v>6398</v>
      </c>
    </row>
    <row r="6434" spans="1:2" x14ac:dyDescent="0.25">
      <c r="A6434" s="5" t="str">
        <f>IF(C6434="","",IF(ISERROR(VLOOKUP(C6434,'Client List (12-9-13)'!$B$2:$D$2000,3,FALSE)),"",TRIM(PROPER(VLOOKUP(C6434,'Client List (12-9-13)'!$B$2:$D$2000,3,FALSE)))))</f>
        <v/>
      </c>
      <c r="B6434" s="5" t="s">
        <v>6398</v>
      </c>
    </row>
    <row r="6435" spans="1:2" x14ac:dyDescent="0.25">
      <c r="A6435" s="5" t="str">
        <f>IF(C6435="","",IF(ISERROR(VLOOKUP(C6435,'Client List (12-9-13)'!$B$2:$D$2000,3,FALSE)),"",TRIM(PROPER(VLOOKUP(C6435,'Client List (12-9-13)'!$B$2:$D$2000,3,FALSE)))))</f>
        <v/>
      </c>
      <c r="B6435" s="5" t="s">
        <v>6398</v>
      </c>
    </row>
    <row r="6436" spans="1:2" x14ac:dyDescent="0.25">
      <c r="A6436" s="5" t="str">
        <f>IF(C6436="","",IF(ISERROR(VLOOKUP(C6436,'Client List (12-9-13)'!$B$2:$D$2000,3,FALSE)),"",TRIM(PROPER(VLOOKUP(C6436,'Client List (12-9-13)'!$B$2:$D$2000,3,FALSE)))))</f>
        <v/>
      </c>
      <c r="B6436" s="5" t="s">
        <v>6398</v>
      </c>
    </row>
    <row r="6437" spans="1:2" x14ac:dyDescent="0.25">
      <c r="A6437" s="5" t="str">
        <f>IF(C6437="","",IF(ISERROR(VLOOKUP(C6437,'Client List (12-9-13)'!$B$2:$D$2000,3,FALSE)),"",TRIM(PROPER(VLOOKUP(C6437,'Client List (12-9-13)'!$B$2:$D$2000,3,FALSE)))))</f>
        <v/>
      </c>
      <c r="B6437" s="5" t="s">
        <v>6398</v>
      </c>
    </row>
    <row r="6438" spans="1:2" x14ac:dyDescent="0.25">
      <c r="A6438" s="5" t="str">
        <f>IF(C6438="","",IF(ISERROR(VLOOKUP(C6438,'Client List (12-9-13)'!$B$2:$D$2000,3,FALSE)),"",TRIM(PROPER(VLOOKUP(C6438,'Client List (12-9-13)'!$B$2:$D$2000,3,FALSE)))))</f>
        <v/>
      </c>
      <c r="B6438" s="5" t="s">
        <v>6398</v>
      </c>
    </row>
    <row r="6439" spans="1:2" x14ac:dyDescent="0.25">
      <c r="A6439" s="5" t="str">
        <f>IF(C6439="","",IF(ISERROR(VLOOKUP(C6439,'Client List (12-9-13)'!$B$2:$D$2000,3,FALSE)),"",TRIM(PROPER(VLOOKUP(C6439,'Client List (12-9-13)'!$B$2:$D$2000,3,FALSE)))))</f>
        <v/>
      </c>
      <c r="B6439" s="5" t="s">
        <v>6398</v>
      </c>
    </row>
    <row r="6440" spans="1:2" x14ac:dyDescent="0.25">
      <c r="A6440" s="5" t="str">
        <f>IF(C6440="","",IF(ISERROR(VLOOKUP(C6440,'Client List (12-9-13)'!$B$2:$D$2000,3,FALSE)),"",TRIM(PROPER(VLOOKUP(C6440,'Client List (12-9-13)'!$B$2:$D$2000,3,FALSE)))))</f>
        <v/>
      </c>
      <c r="B6440" s="5" t="s">
        <v>6398</v>
      </c>
    </row>
    <row r="6441" spans="1:2" x14ac:dyDescent="0.25">
      <c r="A6441" s="5" t="str">
        <f>IF(C6441="","",IF(ISERROR(VLOOKUP(C6441,'Client List (12-9-13)'!$B$2:$D$2000,3,FALSE)),"",TRIM(PROPER(VLOOKUP(C6441,'Client List (12-9-13)'!$B$2:$D$2000,3,FALSE)))))</f>
        <v/>
      </c>
      <c r="B6441" s="5" t="s">
        <v>6398</v>
      </c>
    </row>
    <row r="6442" spans="1:2" x14ac:dyDescent="0.25">
      <c r="A6442" s="5" t="str">
        <f>IF(C6442="","",IF(ISERROR(VLOOKUP(C6442,'Client List (12-9-13)'!$B$2:$D$2000,3,FALSE)),"",TRIM(PROPER(VLOOKUP(C6442,'Client List (12-9-13)'!$B$2:$D$2000,3,FALSE)))))</f>
        <v/>
      </c>
      <c r="B6442" s="5" t="s">
        <v>6398</v>
      </c>
    </row>
    <row r="6443" spans="1:2" x14ac:dyDescent="0.25">
      <c r="A6443" s="5" t="str">
        <f>IF(C6443="","",IF(ISERROR(VLOOKUP(C6443,'Client List (12-9-13)'!$B$2:$D$2000,3,FALSE)),"",TRIM(PROPER(VLOOKUP(C6443,'Client List (12-9-13)'!$B$2:$D$2000,3,FALSE)))))</f>
        <v/>
      </c>
      <c r="B6443" s="5" t="s">
        <v>6398</v>
      </c>
    </row>
    <row r="6444" spans="1:2" x14ac:dyDescent="0.25">
      <c r="A6444" s="5" t="str">
        <f>IF(C6444="","",IF(ISERROR(VLOOKUP(C6444,'Client List (12-9-13)'!$B$2:$D$2000,3,FALSE)),"",TRIM(PROPER(VLOOKUP(C6444,'Client List (12-9-13)'!$B$2:$D$2000,3,FALSE)))))</f>
        <v/>
      </c>
      <c r="B6444" s="5" t="s">
        <v>6398</v>
      </c>
    </row>
    <row r="6445" spans="1:2" x14ac:dyDescent="0.25">
      <c r="A6445" s="5" t="str">
        <f>IF(C6445="","",IF(ISERROR(VLOOKUP(C6445,'Client List (12-9-13)'!$B$2:$D$2000,3,FALSE)),"",TRIM(PROPER(VLOOKUP(C6445,'Client List (12-9-13)'!$B$2:$D$2000,3,FALSE)))))</f>
        <v/>
      </c>
      <c r="B6445" s="5" t="s">
        <v>6398</v>
      </c>
    </row>
    <row r="6446" spans="1:2" x14ac:dyDescent="0.25">
      <c r="A6446" s="5" t="str">
        <f>IF(C6446="","",IF(ISERROR(VLOOKUP(C6446,'Client List (12-9-13)'!$B$2:$D$2000,3,FALSE)),"",TRIM(PROPER(VLOOKUP(C6446,'Client List (12-9-13)'!$B$2:$D$2000,3,FALSE)))))</f>
        <v/>
      </c>
      <c r="B6446" s="5" t="s">
        <v>6398</v>
      </c>
    </row>
    <row r="6447" spans="1:2" x14ac:dyDescent="0.25">
      <c r="A6447" s="5" t="str">
        <f>IF(C6447="","",IF(ISERROR(VLOOKUP(C6447,'Client List (12-9-13)'!$B$2:$D$2000,3,FALSE)),"",TRIM(PROPER(VLOOKUP(C6447,'Client List (12-9-13)'!$B$2:$D$2000,3,FALSE)))))</f>
        <v/>
      </c>
      <c r="B6447" s="5" t="s">
        <v>6398</v>
      </c>
    </row>
    <row r="6448" spans="1:2" x14ac:dyDescent="0.25">
      <c r="A6448" s="5" t="str">
        <f>IF(C6448="","",IF(ISERROR(VLOOKUP(C6448,'Client List (12-9-13)'!$B$2:$D$2000,3,FALSE)),"",TRIM(PROPER(VLOOKUP(C6448,'Client List (12-9-13)'!$B$2:$D$2000,3,FALSE)))))</f>
        <v/>
      </c>
      <c r="B6448" s="5" t="s">
        <v>6398</v>
      </c>
    </row>
    <row r="6449" spans="1:2" x14ac:dyDescent="0.25">
      <c r="A6449" s="5" t="str">
        <f>IF(C6449="","",IF(ISERROR(VLOOKUP(C6449,'Client List (12-9-13)'!$B$2:$D$2000,3,FALSE)),"",TRIM(PROPER(VLOOKUP(C6449,'Client List (12-9-13)'!$B$2:$D$2000,3,FALSE)))))</f>
        <v/>
      </c>
      <c r="B6449" s="5" t="s">
        <v>6398</v>
      </c>
    </row>
    <row r="6450" spans="1:2" x14ac:dyDescent="0.25">
      <c r="A6450" s="5" t="str">
        <f>IF(C6450="","",IF(ISERROR(VLOOKUP(C6450,'Client List (12-9-13)'!$B$2:$D$2000,3,FALSE)),"",TRIM(PROPER(VLOOKUP(C6450,'Client List (12-9-13)'!$B$2:$D$2000,3,FALSE)))))</f>
        <v/>
      </c>
      <c r="B6450" s="5" t="s">
        <v>6398</v>
      </c>
    </row>
    <row r="6451" spans="1:2" x14ac:dyDescent="0.25">
      <c r="A6451" s="5" t="str">
        <f>IF(C6451="","",IF(ISERROR(VLOOKUP(C6451,'Client List (12-9-13)'!$B$2:$D$2000,3,FALSE)),"",TRIM(PROPER(VLOOKUP(C6451,'Client List (12-9-13)'!$B$2:$D$2000,3,FALSE)))))</f>
        <v/>
      </c>
      <c r="B6451" s="5" t="s">
        <v>6398</v>
      </c>
    </row>
    <row r="6452" spans="1:2" x14ac:dyDescent="0.25">
      <c r="A6452" s="5" t="str">
        <f>IF(C6452="","",IF(ISERROR(VLOOKUP(C6452,'Client List (12-9-13)'!$B$2:$D$2000,3,FALSE)),"",TRIM(PROPER(VLOOKUP(C6452,'Client List (12-9-13)'!$B$2:$D$2000,3,FALSE)))))</f>
        <v/>
      </c>
      <c r="B6452" s="5" t="s">
        <v>6398</v>
      </c>
    </row>
    <row r="6453" spans="1:2" x14ac:dyDescent="0.25">
      <c r="A6453" s="5" t="str">
        <f>IF(C6453="","",IF(ISERROR(VLOOKUP(C6453,'Client List (12-9-13)'!$B$2:$D$2000,3,FALSE)),"",TRIM(PROPER(VLOOKUP(C6453,'Client List (12-9-13)'!$B$2:$D$2000,3,FALSE)))))</f>
        <v/>
      </c>
      <c r="B6453" s="5" t="s">
        <v>6398</v>
      </c>
    </row>
    <row r="6454" spans="1:2" x14ac:dyDescent="0.25">
      <c r="A6454" s="5" t="str">
        <f>IF(C6454="","",IF(ISERROR(VLOOKUP(C6454,'Client List (12-9-13)'!$B$2:$D$2000,3,FALSE)),"",TRIM(PROPER(VLOOKUP(C6454,'Client List (12-9-13)'!$B$2:$D$2000,3,FALSE)))))</f>
        <v/>
      </c>
      <c r="B6454" s="5" t="s">
        <v>6398</v>
      </c>
    </row>
    <row r="6455" spans="1:2" x14ac:dyDescent="0.25">
      <c r="A6455" s="5" t="str">
        <f>IF(C6455="","",IF(ISERROR(VLOOKUP(C6455,'Client List (12-9-13)'!$B$2:$D$2000,3,FALSE)),"",TRIM(PROPER(VLOOKUP(C6455,'Client List (12-9-13)'!$B$2:$D$2000,3,FALSE)))))</f>
        <v/>
      </c>
      <c r="B6455" s="5" t="s">
        <v>6398</v>
      </c>
    </row>
    <row r="6456" spans="1:2" x14ac:dyDescent="0.25">
      <c r="A6456" s="5" t="str">
        <f>IF(C6456="","",IF(ISERROR(VLOOKUP(C6456,'Client List (12-9-13)'!$B$2:$D$2000,3,FALSE)),"",TRIM(PROPER(VLOOKUP(C6456,'Client List (12-9-13)'!$B$2:$D$2000,3,FALSE)))))</f>
        <v/>
      </c>
      <c r="B6456" s="5" t="s">
        <v>6398</v>
      </c>
    </row>
    <row r="6457" spans="1:2" x14ac:dyDescent="0.25">
      <c r="A6457" s="5" t="str">
        <f>IF(C6457="","",IF(ISERROR(VLOOKUP(C6457,'Client List (12-9-13)'!$B$2:$D$2000,3,FALSE)),"",TRIM(PROPER(VLOOKUP(C6457,'Client List (12-9-13)'!$B$2:$D$2000,3,FALSE)))))</f>
        <v/>
      </c>
      <c r="B6457" s="5" t="s">
        <v>6398</v>
      </c>
    </row>
    <row r="6458" spans="1:2" x14ac:dyDescent="0.25">
      <c r="A6458" s="5" t="str">
        <f>IF(C6458="","",IF(ISERROR(VLOOKUP(C6458,'Client List (12-9-13)'!$B$2:$D$2000,3,FALSE)),"",TRIM(PROPER(VLOOKUP(C6458,'Client List (12-9-13)'!$B$2:$D$2000,3,FALSE)))))</f>
        <v/>
      </c>
      <c r="B6458" s="5" t="s">
        <v>6398</v>
      </c>
    </row>
    <row r="6459" spans="1:2" x14ac:dyDescent="0.25">
      <c r="A6459" s="5" t="str">
        <f>IF(C6459="","",IF(ISERROR(VLOOKUP(C6459,'Client List (12-9-13)'!$B$2:$D$2000,3,FALSE)),"",TRIM(PROPER(VLOOKUP(C6459,'Client List (12-9-13)'!$B$2:$D$2000,3,FALSE)))))</f>
        <v/>
      </c>
      <c r="B6459" s="5" t="s">
        <v>6398</v>
      </c>
    </row>
    <row r="6460" spans="1:2" x14ac:dyDescent="0.25">
      <c r="A6460" s="5" t="str">
        <f>IF(C6460="","",IF(ISERROR(VLOOKUP(C6460,'Client List (12-9-13)'!$B$2:$D$2000,3,FALSE)),"",TRIM(PROPER(VLOOKUP(C6460,'Client List (12-9-13)'!$B$2:$D$2000,3,FALSE)))))</f>
        <v/>
      </c>
      <c r="B6460" s="5" t="s">
        <v>6398</v>
      </c>
    </row>
    <row r="6461" spans="1:2" x14ac:dyDescent="0.25">
      <c r="A6461" s="5" t="str">
        <f>IF(C6461="","",IF(ISERROR(VLOOKUP(C6461,'Client List (12-9-13)'!$B$2:$D$2000,3,FALSE)),"",TRIM(PROPER(VLOOKUP(C6461,'Client List (12-9-13)'!$B$2:$D$2000,3,FALSE)))))</f>
        <v/>
      </c>
      <c r="B6461" s="5" t="s">
        <v>6398</v>
      </c>
    </row>
    <row r="6462" spans="1:2" x14ac:dyDescent="0.25">
      <c r="A6462" s="5" t="str">
        <f>IF(C6462="","",IF(ISERROR(VLOOKUP(C6462,'Client List (12-9-13)'!$B$2:$D$2000,3,FALSE)),"",TRIM(PROPER(VLOOKUP(C6462,'Client List (12-9-13)'!$B$2:$D$2000,3,FALSE)))))</f>
        <v/>
      </c>
      <c r="B6462" s="5" t="s">
        <v>6398</v>
      </c>
    </row>
    <row r="6463" spans="1:2" x14ac:dyDescent="0.25">
      <c r="A6463" s="5" t="str">
        <f>IF(C6463="","",IF(ISERROR(VLOOKUP(C6463,'Client List (12-9-13)'!$B$2:$D$2000,3,FALSE)),"",TRIM(PROPER(VLOOKUP(C6463,'Client List (12-9-13)'!$B$2:$D$2000,3,FALSE)))))</f>
        <v/>
      </c>
      <c r="B6463" s="5" t="s">
        <v>6398</v>
      </c>
    </row>
    <row r="6464" spans="1:2" x14ac:dyDescent="0.25">
      <c r="A6464" s="5" t="str">
        <f>IF(C6464="","",IF(ISERROR(VLOOKUP(C6464,'Client List (12-9-13)'!$B$2:$D$2000,3,FALSE)),"",TRIM(PROPER(VLOOKUP(C6464,'Client List (12-9-13)'!$B$2:$D$2000,3,FALSE)))))</f>
        <v/>
      </c>
      <c r="B6464" s="5" t="s">
        <v>6398</v>
      </c>
    </row>
    <row r="6465" spans="1:2" x14ac:dyDescent="0.25">
      <c r="A6465" s="5" t="str">
        <f>IF(C6465="","",IF(ISERROR(VLOOKUP(C6465,'Client List (12-9-13)'!$B$2:$D$2000,3,FALSE)),"",TRIM(PROPER(VLOOKUP(C6465,'Client List (12-9-13)'!$B$2:$D$2000,3,FALSE)))))</f>
        <v/>
      </c>
      <c r="B6465" s="5" t="s">
        <v>6398</v>
      </c>
    </row>
    <row r="6466" spans="1:2" x14ac:dyDescent="0.25">
      <c r="A6466" s="5" t="str">
        <f>IF(C6466="","",IF(ISERROR(VLOOKUP(C6466,'Client List (12-9-13)'!$B$2:$D$2000,3,FALSE)),"",TRIM(PROPER(VLOOKUP(C6466,'Client List (12-9-13)'!$B$2:$D$2000,3,FALSE)))))</f>
        <v/>
      </c>
      <c r="B6466" s="5" t="s">
        <v>6398</v>
      </c>
    </row>
    <row r="6467" spans="1:2" x14ac:dyDescent="0.25">
      <c r="A6467" s="5" t="str">
        <f>IF(C6467="","",IF(ISERROR(VLOOKUP(C6467,'Client List (12-9-13)'!$B$2:$D$2000,3,FALSE)),"",TRIM(PROPER(VLOOKUP(C6467,'Client List (12-9-13)'!$B$2:$D$2000,3,FALSE)))))</f>
        <v/>
      </c>
      <c r="B6467" s="5" t="s">
        <v>6398</v>
      </c>
    </row>
    <row r="6468" spans="1:2" x14ac:dyDescent="0.25">
      <c r="A6468" s="5" t="str">
        <f>IF(C6468="","",IF(ISERROR(VLOOKUP(C6468,'Client List (12-9-13)'!$B$2:$D$2000,3,FALSE)),"",TRIM(PROPER(VLOOKUP(C6468,'Client List (12-9-13)'!$B$2:$D$2000,3,FALSE)))))</f>
        <v/>
      </c>
      <c r="B6468" s="5" t="s">
        <v>6398</v>
      </c>
    </row>
    <row r="6469" spans="1:2" x14ac:dyDescent="0.25">
      <c r="A6469" s="5" t="str">
        <f>IF(C6469="","",IF(ISERROR(VLOOKUP(C6469,'Client List (12-9-13)'!$B$2:$D$2000,3,FALSE)),"",TRIM(PROPER(VLOOKUP(C6469,'Client List (12-9-13)'!$B$2:$D$2000,3,FALSE)))))</f>
        <v/>
      </c>
      <c r="B6469" s="5" t="s">
        <v>6398</v>
      </c>
    </row>
    <row r="6470" spans="1:2" x14ac:dyDescent="0.25">
      <c r="A6470" s="5" t="str">
        <f>IF(C6470="","",IF(ISERROR(VLOOKUP(C6470,'Client List (12-9-13)'!$B$2:$D$2000,3,FALSE)),"",TRIM(PROPER(VLOOKUP(C6470,'Client List (12-9-13)'!$B$2:$D$2000,3,FALSE)))))</f>
        <v/>
      </c>
      <c r="B6470" s="5" t="s">
        <v>6398</v>
      </c>
    </row>
    <row r="6471" spans="1:2" x14ac:dyDescent="0.25">
      <c r="A6471" s="5" t="str">
        <f>IF(C6471="","",IF(ISERROR(VLOOKUP(C6471,'Client List (12-9-13)'!$B$2:$D$2000,3,FALSE)),"",TRIM(PROPER(VLOOKUP(C6471,'Client List (12-9-13)'!$B$2:$D$2000,3,FALSE)))))</f>
        <v/>
      </c>
      <c r="B6471" s="5" t="s">
        <v>6398</v>
      </c>
    </row>
    <row r="6472" spans="1:2" x14ac:dyDescent="0.25">
      <c r="A6472" s="5" t="str">
        <f>IF(C6472="","",IF(ISERROR(VLOOKUP(C6472,'Client List (12-9-13)'!$B$2:$D$2000,3,FALSE)),"",TRIM(PROPER(VLOOKUP(C6472,'Client List (12-9-13)'!$B$2:$D$2000,3,FALSE)))))</f>
        <v/>
      </c>
      <c r="B6472" s="5" t="s">
        <v>6398</v>
      </c>
    </row>
    <row r="6473" spans="1:2" x14ac:dyDescent="0.25">
      <c r="A6473" s="5" t="str">
        <f>IF(C6473="","",IF(ISERROR(VLOOKUP(C6473,'Client List (12-9-13)'!$B$2:$D$2000,3,FALSE)),"",TRIM(PROPER(VLOOKUP(C6473,'Client List (12-9-13)'!$B$2:$D$2000,3,FALSE)))))</f>
        <v/>
      </c>
      <c r="B6473" s="5" t="s">
        <v>6398</v>
      </c>
    </row>
    <row r="6474" spans="1:2" x14ac:dyDescent="0.25">
      <c r="A6474" s="5" t="str">
        <f>IF(C6474="","",IF(ISERROR(VLOOKUP(C6474,'Client List (12-9-13)'!$B$2:$D$2000,3,FALSE)),"",TRIM(PROPER(VLOOKUP(C6474,'Client List (12-9-13)'!$B$2:$D$2000,3,FALSE)))))</f>
        <v/>
      </c>
      <c r="B6474" s="5" t="s">
        <v>6398</v>
      </c>
    </row>
    <row r="6475" spans="1:2" x14ac:dyDescent="0.25">
      <c r="A6475" s="5" t="str">
        <f>IF(C6475="","",IF(ISERROR(VLOOKUP(C6475,'Client List (12-9-13)'!$B$2:$D$2000,3,FALSE)),"",TRIM(PROPER(VLOOKUP(C6475,'Client List (12-9-13)'!$B$2:$D$2000,3,FALSE)))))</f>
        <v/>
      </c>
      <c r="B6475" s="5" t="s">
        <v>6398</v>
      </c>
    </row>
    <row r="6476" spans="1:2" x14ac:dyDescent="0.25">
      <c r="A6476" s="5" t="str">
        <f>IF(C6476="","",IF(ISERROR(VLOOKUP(C6476,'Client List (12-9-13)'!$B$2:$D$2000,3,FALSE)),"",TRIM(PROPER(VLOOKUP(C6476,'Client List (12-9-13)'!$B$2:$D$2000,3,FALSE)))))</f>
        <v/>
      </c>
      <c r="B6476" s="5" t="s">
        <v>6398</v>
      </c>
    </row>
    <row r="6477" spans="1:2" x14ac:dyDescent="0.25">
      <c r="A6477" s="5" t="str">
        <f>IF(C6477="","",IF(ISERROR(VLOOKUP(C6477,'Client List (12-9-13)'!$B$2:$D$2000,3,FALSE)),"",TRIM(PROPER(VLOOKUP(C6477,'Client List (12-9-13)'!$B$2:$D$2000,3,FALSE)))))</f>
        <v/>
      </c>
      <c r="B6477" s="5" t="s">
        <v>6398</v>
      </c>
    </row>
    <row r="6478" spans="1:2" x14ac:dyDescent="0.25">
      <c r="A6478" s="5" t="str">
        <f>IF(C6478="","",IF(ISERROR(VLOOKUP(C6478,'Client List (12-9-13)'!$B$2:$D$2000,3,FALSE)),"",TRIM(PROPER(VLOOKUP(C6478,'Client List (12-9-13)'!$B$2:$D$2000,3,FALSE)))))</f>
        <v/>
      </c>
      <c r="B6478" s="5" t="s">
        <v>6398</v>
      </c>
    </row>
    <row r="6479" spans="1:2" x14ac:dyDescent="0.25">
      <c r="A6479" s="5" t="str">
        <f>IF(C6479="","",IF(ISERROR(VLOOKUP(C6479,'Client List (12-9-13)'!$B$2:$D$2000,3,FALSE)),"",TRIM(PROPER(VLOOKUP(C6479,'Client List (12-9-13)'!$B$2:$D$2000,3,FALSE)))))</f>
        <v/>
      </c>
      <c r="B6479" s="5" t="s">
        <v>6398</v>
      </c>
    </row>
    <row r="6480" spans="1:2" x14ac:dyDescent="0.25">
      <c r="A6480" s="5" t="str">
        <f>IF(C6480="","",IF(ISERROR(VLOOKUP(C6480,'Client List (12-9-13)'!$B$2:$D$2000,3,FALSE)),"",TRIM(PROPER(VLOOKUP(C6480,'Client List (12-9-13)'!$B$2:$D$2000,3,FALSE)))))</f>
        <v/>
      </c>
      <c r="B6480" s="5" t="s">
        <v>6398</v>
      </c>
    </row>
    <row r="6481" spans="1:2" x14ac:dyDescent="0.25">
      <c r="A6481" s="5" t="str">
        <f>IF(C6481="","",IF(ISERROR(VLOOKUP(C6481,'Client List (12-9-13)'!$B$2:$D$2000,3,FALSE)),"",TRIM(PROPER(VLOOKUP(C6481,'Client List (12-9-13)'!$B$2:$D$2000,3,FALSE)))))</f>
        <v/>
      </c>
      <c r="B6481" s="5" t="s">
        <v>6398</v>
      </c>
    </row>
    <row r="6482" spans="1:2" x14ac:dyDescent="0.25">
      <c r="A6482" s="5" t="str">
        <f>IF(C6482="","",IF(ISERROR(VLOOKUP(C6482,'Client List (12-9-13)'!$B$2:$D$2000,3,FALSE)),"",TRIM(PROPER(VLOOKUP(C6482,'Client List (12-9-13)'!$B$2:$D$2000,3,FALSE)))))</f>
        <v/>
      </c>
      <c r="B6482" s="5" t="s">
        <v>6398</v>
      </c>
    </row>
    <row r="6483" spans="1:2" x14ac:dyDescent="0.25">
      <c r="A6483" s="5" t="str">
        <f>IF(C6483="","",IF(ISERROR(VLOOKUP(C6483,'Client List (12-9-13)'!$B$2:$D$2000,3,FALSE)),"",TRIM(PROPER(VLOOKUP(C6483,'Client List (12-9-13)'!$B$2:$D$2000,3,FALSE)))))</f>
        <v/>
      </c>
      <c r="B6483" s="5" t="s">
        <v>6398</v>
      </c>
    </row>
    <row r="6484" spans="1:2" x14ac:dyDescent="0.25">
      <c r="A6484" s="5" t="str">
        <f>IF(C6484="","",IF(ISERROR(VLOOKUP(C6484,'Client List (12-9-13)'!$B$2:$D$2000,3,FALSE)),"",TRIM(PROPER(VLOOKUP(C6484,'Client List (12-9-13)'!$B$2:$D$2000,3,FALSE)))))</f>
        <v/>
      </c>
      <c r="B6484" s="5" t="s">
        <v>6398</v>
      </c>
    </row>
    <row r="6485" spans="1:2" x14ac:dyDescent="0.25">
      <c r="A6485" s="5" t="str">
        <f>IF(C6485="","",IF(ISERROR(VLOOKUP(C6485,'Client List (12-9-13)'!$B$2:$D$2000,3,FALSE)),"",TRIM(PROPER(VLOOKUP(C6485,'Client List (12-9-13)'!$B$2:$D$2000,3,FALSE)))))</f>
        <v/>
      </c>
      <c r="B6485" s="5" t="s">
        <v>6398</v>
      </c>
    </row>
    <row r="6486" spans="1:2" x14ac:dyDescent="0.25">
      <c r="A6486" s="5" t="str">
        <f>IF(C6486="","",IF(ISERROR(VLOOKUP(C6486,'Client List (12-9-13)'!$B$2:$D$2000,3,FALSE)),"",TRIM(PROPER(VLOOKUP(C6486,'Client List (12-9-13)'!$B$2:$D$2000,3,FALSE)))))</f>
        <v/>
      </c>
      <c r="B6486" s="5" t="s">
        <v>6398</v>
      </c>
    </row>
    <row r="6487" spans="1:2" x14ac:dyDescent="0.25">
      <c r="A6487" s="5" t="str">
        <f>IF(C6487="","",IF(ISERROR(VLOOKUP(C6487,'Client List (12-9-13)'!$B$2:$D$2000,3,FALSE)),"",TRIM(PROPER(VLOOKUP(C6487,'Client List (12-9-13)'!$B$2:$D$2000,3,FALSE)))))</f>
        <v/>
      </c>
      <c r="B6487" s="5" t="s">
        <v>6398</v>
      </c>
    </row>
    <row r="6488" spans="1:2" x14ac:dyDescent="0.25">
      <c r="A6488" s="5" t="str">
        <f>IF(C6488="","",IF(ISERROR(VLOOKUP(C6488,'Client List (12-9-13)'!$B$2:$D$2000,3,FALSE)),"",TRIM(PROPER(VLOOKUP(C6488,'Client List (12-9-13)'!$B$2:$D$2000,3,FALSE)))))</f>
        <v/>
      </c>
      <c r="B6488" s="5" t="s">
        <v>6398</v>
      </c>
    </row>
    <row r="6489" spans="1:2" x14ac:dyDescent="0.25">
      <c r="A6489" s="5" t="str">
        <f>IF(C6489="","",IF(ISERROR(VLOOKUP(C6489,'Client List (12-9-13)'!$B$2:$D$2000,3,FALSE)),"",TRIM(PROPER(VLOOKUP(C6489,'Client List (12-9-13)'!$B$2:$D$2000,3,FALSE)))))</f>
        <v/>
      </c>
      <c r="B6489" s="5" t="s">
        <v>6398</v>
      </c>
    </row>
    <row r="6490" spans="1:2" x14ac:dyDescent="0.25">
      <c r="A6490" s="5" t="str">
        <f>IF(C6490="","",IF(ISERROR(VLOOKUP(C6490,'Client List (12-9-13)'!$B$2:$D$2000,3,FALSE)),"",TRIM(PROPER(VLOOKUP(C6490,'Client List (12-9-13)'!$B$2:$D$2000,3,FALSE)))))</f>
        <v/>
      </c>
      <c r="B6490" s="5" t="s">
        <v>6398</v>
      </c>
    </row>
    <row r="6491" spans="1:2" x14ac:dyDescent="0.25">
      <c r="A6491" s="5" t="str">
        <f>IF(C6491="","",IF(ISERROR(VLOOKUP(C6491,'Client List (12-9-13)'!$B$2:$D$2000,3,FALSE)),"",TRIM(PROPER(VLOOKUP(C6491,'Client List (12-9-13)'!$B$2:$D$2000,3,FALSE)))))</f>
        <v/>
      </c>
      <c r="B6491" s="5" t="s">
        <v>6398</v>
      </c>
    </row>
    <row r="6492" spans="1:2" x14ac:dyDescent="0.25">
      <c r="A6492" s="5" t="str">
        <f>IF(C6492="","",IF(ISERROR(VLOOKUP(C6492,'Client List (12-9-13)'!$B$2:$D$2000,3,FALSE)),"",TRIM(PROPER(VLOOKUP(C6492,'Client List (12-9-13)'!$B$2:$D$2000,3,FALSE)))))</f>
        <v/>
      </c>
      <c r="B6492" s="5" t="s">
        <v>6398</v>
      </c>
    </row>
    <row r="6493" spans="1:2" x14ac:dyDescent="0.25">
      <c r="A6493" s="5" t="str">
        <f>IF(C6493="","",IF(ISERROR(VLOOKUP(C6493,'Client List (12-9-13)'!$B$2:$D$2000,3,FALSE)),"",TRIM(PROPER(VLOOKUP(C6493,'Client List (12-9-13)'!$B$2:$D$2000,3,FALSE)))))</f>
        <v/>
      </c>
      <c r="B6493" s="5" t="s">
        <v>6398</v>
      </c>
    </row>
    <row r="6494" spans="1:2" x14ac:dyDescent="0.25">
      <c r="A6494" s="5" t="str">
        <f>IF(C6494="","",IF(ISERROR(VLOOKUP(C6494,'Client List (12-9-13)'!$B$2:$D$2000,3,FALSE)),"",TRIM(PROPER(VLOOKUP(C6494,'Client List (12-9-13)'!$B$2:$D$2000,3,FALSE)))))</f>
        <v/>
      </c>
      <c r="B6494" s="5" t="s">
        <v>6398</v>
      </c>
    </row>
    <row r="6495" spans="1:2" x14ac:dyDescent="0.25">
      <c r="A6495" s="5" t="str">
        <f>IF(C6495="","",IF(ISERROR(VLOOKUP(C6495,'Client List (12-9-13)'!$B$2:$D$2000,3,FALSE)),"",TRIM(PROPER(VLOOKUP(C6495,'Client List (12-9-13)'!$B$2:$D$2000,3,FALSE)))))</f>
        <v/>
      </c>
      <c r="B6495" s="5" t="s">
        <v>6398</v>
      </c>
    </row>
    <row r="6496" spans="1:2" x14ac:dyDescent="0.25">
      <c r="A6496" s="5" t="str">
        <f>IF(C6496="","",IF(ISERROR(VLOOKUP(C6496,'Client List (12-9-13)'!$B$2:$D$2000,3,FALSE)),"",TRIM(PROPER(VLOOKUP(C6496,'Client List (12-9-13)'!$B$2:$D$2000,3,FALSE)))))</f>
        <v/>
      </c>
      <c r="B6496" s="5" t="s">
        <v>6398</v>
      </c>
    </row>
    <row r="6497" spans="1:2" x14ac:dyDescent="0.25">
      <c r="A6497" s="5" t="str">
        <f>IF(C6497="","",IF(ISERROR(VLOOKUP(C6497,'Client List (12-9-13)'!$B$2:$D$2000,3,FALSE)),"",TRIM(PROPER(VLOOKUP(C6497,'Client List (12-9-13)'!$B$2:$D$2000,3,FALSE)))))</f>
        <v/>
      </c>
      <c r="B6497" s="5" t="s">
        <v>6398</v>
      </c>
    </row>
    <row r="6498" spans="1:2" x14ac:dyDescent="0.25">
      <c r="A6498" s="5" t="str">
        <f>IF(C6498="","",IF(ISERROR(VLOOKUP(C6498,'Client List (12-9-13)'!$B$2:$D$2000,3,FALSE)),"",TRIM(PROPER(VLOOKUP(C6498,'Client List (12-9-13)'!$B$2:$D$2000,3,FALSE)))))</f>
        <v/>
      </c>
      <c r="B6498" s="5" t="s">
        <v>6398</v>
      </c>
    </row>
    <row r="6499" spans="1:2" x14ac:dyDescent="0.25">
      <c r="A6499" s="5" t="str">
        <f>IF(C6499="","",IF(ISERROR(VLOOKUP(C6499,'Client List (12-9-13)'!$B$2:$D$2000,3,FALSE)),"",TRIM(PROPER(VLOOKUP(C6499,'Client List (12-9-13)'!$B$2:$D$2000,3,FALSE)))))</f>
        <v/>
      </c>
      <c r="B6499" s="5" t="s">
        <v>6398</v>
      </c>
    </row>
    <row r="6500" spans="1:2" x14ac:dyDescent="0.25">
      <c r="A6500" s="5" t="str">
        <f>IF(C6500="","",IF(ISERROR(VLOOKUP(C6500,'Client List (12-9-13)'!$B$2:$D$2000,3,FALSE)),"",TRIM(PROPER(VLOOKUP(C6500,'Client List (12-9-13)'!$B$2:$D$2000,3,FALSE)))))</f>
        <v/>
      </c>
      <c r="B6500" s="5" t="s">
        <v>6398</v>
      </c>
    </row>
    <row r="6501" spans="1:2" x14ac:dyDescent="0.25">
      <c r="A6501" s="5" t="str">
        <f>IF(C6501="","",IF(ISERROR(VLOOKUP(C6501,'Client List (12-9-13)'!$B$2:$D$2000,3,FALSE)),"",TRIM(PROPER(VLOOKUP(C6501,'Client List (12-9-13)'!$B$2:$D$2000,3,FALSE)))))</f>
        <v/>
      </c>
      <c r="B6501" s="5" t="s">
        <v>6398</v>
      </c>
    </row>
    <row r="6502" spans="1:2" x14ac:dyDescent="0.25">
      <c r="A6502" s="5" t="str">
        <f>IF(C6502="","",IF(ISERROR(VLOOKUP(C6502,'Client List (12-9-13)'!$B$2:$D$2000,3,FALSE)),"",TRIM(PROPER(VLOOKUP(C6502,'Client List (12-9-13)'!$B$2:$D$2000,3,FALSE)))))</f>
        <v/>
      </c>
      <c r="B6502" s="5" t="s">
        <v>6398</v>
      </c>
    </row>
    <row r="6503" spans="1:2" x14ac:dyDescent="0.25">
      <c r="A6503" s="5" t="str">
        <f>IF(C6503="","",IF(ISERROR(VLOOKUP(C6503,'Client List (12-9-13)'!$B$2:$D$2000,3,FALSE)),"",TRIM(PROPER(VLOOKUP(C6503,'Client List (12-9-13)'!$B$2:$D$2000,3,FALSE)))))</f>
        <v/>
      </c>
      <c r="B6503" s="5" t="s">
        <v>6398</v>
      </c>
    </row>
    <row r="6504" spans="1:2" x14ac:dyDescent="0.25">
      <c r="A6504" s="5" t="str">
        <f>IF(C6504="","",IF(ISERROR(VLOOKUP(C6504,'Client List (12-9-13)'!$B$2:$D$2000,3,FALSE)),"",TRIM(PROPER(VLOOKUP(C6504,'Client List (12-9-13)'!$B$2:$D$2000,3,FALSE)))))</f>
        <v/>
      </c>
      <c r="B6504" s="5" t="s">
        <v>6398</v>
      </c>
    </row>
    <row r="6505" spans="1:2" x14ac:dyDescent="0.25">
      <c r="A6505" s="5" t="str">
        <f>IF(C6505="","",IF(ISERROR(VLOOKUP(C6505,'Client List (12-9-13)'!$B$2:$D$2000,3,FALSE)),"",TRIM(PROPER(VLOOKUP(C6505,'Client List (12-9-13)'!$B$2:$D$2000,3,FALSE)))))</f>
        <v/>
      </c>
      <c r="B6505" s="5" t="s">
        <v>6398</v>
      </c>
    </row>
    <row r="6506" spans="1:2" x14ac:dyDescent="0.25">
      <c r="A6506" s="5" t="str">
        <f>IF(C6506="","",IF(ISERROR(VLOOKUP(C6506,'Client List (12-9-13)'!$B$2:$D$2000,3,FALSE)),"",TRIM(PROPER(VLOOKUP(C6506,'Client List (12-9-13)'!$B$2:$D$2000,3,FALSE)))))</f>
        <v/>
      </c>
      <c r="B6506" s="5" t="s">
        <v>6398</v>
      </c>
    </row>
    <row r="6507" spans="1:2" x14ac:dyDescent="0.25">
      <c r="A6507" s="5" t="str">
        <f>IF(C6507="","",IF(ISERROR(VLOOKUP(C6507,'Client List (12-9-13)'!$B$2:$D$2000,3,FALSE)),"",TRIM(PROPER(VLOOKUP(C6507,'Client List (12-9-13)'!$B$2:$D$2000,3,FALSE)))))</f>
        <v/>
      </c>
      <c r="B6507" s="5" t="s">
        <v>6398</v>
      </c>
    </row>
    <row r="6508" spans="1:2" x14ac:dyDescent="0.25">
      <c r="A6508" s="5" t="str">
        <f>IF(C6508="","",IF(ISERROR(VLOOKUP(C6508,'Client List (12-9-13)'!$B$2:$D$2000,3,FALSE)),"",TRIM(PROPER(VLOOKUP(C6508,'Client List (12-9-13)'!$B$2:$D$2000,3,FALSE)))))</f>
        <v/>
      </c>
      <c r="B6508" s="5" t="s">
        <v>6398</v>
      </c>
    </row>
    <row r="6509" spans="1:2" x14ac:dyDescent="0.25">
      <c r="A6509" s="5" t="str">
        <f>IF(C6509="","",IF(ISERROR(VLOOKUP(C6509,'Client List (12-9-13)'!$B$2:$D$2000,3,FALSE)),"",TRIM(PROPER(VLOOKUP(C6509,'Client List (12-9-13)'!$B$2:$D$2000,3,FALSE)))))</f>
        <v/>
      </c>
      <c r="B6509" s="5" t="s">
        <v>6398</v>
      </c>
    </row>
    <row r="6510" spans="1:2" x14ac:dyDescent="0.25">
      <c r="A6510" s="5" t="str">
        <f>IF(C6510="","",IF(ISERROR(VLOOKUP(C6510,'Client List (12-9-13)'!$B$2:$D$2000,3,FALSE)),"",TRIM(PROPER(VLOOKUP(C6510,'Client List (12-9-13)'!$B$2:$D$2000,3,FALSE)))))</f>
        <v/>
      </c>
      <c r="B6510" s="5" t="s">
        <v>6398</v>
      </c>
    </row>
    <row r="6511" spans="1:2" x14ac:dyDescent="0.25">
      <c r="A6511" s="5" t="str">
        <f>IF(C6511="","",IF(ISERROR(VLOOKUP(C6511,'Client List (12-9-13)'!$B$2:$D$2000,3,FALSE)),"",TRIM(PROPER(VLOOKUP(C6511,'Client List (12-9-13)'!$B$2:$D$2000,3,FALSE)))))</f>
        <v/>
      </c>
      <c r="B6511" s="5" t="s">
        <v>6398</v>
      </c>
    </row>
    <row r="6512" spans="1:2" x14ac:dyDescent="0.25">
      <c r="A6512" s="5" t="str">
        <f>IF(C6512="","",IF(ISERROR(VLOOKUP(C6512,'Client List (12-9-13)'!$B$2:$D$2000,3,FALSE)),"",TRIM(PROPER(VLOOKUP(C6512,'Client List (12-9-13)'!$B$2:$D$2000,3,FALSE)))))</f>
        <v/>
      </c>
      <c r="B6512" s="5" t="s">
        <v>6398</v>
      </c>
    </row>
    <row r="6513" spans="1:2" x14ac:dyDescent="0.25">
      <c r="A6513" s="5" t="str">
        <f>IF(C6513="","",IF(ISERROR(VLOOKUP(C6513,'Client List (12-9-13)'!$B$2:$D$2000,3,FALSE)),"",TRIM(PROPER(VLOOKUP(C6513,'Client List (12-9-13)'!$B$2:$D$2000,3,FALSE)))))</f>
        <v/>
      </c>
      <c r="B6513" s="5" t="s">
        <v>6398</v>
      </c>
    </row>
    <row r="6514" spans="1:2" x14ac:dyDescent="0.25">
      <c r="A6514" s="5" t="str">
        <f>IF(C6514="","",IF(ISERROR(VLOOKUP(C6514,'Client List (12-9-13)'!$B$2:$D$2000,3,FALSE)),"",TRIM(PROPER(VLOOKUP(C6514,'Client List (12-9-13)'!$B$2:$D$2000,3,FALSE)))))</f>
        <v/>
      </c>
      <c r="B6514" s="5" t="s">
        <v>6398</v>
      </c>
    </row>
    <row r="6515" spans="1:2" x14ac:dyDescent="0.25">
      <c r="A6515" s="5" t="str">
        <f>IF(C6515="","",IF(ISERROR(VLOOKUP(C6515,'Client List (12-9-13)'!$B$2:$D$2000,3,FALSE)),"",TRIM(PROPER(VLOOKUP(C6515,'Client List (12-9-13)'!$B$2:$D$2000,3,FALSE)))))</f>
        <v/>
      </c>
      <c r="B6515" s="5" t="s">
        <v>6398</v>
      </c>
    </row>
    <row r="6516" spans="1:2" x14ac:dyDescent="0.25">
      <c r="A6516" s="5" t="str">
        <f>IF(C6516="","",IF(ISERROR(VLOOKUP(C6516,'Client List (12-9-13)'!$B$2:$D$2000,3,FALSE)),"",TRIM(PROPER(VLOOKUP(C6516,'Client List (12-9-13)'!$B$2:$D$2000,3,FALSE)))))</f>
        <v/>
      </c>
      <c r="B6516" s="5" t="s">
        <v>6398</v>
      </c>
    </row>
    <row r="6517" spans="1:2" x14ac:dyDescent="0.25">
      <c r="A6517" s="5" t="str">
        <f>IF(C6517="","",IF(ISERROR(VLOOKUP(C6517,'Client List (12-9-13)'!$B$2:$D$2000,3,FALSE)),"",TRIM(PROPER(VLOOKUP(C6517,'Client List (12-9-13)'!$B$2:$D$2000,3,FALSE)))))</f>
        <v/>
      </c>
      <c r="B6517" s="5" t="s">
        <v>6398</v>
      </c>
    </row>
    <row r="6518" spans="1:2" x14ac:dyDescent="0.25">
      <c r="A6518" s="5" t="str">
        <f>IF(C6518="","",IF(ISERROR(VLOOKUP(C6518,'Client List (12-9-13)'!$B$2:$D$2000,3,FALSE)),"",TRIM(PROPER(VLOOKUP(C6518,'Client List (12-9-13)'!$B$2:$D$2000,3,FALSE)))))</f>
        <v/>
      </c>
      <c r="B6518" s="5" t="s">
        <v>6398</v>
      </c>
    </row>
    <row r="6519" spans="1:2" x14ac:dyDescent="0.25">
      <c r="A6519" s="5" t="str">
        <f>IF(C6519="","",IF(ISERROR(VLOOKUP(C6519,'Client List (12-9-13)'!$B$2:$D$2000,3,FALSE)),"",TRIM(PROPER(VLOOKUP(C6519,'Client List (12-9-13)'!$B$2:$D$2000,3,FALSE)))))</f>
        <v/>
      </c>
      <c r="B6519" s="5" t="s">
        <v>6398</v>
      </c>
    </row>
    <row r="6520" spans="1:2" x14ac:dyDescent="0.25">
      <c r="A6520" s="5" t="str">
        <f>IF(C6520="","",IF(ISERROR(VLOOKUP(C6520,'Client List (12-9-13)'!$B$2:$D$2000,3,FALSE)),"",TRIM(PROPER(VLOOKUP(C6520,'Client List (12-9-13)'!$B$2:$D$2000,3,FALSE)))))</f>
        <v/>
      </c>
      <c r="B6520" s="5" t="s">
        <v>6398</v>
      </c>
    </row>
    <row r="6521" spans="1:2" x14ac:dyDescent="0.25">
      <c r="A6521" s="5" t="str">
        <f>IF(C6521="","",IF(ISERROR(VLOOKUP(C6521,'Client List (12-9-13)'!$B$2:$D$2000,3,FALSE)),"",TRIM(PROPER(VLOOKUP(C6521,'Client List (12-9-13)'!$B$2:$D$2000,3,FALSE)))))</f>
        <v/>
      </c>
      <c r="B6521" s="5" t="s">
        <v>6398</v>
      </c>
    </row>
    <row r="6522" spans="1:2" x14ac:dyDescent="0.25">
      <c r="A6522" s="5" t="str">
        <f>IF(C6522="","",IF(ISERROR(VLOOKUP(C6522,'Client List (12-9-13)'!$B$2:$D$2000,3,FALSE)),"",TRIM(PROPER(VLOOKUP(C6522,'Client List (12-9-13)'!$B$2:$D$2000,3,FALSE)))))</f>
        <v/>
      </c>
      <c r="B6522" s="5" t="s">
        <v>6398</v>
      </c>
    </row>
    <row r="6523" spans="1:2" x14ac:dyDescent="0.25">
      <c r="A6523" s="5" t="str">
        <f>IF(C6523="","",IF(ISERROR(VLOOKUP(C6523,'Client List (12-9-13)'!$B$2:$D$2000,3,FALSE)),"",TRIM(PROPER(VLOOKUP(C6523,'Client List (12-9-13)'!$B$2:$D$2000,3,FALSE)))))</f>
        <v/>
      </c>
      <c r="B6523" s="5" t="s">
        <v>6398</v>
      </c>
    </row>
    <row r="6524" spans="1:2" x14ac:dyDescent="0.25">
      <c r="A6524" s="5" t="str">
        <f>IF(C6524="","",IF(ISERROR(VLOOKUP(C6524,'Client List (12-9-13)'!$B$2:$D$2000,3,FALSE)),"",TRIM(PROPER(VLOOKUP(C6524,'Client List (12-9-13)'!$B$2:$D$2000,3,FALSE)))))</f>
        <v/>
      </c>
      <c r="B6524" s="5" t="s">
        <v>6398</v>
      </c>
    </row>
    <row r="6525" spans="1:2" x14ac:dyDescent="0.25">
      <c r="A6525" s="5" t="str">
        <f>IF(C6525="","",IF(ISERROR(VLOOKUP(C6525,'Client List (12-9-13)'!$B$2:$D$2000,3,FALSE)),"",TRIM(PROPER(VLOOKUP(C6525,'Client List (12-9-13)'!$B$2:$D$2000,3,FALSE)))))</f>
        <v/>
      </c>
      <c r="B6525" s="5" t="s">
        <v>6398</v>
      </c>
    </row>
    <row r="6526" spans="1:2" x14ac:dyDescent="0.25">
      <c r="A6526" s="5" t="str">
        <f>IF(C6526="","",IF(ISERROR(VLOOKUP(C6526,'Client List (12-9-13)'!$B$2:$D$2000,3,FALSE)),"",TRIM(PROPER(VLOOKUP(C6526,'Client List (12-9-13)'!$B$2:$D$2000,3,FALSE)))))</f>
        <v/>
      </c>
      <c r="B6526" s="5" t="s">
        <v>6398</v>
      </c>
    </row>
    <row r="6527" spans="1:2" x14ac:dyDescent="0.25">
      <c r="A6527" s="5" t="str">
        <f>IF(C6527="","",IF(ISERROR(VLOOKUP(C6527,'Client List (12-9-13)'!$B$2:$D$2000,3,FALSE)),"",TRIM(PROPER(VLOOKUP(C6527,'Client List (12-9-13)'!$B$2:$D$2000,3,FALSE)))))</f>
        <v/>
      </c>
      <c r="B6527" s="5" t="s">
        <v>6398</v>
      </c>
    </row>
    <row r="6528" spans="1:2" x14ac:dyDescent="0.25">
      <c r="A6528" s="5" t="str">
        <f>IF(C6528="","",IF(ISERROR(VLOOKUP(C6528,'Client List (12-9-13)'!$B$2:$D$2000,3,FALSE)),"",TRIM(PROPER(VLOOKUP(C6528,'Client List (12-9-13)'!$B$2:$D$2000,3,FALSE)))))</f>
        <v/>
      </c>
      <c r="B6528" s="5" t="s">
        <v>6398</v>
      </c>
    </row>
    <row r="6529" spans="1:2" x14ac:dyDescent="0.25">
      <c r="A6529" s="5" t="str">
        <f>IF(C6529="","",IF(ISERROR(VLOOKUP(C6529,'Client List (12-9-13)'!$B$2:$D$2000,3,FALSE)),"",TRIM(PROPER(VLOOKUP(C6529,'Client List (12-9-13)'!$B$2:$D$2000,3,FALSE)))))</f>
        <v/>
      </c>
      <c r="B6529" s="5" t="s">
        <v>6398</v>
      </c>
    </row>
    <row r="6530" spans="1:2" x14ac:dyDescent="0.25">
      <c r="A6530" s="5" t="str">
        <f>IF(C6530="","",IF(ISERROR(VLOOKUP(C6530,'Client List (12-9-13)'!$B$2:$D$2000,3,FALSE)),"",TRIM(PROPER(VLOOKUP(C6530,'Client List (12-9-13)'!$B$2:$D$2000,3,FALSE)))))</f>
        <v/>
      </c>
      <c r="B6530" s="5" t="s">
        <v>6398</v>
      </c>
    </row>
    <row r="6531" spans="1:2" x14ac:dyDescent="0.25">
      <c r="A6531" s="5" t="str">
        <f>IF(C6531="","",IF(ISERROR(VLOOKUP(C6531,'Client List (12-9-13)'!$B$2:$D$2000,3,FALSE)),"",TRIM(PROPER(VLOOKUP(C6531,'Client List (12-9-13)'!$B$2:$D$2000,3,FALSE)))))</f>
        <v/>
      </c>
      <c r="B6531" s="5" t="s">
        <v>6398</v>
      </c>
    </row>
    <row r="6532" spans="1:2" x14ac:dyDescent="0.25">
      <c r="A6532" s="5" t="str">
        <f>IF(C6532="","",IF(ISERROR(VLOOKUP(C6532,'Client List (12-9-13)'!$B$2:$D$2000,3,FALSE)),"",TRIM(PROPER(VLOOKUP(C6532,'Client List (12-9-13)'!$B$2:$D$2000,3,FALSE)))))</f>
        <v/>
      </c>
      <c r="B6532" s="5" t="s">
        <v>6398</v>
      </c>
    </row>
    <row r="6533" spans="1:2" x14ac:dyDescent="0.25">
      <c r="A6533" s="5" t="str">
        <f>IF(C6533="","",IF(ISERROR(VLOOKUP(C6533,'Client List (12-9-13)'!$B$2:$D$2000,3,FALSE)),"",TRIM(PROPER(VLOOKUP(C6533,'Client List (12-9-13)'!$B$2:$D$2000,3,FALSE)))))</f>
        <v/>
      </c>
      <c r="B6533" s="5" t="s">
        <v>6398</v>
      </c>
    </row>
    <row r="6534" spans="1:2" x14ac:dyDescent="0.25">
      <c r="A6534" s="5" t="str">
        <f>IF(C6534="","",IF(ISERROR(VLOOKUP(C6534,'Client List (12-9-13)'!$B$2:$D$2000,3,FALSE)),"",TRIM(PROPER(VLOOKUP(C6534,'Client List (12-9-13)'!$B$2:$D$2000,3,FALSE)))))</f>
        <v/>
      </c>
      <c r="B6534" s="5" t="s">
        <v>6398</v>
      </c>
    </row>
    <row r="6535" spans="1:2" x14ac:dyDescent="0.25">
      <c r="A6535" s="5" t="str">
        <f>IF(C6535="","",IF(ISERROR(VLOOKUP(C6535,'Client List (12-9-13)'!$B$2:$D$2000,3,FALSE)),"",TRIM(PROPER(VLOOKUP(C6535,'Client List (12-9-13)'!$B$2:$D$2000,3,FALSE)))))</f>
        <v/>
      </c>
      <c r="B6535" s="5" t="s">
        <v>6398</v>
      </c>
    </row>
    <row r="6536" spans="1:2" x14ac:dyDescent="0.25">
      <c r="A6536" s="5" t="str">
        <f>IF(C6536="","",IF(ISERROR(VLOOKUP(C6536,'Client List (12-9-13)'!$B$2:$D$2000,3,FALSE)),"",TRIM(PROPER(VLOOKUP(C6536,'Client List (12-9-13)'!$B$2:$D$2000,3,FALSE)))))</f>
        <v/>
      </c>
      <c r="B6536" s="5" t="s">
        <v>6398</v>
      </c>
    </row>
    <row r="6537" spans="1:2" x14ac:dyDescent="0.25">
      <c r="A6537" s="5" t="str">
        <f>IF(C6537="","",IF(ISERROR(VLOOKUP(C6537,'Client List (12-9-13)'!$B$2:$D$2000,3,FALSE)),"",TRIM(PROPER(VLOOKUP(C6537,'Client List (12-9-13)'!$B$2:$D$2000,3,FALSE)))))</f>
        <v/>
      </c>
      <c r="B6537" s="5" t="s">
        <v>6398</v>
      </c>
    </row>
    <row r="6538" spans="1:2" x14ac:dyDescent="0.25">
      <c r="A6538" s="5" t="str">
        <f>IF(C6538="","",IF(ISERROR(VLOOKUP(C6538,'Client List (12-9-13)'!$B$2:$D$2000,3,FALSE)),"",TRIM(PROPER(VLOOKUP(C6538,'Client List (12-9-13)'!$B$2:$D$2000,3,FALSE)))))</f>
        <v/>
      </c>
      <c r="B6538" s="5" t="s">
        <v>6398</v>
      </c>
    </row>
    <row r="6539" spans="1:2" x14ac:dyDescent="0.25">
      <c r="A6539" s="5" t="str">
        <f>IF(C6539="","",IF(ISERROR(VLOOKUP(C6539,'Client List (12-9-13)'!$B$2:$D$2000,3,FALSE)),"",TRIM(PROPER(VLOOKUP(C6539,'Client List (12-9-13)'!$B$2:$D$2000,3,FALSE)))))</f>
        <v/>
      </c>
      <c r="B6539" s="5" t="s">
        <v>6398</v>
      </c>
    </row>
    <row r="6540" spans="1:2" x14ac:dyDescent="0.25">
      <c r="A6540" s="5" t="str">
        <f>IF(C6540="","",IF(ISERROR(VLOOKUP(C6540,'Client List (12-9-13)'!$B$2:$D$2000,3,FALSE)),"",TRIM(PROPER(VLOOKUP(C6540,'Client List (12-9-13)'!$B$2:$D$2000,3,FALSE)))))</f>
        <v/>
      </c>
      <c r="B6540" s="5" t="s">
        <v>6398</v>
      </c>
    </row>
    <row r="6541" spans="1:2" x14ac:dyDescent="0.25">
      <c r="A6541" s="5" t="str">
        <f>IF(C6541="","",IF(ISERROR(VLOOKUP(C6541,'Client List (12-9-13)'!$B$2:$D$2000,3,FALSE)),"",TRIM(PROPER(VLOOKUP(C6541,'Client List (12-9-13)'!$B$2:$D$2000,3,FALSE)))))</f>
        <v/>
      </c>
      <c r="B6541" s="5" t="s">
        <v>6398</v>
      </c>
    </row>
    <row r="6542" spans="1:2" x14ac:dyDescent="0.25">
      <c r="A6542" s="5" t="str">
        <f>IF(C6542="","",IF(ISERROR(VLOOKUP(C6542,'Client List (12-9-13)'!$B$2:$D$2000,3,FALSE)),"",TRIM(PROPER(VLOOKUP(C6542,'Client List (12-9-13)'!$B$2:$D$2000,3,FALSE)))))</f>
        <v/>
      </c>
      <c r="B6542" s="5" t="s">
        <v>6398</v>
      </c>
    </row>
    <row r="6543" spans="1:2" x14ac:dyDescent="0.25">
      <c r="A6543" s="5" t="str">
        <f>IF(C6543="","",IF(ISERROR(VLOOKUP(C6543,'Client List (12-9-13)'!$B$2:$D$2000,3,FALSE)),"",TRIM(PROPER(VLOOKUP(C6543,'Client List (12-9-13)'!$B$2:$D$2000,3,FALSE)))))</f>
        <v/>
      </c>
      <c r="B6543" s="5" t="s">
        <v>6398</v>
      </c>
    </row>
    <row r="6544" spans="1:2" x14ac:dyDescent="0.25">
      <c r="A6544" s="5" t="str">
        <f>IF(C6544="","",IF(ISERROR(VLOOKUP(C6544,'Client List (12-9-13)'!$B$2:$D$2000,3,FALSE)),"",TRIM(PROPER(VLOOKUP(C6544,'Client List (12-9-13)'!$B$2:$D$2000,3,FALSE)))))</f>
        <v/>
      </c>
      <c r="B6544" s="5" t="s">
        <v>6398</v>
      </c>
    </row>
    <row r="6545" spans="1:2" x14ac:dyDescent="0.25">
      <c r="A6545" s="5" t="str">
        <f>IF(C6545="","",IF(ISERROR(VLOOKUP(C6545,'Client List (12-9-13)'!$B$2:$D$2000,3,FALSE)),"",TRIM(PROPER(VLOOKUP(C6545,'Client List (12-9-13)'!$B$2:$D$2000,3,FALSE)))))</f>
        <v/>
      </c>
      <c r="B6545" s="5" t="s">
        <v>6398</v>
      </c>
    </row>
    <row r="6546" spans="1:2" x14ac:dyDescent="0.25">
      <c r="A6546" s="5" t="str">
        <f>IF(C6546="","",IF(ISERROR(VLOOKUP(C6546,'Client List (12-9-13)'!$B$2:$D$2000,3,FALSE)),"",TRIM(PROPER(VLOOKUP(C6546,'Client List (12-9-13)'!$B$2:$D$2000,3,FALSE)))))</f>
        <v/>
      </c>
      <c r="B6546" s="5" t="s">
        <v>6398</v>
      </c>
    </row>
    <row r="6547" spans="1:2" x14ac:dyDescent="0.25">
      <c r="A6547" s="5" t="str">
        <f>IF(C6547="","",IF(ISERROR(VLOOKUP(C6547,'Client List (12-9-13)'!$B$2:$D$2000,3,FALSE)),"",TRIM(PROPER(VLOOKUP(C6547,'Client List (12-9-13)'!$B$2:$D$2000,3,FALSE)))))</f>
        <v/>
      </c>
      <c r="B6547" s="5" t="s">
        <v>6398</v>
      </c>
    </row>
    <row r="6548" spans="1:2" x14ac:dyDescent="0.25">
      <c r="A6548" s="5" t="str">
        <f>IF(C6548="","",IF(ISERROR(VLOOKUP(C6548,'Client List (12-9-13)'!$B$2:$D$2000,3,FALSE)),"",TRIM(PROPER(VLOOKUP(C6548,'Client List (12-9-13)'!$B$2:$D$2000,3,FALSE)))))</f>
        <v/>
      </c>
      <c r="B6548" s="5" t="s">
        <v>6398</v>
      </c>
    </row>
    <row r="6549" spans="1:2" x14ac:dyDescent="0.25">
      <c r="A6549" s="5" t="str">
        <f>IF(C6549="","",IF(ISERROR(VLOOKUP(C6549,'Client List (12-9-13)'!$B$2:$D$2000,3,FALSE)),"",TRIM(PROPER(VLOOKUP(C6549,'Client List (12-9-13)'!$B$2:$D$2000,3,FALSE)))))</f>
        <v/>
      </c>
      <c r="B6549" s="5" t="s">
        <v>6398</v>
      </c>
    </row>
    <row r="6550" spans="1:2" x14ac:dyDescent="0.25">
      <c r="A6550" s="5" t="str">
        <f>IF(C6550="","",IF(ISERROR(VLOOKUP(C6550,'Client List (12-9-13)'!$B$2:$D$2000,3,FALSE)),"",TRIM(PROPER(VLOOKUP(C6550,'Client List (12-9-13)'!$B$2:$D$2000,3,FALSE)))))</f>
        <v/>
      </c>
      <c r="B6550" s="5" t="s">
        <v>6398</v>
      </c>
    </row>
    <row r="6551" spans="1:2" x14ac:dyDescent="0.25">
      <c r="A6551" s="5" t="str">
        <f>IF(C6551="","",IF(ISERROR(VLOOKUP(C6551,'Client List (12-9-13)'!$B$2:$D$2000,3,FALSE)),"",TRIM(PROPER(VLOOKUP(C6551,'Client List (12-9-13)'!$B$2:$D$2000,3,FALSE)))))</f>
        <v/>
      </c>
      <c r="B6551" s="5" t="s">
        <v>6398</v>
      </c>
    </row>
    <row r="6552" spans="1:2" x14ac:dyDescent="0.25">
      <c r="A6552" s="5" t="str">
        <f>IF(C6552="","",IF(ISERROR(VLOOKUP(C6552,'Client List (12-9-13)'!$B$2:$D$2000,3,FALSE)),"",TRIM(PROPER(VLOOKUP(C6552,'Client List (12-9-13)'!$B$2:$D$2000,3,FALSE)))))</f>
        <v/>
      </c>
      <c r="B6552" s="5" t="s">
        <v>6398</v>
      </c>
    </row>
    <row r="6553" spans="1:2" x14ac:dyDescent="0.25">
      <c r="A6553" s="5" t="str">
        <f>IF(C6553="","",IF(ISERROR(VLOOKUP(C6553,'Client List (12-9-13)'!$B$2:$D$2000,3,FALSE)),"",TRIM(PROPER(VLOOKUP(C6553,'Client List (12-9-13)'!$B$2:$D$2000,3,FALSE)))))</f>
        <v/>
      </c>
      <c r="B6553" s="5" t="s">
        <v>6398</v>
      </c>
    </row>
    <row r="6554" spans="1:2" x14ac:dyDescent="0.25">
      <c r="A6554" s="5" t="str">
        <f>IF(C6554="","",IF(ISERROR(VLOOKUP(C6554,'Client List (12-9-13)'!$B$2:$D$2000,3,FALSE)),"",TRIM(PROPER(VLOOKUP(C6554,'Client List (12-9-13)'!$B$2:$D$2000,3,FALSE)))))</f>
        <v/>
      </c>
      <c r="B6554" s="5" t="s">
        <v>6398</v>
      </c>
    </row>
    <row r="6555" spans="1:2" x14ac:dyDescent="0.25">
      <c r="A6555" s="5" t="str">
        <f>IF(C6555="","",IF(ISERROR(VLOOKUP(C6555,'Client List (12-9-13)'!$B$2:$D$2000,3,FALSE)),"",TRIM(PROPER(VLOOKUP(C6555,'Client List (12-9-13)'!$B$2:$D$2000,3,FALSE)))))</f>
        <v/>
      </c>
      <c r="B6555" s="5" t="s">
        <v>6398</v>
      </c>
    </row>
    <row r="6556" spans="1:2" x14ac:dyDescent="0.25">
      <c r="A6556" s="5" t="str">
        <f>IF(C6556="","",IF(ISERROR(VLOOKUP(C6556,'Client List (12-9-13)'!$B$2:$D$2000,3,FALSE)),"",TRIM(PROPER(VLOOKUP(C6556,'Client List (12-9-13)'!$B$2:$D$2000,3,FALSE)))))</f>
        <v/>
      </c>
      <c r="B6556" s="5" t="s">
        <v>6398</v>
      </c>
    </row>
    <row r="6557" spans="1:2" x14ac:dyDescent="0.25">
      <c r="A6557" s="5" t="str">
        <f>IF(C6557="","",IF(ISERROR(VLOOKUP(C6557,'Client List (12-9-13)'!$B$2:$D$2000,3,FALSE)),"",TRIM(PROPER(VLOOKUP(C6557,'Client List (12-9-13)'!$B$2:$D$2000,3,FALSE)))))</f>
        <v/>
      </c>
      <c r="B6557" s="5" t="s">
        <v>6398</v>
      </c>
    </row>
    <row r="6558" spans="1:2" x14ac:dyDescent="0.25">
      <c r="A6558" s="5" t="str">
        <f>IF(C6558="","",IF(ISERROR(VLOOKUP(C6558,'Client List (12-9-13)'!$B$2:$D$2000,3,FALSE)),"",TRIM(PROPER(VLOOKUP(C6558,'Client List (12-9-13)'!$B$2:$D$2000,3,FALSE)))))</f>
        <v/>
      </c>
      <c r="B6558" s="5" t="s">
        <v>6398</v>
      </c>
    </row>
    <row r="6559" spans="1:2" x14ac:dyDescent="0.25">
      <c r="A6559" s="5" t="str">
        <f>IF(C6559="","",IF(ISERROR(VLOOKUP(C6559,'Client List (12-9-13)'!$B$2:$D$2000,3,FALSE)),"",TRIM(PROPER(VLOOKUP(C6559,'Client List (12-9-13)'!$B$2:$D$2000,3,FALSE)))))</f>
        <v/>
      </c>
      <c r="B6559" s="5" t="s">
        <v>6398</v>
      </c>
    </row>
    <row r="6560" spans="1:2" x14ac:dyDescent="0.25">
      <c r="A6560" s="5" t="str">
        <f>IF(C6560="","",IF(ISERROR(VLOOKUP(C6560,'Client List (12-9-13)'!$B$2:$D$2000,3,FALSE)),"",TRIM(PROPER(VLOOKUP(C6560,'Client List (12-9-13)'!$B$2:$D$2000,3,FALSE)))))</f>
        <v/>
      </c>
      <c r="B6560" s="5" t="s">
        <v>6398</v>
      </c>
    </row>
    <row r="6561" spans="1:2" x14ac:dyDescent="0.25">
      <c r="A6561" s="5" t="str">
        <f>IF(C6561="","",IF(ISERROR(VLOOKUP(C6561,'Client List (12-9-13)'!$B$2:$D$2000,3,FALSE)),"",TRIM(PROPER(VLOOKUP(C6561,'Client List (12-9-13)'!$B$2:$D$2000,3,FALSE)))))</f>
        <v/>
      </c>
      <c r="B6561" s="5" t="s">
        <v>6398</v>
      </c>
    </row>
    <row r="6562" spans="1:2" x14ac:dyDescent="0.25">
      <c r="A6562" s="5" t="str">
        <f>IF(C6562="","",IF(ISERROR(VLOOKUP(C6562,'Client List (12-9-13)'!$B$2:$D$2000,3,FALSE)),"",TRIM(PROPER(VLOOKUP(C6562,'Client List (12-9-13)'!$B$2:$D$2000,3,FALSE)))))</f>
        <v/>
      </c>
      <c r="B6562" s="5" t="s">
        <v>6398</v>
      </c>
    </row>
    <row r="6563" spans="1:2" x14ac:dyDescent="0.25">
      <c r="A6563" s="5" t="str">
        <f>IF(C6563="","",IF(ISERROR(VLOOKUP(C6563,'Client List (12-9-13)'!$B$2:$D$2000,3,FALSE)),"",TRIM(PROPER(VLOOKUP(C6563,'Client List (12-9-13)'!$B$2:$D$2000,3,FALSE)))))</f>
        <v/>
      </c>
      <c r="B6563" s="5" t="s">
        <v>6398</v>
      </c>
    </row>
    <row r="6564" spans="1:2" x14ac:dyDescent="0.25">
      <c r="A6564" s="5" t="str">
        <f>IF(C6564="","",IF(ISERROR(VLOOKUP(C6564,'Client List (12-9-13)'!$B$2:$D$2000,3,FALSE)),"",TRIM(PROPER(VLOOKUP(C6564,'Client List (12-9-13)'!$B$2:$D$2000,3,FALSE)))))</f>
        <v/>
      </c>
      <c r="B6564" s="5" t="s">
        <v>6398</v>
      </c>
    </row>
    <row r="6565" spans="1:2" x14ac:dyDescent="0.25">
      <c r="A6565" s="5" t="str">
        <f>IF(C6565="","",IF(ISERROR(VLOOKUP(C6565,'Client List (12-9-13)'!$B$2:$D$2000,3,FALSE)),"",TRIM(PROPER(VLOOKUP(C6565,'Client List (12-9-13)'!$B$2:$D$2000,3,FALSE)))))</f>
        <v/>
      </c>
      <c r="B6565" s="5" t="s">
        <v>6398</v>
      </c>
    </row>
    <row r="6566" spans="1:2" x14ac:dyDescent="0.25">
      <c r="A6566" s="5" t="str">
        <f>IF(C6566="","",IF(ISERROR(VLOOKUP(C6566,'Client List (12-9-13)'!$B$2:$D$2000,3,FALSE)),"",TRIM(PROPER(VLOOKUP(C6566,'Client List (12-9-13)'!$B$2:$D$2000,3,FALSE)))))</f>
        <v/>
      </c>
      <c r="B6566" s="5" t="s">
        <v>6398</v>
      </c>
    </row>
    <row r="6567" spans="1:2" x14ac:dyDescent="0.25">
      <c r="A6567" s="5" t="str">
        <f>IF(C6567="","",IF(ISERROR(VLOOKUP(C6567,'Client List (12-9-13)'!$B$2:$D$2000,3,FALSE)),"",TRIM(PROPER(VLOOKUP(C6567,'Client List (12-9-13)'!$B$2:$D$2000,3,FALSE)))))</f>
        <v/>
      </c>
      <c r="B6567" s="5" t="s">
        <v>6398</v>
      </c>
    </row>
    <row r="6568" spans="1:2" x14ac:dyDescent="0.25">
      <c r="A6568" s="5" t="str">
        <f>IF(C6568="","",IF(ISERROR(VLOOKUP(C6568,'Client List (12-9-13)'!$B$2:$D$2000,3,FALSE)),"",TRIM(PROPER(VLOOKUP(C6568,'Client List (12-9-13)'!$B$2:$D$2000,3,FALSE)))))</f>
        <v/>
      </c>
      <c r="B6568" s="5" t="s">
        <v>6398</v>
      </c>
    </row>
    <row r="6569" spans="1:2" x14ac:dyDescent="0.25">
      <c r="A6569" s="5" t="str">
        <f>IF(C6569="","",IF(ISERROR(VLOOKUP(C6569,'Client List (12-9-13)'!$B$2:$D$2000,3,FALSE)),"",TRIM(PROPER(VLOOKUP(C6569,'Client List (12-9-13)'!$B$2:$D$2000,3,FALSE)))))</f>
        <v/>
      </c>
      <c r="B6569" s="5" t="s">
        <v>6398</v>
      </c>
    </row>
    <row r="6570" spans="1:2" x14ac:dyDescent="0.25">
      <c r="A6570" s="5" t="str">
        <f>IF(C6570="","",IF(ISERROR(VLOOKUP(C6570,'Client List (12-9-13)'!$B$2:$D$2000,3,FALSE)),"",TRIM(PROPER(VLOOKUP(C6570,'Client List (12-9-13)'!$B$2:$D$2000,3,FALSE)))))</f>
        <v/>
      </c>
      <c r="B6570" s="5" t="s">
        <v>6398</v>
      </c>
    </row>
    <row r="6571" spans="1:2" x14ac:dyDescent="0.25">
      <c r="A6571" s="5" t="str">
        <f>IF(C6571="","",IF(ISERROR(VLOOKUP(C6571,'Client List (12-9-13)'!$B$2:$D$2000,3,FALSE)),"",TRIM(PROPER(VLOOKUP(C6571,'Client List (12-9-13)'!$B$2:$D$2000,3,FALSE)))))</f>
        <v/>
      </c>
      <c r="B6571" s="5" t="s">
        <v>6398</v>
      </c>
    </row>
    <row r="6572" spans="1:2" x14ac:dyDescent="0.25">
      <c r="A6572" s="5" t="str">
        <f>IF(C6572="","",IF(ISERROR(VLOOKUP(C6572,'Client List (12-9-13)'!$B$2:$D$2000,3,FALSE)),"",TRIM(PROPER(VLOOKUP(C6572,'Client List (12-9-13)'!$B$2:$D$2000,3,FALSE)))))</f>
        <v/>
      </c>
      <c r="B6572" s="5" t="s">
        <v>6398</v>
      </c>
    </row>
    <row r="6573" spans="1:2" x14ac:dyDescent="0.25">
      <c r="A6573" s="5" t="str">
        <f>IF(C6573="","",IF(ISERROR(VLOOKUP(C6573,'Client List (12-9-13)'!$B$2:$D$2000,3,FALSE)),"",TRIM(PROPER(VLOOKUP(C6573,'Client List (12-9-13)'!$B$2:$D$2000,3,FALSE)))))</f>
        <v/>
      </c>
      <c r="B6573" s="5" t="s">
        <v>6398</v>
      </c>
    </row>
    <row r="6574" spans="1:2" x14ac:dyDescent="0.25">
      <c r="A6574" s="5" t="str">
        <f>IF(C6574="","",IF(ISERROR(VLOOKUP(C6574,'Client List (12-9-13)'!$B$2:$D$2000,3,FALSE)),"",TRIM(PROPER(VLOOKUP(C6574,'Client List (12-9-13)'!$B$2:$D$2000,3,FALSE)))))</f>
        <v/>
      </c>
      <c r="B6574" s="5" t="s">
        <v>6398</v>
      </c>
    </row>
    <row r="6575" spans="1:2" x14ac:dyDescent="0.25">
      <c r="A6575" s="5" t="str">
        <f>IF(C6575="","",IF(ISERROR(VLOOKUP(C6575,'Client List (12-9-13)'!$B$2:$D$2000,3,FALSE)),"",TRIM(PROPER(VLOOKUP(C6575,'Client List (12-9-13)'!$B$2:$D$2000,3,FALSE)))))</f>
        <v/>
      </c>
      <c r="B6575" s="5" t="s">
        <v>6398</v>
      </c>
    </row>
    <row r="6576" spans="1:2" x14ac:dyDescent="0.25">
      <c r="A6576" s="5" t="str">
        <f>IF(C6576="","",IF(ISERROR(VLOOKUP(C6576,'Client List (12-9-13)'!$B$2:$D$2000,3,FALSE)),"",TRIM(PROPER(VLOOKUP(C6576,'Client List (12-9-13)'!$B$2:$D$2000,3,FALSE)))))</f>
        <v/>
      </c>
      <c r="B6576" s="5" t="s">
        <v>6398</v>
      </c>
    </row>
    <row r="6577" spans="1:2" x14ac:dyDescent="0.25">
      <c r="A6577" s="5" t="str">
        <f>IF(C6577="","",IF(ISERROR(VLOOKUP(C6577,'Client List (12-9-13)'!$B$2:$D$2000,3,FALSE)),"",TRIM(PROPER(VLOOKUP(C6577,'Client List (12-9-13)'!$B$2:$D$2000,3,FALSE)))))</f>
        <v/>
      </c>
      <c r="B6577" s="5" t="s">
        <v>6398</v>
      </c>
    </row>
    <row r="6578" spans="1:2" x14ac:dyDescent="0.25">
      <c r="A6578" s="5" t="str">
        <f>IF(C6578="","",IF(ISERROR(VLOOKUP(C6578,'Client List (12-9-13)'!$B$2:$D$2000,3,FALSE)),"",TRIM(PROPER(VLOOKUP(C6578,'Client List (12-9-13)'!$B$2:$D$2000,3,FALSE)))))</f>
        <v/>
      </c>
      <c r="B6578" s="5" t="s">
        <v>6398</v>
      </c>
    </row>
    <row r="6579" spans="1:2" x14ac:dyDescent="0.25">
      <c r="A6579" s="5" t="str">
        <f>IF(C6579="","",IF(ISERROR(VLOOKUP(C6579,'Client List (12-9-13)'!$B$2:$D$2000,3,FALSE)),"",TRIM(PROPER(VLOOKUP(C6579,'Client List (12-9-13)'!$B$2:$D$2000,3,FALSE)))))</f>
        <v/>
      </c>
      <c r="B6579" s="5" t="s">
        <v>6398</v>
      </c>
    </row>
    <row r="6580" spans="1:2" x14ac:dyDescent="0.25">
      <c r="A6580" s="5" t="str">
        <f>IF(C6580="","",IF(ISERROR(VLOOKUP(C6580,'Client List (12-9-13)'!$B$2:$D$2000,3,FALSE)),"",TRIM(PROPER(VLOOKUP(C6580,'Client List (12-9-13)'!$B$2:$D$2000,3,FALSE)))))</f>
        <v/>
      </c>
      <c r="B6580" s="5" t="s">
        <v>6398</v>
      </c>
    </row>
    <row r="6581" spans="1:2" x14ac:dyDescent="0.25">
      <c r="A6581" s="5" t="str">
        <f>IF(C6581="","",IF(ISERROR(VLOOKUP(C6581,'Client List (12-9-13)'!$B$2:$D$2000,3,FALSE)),"",TRIM(PROPER(VLOOKUP(C6581,'Client List (12-9-13)'!$B$2:$D$2000,3,FALSE)))))</f>
        <v/>
      </c>
      <c r="B6581" s="5" t="s">
        <v>6398</v>
      </c>
    </row>
    <row r="6582" spans="1:2" x14ac:dyDescent="0.25">
      <c r="A6582" s="5" t="str">
        <f>IF(C6582="","",IF(ISERROR(VLOOKUP(C6582,'Client List (12-9-13)'!$B$2:$D$2000,3,FALSE)),"",TRIM(PROPER(VLOOKUP(C6582,'Client List (12-9-13)'!$B$2:$D$2000,3,FALSE)))))</f>
        <v/>
      </c>
      <c r="B6582" s="5" t="s">
        <v>6398</v>
      </c>
    </row>
    <row r="6583" spans="1:2" x14ac:dyDescent="0.25">
      <c r="A6583" s="5" t="str">
        <f>IF(C6583="","",IF(ISERROR(VLOOKUP(C6583,'Client List (12-9-13)'!$B$2:$D$2000,3,FALSE)),"",TRIM(PROPER(VLOOKUP(C6583,'Client List (12-9-13)'!$B$2:$D$2000,3,FALSE)))))</f>
        <v/>
      </c>
      <c r="B6583" s="5" t="s">
        <v>6398</v>
      </c>
    </row>
    <row r="6584" spans="1:2" x14ac:dyDescent="0.25">
      <c r="A6584" s="5" t="str">
        <f>IF(C6584="","",IF(ISERROR(VLOOKUP(C6584,'Client List (12-9-13)'!$B$2:$D$2000,3,FALSE)),"",TRIM(PROPER(VLOOKUP(C6584,'Client List (12-9-13)'!$B$2:$D$2000,3,FALSE)))))</f>
        <v/>
      </c>
      <c r="B6584" s="5" t="s">
        <v>6398</v>
      </c>
    </row>
    <row r="6585" spans="1:2" x14ac:dyDescent="0.25">
      <c r="A6585" s="5" t="str">
        <f>IF(C6585="","",IF(ISERROR(VLOOKUP(C6585,'Client List (12-9-13)'!$B$2:$D$2000,3,FALSE)),"",TRIM(PROPER(VLOOKUP(C6585,'Client List (12-9-13)'!$B$2:$D$2000,3,FALSE)))))</f>
        <v/>
      </c>
      <c r="B6585" s="5" t="s">
        <v>6398</v>
      </c>
    </row>
    <row r="6586" spans="1:2" x14ac:dyDescent="0.25">
      <c r="A6586" s="5" t="str">
        <f>IF(C6586="","",IF(ISERROR(VLOOKUP(C6586,'Client List (12-9-13)'!$B$2:$D$2000,3,FALSE)),"",TRIM(PROPER(VLOOKUP(C6586,'Client List (12-9-13)'!$B$2:$D$2000,3,FALSE)))))</f>
        <v/>
      </c>
      <c r="B6586" s="5" t="s">
        <v>6398</v>
      </c>
    </row>
    <row r="6587" spans="1:2" x14ac:dyDescent="0.25">
      <c r="A6587" s="5" t="str">
        <f>IF(C6587="","",IF(ISERROR(VLOOKUP(C6587,'Client List (12-9-13)'!$B$2:$D$2000,3,FALSE)),"",TRIM(PROPER(VLOOKUP(C6587,'Client List (12-9-13)'!$B$2:$D$2000,3,FALSE)))))</f>
        <v/>
      </c>
      <c r="B6587" s="5" t="s">
        <v>6398</v>
      </c>
    </row>
    <row r="6588" spans="1:2" x14ac:dyDescent="0.25">
      <c r="A6588" s="5" t="str">
        <f>IF(C6588="","",IF(ISERROR(VLOOKUP(C6588,'Client List (12-9-13)'!$B$2:$D$2000,3,FALSE)),"",TRIM(PROPER(VLOOKUP(C6588,'Client List (12-9-13)'!$B$2:$D$2000,3,FALSE)))))</f>
        <v/>
      </c>
      <c r="B6588" s="5" t="s">
        <v>6398</v>
      </c>
    </row>
    <row r="6589" spans="1:2" x14ac:dyDescent="0.25">
      <c r="A6589" s="5" t="str">
        <f>IF(C6589="","",IF(ISERROR(VLOOKUP(C6589,'Client List (12-9-13)'!$B$2:$D$2000,3,FALSE)),"",TRIM(PROPER(VLOOKUP(C6589,'Client List (12-9-13)'!$B$2:$D$2000,3,FALSE)))))</f>
        <v/>
      </c>
      <c r="B6589" s="5" t="s">
        <v>6398</v>
      </c>
    </row>
    <row r="6590" spans="1:2" x14ac:dyDescent="0.25">
      <c r="A6590" s="5" t="str">
        <f>IF(C6590="","",IF(ISERROR(VLOOKUP(C6590,'Client List (12-9-13)'!$B$2:$D$2000,3,FALSE)),"",TRIM(PROPER(VLOOKUP(C6590,'Client List (12-9-13)'!$B$2:$D$2000,3,FALSE)))))</f>
        <v/>
      </c>
      <c r="B6590" s="5" t="s">
        <v>6398</v>
      </c>
    </row>
    <row r="6591" spans="1:2" x14ac:dyDescent="0.25">
      <c r="A6591" s="5" t="str">
        <f>IF(C6591="","",IF(ISERROR(VLOOKUP(C6591,'Client List (12-9-13)'!$B$2:$D$2000,3,FALSE)),"",TRIM(PROPER(VLOOKUP(C6591,'Client List (12-9-13)'!$B$2:$D$2000,3,FALSE)))))</f>
        <v/>
      </c>
      <c r="B6591" s="5" t="s">
        <v>6398</v>
      </c>
    </row>
    <row r="6592" spans="1:2" x14ac:dyDescent="0.25">
      <c r="A6592" s="5" t="str">
        <f>IF(C6592="","",IF(ISERROR(VLOOKUP(C6592,'Client List (12-9-13)'!$B$2:$D$2000,3,FALSE)),"",TRIM(PROPER(VLOOKUP(C6592,'Client List (12-9-13)'!$B$2:$D$2000,3,FALSE)))))</f>
        <v/>
      </c>
      <c r="B6592" s="5" t="s">
        <v>6398</v>
      </c>
    </row>
    <row r="6593" spans="1:2" x14ac:dyDescent="0.25">
      <c r="A6593" s="5" t="str">
        <f>IF(C6593="","",IF(ISERROR(VLOOKUP(C6593,'Client List (12-9-13)'!$B$2:$D$2000,3,FALSE)),"",TRIM(PROPER(VLOOKUP(C6593,'Client List (12-9-13)'!$B$2:$D$2000,3,FALSE)))))</f>
        <v/>
      </c>
      <c r="B6593" s="5" t="s">
        <v>6398</v>
      </c>
    </row>
    <row r="6594" spans="1:2" x14ac:dyDescent="0.25">
      <c r="A6594" s="5" t="str">
        <f>IF(C6594="","",IF(ISERROR(VLOOKUP(C6594,'Client List (12-9-13)'!$B$2:$D$2000,3,FALSE)),"",TRIM(PROPER(VLOOKUP(C6594,'Client List (12-9-13)'!$B$2:$D$2000,3,FALSE)))))</f>
        <v/>
      </c>
      <c r="B6594" s="5" t="s">
        <v>6398</v>
      </c>
    </row>
    <row r="6595" spans="1:2" x14ac:dyDescent="0.25">
      <c r="A6595" s="5" t="str">
        <f>IF(C6595="","",IF(ISERROR(VLOOKUP(C6595,'Client List (12-9-13)'!$B$2:$D$2000,3,FALSE)),"",TRIM(PROPER(VLOOKUP(C6595,'Client List (12-9-13)'!$B$2:$D$2000,3,FALSE)))))</f>
        <v/>
      </c>
      <c r="B6595" s="5" t="s">
        <v>6398</v>
      </c>
    </row>
    <row r="6596" spans="1:2" x14ac:dyDescent="0.25">
      <c r="A6596" s="5" t="str">
        <f>IF(C6596="","",IF(ISERROR(VLOOKUP(C6596,'Client List (12-9-13)'!$B$2:$D$2000,3,FALSE)),"",TRIM(PROPER(VLOOKUP(C6596,'Client List (12-9-13)'!$B$2:$D$2000,3,FALSE)))))</f>
        <v/>
      </c>
      <c r="B6596" s="5" t="s">
        <v>6398</v>
      </c>
    </row>
    <row r="6597" spans="1:2" x14ac:dyDescent="0.25">
      <c r="A6597" s="5" t="str">
        <f>IF(C6597="","",IF(ISERROR(VLOOKUP(C6597,'Client List (12-9-13)'!$B$2:$D$2000,3,FALSE)),"",TRIM(PROPER(VLOOKUP(C6597,'Client List (12-9-13)'!$B$2:$D$2000,3,FALSE)))))</f>
        <v/>
      </c>
      <c r="B6597" s="5" t="s">
        <v>6398</v>
      </c>
    </row>
    <row r="6598" spans="1:2" x14ac:dyDescent="0.25">
      <c r="A6598" s="5" t="str">
        <f>IF(C6598="","",IF(ISERROR(VLOOKUP(C6598,'Client List (12-9-13)'!$B$2:$D$2000,3,FALSE)),"",TRIM(PROPER(VLOOKUP(C6598,'Client List (12-9-13)'!$B$2:$D$2000,3,FALSE)))))</f>
        <v/>
      </c>
      <c r="B6598" s="5" t="s">
        <v>6398</v>
      </c>
    </row>
    <row r="6599" spans="1:2" x14ac:dyDescent="0.25">
      <c r="A6599" s="5" t="str">
        <f>IF(C6599="","",IF(ISERROR(VLOOKUP(C6599,'Client List (12-9-13)'!$B$2:$D$2000,3,FALSE)),"",TRIM(PROPER(VLOOKUP(C6599,'Client List (12-9-13)'!$B$2:$D$2000,3,FALSE)))))</f>
        <v/>
      </c>
      <c r="B6599" s="5" t="s">
        <v>6398</v>
      </c>
    </row>
    <row r="6600" spans="1:2" x14ac:dyDescent="0.25">
      <c r="A6600" s="5" t="str">
        <f>IF(C6600="","",IF(ISERROR(VLOOKUP(C6600,'Client List (12-9-13)'!$B$2:$D$2000,3,FALSE)),"",TRIM(PROPER(VLOOKUP(C6600,'Client List (12-9-13)'!$B$2:$D$2000,3,FALSE)))))</f>
        <v/>
      </c>
      <c r="B6600" s="5" t="s">
        <v>6398</v>
      </c>
    </row>
    <row r="6601" spans="1:2" x14ac:dyDescent="0.25">
      <c r="A6601" s="5" t="str">
        <f>IF(C6601="","",IF(ISERROR(VLOOKUP(C6601,'Client List (12-9-13)'!$B$2:$D$2000,3,FALSE)),"",TRIM(PROPER(VLOOKUP(C6601,'Client List (12-9-13)'!$B$2:$D$2000,3,FALSE)))))</f>
        <v/>
      </c>
      <c r="B6601" s="5" t="s">
        <v>6398</v>
      </c>
    </row>
    <row r="6602" spans="1:2" x14ac:dyDescent="0.25">
      <c r="A6602" s="5" t="str">
        <f>IF(C6602="","",IF(ISERROR(VLOOKUP(C6602,'Client List (12-9-13)'!$B$2:$D$2000,3,FALSE)),"",TRIM(PROPER(VLOOKUP(C6602,'Client List (12-9-13)'!$B$2:$D$2000,3,FALSE)))))</f>
        <v/>
      </c>
      <c r="B6602" s="5" t="s">
        <v>6398</v>
      </c>
    </row>
    <row r="6603" spans="1:2" x14ac:dyDescent="0.25">
      <c r="A6603" s="5" t="str">
        <f>IF(C6603="","",IF(ISERROR(VLOOKUP(C6603,'Client List (12-9-13)'!$B$2:$D$2000,3,FALSE)),"",TRIM(PROPER(VLOOKUP(C6603,'Client List (12-9-13)'!$B$2:$D$2000,3,FALSE)))))</f>
        <v/>
      </c>
      <c r="B6603" s="5" t="s">
        <v>6398</v>
      </c>
    </row>
    <row r="6604" spans="1:2" x14ac:dyDescent="0.25">
      <c r="A6604" s="5" t="str">
        <f>IF(C6604="","",IF(ISERROR(VLOOKUP(C6604,'Client List (12-9-13)'!$B$2:$D$2000,3,FALSE)),"",TRIM(PROPER(VLOOKUP(C6604,'Client List (12-9-13)'!$B$2:$D$2000,3,FALSE)))))</f>
        <v/>
      </c>
      <c r="B6604" s="5" t="s">
        <v>6398</v>
      </c>
    </row>
    <row r="6605" spans="1:2" x14ac:dyDescent="0.25">
      <c r="A6605" s="5" t="str">
        <f>IF(C6605="","",IF(ISERROR(VLOOKUP(C6605,'Client List (12-9-13)'!$B$2:$D$2000,3,FALSE)),"",TRIM(PROPER(VLOOKUP(C6605,'Client List (12-9-13)'!$B$2:$D$2000,3,FALSE)))))</f>
        <v/>
      </c>
      <c r="B6605" s="5" t="s">
        <v>6398</v>
      </c>
    </row>
    <row r="6606" spans="1:2" x14ac:dyDescent="0.25">
      <c r="A6606" s="5" t="str">
        <f>IF(C6606="","",IF(ISERROR(VLOOKUP(C6606,'Client List (12-9-13)'!$B$2:$D$2000,3,FALSE)),"",TRIM(PROPER(VLOOKUP(C6606,'Client List (12-9-13)'!$B$2:$D$2000,3,FALSE)))))</f>
        <v/>
      </c>
      <c r="B6606" s="5" t="s">
        <v>6398</v>
      </c>
    </row>
    <row r="6607" spans="1:2" x14ac:dyDescent="0.25">
      <c r="A6607" s="5" t="str">
        <f>IF(C6607="","",IF(ISERROR(VLOOKUP(C6607,'Client List (12-9-13)'!$B$2:$D$2000,3,FALSE)),"",TRIM(PROPER(VLOOKUP(C6607,'Client List (12-9-13)'!$B$2:$D$2000,3,FALSE)))))</f>
        <v/>
      </c>
      <c r="B6607" s="5" t="s">
        <v>6398</v>
      </c>
    </row>
    <row r="6608" spans="1:2" x14ac:dyDescent="0.25">
      <c r="A6608" s="5" t="str">
        <f>IF(C6608="","",IF(ISERROR(VLOOKUP(C6608,'Client List (12-9-13)'!$B$2:$D$2000,3,FALSE)),"",TRIM(PROPER(VLOOKUP(C6608,'Client List (12-9-13)'!$B$2:$D$2000,3,FALSE)))))</f>
        <v/>
      </c>
      <c r="B6608" s="5" t="s">
        <v>6398</v>
      </c>
    </row>
    <row r="6609" spans="1:2" x14ac:dyDescent="0.25">
      <c r="A6609" s="5" t="str">
        <f>IF(C6609="","",IF(ISERROR(VLOOKUP(C6609,'Client List (12-9-13)'!$B$2:$D$2000,3,FALSE)),"",TRIM(PROPER(VLOOKUP(C6609,'Client List (12-9-13)'!$B$2:$D$2000,3,FALSE)))))</f>
        <v/>
      </c>
      <c r="B6609" s="5" t="s">
        <v>6398</v>
      </c>
    </row>
    <row r="6610" spans="1:2" x14ac:dyDescent="0.25">
      <c r="A6610" s="5" t="str">
        <f>IF(C6610="","",IF(ISERROR(VLOOKUP(C6610,'Client List (12-9-13)'!$B$2:$D$2000,3,FALSE)),"",TRIM(PROPER(VLOOKUP(C6610,'Client List (12-9-13)'!$B$2:$D$2000,3,FALSE)))))</f>
        <v/>
      </c>
      <c r="B6610" s="5" t="s">
        <v>6398</v>
      </c>
    </row>
    <row r="6611" spans="1:2" x14ac:dyDescent="0.25">
      <c r="A6611" s="5" t="str">
        <f>IF(C6611="","",IF(ISERROR(VLOOKUP(C6611,'Client List (12-9-13)'!$B$2:$D$2000,3,FALSE)),"",TRIM(PROPER(VLOOKUP(C6611,'Client List (12-9-13)'!$B$2:$D$2000,3,FALSE)))))</f>
        <v/>
      </c>
      <c r="B6611" s="5" t="s">
        <v>6398</v>
      </c>
    </row>
    <row r="6612" spans="1:2" x14ac:dyDescent="0.25">
      <c r="A6612" s="5" t="str">
        <f>IF(C6612="","",IF(ISERROR(VLOOKUP(C6612,'Client List (12-9-13)'!$B$2:$D$2000,3,FALSE)),"",TRIM(PROPER(VLOOKUP(C6612,'Client List (12-9-13)'!$B$2:$D$2000,3,FALSE)))))</f>
        <v/>
      </c>
      <c r="B6612" s="5" t="s">
        <v>6398</v>
      </c>
    </row>
    <row r="6613" spans="1:2" x14ac:dyDescent="0.25">
      <c r="A6613" s="5" t="str">
        <f>IF(C6613="","",IF(ISERROR(VLOOKUP(C6613,'Client List (12-9-13)'!$B$2:$D$2000,3,FALSE)),"",TRIM(PROPER(VLOOKUP(C6613,'Client List (12-9-13)'!$B$2:$D$2000,3,FALSE)))))</f>
        <v/>
      </c>
      <c r="B6613" s="5" t="s">
        <v>6398</v>
      </c>
    </row>
    <row r="6614" spans="1:2" x14ac:dyDescent="0.25">
      <c r="A6614" s="5" t="str">
        <f>IF(C6614="","",IF(ISERROR(VLOOKUP(C6614,'Client List (12-9-13)'!$B$2:$D$2000,3,FALSE)),"",TRIM(PROPER(VLOOKUP(C6614,'Client List (12-9-13)'!$B$2:$D$2000,3,FALSE)))))</f>
        <v/>
      </c>
      <c r="B6614" s="5" t="s">
        <v>6398</v>
      </c>
    </row>
    <row r="6615" spans="1:2" x14ac:dyDescent="0.25">
      <c r="A6615" s="5" t="str">
        <f>IF(C6615="","",IF(ISERROR(VLOOKUP(C6615,'Client List (12-9-13)'!$B$2:$D$2000,3,FALSE)),"",TRIM(PROPER(VLOOKUP(C6615,'Client List (12-9-13)'!$B$2:$D$2000,3,FALSE)))))</f>
        <v/>
      </c>
      <c r="B6615" s="5" t="s">
        <v>6398</v>
      </c>
    </row>
    <row r="6616" spans="1:2" x14ac:dyDescent="0.25">
      <c r="A6616" s="5" t="str">
        <f>IF(C6616="","",IF(ISERROR(VLOOKUP(C6616,'Client List (12-9-13)'!$B$2:$D$2000,3,FALSE)),"",TRIM(PROPER(VLOOKUP(C6616,'Client List (12-9-13)'!$B$2:$D$2000,3,FALSE)))))</f>
        <v/>
      </c>
      <c r="B6616" s="5" t="s">
        <v>6398</v>
      </c>
    </row>
    <row r="6617" spans="1:2" x14ac:dyDescent="0.25">
      <c r="A6617" s="5" t="str">
        <f>IF(C6617="","",IF(ISERROR(VLOOKUP(C6617,'Client List (12-9-13)'!$B$2:$D$2000,3,FALSE)),"",TRIM(PROPER(VLOOKUP(C6617,'Client List (12-9-13)'!$B$2:$D$2000,3,FALSE)))))</f>
        <v/>
      </c>
      <c r="B6617" s="5" t="s">
        <v>6398</v>
      </c>
    </row>
    <row r="6618" spans="1:2" x14ac:dyDescent="0.25">
      <c r="A6618" s="5" t="str">
        <f>IF(C6618="","",IF(ISERROR(VLOOKUP(C6618,'Client List (12-9-13)'!$B$2:$D$2000,3,FALSE)),"",TRIM(PROPER(VLOOKUP(C6618,'Client List (12-9-13)'!$B$2:$D$2000,3,FALSE)))))</f>
        <v/>
      </c>
      <c r="B6618" s="5" t="s">
        <v>6398</v>
      </c>
    </row>
    <row r="6619" spans="1:2" x14ac:dyDescent="0.25">
      <c r="A6619" s="5" t="str">
        <f>IF(C6619="","",IF(ISERROR(VLOOKUP(C6619,'Client List (12-9-13)'!$B$2:$D$2000,3,FALSE)),"",TRIM(PROPER(VLOOKUP(C6619,'Client List (12-9-13)'!$B$2:$D$2000,3,FALSE)))))</f>
        <v/>
      </c>
      <c r="B6619" s="5" t="s">
        <v>6398</v>
      </c>
    </row>
    <row r="6620" spans="1:2" x14ac:dyDescent="0.25">
      <c r="A6620" s="5" t="str">
        <f>IF(C6620="","",IF(ISERROR(VLOOKUP(C6620,'Client List (12-9-13)'!$B$2:$D$2000,3,FALSE)),"",TRIM(PROPER(VLOOKUP(C6620,'Client List (12-9-13)'!$B$2:$D$2000,3,FALSE)))))</f>
        <v/>
      </c>
      <c r="B6620" s="5" t="s">
        <v>6398</v>
      </c>
    </row>
    <row r="6621" spans="1:2" x14ac:dyDescent="0.25">
      <c r="A6621" s="5" t="str">
        <f>IF(C6621="","",IF(ISERROR(VLOOKUP(C6621,'Client List (12-9-13)'!$B$2:$D$2000,3,FALSE)),"",TRIM(PROPER(VLOOKUP(C6621,'Client List (12-9-13)'!$B$2:$D$2000,3,FALSE)))))</f>
        <v/>
      </c>
      <c r="B6621" s="5" t="s">
        <v>6398</v>
      </c>
    </row>
    <row r="6622" spans="1:2" x14ac:dyDescent="0.25">
      <c r="A6622" s="5" t="str">
        <f>IF(C6622="","",IF(ISERROR(VLOOKUP(C6622,'Client List (12-9-13)'!$B$2:$D$2000,3,FALSE)),"",TRIM(PROPER(VLOOKUP(C6622,'Client List (12-9-13)'!$B$2:$D$2000,3,FALSE)))))</f>
        <v/>
      </c>
      <c r="B6622" s="5" t="s">
        <v>6398</v>
      </c>
    </row>
    <row r="6623" spans="1:2" x14ac:dyDescent="0.25">
      <c r="A6623" s="5" t="str">
        <f>IF(C6623="","",IF(ISERROR(VLOOKUP(C6623,'Client List (12-9-13)'!$B$2:$D$2000,3,FALSE)),"",TRIM(PROPER(VLOOKUP(C6623,'Client List (12-9-13)'!$B$2:$D$2000,3,FALSE)))))</f>
        <v/>
      </c>
      <c r="B6623" s="5" t="s">
        <v>6398</v>
      </c>
    </row>
    <row r="6624" spans="1:2" x14ac:dyDescent="0.25">
      <c r="A6624" s="5" t="str">
        <f>IF(C6624="","",IF(ISERROR(VLOOKUP(C6624,'Client List (12-9-13)'!$B$2:$D$2000,3,FALSE)),"",TRIM(PROPER(VLOOKUP(C6624,'Client List (12-9-13)'!$B$2:$D$2000,3,FALSE)))))</f>
        <v/>
      </c>
      <c r="B6624" s="5" t="s">
        <v>6398</v>
      </c>
    </row>
    <row r="6625" spans="1:2" x14ac:dyDescent="0.25">
      <c r="A6625" s="5" t="str">
        <f>IF(C6625="","",IF(ISERROR(VLOOKUP(C6625,'Client List (12-9-13)'!$B$2:$D$2000,3,FALSE)),"",TRIM(PROPER(VLOOKUP(C6625,'Client List (12-9-13)'!$B$2:$D$2000,3,FALSE)))))</f>
        <v/>
      </c>
      <c r="B6625" s="5" t="s">
        <v>6398</v>
      </c>
    </row>
    <row r="6626" spans="1:2" x14ac:dyDescent="0.25">
      <c r="A6626" s="5" t="str">
        <f>IF(C6626="","",IF(ISERROR(VLOOKUP(C6626,'Client List (12-9-13)'!$B$2:$D$2000,3,FALSE)),"",TRIM(PROPER(VLOOKUP(C6626,'Client List (12-9-13)'!$B$2:$D$2000,3,FALSE)))))</f>
        <v/>
      </c>
      <c r="B6626" s="5" t="s">
        <v>6398</v>
      </c>
    </row>
    <row r="6627" spans="1:2" x14ac:dyDescent="0.25">
      <c r="A6627" s="5" t="str">
        <f>IF(C6627="","",IF(ISERROR(VLOOKUP(C6627,'Client List (12-9-13)'!$B$2:$D$2000,3,FALSE)),"",TRIM(PROPER(VLOOKUP(C6627,'Client List (12-9-13)'!$B$2:$D$2000,3,FALSE)))))</f>
        <v/>
      </c>
      <c r="B6627" s="5" t="s">
        <v>6398</v>
      </c>
    </row>
    <row r="6628" spans="1:2" x14ac:dyDescent="0.25">
      <c r="A6628" s="5" t="str">
        <f>IF(C6628="","",IF(ISERROR(VLOOKUP(C6628,'Client List (12-9-13)'!$B$2:$D$2000,3,FALSE)),"",TRIM(PROPER(VLOOKUP(C6628,'Client List (12-9-13)'!$B$2:$D$2000,3,FALSE)))))</f>
        <v/>
      </c>
      <c r="B6628" s="5" t="s">
        <v>6398</v>
      </c>
    </row>
    <row r="6629" spans="1:2" x14ac:dyDescent="0.25">
      <c r="A6629" s="5" t="str">
        <f>IF(C6629="","",IF(ISERROR(VLOOKUP(C6629,'Client List (12-9-13)'!$B$2:$D$2000,3,FALSE)),"",TRIM(PROPER(VLOOKUP(C6629,'Client List (12-9-13)'!$B$2:$D$2000,3,FALSE)))))</f>
        <v/>
      </c>
      <c r="B6629" s="5" t="s">
        <v>6398</v>
      </c>
    </row>
    <row r="6630" spans="1:2" x14ac:dyDescent="0.25">
      <c r="A6630" s="5" t="str">
        <f>IF(C6630="","",IF(ISERROR(VLOOKUP(C6630,'Client List (12-9-13)'!$B$2:$D$2000,3,FALSE)),"",TRIM(PROPER(VLOOKUP(C6630,'Client List (12-9-13)'!$B$2:$D$2000,3,FALSE)))))</f>
        <v/>
      </c>
      <c r="B6630" s="5" t="s">
        <v>6398</v>
      </c>
    </row>
    <row r="6631" spans="1:2" x14ac:dyDescent="0.25">
      <c r="A6631" s="5" t="str">
        <f>IF(C6631="","",IF(ISERROR(VLOOKUP(C6631,'Client List (12-9-13)'!$B$2:$D$2000,3,FALSE)),"",TRIM(PROPER(VLOOKUP(C6631,'Client List (12-9-13)'!$B$2:$D$2000,3,FALSE)))))</f>
        <v/>
      </c>
      <c r="B6631" s="5" t="s">
        <v>6398</v>
      </c>
    </row>
    <row r="6632" spans="1:2" x14ac:dyDescent="0.25">
      <c r="A6632" s="5" t="str">
        <f>IF(C6632="","",IF(ISERROR(VLOOKUP(C6632,'Client List (12-9-13)'!$B$2:$D$2000,3,FALSE)),"",TRIM(PROPER(VLOOKUP(C6632,'Client List (12-9-13)'!$B$2:$D$2000,3,FALSE)))))</f>
        <v/>
      </c>
      <c r="B6632" s="5" t="s">
        <v>6398</v>
      </c>
    </row>
    <row r="6633" spans="1:2" x14ac:dyDescent="0.25">
      <c r="A6633" s="5" t="str">
        <f>IF(C6633="","",IF(ISERROR(VLOOKUP(C6633,'Client List (12-9-13)'!$B$2:$D$2000,3,FALSE)),"",TRIM(PROPER(VLOOKUP(C6633,'Client List (12-9-13)'!$B$2:$D$2000,3,FALSE)))))</f>
        <v/>
      </c>
      <c r="B6633" s="5" t="s">
        <v>6398</v>
      </c>
    </row>
    <row r="6634" spans="1:2" x14ac:dyDescent="0.25">
      <c r="A6634" s="5" t="str">
        <f>IF(C6634="","",IF(ISERROR(VLOOKUP(C6634,'Client List (12-9-13)'!$B$2:$D$2000,3,FALSE)),"",TRIM(PROPER(VLOOKUP(C6634,'Client List (12-9-13)'!$B$2:$D$2000,3,FALSE)))))</f>
        <v/>
      </c>
      <c r="B6634" s="5" t="s">
        <v>6398</v>
      </c>
    </row>
    <row r="6635" spans="1:2" x14ac:dyDescent="0.25">
      <c r="A6635" s="5" t="str">
        <f>IF(C6635="","",IF(ISERROR(VLOOKUP(C6635,'Client List (12-9-13)'!$B$2:$D$2000,3,FALSE)),"",TRIM(PROPER(VLOOKUP(C6635,'Client List (12-9-13)'!$B$2:$D$2000,3,FALSE)))))</f>
        <v/>
      </c>
      <c r="B6635" s="5" t="s">
        <v>6398</v>
      </c>
    </row>
    <row r="6636" spans="1:2" x14ac:dyDescent="0.25">
      <c r="A6636" s="5" t="str">
        <f>IF(C6636="","",IF(ISERROR(VLOOKUP(C6636,'Client List (12-9-13)'!$B$2:$D$2000,3,FALSE)),"",TRIM(PROPER(VLOOKUP(C6636,'Client List (12-9-13)'!$B$2:$D$2000,3,FALSE)))))</f>
        <v/>
      </c>
      <c r="B6636" s="5" t="s">
        <v>6398</v>
      </c>
    </row>
    <row r="6637" spans="1:2" x14ac:dyDescent="0.25">
      <c r="A6637" s="5" t="str">
        <f>IF(C6637="","",IF(ISERROR(VLOOKUP(C6637,'Client List (12-9-13)'!$B$2:$D$2000,3,FALSE)),"",TRIM(PROPER(VLOOKUP(C6637,'Client List (12-9-13)'!$B$2:$D$2000,3,FALSE)))))</f>
        <v/>
      </c>
      <c r="B6637" s="5" t="s">
        <v>6398</v>
      </c>
    </row>
    <row r="6638" spans="1:2" x14ac:dyDescent="0.25">
      <c r="A6638" s="5" t="str">
        <f>IF(C6638="","",IF(ISERROR(VLOOKUP(C6638,'Client List (12-9-13)'!$B$2:$D$2000,3,FALSE)),"",TRIM(PROPER(VLOOKUP(C6638,'Client List (12-9-13)'!$B$2:$D$2000,3,FALSE)))))</f>
        <v/>
      </c>
      <c r="B6638" s="5" t="s">
        <v>6398</v>
      </c>
    </row>
    <row r="6639" spans="1:2" x14ac:dyDescent="0.25">
      <c r="A6639" s="5" t="str">
        <f>IF(C6639="","",IF(ISERROR(VLOOKUP(C6639,'Client List (12-9-13)'!$B$2:$D$2000,3,FALSE)),"",TRIM(PROPER(VLOOKUP(C6639,'Client List (12-9-13)'!$B$2:$D$2000,3,FALSE)))))</f>
        <v/>
      </c>
      <c r="B6639" s="5" t="s">
        <v>6398</v>
      </c>
    </row>
    <row r="6640" spans="1:2" x14ac:dyDescent="0.25">
      <c r="A6640" s="5" t="str">
        <f>IF(C6640="","",IF(ISERROR(VLOOKUP(C6640,'Client List (12-9-13)'!$B$2:$D$2000,3,FALSE)),"",TRIM(PROPER(VLOOKUP(C6640,'Client List (12-9-13)'!$B$2:$D$2000,3,FALSE)))))</f>
        <v/>
      </c>
      <c r="B6640" s="5" t="s">
        <v>6398</v>
      </c>
    </row>
    <row r="6641" spans="1:2" x14ac:dyDescent="0.25">
      <c r="A6641" s="5" t="str">
        <f>IF(C6641="","",IF(ISERROR(VLOOKUP(C6641,'Client List (12-9-13)'!$B$2:$D$2000,3,FALSE)),"",TRIM(PROPER(VLOOKUP(C6641,'Client List (12-9-13)'!$B$2:$D$2000,3,FALSE)))))</f>
        <v/>
      </c>
      <c r="B6641" s="5" t="s">
        <v>6398</v>
      </c>
    </row>
    <row r="6642" spans="1:2" x14ac:dyDescent="0.25">
      <c r="A6642" s="5" t="str">
        <f>IF(C6642="","",IF(ISERROR(VLOOKUP(C6642,'Client List (12-9-13)'!$B$2:$D$2000,3,FALSE)),"",TRIM(PROPER(VLOOKUP(C6642,'Client List (12-9-13)'!$B$2:$D$2000,3,FALSE)))))</f>
        <v/>
      </c>
      <c r="B6642" s="5" t="s">
        <v>6398</v>
      </c>
    </row>
    <row r="6643" spans="1:2" x14ac:dyDescent="0.25">
      <c r="A6643" s="5" t="str">
        <f>IF(C6643="","",IF(ISERROR(VLOOKUP(C6643,'Client List (12-9-13)'!$B$2:$D$2000,3,FALSE)),"",TRIM(PROPER(VLOOKUP(C6643,'Client List (12-9-13)'!$B$2:$D$2000,3,FALSE)))))</f>
        <v/>
      </c>
      <c r="B6643" s="5" t="s">
        <v>6398</v>
      </c>
    </row>
    <row r="6644" spans="1:2" x14ac:dyDescent="0.25">
      <c r="A6644" s="5" t="str">
        <f>IF(C6644="","",IF(ISERROR(VLOOKUP(C6644,'Client List (12-9-13)'!$B$2:$D$2000,3,FALSE)),"",TRIM(PROPER(VLOOKUP(C6644,'Client List (12-9-13)'!$B$2:$D$2000,3,FALSE)))))</f>
        <v/>
      </c>
      <c r="B6644" s="5" t="s">
        <v>6398</v>
      </c>
    </row>
    <row r="6645" spans="1:2" x14ac:dyDescent="0.25">
      <c r="A6645" s="5" t="str">
        <f>IF(C6645="","",IF(ISERROR(VLOOKUP(C6645,'Client List (12-9-13)'!$B$2:$D$2000,3,FALSE)),"",TRIM(PROPER(VLOOKUP(C6645,'Client List (12-9-13)'!$B$2:$D$2000,3,FALSE)))))</f>
        <v/>
      </c>
      <c r="B6645" s="5" t="s">
        <v>6398</v>
      </c>
    </row>
    <row r="6646" spans="1:2" x14ac:dyDescent="0.25">
      <c r="A6646" s="5" t="str">
        <f>IF(C6646="","",IF(ISERROR(VLOOKUP(C6646,'Client List (12-9-13)'!$B$2:$D$2000,3,FALSE)),"",TRIM(PROPER(VLOOKUP(C6646,'Client List (12-9-13)'!$B$2:$D$2000,3,FALSE)))))</f>
        <v/>
      </c>
      <c r="B6646" s="5" t="s">
        <v>6398</v>
      </c>
    </row>
    <row r="6647" spans="1:2" x14ac:dyDescent="0.25">
      <c r="A6647" s="5" t="str">
        <f>IF(C6647="","",IF(ISERROR(VLOOKUP(C6647,'Client List (12-9-13)'!$B$2:$D$2000,3,FALSE)),"",TRIM(PROPER(VLOOKUP(C6647,'Client List (12-9-13)'!$B$2:$D$2000,3,FALSE)))))</f>
        <v/>
      </c>
      <c r="B6647" s="5" t="s">
        <v>6398</v>
      </c>
    </row>
    <row r="6648" spans="1:2" x14ac:dyDescent="0.25">
      <c r="A6648" s="5" t="str">
        <f>IF(C6648="","",IF(ISERROR(VLOOKUP(C6648,'Client List (12-9-13)'!$B$2:$D$2000,3,FALSE)),"",TRIM(PROPER(VLOOKUP(C6648,'Client List (12-9-13)'!$B$2:$D$2000,3,FALSE)))))</f>
        <v/>
      </c>
      <c r="B6648" s="5" t="s">
        <v>6398</v>
      </c>
    </row>
    <row r="6649" spans="1:2" x14ac:dyDescent="0.25">
      <c r="A6649" s="5" t="str">
        <f>IF(C6649="","",IF(ISERROR(VLOOKUP(C6649,'Client List (12-9-13)'!$B$2:$D$2000,3,FALSE)),"",TRIM(PROPER(VLOOKUP(C6649,'Client List (12-9-13)'!$B$2:$D$2000,3,FALSE)))))</f>
        <v/>
      </c>
      <c r="B6649" s="5" t="s">
        <v>6398</v>
      </c>
    </row>
    <row r="6650" spans="1:2" x14ac:dyDescent="0.25">
      <c r="A6650" s="5" t="str">
        <f>IF(C6650="","",IF(ISERROR(VLOOKUP(C6650,'Client List (12-9-13)'!$B$2:$D$2000,3,FALSE)),"",TRIM(PROPER(VLOOKUP(C6650,'Client List (12-9-13)'!$B$2:$D$2000,3,FALSE)))))</f>
        <v/>
      </c>
      <c r="B6650" s="5" t="s">
        <v>6398</v>
      </c>
    </row>
    <row r="6651" spans="1:2" x14ac:dyDescent="0.25">
      <c r="A6651" s="5" t="str">
        <f>IF(C6651="","",IF(ISERROR(VLOOKUP(C6651,'Client List (12-9-13)'!$B$2:$D$2000,3,FALSE)),"",TRIM(PROPER(VLOOKUP(C6651,'Client List (12-9-13)'!$B$2:$D$2000,3,FALSE)))))</f>
        <v/>
      </c>
      <c r="B6651" s="5" t="s">
        <v>6398</v>
      </c>
    </row>
    <row r="6652" spans="1:2" x14ac:dyDescent="0.25">
      <c r="A6652" s="5" t="str">
        <f>IF(C6652="","",IF(ISERROR(VLOOKUP(C6652,'Client List (12-9-13)'!$B$2:$D$2000,3,FALSE)),"",TRIM(PROPER(VLOOKUP(C6652,'Client List (12-9-13)'!$B$2:$D$2000,3,FALSE)))))</f>
        <v/>
      </c>
      <c r="B6652" s="5" t="s">
        <v>6398</v>
      </c>
    </row>
    <row r="6653" spans="1:2" x14ac:dyDescent="0.25">
      <c r="A6653" s="5" t="str">
        <f>IF(C6653="","",IF(ISERROR(VLOOKUP(C6653,'Client List (12-9-13)'!$B$2:$D$2000,3,FALSE)),"",TRIM(PROPER(VLOOKUP(C6653,'Client List (12-9-13)'!$B$2:$D$2000,3,FALSE)))))</f>
        <v/>
      </c>
      <c r="B6653" s="5" t="s">
        <v>6398</v>
      </c>
    </row>
    <row r="6654" spans="1:2" x14ac:dyDescent="0.25">
      <c r="A6654" s="5" t="str">
        <f>IF(C6654="","",IF(ISERROR(VLOOKUP(C6654,'Client List (12-9-13)'!$B$2:$D$2000,3,FALSE)),"",TRIM(PROPER(VLOOKUP(C6654,'Client List (12-9-13)'!$B$2:$D$2000,3,FALSE)))))</f>
        <v/>
      </c>
      <c r="B6654" s="5" t="s">
        <v>6398</v>
      </c>
    </row>
    <row r="6655" spans="1:2" x14ac:dyDescent="0.25">
      <c r="A6655" s="5" t="str">
        <f>IF(C6655="","",IF(ISERROR(VLOOKUP(C6655,'Client List (12-9-13)'!$B$2:$D$2000,3,FALSE)),"",TRIM(PROPER(VLOOKUP(C6655,'Client List (12-9-13)'!$B$2:$D$2000,3,FALSE)))))</f>
        <v/>
      </c>
      <c r="B6655" s="5" t="s">
        <v>6398</v>
      </c>
    </row>
    <row r="6656" spans="1:2" x14ac:dyDescent="0.25">
      <c r="A6656" s="5" t="str">
        <f>IF(C6656="","",IF(ISERROR(VLOOKUP(C6656,'Client List (12-9-13)'!$B$2:$D$2000,3,FALSE)),"",TRIM(PROPER(VLOOKUP(C6656,'Client List (12-9-13)'!$B$2:$D$2000,3,FALSE)))))</f>
        <v/>
      </c>
      <c r="B6656" s="5" t="s">
        <v>6398</v>
      </c>
    </row>
    <row r="6657" spans="1:2" x14ac:dyDescent="0.25">
      <c r="A6657" s="5" t="str">
        <f>IF(C6657="","",IF(ISERROR(VLOOKUP(C6657,'Client List (12-9-13)'!$B$2:$D$2000,3,FALSE)),"",TRIM(PROPER(VLOOKUP(C6657,'Client List (12-9-13)'!$B$2:$D$2000,3,FALSE)))))</f>
        <v/>
      </c>
      <c r="B6657" s="5" t="s">
        <v>6398</v>
      </c>
    </row>
    <row r="6658" spans="1:2" x14ac:dyDescent="0.25">
      <c r="A6658" s="5" t="str">
        <f>IF(C6658="","",IF(ISERROR(VLOOKUP(C6658,'Client List (12-9-13)'!$B$2:$D$2000,3,FALSE)),"",TRIM(PROPER(VLOOKUP(C6658,'Client List (12-9-13)'!$B$2:$D$2000,3,FALSE)))))</f>
        <v/>
      </c>
      <c r="B6658" s="5" t="s">
        <v>6398</v>
      </c>
    </row>
    <row r="6659" spans="1:2" x14ac:dyDescent="0.25">
      <c r="A6659" s="5" t="str">
        <f>IF(C6659="","",IF(ISERROR(VLOOKUP(C6659,'Client List (12-9-13)'!$B$2:$D$2000,3,FALSE)),"",TRIM(PROPER(VLOOKUP(C6659,'Client List (12-9-13)'!$B$2:$D$2000,3,FALSE)))))</f>
        <v/>
      </c>
      <c r="B6659" s="5" t="s">
        <v>6398</v>
      </c>
    </row>
    <row r="6660" spans="1:2" x14ac:dyDescent="0.25">
      <c r="A6660" s="5" t="str">
        <f>IF(C6660="","",IF(ISERROR(VLOOKUP(C6660,'Client List (12-9-13)'!$B$2:$D$2000,3,FALSE)),"",TRIM(PROPER(VLOOKUP(C6660,'Client List (12-9-13)'!$B$2:$D$2000,3,FALSE)))))</f>
        <v/>
      </c>
      <c r="B6660" s="5" t="s">
        <v>6398</v>
      </c>
    </row>
    <row r="6661" spans="1:2" x14ac:dyDescent="0.25">
      <c r="A6661" s="5" t="str">
        <f>IF(C6661="","",IF(ISERROR(VLOOKUP(C6661,'Client List (12-9-13)'!$B$2:$D$2000,3,FALSE)),"",TRIM(PROPER(VLOOKUP(C6661,'Client List (12-9-13)'!$B$2:$D$2000,3,FALSE)))))</f>
        <v/>
      </c>
      <c r="B6661" s="5" t="s">
        <v>6398</v>
      </c>
    </row>
    <row r="6662" spans="1:2" x14ac:dyDescent="0.25">
      <c r="A6662" s="5" t="str">
        <f>IF(C6662="","",IF(ISERROR(VLOOKUP(C6662,'Client List (12-9-13)'!$B$2:$D$2000,3,FALSE)),"",TRIM(PROPER(VLOOKUP(C6662,'Client List (12-9-13)'!$B$2:$D$2000,3,FALSE)))))</f>
        <v/>
      </c>
      <c r="B6662" s="5" t="s">
        <v>6398</v>
      </c>
    </row>
    <row r="6663" spans="1:2" x14ac:dyDescent="0.25">
      <c r="A6663" s="5" t="str">
        <f>IF(C6663="","",IF(ISERROR(VLOOKUP(C6663,'Client List (12-9-13)'!$B$2:$D$2000,3,FALSE)),"",TRIM(PROPER(VLOOKUP(C6663,'Client List (12-9-13)'!$B$2:$D$2000,3,FALSE)))))</f>
        <v/>
      </c>
      <c r="B6663" s="5" t="s">
        <v>6398</v>
      </c>
    </row>
    <row r="6664" spans="1:2" x14ac:dyDescent="0.25">
      <c r="A6664" s="5" t="str">
        <f>IF(C6664="","",IF(ISERROR(VLOOKUP(C6664,'Client List (12-9-13)'!$B$2:$D$2000,3,FALSE)),"",TRIM(PROPER(VLOOKUP(C6664,'Client List (12-9-13)'!$B$2:$D$2000,3,FALSE)))))</f>
        <v/>
      </c>
      <c r="B6664" s="5" t="s">
        <v>6398</v>
      </c>
    </row>
    <row r="6665" spans="1:2" x14ac:dyDescent="0.25">
      <c r="A6665" s="5" t="str">
        <f>IF(C6665="","",IF(ISERROR(VLOOKUP(C6665,'Client List (12-9-13)'!$B$2:$D$2000,3,FALSE)),"",TRIM(PROPER(VLOOKUP(C6665,'Client List (12-9-13)'!$B$2:$D$2000,3,FALSE)))))</f>
        <v/>
      </c>
      <c r="B6665" s="5" t="s">
        <v>6398</v>
      </c>
    </row>
    <row r="6666" spans="1:2" x14ac:dyDescent="0.25">
      <c r="A6666" s="5" t="str">
        <f>IF(C6666="","",IF(ISERROR(VLOOKUP(C6666,'Client List (12-9-13)'!$B$2:$D$2000,3,FALSE)),"",TRIM(PROPER(VLOOKUP(C6666,'Client List (12-9-13)'!$B$2:$D$2000,3,FALSE)))))</f>
        <v/>
      </c>
      <c r="B6666" s="5" t="s">
        <v>6398</v>
      </c>
    </row>
    <row r="6667" spans="1:2" x14ac:dyDescent="0.25">
      <c r="A6667" s="5" t="str">
        <f>IF(C6667="","",IF(ISERROR(VLOOKUP(C6667,'Client List (12-9-13)'!$B$2:$D$2000,3,FALSE)),"",TRIM(PROPER(VLOOKUP(C6667,'Client List (12-9-13)'!$B$2:$D$2000,3,FALSE)))))</f>
        <v/>
      </c>
      <c r="B6667" s="5" t="s">
        <v>6398</v>
      </c>
    </row>
    <row r="6668" spans="1:2" x14ac:dyDescent="0.25">
      <c r="A6668" s="5" t="str">
        <f>IF(C6668="","",IF(ISERROR(VLOOKUP(C6668,'Client List (12-9-13)'!$B$2:$D$2000,3,FALSE)),"",TRIM(PROPER(VLOOKUP(C6668,'Client List (12-9-13)'!$B$2:$D$2000,3,FALSE)))))</f>
        <v/>
      </c>
      <c r="B6668" s="5" t="s">
        <v>6398</v>
      </c>
    </row>
    <row r="6669" spans="1:2" x14ac:dyDescent="0.25">
      <c r="A6669" s="5" t="str">
        <f>IF(C6669="","",IF(ISERROR(VLOOKUP(C6669,'Client List (12-9-13)'!$B$2:$D$2000,3,FALSE)),"",TRIM(PROPER(VLOOKUP(C6669,'Client List (12-9-13)'!$B$2:$D$2000,3,FALSE)))))</f>
        <v/>
      </c>
      <c r="B6669" s="5" t="s">
        <v>6398</v>
      </c>
    </row>
    <row r="6670" spans="1:2" x14ac:dyDescent="0.25">
      <c r="A6670" s="5" t="str">
        <f>IF(C6670="","",IF(ISERROR(VLOOKUP(C6670,'Client List (12-9-13)'!$B$2:$D$2000,3,FALSE)),"",TRIM(PROPER(VLOOKUP(C6670,'Client List (12-9-13)'!$B$2:$D$2000,3,FALSE)))))</f>
        <v/>
      </c>
      <c r="B6670" s="5" t="s">
        <v>6398</v>
      </c>
    </row>
    <row r="6671" spans="1:2" x14ac:dyDescent="0.25">
      <c r="A6671" s="5" t="str">
        <f>IF(C6671="","",IF(ISERROR(VLOOKUP(C6671,'Client List (12-9-13)'!$B$2:$D$2000,3,FALSE)),"",TRIM(PROPER(VLOOKUP(C6671,'Client List (12-9-13)'!$B$2:$D$2000,3,FALSE)))))</f>
        <v/>
      </c>
      <c r="B6671" s="5" t="s">
        <v>6398</v>
      </c>
    </row>
    <row r="6672" spans="1:2" x14ac:dyDescent="0.25">
      <c r="A6672" s="5" t="str">
        <f>IF(C6672="","",IF(ISERROR(VLOOKUP(C6672,'Client List (12-9-13)'!$B$2:$D$2000,3,FALSE)),"",TRIM(PROPER(VLOOKUP(C6672,'Client List (12-9-13)'!$B$2:$D$2000,3,FALSE)))))</f>
        <v/>
      </c>
      <c r="B6672" s="5" t="s">
        <v>6398</v>
      </c>
    </row>
    <row r="6673" spans="1:2" x14ac:dyDescent="0.25">
      <c r="A6673" s="5" t="str">
        <f>IF(C6673="","",IF(ISERROR(VLOOKUP(C6673,'Client List (12-9-13)'!$B$2:$D$2000,3,FALSE)),"",TRIM(PROPER(VLOOKUP(C6673,'Client List (12-9-13)'!$B$2:$D$2000,3,FALSE)))))</f>
        <v/>
      </c>
      <c r="B6673" s="5" t="s">
        <v>6398</v>
      </c>
    </row>
    <row r="6674" spans="1:2" x14ac:dyDescent="0.25">
      <c r="A6674" s="5" t="str">
        <f>IF(C6674="","",IF(ISERROR(VLOOKUP(C6674,'Client List (12-9-13)'!$B$2:$D$2000,3,FALSE)),"",TRIM(PROPER(VLOOKUP(C6674,'Client List (12-9-13)'!$B$2:$D$2000,3,FALSE)))))</f>
        <v/>
      </c>
      <c r="B6674" s="5" t="s">
        <v>6398</v>
      </c>
    </row>
    <row r="6675" spans="1:2" x14ac:dyDescent="0.25">
      <c r="A6675" s="5" t="str">
        <f>IF(C6675="","",IF(ISERROR(VLOOKUP(C6675,'Client List (12-9-13)'!$B$2:$D$2000,3,FALSE)),"",TRIM(PROPER(VLOOKUP(C6675,'Client List (12-9-13)'!$B$2:$D$2000,3,FALSE)))))</f>
        <v/>
      </c>
      <c r="B6675" s="5" t="s">
        <v>6398</v>
      </c>
    </row>
    <row r="6676" spans="1:2" x14ac:dyDescent="0.25">
      <c r="A6676" s="5" t="str">
        <f>IF(C6676="","",IF(ISERROR(VLOOKUP(C6676,'Client List (12-9-13)'!$B$2:$D$2000,3,FALSE)),"",TRIM(PROPER(VLOOKUP(C6676,'Client List (12-9-13)'!$B$2:$D$2000,3,FALSE)))))</f>
        <v/>
      </c>
      <c r="B6676" s="5" t="s">
        <v>6398</v>
      </c>
    </row>
    <row r="6677" spans="1:2" x14ac:dyDescent="0.25">
      <c r="A6677" s="5" t="str">
        <f>IF(C6677="","",IF(ISERROR(VLOOKUP(C6677,'Client List (12-9-13)'!$B$2:$D$2000,3,FALSE)),"",TRIM(PROPER(VLOOKUP(C6677,'Client List (12-9-13)'!$B$2:$D$2000,3,FALSE)))))</f>
        <v/>
      </c>
      <c r="B6677" s="5" t="s">
        <v>6398</v>
      </c>
    </row>
    <row r="6678" spans="1:2" x14ac:dyDescent="0.25">
      <c r="A6678" s="5" t="str">
        <f>IF(C6678="","",IF(ISERROR(VLOOKUP(C6678,'Client List (12-9-13)'!$B$2:$D$2000,3,FALSE)),"",TRIM(PROPER(VLOOKUP(C6678,'Client List (12-9-13)'!$B$2:$D$2000,3,FALSE)))))</f>
        <v/>
      </c>
      <c r="B6678" s="5" t="s">
        <v>6398</v>
      </c>
    </row>
    <row r="6679" spans="1:2" x14ac:dyDescent="0.25">
      <c r="A6679" s="5" t="str">
        <f>IF(C6679="","",IF(ISERROR(VLOOKUP(C6679,'Client List (12-9-13)'!$B$2:$D$2000,3,FALSE)),"",TRIM(PROPER(VLOOKUP(C6679,'Client List (12-9-13)'!$B$2:$D$2000,3,FALSE)))))</f>
        <v/>
      </c>
      <c r="B6679" s="5" t="s">
        <v>6398</v>
      </c>
    </row>
    <row r="6680" spans="1:2" x14ac:dyDescent="0.25">
      <c r="A6680" s="5" t="str">
        <f>IF(C6680="","",IF(ISERROR(VLOOKUP(C6680,'Client List (12-9-13)'!$B$2:$D$2000,3,FALSE)),"",TRIM(PROPER(VLOOKUP(C6680,'Client List (12-9-13)'!$B$2:$D$2000,3,FALSE)))))</f>
        <v/>
      </c>
      <c r="B6680" s="5" t="s">
        <v>6398</v>
      </c>
    </row>
    <row r="6681" spans="1:2" x14ac:dyDescent="0.25">
      <c r="A6681" s="5" t="str">
        <f>IF(C6681="","",IF(ISERROR(VLOOKUP(C6681,'Client List (12-9-13)'!$B$2:$D$2000,3,FALSE)),"",TRIM(PROPER(VLOOKUP(C6681,'Client List (12-9-13)'!$B$2:$D$2000,3,FALSE)))))</f>
        <v/>
      </c>
      <c r="B6681" s="5" t="s">
        <v>6398</v>
      </c>
    </row>
    <row r="6682" spans="1:2" x14ac:dyDescent="0.25">
      <c r="A6682" s="5" t="str">
        <f>IF(C6682="","",IF(ISERROR(VLOOKUP(C6682,'Client List (12-9-13)'!$B$2:$D$2000,3,FALSE)),"",TRIM(PROPER(VLOOKUP(C6682,'Client List (12-9-13)'!$B$2:$D$2000,3,FALSE)))))</f>
        <v/>
      </c>
      <c r="B6682" s="5" t="s">
        <v>6398</v>
      </c>
    </row>
    <row r="6683" spans="1:2" x14ac:dyDescent="0.25">
      <c r="A6683" s="5" t="str">
        <f>IF(C6683="","",IF(ISERROR(VLOOKUP(C6683,'Client List (12-9-13)'!$B$2:$D$2000,3,FALSE)),"",TRIM(PROPER(VLOOKUP(C6683,'Client List (12-9-13)'!$B$2:$D$2000,3,FALSE)))))</f>
        <v/>
      </c>
      <c r="B6683" s="5" t="s">
        <v>6398</v>
      </c>
    </row>
    <row r="6684" spans="1:2" x14ac:dyDescent="0.25">
      <c r="A6684" s="5" t="str">
        <f>IF(C6684="","",IF(ISERROR(VLOOKUP(C6684,'Client List (12-9-13)'!$B$2:$D$2000,3,FALSE)),"",TRIM(PROPER(VLOOKUP(C6684,'Client List (12-9-13)'!$B$2:$D$2000,3,FALSE)))))</f>
        <v/>
      </c>
      <c r="B6684" s="5" t="s">
        <v>6398</v>
      </c>
    </row>
    <row r="6685" spans="1:2" x14ac:dyDescent="0.25">
      <c r="A6685" s="5" t="str">
        <f>IF(C6685="","",IF(ISERROR(VLOOKUP(C6685,'Client List (12-9-13)'!$B$2:$D$2000,3,FALSE)),"",TRIM(PROPER(VLOOKUP(C6685,'Client List (12-9-13)'!$B$2:$D$2000,3,FALSE)))))</f>
        <v/>
      </c>
      <c r="B6685" s="5" t="s">
        <v>6398</v>
      </c>
    </row>
    <row r="6686" spans="1:2" x14ac:dyDescent="0.25">
      <c r="A6686" s="5" t="str">
        <f>IF(C6686="","",IF(ISERROR(VLOOKUP(C6686,'Client List (12-9-13)'!$B$2:$D$2000,3,FALSE)),"",TRIM(PROPER(VLOOKUP(C6686,'Client List (12-9-13)'!$B$2:$D$2000,3,FALSE)))))</f>
        <v/>
      </c>
      <c r="B6686" s="5" t="s">
        <v>6398</v>
      </c>
    </row>
    <row r="6687" spans="1:2" x14ac:dyDescent="0.25">
      <c r="A6687" s="5" t="str">
        <f>IF(C6687="","",IF(ISERROR(VLOOKUP(C6687,'Client List (12-9-13)'!$B$2:$D$2000,3,FALSE)),"",TRIM(PROPER(VLOOKUP(C6687,'Client List (12-9-13)'!$B$2:$D$2000,3,FALSE)))))</f>
        <v/>
      </c>
      <c r="B6687" s="5" t="s">
        <v>6398</v>
      </c>
    </row>
    <row r="6688" spans="1:2" x14ac:dyDescent="0.25">
      <c r="A6688" s="5" t="str">
        <f>IF(C6688="","",IF(ISERROR(VLOOKUP(C6688,'Client List (12-9-13)'!$B$2:$D$2000,3,FALSE)),"",TRIM(PROPER(VLOOKUP(C6688,'Client List (12-9-13)'!$B$2:$D$2000,3,FALSE)))))</f>
        <v/>
      </c>
      <c r="B6688" s="5" t="s">
        <v>6398</v>
      </c>
    </row>
    <row r="6689" spans="1:2" x14ac:dyDescent="0.25">
      <c r="A6689" s="5" t="str">
        <f>IF(C6689="","",IF(ISERROR(VLOOKUP(C6689,'Client List (12-9-13)'!$B$2:$D$2000,3,FALSE)),"",TRIM(PROPER(VLOOKUP(C6689,'Client List (12-9-13)'!$B$2:$D$2000,3,FALSE)))))</f>
        <v/>
      </c>
      <c r="B6689" s="5" t="s">
        <v>6398</v>
      </c>
    </row>
    <row r="6690" spans="1:2" x14ac:dyDescent="0.25">
      <c r="A6690" s="5" t="str">
        <f>IF(C6690="","",IF(ISERROR(VLOOKUP(C6690,'Client List (12-9-13)'!$B$2:$D$2000,3,FALSE)),"",TRIM(PROPER(VLOOKUP(C6690,'Client List (12-9-13)'!$B$2:$D$2000,3,FALSE)))))</f>
        <v/>
      </c>
      <c r="B6690" s="5" t="s">
        <v>6398</v>
      </c>
    </row>
    <row r="6691" spans="1:2" x14ac:dyDescent="0.25">
      <c r="A6691" s="5" t="str">
        <f>IF(C6691="","",IF(ISERROR(VLOOKUP(C6691,'Client List (12-9-13)'!$B$2:$D$2000,3,FALSE)),"",TRIM(PROPER(VLOOKUP(C6691,'Client List (12-9-13)'!$B$2:$D$2000,3,FALSE)))))</f>
        <v/>
      </c>
      <c r="B6691" s="5" t="s">
        <v>6398</v>
      </c>
    </row>
    <row r="6692" spans="1:2" x14ac:dyDescent="0.25">
      <c r="A6692" s="5" t="str">
        <f>IF(C6692="","",IF(ISERROR(VLOOKUP(C6692,'Client List (12-9-13)'!$B$2:$D$2000,3,FALSE)),"",TRIM(PROPER(VLOOKUP(C6692,'Client List (12-9-13)'!$B$2:$D$2000,3,FALSE)))))</f>
        <v/>
      </c>
      <c r="B6692" s="5" t="s">
        <v>6398</v>
      </c>
    </row>
    <row r="6693" spans="1:2" x14ac:dyDescent="0.25">
      <c r="A6693" s="5" t="str">
        <f>IF(C6693="","",IF(ISERROR(VLOOKUP(C6693,'Client List (12-9-13)'!$B$2:$D$2000,3,FALSE)),"",TRIM(PROPER(VLOOKUP(C6693,'Client List (12-9-13)'!$B$2:$D$2000,3,FALSE)))))</f>
        <v/>
      </c>
      <c r="B6693" s="5" t="s">
        <v>6398</v>
      </c>
    </row>
    <row r="6694" spans="1:2" x14ac:dyDescent="0.25">
      <c r="A6694" s="5" t="str">
        <f>IF(C6694="","",IF(ISERROR(VLOOKUP(C6694,'Client List (12-9-13)'!$B$2:$D$2000,3,FALSE)),"",TRIM(PROPER(VLOOKUP(C6694,'Client List (12-9-13)'!$B$2:$D$2000,3,FALSE)))))</f>
        <v/>
      </c>
      <c r="B6694" s="5" t="s">
        <v>6398</v>
      </c>
    </row>
    <row r="6695" spans="1:2" x14ac:dyDescent="0.25">
      <c r="A6695" s="5" t="str">
        <f>IF(C6695="","",IF(ISERROR(VLOOKUP(C6695,'Client List (12-9-13)'!$B$2:$D$2000,3,FALSE)),"",TRIM(PROPER(VLOOKUP(C6695,'Client List (12-9-13)'!$B$2:$D$2000,3,FALSE)))))</f>
        <v/>
      </c>
      <c r="B6695" s="5" t="s">
        <v>6398</v>
      </c>
    </row>
    <row r="6696" spans="1:2" x14ac:dyDescent="0.25">
      <c r="A6696" s="5" t="str">
        <f>IF(C6696="","",IF(ISERROR(VLOOKUP(C6696,'Client List (12-9-13)'!$B$2:$D$2000,3,FALSE)),"",TRIM(PROPER(VLOOKUP(C6696,'Client List (12-9-13)'!$B$2:$D$2000,3,FALSE)))))</f>
        <v/>
      </c>
      <c r="B6696" s="5" t="s">
        <v>6398</v>
      </c>
    </row>
    <row r="6697" spans="1:2" x14ac:dyDescent="0.25">
      <c r="A6697" s="5" t="str">
        <f>IF(C6697="","",IF(ISERROR(VLOOKUP(C6697,'Client List (12-9-13)'!$B$2:$D$2000,3,FALSE)),"",TRIM(PROPER(VLOOKUP(C6697,'Client List (12-9-13)'!$B$2:$D$2000,3,FALSE)))))</f>
        <v/>
      </c>
      <c r="B6697" s="5" t="s">
        <v>6398</v>
      </c>
    </row>
    <row r="6698" spans="1:2" x14ac:dyDescent="0.25">
      <c r="A6698" s="5" t="str">
        <f>IF(C6698="","",IF(ISERROR(VLOOKUP(C6698,'Client List (12-9-13)'!$B$2:$D$2000,3,FALSE)),"",TRIM(PROPER(VLOOKUP(C6698,'Client List (12-9-13)'!$B$2:$D$2000,3,FALSE)))))</f>
        <v/>
      </c>
      <c r="B6698" s="5" t="s">
        <v>6398</v>
      </c>
    </row>
    <row r="6699" spans="1:2" x14ac:dyDescent="0.25">
      <c r="A6699" s="5" t="str">
        <f>IF(C6699="","",IF(ISERROR(VLOOKUP(C6699,'Client List (12-9-13)'!$B$2:$D$2000,3,FALSE)),"",TRIM(PROPER(VLOOKUP(C6699,'Client List (12-9-13)'!$B$2:$D$2000,3,FALSE)))))</f>
        <v/>
      </c>
      <c r="B6699" s="5" t="s">
        <v>6398</v>
      </c>
    </row>
    <row r="6700" spans="1:2" x14ac:dyDescent="0.25">
      <c r="A6700" s="5" t="str">
        <f>IF(C6700="","",IF(ISERROR(VLOOKUP(C6700,'Client List (12-9-13)'!$B$2:$D$2000,3,FALSE)),"",TRIM(PROPER(VLOOKUP(C6700,'Client List (12-9-13)'!$B$2:$D$2000,3,FALSE)))))</f>
        <v/>
      </c>
      <c r="B6700" s="5" t="s">
        <v>6398</v>
      </c>
    </row>
    <row r="6701" spans="1:2" x14ac:dyDescent="0.25">
      <c r="A6701" s="5" t="str">
        <f>IF(C6701="","",IF(ISERROR(VLOOKUP(C6701,'Client List (12-9-13)'!$B$2:$D$2000,3,FALSE)),"",TRIM(PROPER(VLOOKUP(C6701,'Client List (12-9-13)'!$B$2:$D$2000,3,FALSE)))))</f>
        <v/>
      </c>
      <c r="B6701" s="5" t="s">
        <v>6398</v>
      </c>
    </row>
    <row r="6702" spans="1:2" x14ac:dyDescent="0.25">
      <c r="A6702" s="5" t="str">
        <f>IF(C6702="","",IF(ISERROR(VLOOKUP(C6702,'Client List (12-9-13)'!$B$2:$D$2000,3,FALSE)),"",TRIM(PROPER(VLOOKUP(C6702,'Client List (12-9-13)'!$B$2:$D$2000,3,FALSE)))))</f>
        <v/>
      </c>
      <c r="B6702" s="5" t="s">
        <v>6398</v>
      </c>
    </row>
    <row r="6703" spans="1:2" x14ac:dyDescent="0.25">
      <c r="A6703" s="5" t="str">
        <f>IF(C6703="","",IF(ISERROR(VLOOKUP(C6703,'Client List (12-9-13)'!$B$2:$D$2000,3,FALSE)),"",TRIM(PROPER(VLOOKUP(C6703,'Client List (12-9-13)'!$B$2:$D$2000,3,FALSE)))))</f>
        <v/>
      </c>
      <c r="B6703" s="5" t="s">
        <v>6398</v>
      </c>
    </row>
    <row r="6704" spans="1:2" x14ac:dyDescent="0.25">
      <c r="A6704" s="5" t="str">
        <f>IF(C6704="","",IF(ISERROR(VLOOKUP(C6704,'Client List (12-9-13)'!$B$2:$D$2000,3,FALSE)),"",TRIM(PROPER(VLOOKUP(C6704,'Client List (12-9-13)'!$B$2:$D$2000,3,FALSE)))))</f>
        <v/>
      </c>
      <c r="B6704" s="5" t="s">
        <v>6398</v>
      </c>
    </row>
    <row r="6705" spans="1:2" x14ac:dyDescent="0.25">
      <c r="A6705" s="5" t="str">
        <f>IF(C6705="","",IF(ISERROR(VLOOKUP(C6705,'Client List (12-9-13)'!$B$2:$D$2000,3,FALSE)),"",TRIM(PROPER(VLOOKUP(C6705,'Client List (12-9-13)'!$B$2:$D$2000,3,FALSE)))))</f>
        <v/>
      </c>
      <c r="B6705" s="5" t="s">
        <v>6398</v>
      </c>
    </row>
    <row r="6706" spans="1:2" x14ac:dyDescent="0.25">
      <c r="A6706" s="5" t="str">
        <f>IF(C6706="","",IF(ISERROR(VLOOKUP(C6706,'Client List (12-9-13)'!$B$2:$D$2000,3,FALSE)),"",TRIM(PROPER(VLOOKUP(C6706,'Client List (12-9-13)'!$B$2:$D$2000,3,FALSE)))))</f>
        <v/>
      </c>
      <c r="B6706" s="5" t="s">
        <v>6398</v>
      </c>
    </row>
    <row r="6707" spans="1:2" x14ac:dyDescent="0.25">
      <c r="A6707" s="5" t="str">
        <f>IF(C6707="","",IF(ISERROR(VLOOKUP(C6707,'Client List (12-9-13)'!$B$2:$D$2000,3,FALSE)),"",TRIM(PROPER(VLOOKUP(C6707,'Client List (12-9-13)'!$B$2:$D$2000,3,FALSE)))))</f>
        <v/>
      </c>
      <c r="B6707" s="5" t="s">
        <v>6398</v>
      </c>
    </row>
    <row r="6708" spans="1:2" x14ac:dyDescent="0.25">
      <c r="A6708" s="5" t="str">
        <f>IF(C6708="","",IF(ISERROR(VLOOKUP(C6708,'Client List (12-9-13)'!$B$2:$D$2000,3,FALSE)),"",TRIM(PROPER(VLOOKUP(C6708,'Client List (12-9-13)'!$B$2:$D$2000,3,FALSE)))))</f>
        <v/>
      </c>
      <c r="B6708" s="5" t="s">
        <v>6398</v>
      </c>
    </row>
    <row r="6709" spans="1:2" x14ac:dyDescent="0.25">
      <c r="A6709" s="5" t="str">
        <f>IF(C6709="","",IF(ISERROR(VLOOKUP(C6709,'Client List (12-9-13)'!$B$2:$D$2000,3,FALSE)),"",TRIM(PROPER(VLOOKUP(C6709,'Client List (12-9-13)'!$B$2:$D$2000,3,FALSE)))))</f>
        <v/>
      </c>
      <c r="B6709" s="5" t="s">
        <v>6398</v>
      </c>
    </row>
    <row r="6710" spans="1:2" x14ac:dyDescent="0.25">
      <c r="A6710" s="5" t="str">
        <f>IF(C6710="","",IF(ISERROR(VLOOKUP(C6710,'Client List (12-9-13)'!$B$2:$D$2000,3,FALSE)),"",TRIM(PROPER(VLOOKUP(C6710,'Client List (12-9-13)'!$B$2:$D$2000,3,FALSE)))))</f>
        <v/>
      </c>
      <c r="B6710" s="5" t="s">
        <v>6398</v>
      </c>
    </row>
    <row r="6711" spans="1:2" x14ac:dyDescent="0.25">
      <c r="A6711" s="5" t="str">
        <f>IF(C6711="","",IF(ISERROR(VLOOKUP(C6711,'Client List (12-9-13)'!$B$2:$D$2000,3,FALSE)),"",TRIM(PROPER(VLOOKUP(C6711,'Client List (12-9-13)'!$B$2:$D$2000,3,FALSE)))))</f>
        <v/>
      </c>
      <c r="B6711" s="5" t="s">
        <v>6398</v>
      </c>
    </row>
    <row r="6712" spans="1:2" x14ac:dyDescent="0.25">
      <c r="A6712" s="5" t="str">
        <f>IF(C6712="","",IF(ISERROR(VLOOKUP(C6712,'Client List (12-9-13)'!$B$2:$D$2000,3,FALSE)),"",TRIM(PROPER(VLOOKUP(C6712,'Client List (12-9-13)'!$B$2:$D$2000,3,FALSE)))))</f>
        <v/>
      </c>
      <c r="B6712" s="5" t="s">
        <v>6398</v>
      </c>
    </row>
    <row r="6713" spans="1:2" x14ac:dyDescent="0.25">
      <c r="A6713" s="5" t="str">
        <f>IF(C6713="","",IF(ISERROR(VLOOKUP(C6713,'Client List (12-9-13)'!$B$2:$D$2000,3,FALSE)),"",TRIM(PROPER(VLOOKUP(C6713,'Client List (12-9-13)'!$B$2:$D$2000,3,FALSE)))))</f>
        <v/>
      </c>
      <c r="B6713" s="5" t="s">
        <v>6398</v>
      </c>
    </row>
    <row r="6714" spans="1:2" x14ac:dyDescent="0.25">
      <c r="A6714" s="5" t="str">
        <f>IF(C6714="","",IF(ISERROR(VLOOKUP(C6714,'Client List (12-9-13)'!$B$2:$D$2000,3,FALSE)),"",TRIM(PROPER(VLOOKUP(C6714,'Client List (12-9-13)'!$B$2:$D$2000,3,FALSE)))))</f>
        <v/>
      </c>
      <c r="B6714" s="5" t="s">
        <v>6398</v>
      </c>
    </row>
    <row r="6715" spans="1:2" x14ac:dyDescent="0.25">
      <c r="A6715" s="5" t="str">
        <f>IF(C6715="","",IF(ISERROR(VLOOKUP(C6715,'Client List (12-9-13)'!$B$2:$D$2000,3,FALSE)),"",TRIM(PROPER(VLOOKUP(C6715,'Client List (12-9-13)'!$B$2:$D$2000,3,FALSE)))))</f>
        <v/>
      </c>
      <c r="B6715" s="5" t="s">
        <v>6398</v>
      </c>
    </row>
    <row r="6716" spans="1:2" x14ac:dyDescent="0.25">
      <c r="A6716" s="5" t="str">
        <f>IF(C6716="","",IF(ISERROR(VLOOKUP(C6716,'Client List (12-9-13)'!$B$2:$D$2000,3,FALSE)),"",TRIM(PROPER(VLOOKUP(C6716,'Client List (12-9-13)'!$B$2:$D$2000,3,FALSE)))))</f>
        <v/>
      </c>
      <c r="B6716" s="5" t="s">
        <v>6398</v>
      </c>
    </row>
    <row r="6717" spans="1:2" x14ac:dyDescent="0.25">
      <c r="A6717" s="5" t="str">
        <f>IF(C6717="","",IF(ISERROR(VLOOKUP(C6717,'Client List (12-9-13)'!$B$2:$D$2000,3,FALSE)),"",TRIM(PROPER(VLOOKUP(C6717,'Client List (12-9-13)'!$B$2:$D$2000,3,FALSE)))))</f>
        <v/>
      </c>
      <c r="B6717" s="5" t="s">
        <v>6398</v>
      </c>
    </row>
    <row r="6718" spans="1:2" x14ac:dyDescent="0.25">
      <c r="A6718" s="5" t="str">
        <f>IF(C6718="","",IF(ISERROR(VLOOKUP(C6718,'Client List (12-9-13)'!$B$2:$D$2000,3,FALSE)),"",TRIM(PROPER(VLOOKUP(C6718,'Client List (12-9-13)'!$B$2:$D$2000,3,FALSE)))))</f>
        <v/>
      </c>
      <c r="B6718" s="5" t="s">
        <v>6398</v>
      </c>
    </row>
    <row r="6719" spans="1:2" x14ac:dyDescent="0.25">
      <c r="A6719" s="5" t="str">
        <f>IF(C6719="","",IF(ISERROR(VLOOKUP(C6719,'Client List (12-9-13)'!$B$2:$D$2000,3,FALSE)),"",TRIM(PROPER(VLOOKUP(C6719,'Client List (12-9-13)'!$B$2:$D$2000,3,FALSE)))))</f>
        <v/>
      </c>
      <c r="B6719" s="5" t="s">
        <v>6398</v>
      </c>
    </row>
    <row r="6720" spans="1:2" x14ac:dyDescent="0.25">
      <c r="A6720" s="5" t="str">
        <f>IF(C6720="","",IF(ISERROR(VLOOKUP(C6720,'Client List (12-9-13)'!$B$2:$D$2000,3,FALSE)),"",TRIM(PROPER(VLOOKUP(C6720,'Client List (12-9-13)'!$B$2:$D$2000,3,FALSE)))))</f>
        <v/>
      </c>
      <c r="B6720" s="5" t="s">
        <v>6398</v>
      </c>
    </row>
    <row r="6721" spans="1:2" x14ac:dyDescent="0.25">
      <c r="A6721" s="5" t="str">
        <f>IF(C6721="","",IF(ISERROR(VLOOKUP(C6721,'Client List (12-9-13)'!$B$2:$D$2000,3,FALSE)),"",TRIM(PROPER(VLOOKUP(C6721,'Client List (12-9-13)'!$B$2:$D$2000,3,FALSE)))))</f>
        <v/>
      </c>
      <c r="B6721" s="5" t="s">
        <v>6398</v>
      </c>
    </row>
    <row r="6722" spans="1:2" x14ac:dyDescent="0.25">
      <c r="A6722" s="5" t="str">
        <f>IF(C6722="","",IF(ISERROR(VLOOKUP(C6722,'Client List (12-9-13)'!$B$2:$D$2000,3,FALSE)),"",TRIM(PROPER(VLOOKUP(C6722,'Client List (12-9-13)'!$B$2:$D$2000,3,FALSE)))))</f>
        <v/>
      </c>
      <c r="B6722" s="5" t="s">
        <v>6398</v>
      </c>
    </row>
    <row r="6723" spans="1:2" x14ac:dyDescent="0.25">
      <c r="A6723" s="5" t="str">
        <f>IF(C6723="","",IF(ISERROR(VLOOKUP(C6723,'Client List (12-9-13)'!$B$2:$D$2000,3,FALSE)),"",TRIM(PROPER(VLOOKUP(C6723,'Client List (12-9-13)'!$B$2:$D$2000,3,FALSE)))))</f>
        <v/>
      </c>
      <c r="B6723" s="5" t="s">
        <v>6398</v>
      </c>
    </row>
    <row r="6724" spans="1:2" x14ac:dyDescent="0.25">
      <c r="A6724" s="5" t="str">
        <f>IF(C6724="","",IF(ISERROR(VLOOKUP(C6724,'Client List (12-9-13)'!$B$2:$D$2000,3,FALSE)),"",TRIM(PROPER(VLOOKUP(C6724,'Client List (12-9-13)'!$B$2:$D$2000,3,FALSE)))))</f>
        <v/>
      </c>
      <c r="B6724" s="5" t="s">
        <v>6398</v>
      </c>
    </row>
    <row r="6725" spans="1:2" x14ac:dyDescent="0.25">
      <c r="A6725" s="5" t="str">
        <f>IF(C6725="","",IF(ISERROR(VLOOKUP(C6725,'Client List (12-9-13)'!$B$2:$D$2000,3,FALSE)),"",TRIM(PROPER(VLOOKUP(C6725,'Client List (12-9-13)'!$B$2:$D$2000,3,FALSE)))))</f>
        <v/>
      </c>
      <c r="B6725" s="5" t="s">
        <v>6398</v>
      </c>
    </row>
    <row r="6726" spans="1:2" x14ac:dyDescent="0.25">
      <c r="A6726" s="5" t="str">
        <f>IF(C6726="","",IF(ISERROR(VLOOKUP(C6726,'Client List (12-9-13)'!$B$2:$D$2000,3,FALSE)),"",TRIM(PROPER(VLOOKUP(C6726,'Client List (12-9-13)'!$B$2:$D$2000,3,FALSE)))))</f>
        <v/>
      </c>
      <c r="B6726" s="5" t="s">
        <v>6398</v>
      </c>
    </row>
    <row r="6727" spans="1:2" x14ac:dyDescent="0.25">
      <c r="A6727" s="5" t="str">
        <f>IF(C6727="","",IF(ISERROR(VLOOKUP(C6727,'Client List (12-9-13)'!$B$2:$D$2000,3,FALSE)),"",TRIM(PROPER(VLOOKUP(C6727,'Client List (12-9-13)'!$B$2:$D$2000,3,FALSE)))))</f>
        <v/>
      </c>
      <c r="B6727" s="5" t="s">
        <v>6398</v>
      </c>
    </row>
    <row r="6728" spans="1:2" x14ac:dyDescent="0.25">
      <c r="A6728" s="5" t="str">
        <f>IF(C6728="","",IF(ISERROR(VLOOKUP(C6728,'Client List (12-9-13)'!$B$2:$D$2000,3,FALSE)),"",TRIM(PROPER(VLOOKUP(C6728,'Client List (12-9-13)'!$B$2:$D$2000,3,FALSE)))))</f>
        <v/>
      </c>
      <c r="B6728" s="5" t="s">
        <v>6398</v>
      </c>
    </row>
    <row r="6729" spans="1:2" x14ac:dyDescent="0.25">
      <c r="A6729" s="5" t="str">
        <f>IF(C6729="","",IF(ISERROR(VLOOKUP(C6729,'Client List (12-9-13)'!$B$2:$D$2000,3,FALSE)),"",TRIM(PROPER(VLOOKUP(C6729,'Client List (12-9-13)'!$B$2:$D$2000,3,FALSE)))))</f>
        <v/>
      </c>
      <c r="B6729" s="5" t="s">
        <v>6398</v>
      </c>
    </row>
    <row r="6730" spans="1:2" x14ac:dyDescent="0.25">
      <c r="A6730" s="5" t="str">
        <f>IF(C6730="","",IF(ISERROR(VLOOKUP(C6730,'Client List (12-9-13)'!$B$2:$D$2000,3,FALSE)),"",TRIM(PROPER(VLOOKUP(C6730,'Client List (12-9-13)'!$B$2:$D$2000,3,FALSE)))))</f>
        <v/>
      </c>
      <c r="B6730" s="5" t="s">
        <v>6398</v>
      </c>
    </row>
    <row r="6731" spans="1:2" x14ac:dyDescent="0.25">
      <c r="A6731" s="5" t="str">
        <f>IF(C6731="","",IF(ISERROR(VLOOKUP(C6731,'Client List (12-9-13)'!$B$2:$D$2000,3,FALSE)),"",TRIM(PROPER(VLOOKUP(C6731,'Client List (12-9-13)'!$B$2:$D$2000,3,FALSE)))))</f>
        <v/>
      </c>
      <c r="B6731" s="5" t="s">
        <v>6398</v>
      </c>
    </row>
    <row r="6732" spans="1:2" x14ac:dyDescent="0.25">
      <c r="A6732" s="5" t="str">
        <f>IF(C6732="","",IF(ISERROR(VLOOKUP(C6732,'Client List (12-9-13)'!$B$2:$D$2000,3,FALSE)),"",TRIM(PROPER(VLOOKUP(C6732,'Client List (12-9-13)'!$B$2:$D$2000,3,FALSE)))))</f>
        <v/>
      </c>
      <c r="B6732" s="5" t="s">
        <v>6398</v>
      </c>
    </row>
    <row r="6733" spans="1:2" x14ac:dyDescent="0.25">
      <c r="A6733" s="5" t="str">
        <f>IF(C6733="","",IF(ISERROR(VLOOKUP(C6733,'Client List (12-9-13)'!$B$2:$D$2000,3,FALSE)),"",TRIM(PROPER(VLOOKUP(C6733,'Client List (12-9-13)'!$B$2:$D$2000,3,FALSE)))))</f>
        <v/>
      </c>
      <c r="B6733" s="5" t="s">
        <v>6398</v>
      </c>
    </row>
    <row r="6734" spans="1:2" x14ac:dyDescent="0.25">
      <c r="A6734" s="5" t="str">
        <f>IF(C6734="","",IF(ISERROR(VLOOKUP(C6734,'Client List (12-9-13)'!$B$2:$D$2000,3,FALSE)),"",TRIM(PROPER(VLOOKUP(C6734,'Client List (12-9-13)'!$B$2:$D$2000,3,FALSE)))))</f>
        <v/>
      </c>
      <c r="B6734" s="5" t="s">
        <v>6398</v>
      </c>
    </row>
    <row r="6735" spans="1:2" x14ac:dyDescent="0.25">
      <c r="A6735" s="5" t="str">
        <f>IF(C6735="","",IF(ISERROR(VLOOKUP(C6735,'Client List (12-9-13)'!$B$2:$D$2000,3,FALSE)),"",TRIM(PROPER(VLOOKUP(C6735,'Client List (12-9-13)'!$B$2:$D$2000,3,FALSE)))))</f>
        <v/>
      </c>
      <c r="B6735" s="5" t="s">
        <v>6398</v>
      </c>
    </row>
    <row r="6736" spans="1:2" x14ac:dyDescent="0.25">
      <c r="A6736" s="5" t="str">
        <f>IF(C6736="","",IF(ISERROR(VLOOKUP(C6736,'Client List (12-9-13)'!$B$2:$D$2000,3,FALSE)),"",TRIM(PROPER(VLOOKUP(C6736,'Client List (12-9-13)'!$B$2:$D$2000,3,FALSE)))))</f>
        <v/>
      </c>
      <c r="B6736" s="5" t="s">
        <v>6398</v>
      </c>
    </row>
    <row r="6737" spans="1:2" x14ac:dyDescent="0.25">
      <c r="A6737" s="5" t="str">
        <f>IF(C6737="","",IF(ISERROR(VLOOKUP(C6737,'Client List (12-9-13)'!$B$2:$D$2000,3,FALSE)),"",TRIM(PROPER(VLOOKUP(C6737,'Client List (12-9-13)'!$B$2:$D$2000,3,FALSE)))))</f>
        <v/>
      </c>
      <c r="B6737" s="5" t="s">
        <v>6398</v>
      </c>
    </row>
    <row r="6738" spans="1:2" x14ac:dyDescent="0.25">
      <c r="A6738" s="5" t="str">
        <f>IF(C6738="","",IF(ISERROR(VLOOKUP(C6738,'Client List (12-9-13)'!$B$2:$D$2000,3,FALSE)),"",TRIM(PROPER(VLOOKUP(C6738,'Client List (12-9-13)'!$B$2:$D$2000,3,FALSE)))))</f>
        <v/>
      </c>
      <c r="B6738" s="5" t="s">
        <v>6398</v>
      </c>
    </row>
    <row r="6739" spans="1:2" x14ac:dyDescent="0.25">
      <c r="A6739" s="5" t="str">
        <f>IF(C6739="","",IF(ISERROR(VLOOKUP(C6739,'Client List (12-9-13)'!$B$2:$D$2000,3,FALSE)),"",TRIM(PROPER(VLOOKUP(C6739,'Client List (12-9-13)'!$B$2:$D$2000,3,FALSE)))))</f>
        <v/>
      </c>
      <c r="B6739" s="5" t="s">
        <v>6398</v>
      </c>
    </row>
    <row r="6740" spans="1:2" x14ac:dyDescent="0.25">
      <c r="A6740" s="5" t="str">
        <f>IF(C6740="","",IF(ISERROR(VLOOKUP(C6740,'Client List (12-9-13)'!$B$2:$D$2000,3,FALSE)),"",TRIM(PROPER(VLOOKUP(C6740,'Client List (12-9-13)'!$B$2:$D$2000,3,FALSE)))))</f>
        <v/>
      </c>
      <c r="B6740" s="5" t="s">
        <v>6398</v>
      </c>
    </row>
    <row r="6741" spans="1:2" x14ac:dyDescent="0.25">
      <c r="A6741" s="5" t="str">
        <f>IF(C6741="","",IF(ISERROR(VLOOKUP(C6741,'Client List (12-9-13)'!$B$2:$D$2000,3,FALSE)),"",TRIM(PROPER(VLOOKUP(C6741,'Client List (12-9-13)'!$B$2:$D$2000,3,FALSE)))))</f>
        <v/>
      </c>
      <c r="B6741" s="5" t="s">
        <v>6398</v>
      </c>
    </row>
    <row r="6742" spans="1:2" x14ac:dyDescent="0.25">
      <c r="A6742" s="5" t="str">
        <f>IF(C6742="","",IF(ISERROR(VLOOKUP(C6742,'Client List (12-9-13)'!$B$2:$D$2000,3,FALSE)),"",TRIM(PROPER(VLOOKUP(C6742,'Client List (12-9-13)'!$B$2:$D$2000,3,FALSE)))))</f>
        <v/>
      </c>
      <c r="B6742" s="5" t="s">
        <v>6398</v>
      </c>
    </row>
    <row r="6743" spans="1:2" x14ac:dyDescent="0.25">
      <c r="A6743" s="5" t="str">
        <f>IF(C6743="","",IF(ISERROR(VLOOKUP(C6743,'Client List (12-9-13)'!$B$2:$D$2000,3,FALSE)),"",TRIM(PROPER(VLOOKUP(C6743,'Client List (12-9-13)'!$B$2:$D$2000,3,FALSE)))))</f>
        <v/>
      </c>
      <c r="B6743" s="5" t="s">
        <v>6398</v>
      </c>
    </row>
    <row r="6744" spans="1:2" x14ac:dyDescent="0.25">
      <c r="A6744" s="5" t="str">
        <f>IF(C6744="","",IF(ISERROR(VLOOKUP(C6744,'Client List (12-9-13)'!$B$2:$D$2000,3,FALSE)),"",TRIM(PROPER(VLOOKUP(C6744,'Client List (12-9-13)'!$B$2:$D$2000,3,FALSE)))))</f>
        <v/>
      </c>
      <c r="B6744" s="5" t="s">
        <v>6398</v>
      </c>
    </row>
    <row r="6745" spans="1:2" x14ac:dyDescent="0.25">
      <c r="A6745" s="5" t="str">
        <f>IF(C6745="","",IF(ISERROR(VLOOKUP(C6745,'Client List (12-9-13)'!$B$2:$D$2000,3,FALSE)),"",TRIM(PROPER(VLOOKUP(C6745,'Client List (12-9-13)'!$B$2:$D$2000,3,FALSE)))))</f>
        <v/>
      </c>
      <c r="B6745" s="5" t="s">
        <v>6398</v>
      </c>
    </row>
    <row r="6746" spans="1:2" x14ac:dyDescent="0.25">
      <c r="A6746" s="5" t="str">
        <f>IF(C6746="","",IF(ISERROR(VLOOKUP(C6746,'Client List (12-9-13)'!$B$2:$D$2000,3,FALSE)),"",TRIM(PROPER(VLOOKUP(C6746,'Client List (12-9-13)'!$B$2:$D$2000,3,FALSE)))))</f>
        <v/>
      </c>
      <c r="B6746" s="5" t="s">
        <v>6398</v>
      </c>
    </row>
    <row r="6747" spans="1:2" x14ac:dyDescent="0.25">
      <c r="A6747" s="5" t="str">
        <f>IF(C6747="","",IF(ISERROR(VLOOKUP(C6747,'Client List (12-9-13)'!$B$2:$D$2000,3,FALSE)),"",TRIM(PROPER(VLOOKUP(C6747,'Client List (12-9-13)'!$B$2:$D$2000,3,FALSE)))))</f>
        <v/>
      </c>
      <c r="B6747" s="5" t="s">
        <v>6398</v>
      </c>
    </row>
    <row r="6748" spans="1:2" x14ac:dyDescent="0.25">
      <c r="A6748" s="5" t="str">
        <f>IF(C6748="","",IF(ISERROR(VLOOKUP(C6748,'Client List (12-9-13)'!$B$2:$D$2000,3,FALSE)),"",TRIM(PROPER(VLOOKUP(C6748,'Client List (12-9-13)'!$B$2:$D$2000,3,FALSE)))))</f>
        <v/>
      </c>
      <c r="B6748" s="5" t="s">
        <v>6398</v>
      </c>
    </row>
    <row r="6749" spans="1:2" x14ac:dyDescent="0.25">
      <c r="A6749" s="5" t="str">
        <f>IF(C6749="","",IF(ISERROR(VLOOKUP(C6749,'Client List (12-9-13)'!$B$2:$D$2000,3,FALSE)),"",TRIM(PROPER(VLOOKUP(C6749,'Client List (12-9-13)'!$B$2:$D$2000,3,FALSE)))))</f>
        <v/>
      </c>
      <c r="B6749" s="5" t="s">
        <v>6398</v>
      </c>
    </row>
    <row r="6750" spans="1:2" x14ac:dyDescent="0.25">
      <c r="A6750" s="5" t="str">
        <f>IF(C6750="","",IF(ISERROR(VLOOKUP(C6750,'Client List (12-9-13)'!$B$2:$D$2000,3,FALSE)),"",TRIM(PROPER(VLOOKUP(C6750,'Client List (12-9-13)'!$B$2:$D$2000,3,FALSE)))))</f>
        <v/>
      </c>
      <c r="B6750" s="5" t="s">
        <v>6398</v>
      </c>
    </row>
    <row r="6751" spans="1:2" x14ac:dyDescent="0.25">
      <c r="A6751" s="5" t="str">
        <f>IF(C6751="","",IF(ISERROR(VLOOKUP(C6751,'Client List (12-9-13)'!$B$2:$D$2000,3,FALSE)),"",TRIM(PROPER(VLOOKUP(C6751,'Client List (12-9-13)'!$B$2:$D$2000,3,FALSE)))))</f>
        <v/>
      </c>
      <c r="B6751" s="5" t="s">
        <v>6398</v>
      </c>
    </row>
    <row r="6752" spans="1:2" x14ac:dyDescent="0.25">
      <c r="A6752" s="5" t="str">
        <f>IF(C6752="","",IF(ISERROR(VLOOKUP(C6752,'Client List (12-9-13)'!$B$2:$D$2000,3,FALSE)),"",TRIM(PROPER(VLOOKUP(C6752,'Client List (12-9-13)'!$B$2:$D$2000,3,FALSE)))))</f>
        <v/>
      </c>
      <c r="B6752" s="5" t="s">
        <v>6398</v>
      </c>
    </row>
    <row r="6753" spans="1:2" x14ac:dyDescent="0.25">
      <c r="A6753" s="5" t="str">
        <f>IF(C6753="","",IF(ISERROR(VLOOKUP(C6753,'Client List (12-9-13)'!$B$2:$D$2000,3,FALSE)),"",TRIM(PROPER(VLOOKUP(C6753,'Client List (12-9-13)'!$B$2:$D$2000,3,FALSE)))))</f>
        <v/>
      </c>
      <c r="B6753" s="5" t="s">
        <v>6398</v>
      </c>
    </row>
    <row r="6754" spans="1:2" x14ac:dyDescent="0.25">
      <c r="A6754" s="5" t="str">
        <f>IF(C6754="","",IF(ISERROR(VLOOKUP(C6754,'Client List (12-9-13)'!$B$2:$D$2000,3,FALSE)),"",TRIM(PROPER(VLOOKUP(C6754,'Client List (12-9-13)'!$B$2:$D$2000,3,FALSE)))))</f>
        <v/>
      </c>
      <c r="B6754" s="5" t="s">
        <v>6398</v>
      </c>
    </row>
    <row r="6755" spans="1:2" x14ac:dyDescent="0.25">
      <c r="A6755" s="5" t="str">
        <f>IF(C6755="","",IF(ISERROR(VLOOKUP(C6755,'Client List (12-9-13)'!$B$2:$D$2000,3,FALSE)),"",TRIM(PROPER(VLOOKUP(C6755,'Client List (12-9-13)'!$B$2:$D$2000,3,FALSE)))))</f>
        <v/>
      </c>
      <c r="B6755" s="5" t="s">
        <v>6398</v>
      </c>
    </row>
    <row r="6756" spans="1:2" x14ac:dyDescent="0.25">
      <c r="A6756" s="5" t="str">
        <f>IF(C6756="","",IF(ISERROR(VLOOKUP(C6756,'Client List (12-9-13)'!$B$2:$D$2000,3,FALSE)),"",TRIM(PROPER(VLOOKUP(C6756,'Client List (12-9-13)'!$B$2:$D$2000,3,FALSE)))))</f>
        <v/>
      </c>
      <c r="B6756" s="5" t="s">
        <v>6398</v>
      </c>
    </row>
    <row r="6757" spans="1:2" x14ac:dyDescent="0.25">
      <c r="A6757" s="5" t="str">
        <f>IF(C6757="","",IF(ISERROR(VLOOKUP(C6757,'Client List (12-9-13)'!$B$2:$D$2000,3,FALSE)),"",TRIM(PROPER(VLOOKUP(C6757,'Client List (12-9-13)'!$B$2:$D$2000,3,FALSE)))))</f>
        <v/>
      </c>
      <c r="B6757" s="5" t="s">
        <v>6398</v>
      </c>
    </row>
    <row r="6758" spans="1:2" x14ac:dyDescent="0.25">
      <c r="A6758" s="5" t="str">
        <f>IF(C6758="","",IF(ISERROR(VLOOKUP(C6758,'Client List (12-9-13)'!$B$2:$D$2000,3,FALSE)),"",TRIM(PROPER(VLOOKUP(C6758,'Client List (12-9-13)'!$B$2:$D$2000,3,FALSE)))))</f>
        <v/>
      </c>
      <c r="B6758" s="5" t="s">
        <v>6398</v>
      </c>
    </row>
    <row r="6759" spans="1:2" x14ac:dyDescent="0.25">
      <c r="A6759" s="5" t="str">
        <f>IF(C6759="","",IF(ISERROR(VLOOKUP(C6759,'Client List (12-9-13)'!$B$2:$D$2000,3,FALSE)),"",TRIM(PROPER(VLOOKUP(C6759,'Client List (12-9-13)'!$B$2:$D$2000,3,FALSE)))))</f>
        <v/>
      </c>
      <c r="B6759" s="5" t="s">
        <v>6398</v>
      </c>
    </row>
    <row r="6760" spans="1:2" x14ac:dyDescent="0.25">
      <c r="A6760" s="5" t="str">
        <f>IF(C6760="","",IF(ISERROR(VLOOKUP(C6760,'Client List (12-9-13)'!$B$2:$D$2000,3,FALSE)),"",TRIM(PROPER(VLOOKUP(C6760,'Client List (12-9-13)'!$B$2:$D$2000,3,FALSE)))))</f>
        <v/>
      </c>
      <c r="B6760" s="5" t="s">
        <v>6398</v>
      </c>
    </row>
    <row r="6761" spans="1:2" x14ac:dyDescent="0.25">
      <c r="A6761" s="5" t="str">
        <f>IF(C6761="","",IF(ISERROR(VLOOKUP(C6761,'Client List (12-9-13)'!$B$2:$D$2000,3,FALSE)),"",TRIM(PROPER(VLOOKUP(C6761,'Client List (12-9-13)'!$B$2:$D$2000,3,FALSE)))))</f>
        <v/>
      </c>
      <c r="B6761" s="5" t="s">
        <v>6398</v>
      </c>
    </row>
    <row r="6762" spans="1:2" x14ac:dyDescent="0.25">
      <c r="A6762" s="5" t="str">
        <f>IF(C6762="","",IF(ISERROR(VLOOKUP(C6762,'Client List (12-9-13)'!$B$2:$D$2000,3,FALSE)),"",TRIM(PROPER(VLOOKUP(C6762,'Client List (12-9-13)'!$B$2:$D$2000,3,FALSE)))))</f>
        <v/>
      </c>
      <c r="B6762" s="5" t="s">
        <v>6398</v>
      </c>
    </row>
    <row r="6763" spans="1:2" x14ac:dyDescent="0.25">
      <c r="A6763" s="5" t="str">
        <f>IF(C6763="","",IF(ISERROR(VLOOKUP(C6763,'Client List (12-9-13)'!$B$2:$D$2000,3,FALSE)),"",TRIM(PROPER(VLOOKUP(C6763,'Client List (12-9-13)'!$B$2:$D$2000,3,FALSE)))))</f>
        <v/>
      </c>
      <c r="B6763" s="5" t="s">
        <v>6398</v>
      </c>
    </row>
    <row r="6764" spans="1:2" x14ac:dyDescent="0.25">
      <c r="A6764" s="5" t="str">
        <f>IF(C6764="","",IF(ISERROR(VLOOKUP(C6764,'Client List (12-9-13)'!$B$2:$D$2000,3,FALSE)),"",TRIM(PROPER(VLOOKUP(C6764,'Client List (12-9-13)'!$B$2:$D$2000,3,FALSE)))))</f>
        <v/>
      </c>
      <c r="B6764" s="5" t="s">
        <v>6398</v>
      </c>
    </row>
    <row r="6765" spans="1:2" x14ac:dyDescent="0.25">
      <c r="A6765" s="5" t="str">
        <f>IF(C6765="","",IF(ISERROR(VLOOKUP(C6765,'Client List (12-9-13)'!$B$2:$D$2000,3,FALSE)),"",TRIM(PROPER(VLOOKUP(C6765,'Client List (12-9-13)'!$B$2:$D$2000,3,FALSE)))))</f>
        <v/>
      </c>
      <c r="B6765" s="5" t="s">
        <v>6398</v>
      </c>
    </row>
    <row r="6766" spans="1:2" x14ac:dyDescent="0.25">
      <c r="A6766" s="5" t="str">
        <f>IF(C6766="","",IF(ISERROR(VLOOKUP(C6766,'Client List (12-9-13)'!$B$2:$D$2000,3,FALSE)),"",TRIM(PROPER(VLOOKUP(C6766,'Client List (12-9-13)'!$B$2:$D$2000,3,FALSE)))))</f>
        <v/>
      </c>
      <c r="B6766" s="5" t="s">
        <v>6398</v>
      </c>
    </row>
    <row r="6767" spans="1:2" x14ac:dyDescent="0.25">
      <c r="A6767" s="5" t="str">
        <f>IF(C6767="","",IF(ISERROR(VLOOKUP(C6767,'Client List (12-9-13)'!$B$2:$D$2000,3,FALSE)),"",TRIM(PROPER(VLOOKUP(C6767,'Client List (12-9-13)'!$B$2:$D$2000,3,FALSE)))))</f>
        <v/>
      </c>
      <c r="B6767" s="5" t="s">
        <v>6398</v>
      </c>
    </row>
    <row r="6768" spans="1:2" x14ac:dyDescent="0.25">
      <c r="A6768" s="5" t="str">
        <f>IF(C6768="","",IF(ISERROR(VLOOKUP(C6768,'Client List (12-9-13)'!$B$2:$D$2000,3,FALSE)),"",TRIM(PROPER(VLOOKUP(C6768,'Client List (12-9-13)'!$B$2:$D$2000,3,FALSE)))))</f>
        <v/>
      </c>
      <c r="B6768" s="5" t="s">
        <v>6398</v>
      </c>
    </row>
    <row r="6769" spans="1:2" x14ac:dyDescent="0.25">
      <c r="A6769" s="5" t="str">
        <f>IF(C6769="","",IF(ISERROR(VLOOKUP(C6769,'Client List (12-9-13)'!$B$2:$D$2000,3,FALSE)),"",TRIM(PROPER(VLOOKUP(C6769,'Client List (12-9-13)'!$B$2:$D$2000,3,FALSE)))))</f>
        <v/>
      </c>
      <c r="B6769" s="5" t="s">
        <v>6398</v>
      </c>
    </row>
    <row r="6770" spans="1:2" x14ac:dyDescent="0.25">
      <c r="A6770" s="5" t="str">
        <f>IF(C6770="","",IF(ISERROR(VLOOKUP(C6770,'Client List (12-9-13)'!$B$2:$D$2000,3,FALSE)),"",TRIM(PROPER(VLOOKUP(C6770,'Client List (12-9-13)'!$B$2:$D$2000,3,FALSE)))))</f>
        <v/>
      </c>
      <c r="B6770" s="5" t="s">
        <v>6398</v>
      </c>
    </row>
    <row r="6771" spans="1:2" x14ac:dyDescent="0.25">
      <c r="A6771" s="5" t="str">
        <f>IF(C6771="","",IF(ISERROR(VLOOKUP(C6771,'Client List (12-9-13)'!$B$2:$D$2000,3,FALSE)),"",TRIM(PROPER(VLOOKUP(C6771,'Client List (12-9-13)'!$B$2:$D$2000,3,FALSE)))))</f>
        <v/>
      </c>
      <c r="B6771" s="5" t="s">
        <v>6398</v>
      </c>
    </row>
    <row r="6772" spans="1:2" x14ac:dyDescent="0.25">
      <c r="A6772" s="5" t="str">
        <f>IF(C6772="","",IF(ISERROR(VLOOKUP(C6772,'Client List (12-9-13)'!$B$2:$D$2000,3,FALSE)),"",TRIM(PROPER(VLOOKUP(C6772,'Client List (12-9-13)'!$B$2:$D$2000,3,FALSE)))))</f>
        <v/>
      </c>
      <c r="B6772" s="5" t="s">
        <v>6398</v>
      </c>
    </row>
    <row r="6773" spans="1:2" x14ac:dyDescent="0.25">
      <c r="A6773" s="5" t="str">
        <f>IF(C6773="","",IF(ISERROR(VLOOKUP(C6773,'Client List (12-9-13)'!$B$2:$D$2000,3,FALSE)),"",TRIM(PROPER(VLOOKUP(C6773,'Client List (12-9-13)'!$B$2:$D$2000,3,FALSE)))))</f>
        <v/>
      </c>
      <c r="B6773" s="5" t="s">
        <v>6398</v>
      </c>
    </row>
    <row r="6774" spans="1:2" x14ac:dyDescent="0.25">
      <c r="A6774" s="5" t="str">
        <f>IF(C6774="","",IF(ISERROR(VLOOKUP(C6774,'Client List (12-9-13)'!$B$2:$D$2000,3,FALSE)),"",TRIM(PROPER(VLOOKUP(C6774,'Client List (12-9-13)'!$B$2:$D$2000,3,FALSE)))))</f>
        <v/>
      </c>
      <c r="B6774" s="5" t="s">
        <v>6398</v>
      </c>
    </row>
    <row r="6775" spans="1:2" x14ac:dyDescent="0.25">
      <c r="A6775" s="5" t="str">
        <f>IF(C6775="","",IF(ISERROR(VLOOKUP(C6775,'Client List (12-9-13)'!$B$2:$D$2000,3,FALSE)),"",TRIM(PROPER(VLOOKUP(C6775,'Client List (12-9-13)'!$B$2:$D$2000,3,FALSE)))))</f>
        <v/>
      </c>
      <c r="B6775" s="5" t="s">
        <v>6398</v>
      </c>
    </row>
    <row r="6776" spans="1:2" x14ac:dyDescent="0.25">
      <c r="A6776" s="5" t="str">
        <f>IF(C6776="","",IF(ISERROR(VLOOKUP(C6776,'Client List (12-9-13)'!$B$2:$D$2000,3,FALSE)),"",TRIM(PROPER(VLOOKUP(C6776,'Client List (12-9-13)'!$B$2:$D$2000,3,FALSE)))))</f>
        <v/>
      </c>
      <c r="B6776" s="5" t="s">
        <v>6398</v>
      </c>
    </row>
    <row r="6777" spans="1:2" x14ac:dyDescent="0.25">
      <c r="A6777" s="5" t="str">
        <f>IF(C6777="","",IF(ISERROR(VLOOKUP(C6777,'Client List (12-9-13)'!$B$2:$D$2000,3,FALSE)),"",TRIM(PROPER(VLOOKUP(C6777,'Client List (12-9-13)'!$B$2:$D$2000,3,FALSE)))))</f>
        <v/>
      </c>
      <c r="B6777" s="5" t="s">
        <v>6398</v>
      </c>
    </row>
    <row r="6778" spans="1:2" x14ac:dyDescent="0.25">
      <c r="A6778" s="5" t="str">
        <f>IF(C6778="","",IF(ISERROR(VLOOKUP(C6778,'Client List (12-9-13)'!$B$2:$D$2000,3,FALSE)),"",TRIM(PROPER(VLOOKUP(C6778,'Client List (12-9-13)'!$B$2:$D$2000,3,FALSE)))))</f>
        <v/>
      </c>
      <c r="B6778" s="5" t="s">
        <v>6398</v>
      </c>
    </row>
    <row r="6779" spans="1:2" x14ac:dyDescent="0.25">
      <c r="A6779" s="5" t="str">
        <f>IF(C6779="","",IF(ISERROR(VLOOKUP(C6779,'Client List (12-9-13)'!$B$2:$D$2000,3,FALSE)),"",TRIM(PROPER(VLOOKUP(C6779,'Client List (12-9-13)'!$B$2:$D$2000,3,FALSE)))))</f>
        <v/>
      </c>
      <c r="B6779" s="5" t="s">
        <v>6398</v>
      </c>
    </row>
    <row r="6780" spans="1:2" x14ac:dyDescent="0.25">
      <c r="A6780" s="5" t="str">
        <f>IF(C6780="","",IF(ISERROR(VLOOKUP(C6780,'Client List (12-9-13)'!$B$2:$D$2000,3,FALSE)),"",TRIM(PROPER(VLOOKUP(C6780,'Client List (12-9-13)'!$B$2:$D$2000,3,FALSE)))))</f>
        <v/>
      </c>
      <c r="B6780" s="5" t="s">
        <v>6398</v>
      </c>
    </row>
    <row r="6781" spans="1:2" x14ac:dyDescent="0.25">
      <c r="A6781" s="5" t="str">
        <f>IF(C6781="","",IF(ISERROR(VLOOKUP(C6781,'Client List (12-9-13)'!$B$2:$D$2000,3,FALSE)),"",TRIM(PROPER(VLOOKUP(C6781,'Client List (12-9-13)'!$B$2:$D$2000,3,FALSE)))))</f>
        <v/>
      </c>
      <c r="B6781" s="5" t="s">
        <v>6398</v>
      </c>
    </row>
    <row r="6782" spans="1:2" x14ac:dyDescent="0.25">
      <c r="A6782" s="5" t="str">
        <f>IF(C6782="","",IF(ISERROR(VLOOKUP(C6782,'Client List (12-9-13)'!$B$2:$D$2000,3,FALSE)),"",TRIM(PROPER(VLOOKUP(C6782,'Client List (12-9-13)'!$B$2:$D$2000,3,FALSE)))))</f>
        <v/>
      </c>
      <c r="B6782" s="5" t="s">
        <v>6398</v>
      </c>
    </row>
    <row r="6783" spans="1:2" x14ac:dyDescent="0.25">
      <c r="A6783" s="5" t="str">
        <f>IF(C6783="","",IF(ISERROR(VLOOKUP(C6783,'Client List (12-9-13)'!$B$2:$D$2000,3,FALSE)),"",TRIM(PROPER(VLOOKUP(C6783,'Client List (12-9-13)'!$B$2:$D$2000,3,FALSE)))))</f>
        <v/>
      </c>
      <c r="B6783" s="5" t="s">
        <v>6398</v>
      </c>
    </row>
    <row r="6784" spans="1:2" x14ac:dyDescent="0.25">
      <c r="A6784" s="5" t="str">
        <f>IF(C6784="","",IF(ISERROR(VLOOKUP(C6784,'Client List (12-9-13)'!$B$2:$D$2000,3,FALSE)),"",TRIM(PROPER(VLOOKUP(C6784,'Client List (12-9-13)'!$B$2:$D$2000,3,FALSE)))))</f>
        <v/>
      </c>
      <c r="B6784" s="5" t="s">
        <v>6398</v>
      </c>
    </row>
    <row r="6785" spans="1:2" x14ac:dyDescent="0.25">
      <c r="A6785" s="5" t="str">
        <f>IF(C6785="","",IF(ISERROR(VLOOKUP(C6785,'Client List (12-9-13)'!$B$2:$D$2000,3,FALSE)),"",TRIM(PROPER(VLOOKUP(C6785,'Client List (12-9-13)'!$B$2:$D$2000,3,FALSE)))))</f>
        <v/>
      </c>
      <c r="B6785" s="5" t="s">
        <v>6398</v>
      </c>
    </row>
    <row r="6786" spans="1:2" x14ac:dyDescent="0.25">
      <c r="A6786" s="5" t="str">
        <f>IF(C6786="","",IF(ISERROR(VLOOKUP(C6786,'Client List (12-9-13)'!$B$2:$D$2000,3,FALSE)),"",TRIM(PROPER(VLOOKUP(C6786,'Client List (12-9-13)'!$B$2:$D$2000,3,FALSE)))))</f>
        <v/>
      </c>
      <c r="B6786" s="5" t="s">
        <v>6398</v>
      </c>
    </row>
    <row r="6787" spans="1:2" x14ac:dyDescent="0.25">
      <c r="A6787" s="5" t="str">
        <f>IF(C6787="","",IF(ISERROR(VLOOKUP(C6787,'Client List (12-9-13)'!$B$2:$D$2000,3,FALSE)),"",TRIM(PROPER(VLOOKUP(C6787,'Client List (12-9-13)'!$B$2:$D$2000,3,FALSE)))))</f>
        <v/>
      </c>
      <c r="B6787" s="5" t="s">
        <v>6398</v>
      </c>
    </row>
    <row r="6788" spans="1:2" x14ac:dyDescent="0.25">
      <c r="A6788" s="5" t="str">
        <f>IF(C6788="","",IF(ISERROR(VLOOKUP(C6788,'Client List (12-9-13)'!$B$2:$D$2000,3,FALSE)),"",TRIM(PROPER(VLOOKUP(C6788,'Client List (12-9-13)'!$B$2:$D$2000,3,FALSE)))))</f>
        <v/>
      </c>
      <c r="B6788" s="5" t="s">
        <v>6398</v>
      </c>
    </row>
    <row r="6789" spans="1:2" x14ac:dyDescent="0.25">
      <c r="A6789" s="5" t="str">
        <f>IF(C6789="","",IF(ISERROR(VLOOKUP(C6789,'Client List (12-9-13)'!$B$2:$D$2000,3,FALSE)),"",TRIM(PROPER(VLOOKUP(C6789,'Client List (12-9-13)'!$B$2:$D$2000,3,FALSE)))))</f>
        <v/>
      </c>
      <c r="B6789" s="5" t="s">
        <v>6398</v>
      </c>
    </row>
    <row r="6790" spans="1:2" x14ac:dyDescent="0.25">
      <c r="A6790" s="5" t="str">
        <f>IF(C6790="","",IF(ISERROR(VLOOKUP(C6790,'Client List (12-9-13)'!$B$2:$D$2000,3,FALSE)),"",TRIM(PROPER(VLOOKUP(C6790,'Client List (12-9-13)'!$B$2:$D$2000,3,FALSE)))))</f>
        <v/>
      </c>
      <c r="B6790" s="5" t="s">
        <v>6398</v>
      </c>
    </row>
    <row r="6791" spans="1:2" x14ac:dyDescent="0.25">
      <c r="A6791" s="5" t="str">
        <f>IF(C6791="","",IF(ISERROR(VLOOKUP(C6791,'Client List (12-9-13)'!$B$2:$D$2000,3,FALSE)),"",TRIM(PROPER(VLOOKUP(C6791,'Client List (12-9-13)'!$B$2:$D$2000,3,FALSE)))))</f>
        <v/>
      </c>
      <c r="B6791" s="5" t="s">
        <v>6398</v>
      </c>
    </row>
    <row r="6792" spans="1:2" x14ac:dyDescent="0.25">
      <c r="A6792" s="5" t="str">
        <f>IF(C6792="","",IF(ISERROR(VLOOKUP(C6792,'Client List (12-9-13)'!$B$2:$D$2000,3,FALSE)),"",TRIM(PROPER(VLOOKUP(C6792,'Client List (12-9-13)'!$B$2:$D$2000,3,FALSE)))))</f>
        <v/>
      </c>
      <c r="B6792" s="5" t="s">
        <v>6398</v>
      </c>
    </row>
    <row r="6793" spans="1:2" x14ac:dyDescent="0.25">
      <c r="A6793" s="5" t="str">
        <f>IF(C6793="","",IF(ISERROR(VLOOKUP(C6793,'Client List (12-9-13)'!$B$2:$D$2000,3,FALSE)),"",TRIM(PROPER(VLOOKUP(C6793,'Client List (12-9-13)'!$B$2:$D$2000,3,FALSE)))))</f>
        <v/>
      </c>
      <c r="B6793" s="5" t="s">
        <v>6398</v>
      </c>
    </row>
    <row r="6794" spans="1:2" x14ac:dyDescent="0.25">
      <c r="A6794" s="5" t="str">
        <f>IF(C6794="","",IF(ISERROR(VLOOKUP(C6794,'Client List (12-9-13)'!$B$2:$D$2000,3,FALSE)),"",TRIM(PROPER(VLOOKUP(C6794,'Client List (12-9-13)'!$B$2:$D$2000,3,FALSE)))))</f>
        <v/>
      </c>
      <c r="B6794" s="5" t="s">
        <v>6398</v>
      </c>
    </row>
    <row r="6795" spans="1:2" x14ac:dyDescent="0.25">
      <c r="A6795" s="5" t="str">
        <f>IF(C6795="","",IF(ISERROR(VLOOKUP(C6795,'Client List (12-9-13)'!$B$2:$D$2000,3,FALSE)),"",TRIM(PROPER(VLOOKUP(C6795,'Client List (12-9-13)'!$B$2:$D$2000,3,FALSE)))))</f>
        <v/>
      </c>
      <c r="B6795" s="5" t="s">
        <v>6398</v>
      </c>
    </row>
    <row r="6796" spans="1:2" x14ac:dyDescent="0.25">
      <c r="A6796" s="5" t="str">
        <f>IF(C6796="","",IF(ISERROR(VLOOKUP(C6796,'Client List (12-9-13)'!$B$2:$D$2000,3,FALSE)),"",TRIM(PROPER(VLOOKUP(C6796,'Client List (12-9-13)'!$B$2:$D$2000,3,FALSE)))))</f>
        <v/>
      </c>
      <c r="B6796" s="5" t="s">
        <v>6398</v>
      </c>
    </row>
    <row r="6797" spans="1:2" x14ac:dyDescent="0.25">
      <c r="A6797" s="5" t="str">
        <f>IF(C6797="","",IF(ISERROR(VLOOKUP(C6797,'Client List (12-9-13)'!$B$2:$D$2000,3,FALSE)),"",TRIM(PROPER(VLOOKUP(C6797,'Client List (12-9-13)'!$B$2:$D$2000,3,FALSE)))))</f>
        <v/>
      </c>
      <c r="B6797" s="5" t="s">
        <v>6398</v>
      </c>
    </row>
    <row r="6798" spans="1:2" x14ac:dyDescent="0.25">
      <c r="A6798" s="5" t="str">
        <f>IF(C6798="","",IF(ISERROR(VLOOKUP(C6798,'Client List (12-9-13)'!$B$2:$D$2000,3,FALSE)),"",TRIM(PROPER(VLOOKUP(C6798,'Client List (12-9-13)'!$B$2:$D$2000,3,FALSE)))))</f>
        <v/>
      </c>
      <c r="B6798" s="5" t="s">
        <v>6398</v>
      </c>
    </row>
    <row r="6799" spans="1:2" x14ac:dyDescent="0.25">
      <c r="A6799" s="5" t="str">
        <f>IF(C6799="","",IF(ISERROR(VLOOKUP(C6799,'Client List (12-9-13)'!$B$2:$D$2000,3,FALSE)),"",TRIM(PROPER(VLOOKUP(C6799,'Client List (12-9-13)'!$B$2:$D$2000,3,FALSE)))))</f>
        <v/>
      </c>
      <c r="B6799" s="5" t="s">
        <v>6398</v>
      </c>
    </row>
    <row r="6800" spans="1:2" x14ac:dyDescent="0.25">
      <c r="A6800" s="5" t="str">
        <f>IF(C6800="","",IF(ISERROR(VLOOKUP(C6800,'Client List (12-9-13)'!$B$2:$D$2000,3,FALSE)),"",TRIM(PROPER(VLOOKUP(C6800,'Client List (12-9-13)'!$B$2:$D$2000,3,FALSE)))))</f>
        <v/>
      </c>
      <c r="B6800" s="5" t="s">
        <v>6398</v>
      </c>
    </row>
    <row r="6801" spans="1:2" x14ac:dyDescent="0.25">
      <c r="A6801" s="5" t="str">
        <f>IF(C6801="","",IF(ISERROR(VLOOKUP(C6801,'Client List (12-9-13)'!$B$2:$D$2000,3,FALSE)),"",TRIM(PROPER(VLOOKUP(C6801,'Client List (12-9-13)'!$B$2:$D$2000,3,FALSE)))))</f>
        <v/>
      </c>
      <c r="B6801" s="5" t="s">
        <v>6398</v>
      </c>
    </row>
    <row r="6802" spans="1:2" x14ac:dyDescent="0.25">
      <c r="A6802" s="5" t="str">
        <f>IF(C6802="","",IF(ISERROR(VLOOKUP(C6802,'Client List (12-9-13)'!$B$2:$D$2000,3,FALSE)),"",TRIM(PROPER(VLOOKUP(C6802,'Client List (12-9-13)'!$B$2:$D$2000,3,FALSE)))))</f>
        <v/>
      </c>
      <c r="B6802" s="5" t="s">
        <v>6398</v>
      </c>
    </row>
    <row r="6803" spans="1:2" x14ac:dyDescent="0.25">
      <c r="A6803" s="5" t="str">
        <f>IF(C6803="","",IF(ISERROR(VLOOKUP(C6803,'Client List (12-9-13)'!$B$2:$D$2000,3,FALSE)),"",TRIM(PROPER(VLOOKUP(C6803,'Client List (12-9-13)'!$B$2:$D$2000,3,FALSE)))))</f>
        <v/>
      </c>
      <c r="B6803" s="5" t="s">
        <v>6398</v>
      </c>
    </row>
    <row r="6804" spans="1:2" x14ac:dyDescent="0.25">
      <c r="A6804" s="5" t="str">
        <f>IF(C6804="","",IF(ISERROR(VLOOKUP(C6804,'Client List (12-9-13)'!$B$2:$D$2000,3,FALSE)),"",TRIM(PROPER(VLOOKUP(C6804,'Client List (12-9-13)'!$B$2:$D$2000,3,FALSE)))))</f>
        <v/>
      </c>
      <c r="B6804" s="5" t="s">
        <v>6398</v>
      </c>
    </row>
    <row r="6805" spans="1:2" x14ac:dyDescent="0.25">
      <c r="A6805" s="5" t="str">
        <f>IF(C6805="","",IF(ISERROR(VLOOKUP(C6805,'Client List (12-9-13)'!$B$2:$D$2000,3,FALSE)),"",TRIM(PROPER(VLOOKUP(C6805,'Client List (12-9-13)'!$B$2:$D$2000,3,FALSE)))))</f>
        <v/>
      </c>
      <c r="B6805" s="5" t="s">
        <v>6398</v>
      </c>
    </row>
    <row r="6806" spans="1:2" x14ac:dyDescent="0.25">
      <c r="A6806" s="5" t="str">
        <f>IF(C6806="","",IF(ISERROR(VLOOKUP(C6806,'Client List (12-9-13)'!$B$2:$D$2000,3,FALSE)),"",TRIM(PROPER(VLOOKUP(C6806,'Client List (12-9-13)'!$B$2:$D$2000,3,FALSE)))))</f>
        <v/>
      </c>
      <c r="B6806" s="5" t="s">
        <v>6398</v>
      </c>
    </row>
    <row r="6807" spans="1:2" x14ac:dyDescent="0.25">
      <c r="A6807" s="5" t="str">
        <f>IF(C6807="","",IF(ISERROR(VLOOKUP(C6807,'Client List (12-9-13)'!$B$2:$D$2000,3,FALSE)),"",TRIM(PROPER(VLOOKUP(C6807,'Client List (12-9-13)'!$B$2:$D$2000,3,FALSE)))))</f>
        <v/>
      </c>
      <c r="B6807" s="5" t="s">
        <v>6398</v>
      </c>
    </row>
    <row r="6808" spans="1:2" x14ac:dyDescent="0.25">
      <c r="A6808" s="5" t="str">
        <f>IF(C6808="","",IF(ISERROR(VLOOKUP(C6808,'Client List (12-9-13)'!$B$2:$D$2000,3,FALSE)),"",TRIM(PROPER(VLOOKUP(C6808,'Client List (12-9-13)'!$B$2:$D$2000,3,FALSE)))))</f>
        <v/>
      </c>
      <c r="B6808" s="5" t="s">
        <v>6398</v>
      </c>
    </row>
    <row r="6809" spans="1:2" x14ac:dyDescent="0.25">
      <c r="A6809" s="5" t="str">
        <f>IF(C6809="","",IF(ISERROR(VLOOKUP(C6809,'Client List (12-9-13)'!$B$2:$D$2000,3,FALSE)),"",TRIM(PROPER(VLOOKUP(C6809,'Client List (12-9-13)'!$B$2:$D$2000,3,FALSE)))))</f>
        <v/>
      </c>
      <c r="B6809" s="5" t="s">
        <v>6398</v>
      </c>
    </row>
    <row r="6810" spans="1:2" x14ac:dyDescent="0.25">
      <c r="A6810" s="5" t="str">
        <f>IF(C6810="","",IF(ISERROR(VLOOKUP(C6810,'Client List (12-9-13)'!$B$2:$D$2000,3,FALSE)),"",TRIM(PROPER(VLOOKUP(C6810,'Client List (12-9-13)'!$B$2:$D$2000,3,FALSE)))))</f>
        <v/>
      </c>
      <c r="B6810" s="5" t="s">
        <v>6398</v>
      </c>
    </row>
    <row r="6811" spans="1:2" x14ac:dyDescent="0.25">
      <c r="A6811" s="5" t="str">
        <f>IF(C6811="","",IF(ISERROR(VLOOKUP(C6811,'Client List (12-9-13)'!$B$2:$D$2000,3,FALSE)),"",TRIM(PROPER(VLOOKUP(C6811,'Client List (12-9-13)'!$B$2:$D$2000,3,FALSE)))))</f>
        <v/>
      </c>
      <c r="B6811" s="5" t="s">
        <v>6398</v>
      </c>
    </row>
    <row r="6812" spans="1:2" x14ac:dyDescent="0.25">
      <c r="A6812" s="5" t="str">
        <f>IF(C6812="","",IF(ISERROR(VLOOKUP(C6812,'Client List (12-9-13)'!$B$2:$D$2000,3,FALSE)),"",TRIM(PROPER(VLOOKUP(C6812,'Client List (12-9-13)'!$B$2:$D$2000,3,FALSE)))))</f>
        <v/>
      </c>
      <c r="B6812" s="5" t="s">
        <v>6398</v>
      </c>
    </row>
    <row r="6813" spans="1:2" x14ac:dyDescent="0.25">
      <c r="A6813" s="5" t="str">
        <f>IF(C6813="","",IF(ISERROR(VLOOKUP(C6813,'Client List (12-9-13)'!$B$2:$D$2000,3,FALSE)),"",TRIM(PROPER(VLOOKUP(C6813,'Client List (12-9-13)'!$B$2:$D$2000,3,FALSE)))))</f>
        <v/>
      </c>
      <c r="B6813" s="5" t="s">
        <v>6398</v>
      </c>
    </row>
    <row r="6814" spans="1:2" x14ac:dyDescent="0.25">
      <c r="A6814" s="5" t="str">
        <f>IF(C6814="","",IF(ISERROR(VLOOKUP(C6814,'Client List (12-9-13)'!$B$2:$D$2000,3,FALSE)),"",TRIM(PROPER(VLOOKUP(C6814,'Client List (12-9-13)'!$B$2:$D$2000,3,FALSE)))))</f>
        <v/>
      </c>
      <c r="B6814" s="5" t="s">
        <v>6398</v>
      </c>
    </row>
    <row r="6815" spans="1:2" x14ac:dyDescent="0.25">
      <c r="A6815" s="5" t="str">
        <f>IF(C6815="","",IF(ISERROR(VLOOKUP(C6815,'Client List (12-9-13)'!$B$2:$D$2000,3,FALSE)),"",TRIM(PROPER(VLOOKUP(C6815,'Client List (12-9-13)'!$B$2:$D$2000,3,FALSE)))))</f>
        <v/>
      </c>
      <c r="B6815" s="5" t="s">
        <v>6398</v>
      </c>
    </row>
    <row r="6816" spans="1:2" x14ac:dyDescent="0.25">
      <c r="A6816" s="5" t="str">
        <f>IF(C6816="","",IF(ISERROR(VLOOKUP(C6816,'Client List (12-9-13)'!$B$2:$D$2000,3,FALSE)),"",TRIM(PROPER(VLOOKUP(C6816,'Client List (12-9-13)'!$B$2:$D$2000,3,FALSE)))))</f>
        <v/>
      </c>
      <c r="B6816" s="5" t="s">
        <v>6398</v>
      </c>
    </row>
    <row r="6817" spans="1:2" x14ac:dyDescent="0.25">
      <c r="A6817" s="5" t="str">
        <f>IF(C6817="","",IF(ISERROR(VLOOKUP(C6817,'Client List (12-9-13)'!$B$2:$D$2000,3,FALSE)),"",TRIM(PROPER(VLOOKUP(C6817,'Client List (12-9-13)'!$B$2:$D$2000,3,FALSE)))))</f>
        <v/>
      </c>
      <c r="B6817" s="5" t="s">
        <v>6398</v>
      </c>
    </row>
    <row r="6818" spans="1:2" x14ac:dyDescent="0.25">
      <c r="A6818" s="5" t="str">
        <f>IF(C6818="","",IF(ISERROR(VLOOKUP(C6818,'Client List (12-9-13)'!$B$2:$D$2000,3,FALSE)),"",TRIM(PROPER(VLOOKUP(C6818,'Client List (12-9-13)'!$B$2:$D$2000,3,FALSE)))))</f>
        <v/>
      </c>
      <c r="B6818" s="5" t="s">
        <v>6398</v>
      </c>
    </row>
    <row r="6819" spans="1:2" x14ac:dyDescent="0.25">
      <c r="A6819" s="5" t="str">
        <f>IF(C6819="","",IF(ISERROR(VLOOKUP(C6819,'Client List (12-9-13)'!$B$2:$D$2000,3,FALSE)),"",TRIM(PROPER(VLOOKUP(C6819,'Client List (12-9-13)'!$B$2:$D$2000,3,FALSE)))))</f>
        <v/>
      </c>
      <c r="B6819" s="5" t="s">
        <v>6398</v>
      </c>
    </row>
    <row r="6820" spans="1:2" x14ac:dyDescent="0.25">
      <c r="A6820" s="5" t="str">
        <f>IF(C6820="","",IF(ISERROR(VLOOKUP(C6820,'Client List (12-9-13)'!$B$2:$D$2000,3,FALSE)),"",TRIM(PROPER(VLOOKUP(C6820,'Client List (12-9-13)'!$B$2:$D$2000,3,FALSE)))))</f>
        <v/>
      </c>
      <c r="B6820" s="5" t="s">
        <v>6398</v>
      </c>
    </row>
    <row r="6821" spans="1:2" x14ac:dyDescent="0.25">
      <c r="A6821" s="5" t="str">
        <f>IF(C6821="","",IF(ISERROR(VLOOKUP(C6821,'Client List (12-9-13)'!$B$2:$D$2000,3,FALSE)),"",TRIM(PROPER(VLOOKUP(C6821,'Client List (12-9-13)'!$B$2:$D$2000,3,FALSE)))))</f>
        <v/>
      </c>
      <c r="B6821" s="5" t="s">
        <v>6398</v>
      </c>
    </row>
    <row r="6822" spans="1:2" x14ac:dyDescent="0.25">
      <c r="A6822" s="5" t="str">
        <f>IF(C6822="","",IF(ISERROR(VLOOKUP(C6822,'Client List (12-9-13)'!$B$2:$D$2000,3,FALSE)),"",TRIM(PROPER(VLOOKUP(C6822,'Client List (12-9-13)'!$B$2:$D$2000,3,FALSE)))))</f>
        <v/>
      </c>
      <c r="B6822" s="5" t="s">
        <v>6398</v>
      </c>
    </row>
    <row r="6823" spans="1:2" x14ac:dyDescent="0.25">
      <c r="A6823" s="5" t="str">
        <f>IF(C6823="","",IF(ISERROR(VLOOKUP(C6823,'Client List (12-9-13)'!$B$2:$D$2000,3,FALSE)),"",TRIM(PROPER(VLOOKUP(C6823,'Client List (12-9-13)'!$B$2:$D$2000,3,FALSE)))))</f>
        <v/>
      </c>
      <c r="B6823" s="5" t="s">
        <v>6398</v>
      </c>
    </row>
    <row r="6824" spans="1:2" x14ac:dyDescent="0.25">
      <c r="A6824" s="5" t="str">
        <f>IF(C6824="","",IF(ISERROR(VLOOKUP(C6824,'Client List (12-9-13)'!$B$2:$D$2000,3,FALSE)),"",TRIM(PROPER(VLOOKUP(C6824,'Client List (12-9-13)'!$B$2:$D$2000,3,FALSE)))))</f>
        <v/>
      </c>
      <c r="B6824" s="5" t="s">
        <v>6398</v>
      </c>
    </row>
    <row r="6825" spans="1:2" x14ac:dyDescent="0.25">
      <c r="A6825" s="5" t="str">
        <f>IF(C6825="","",IF(ISERROR(VLOOKUP(C6825,'Client List (12-9-13)'!$B$2:$D$2000,3,FALSE)),"",TRIM(PROPER(VLOOKUP(C6825,'Client List (12-9-13)'!$B$2:$D$2000,3,FALSE)))))</f>
        <v/>
      </c>
      <c r="B6825" s="5" t="s">
        <v>6398</v>
      </c>
    </row>
    <row r="6826" spans="1:2" x14ac:dyDescent="0.25">
      <c r="A6826" s="5" t="str">
        <f>IF(C6826="","",IF(ISERROR(VLOOKUP(C6826,'Client List (12-9-13)'!$B$2:$D$2000,3,FALSE)),"",TRIM(PROPER(VLOOKUP(C6826,'Client List (12-9-13)'!$B$2:$D$2000,3,FALSE)))))</f>
        <v/>
      </c>
      <c r="B6826" s="5" t="s">
        <v>6398</v>
      </c>
    </row>
    <row r="6827" spans="1:2" x14ac:dyDescent="0.25">
      <c r="A6827" s="5" t="str">
        <f>IF(C6827="","",IF(ISERROR(VLOOKUP(C6827,'Client List (12-9-13)'!$B$2:$D$2000,3,FALSE)),"",TRIM(PROPER(VLOOKUP(C6827,'Client List (12-9-13)'!$B$2:$D$2000,3,FALSE)))))</f>
        <v/>
      </c>
      <c r="B6827" s="5" t="s">
        <v>6398</v>
      </c>
    </row>
    <row r="6828" spans="1:2" x14ac:dyDescent="0.25">
      <c r="A6828" s="5" t="str">
        <f>IF(C6828="","",IF(ISERROR(VLOOKUP(C6828,'Client List (12-9-13)'!$B$2:$D$2000,3,FALSE)),"",TRIM(PROPER(VLOOKUP(C6828,'Client List (12-9-13)'!$B$2:$D$2000,3,FALSE)))))</f>
        <v/>
      </c>
      <c r="B6828" s="5" t="s">
        <v>6398</v>
      </c>
    </row>
    <row r="6829" spans="1:2" x14ac:dyDescent="0.25">
      <c r="A6829" s="5" t="str">
        <f>IF(C6829="","",IF(ISERROR(VLOOKUP(C6829,'Client List (12-9-13)'!$B$2:$D$2000,3,FALSE)),"",TRIM(PROPER(VLOOKUP(C6829,'Client List (12-9-13)'!$B$2:$D$2000,3,FALSE)))))</f>
        <v/>
      </c>
      <c r="B6829" s="5" t="s">
        <v>6398</v>
      </c>
    </row>
    <row r="6830" spans="1:2" x14ac:dyDescent="0.25">
      <c r="A6830" s="5" t="str">
        <f>IF(C6830="","",IF(ISERROR(VLOOKUP(C6830,'Client List (12-9-13)'!$B$2:$D$2000,3,FALSE)),"",TRIM(PROPER(VLOOKUP(C6830,'Client List (12-9-13)'!$B$2:$D$2000,3,FALSE)))))</f>
        <v/>
      </c>
      <c r="B6830" s="5" t="s">
        <v>6398</v>
      </c>
    </row>
    <row r="6831" spans="1:2" x14ac:dyDescent="0.25">
      <c r="A6831" s="5" t="str">
        <f>IF(C6831="","",IF(ISERROR(VLOOKUP(C6831,'Client List (12-9-13)'!$B$2:$D$2000,3,FALSE)),"",TRIM(PROPER(VLOOKUP(C6831,'Client List (12-9-13)'!$B$2:$D$2000,3,FALSE)))))</f>
        <v/>
      </c>
      <c r="B6831" s="5" t="s">
        <v>6398</v>
      </c>
    </row>
    <row r="6832" spans="1:2" x14ac:dyDescent="0.25">
      <c r="A6832" s="5" t="str">
        <f>IF(C6832="","",IF(ISERROR(VLOOKUP(C6832,'Client List (12-9-13)'!$B$2:$D$2000,3,FALSE)),"",TRIM(PROPER(VLOOKUP(C6832,'Client List (12-9-13)'!$B$2:$D$2000,3,FALSE)))))</f>
        <v/>
      </c>
      <c r="B6832" s="5" t="s">
        <v>6398</v>
      </c>
    </row>
    <row r="6833" spans="1:2" x14ac:dyDescent="0.25">
      <c r="A6833" s="5" t="str">
        <f>IF(C6833="","",IF(ISERROR(VLOOKUP(C6833,'Client List (12-9-13)'!$B$2:$D$2000,3,FALSE)),"",TRIM(PROPER(VLOOKUP(C6833,'Client List (12-9-13)'!$B$2:$D$2000,3,FALSE)))))</f>
        <v/>
      </c>
      <c r="B6833" s="5" t="s">
        <v>6398</v>
      </c>
    </row>
    <row r="6834" spans="1:2" x14ac:dyDescent="0.25">
      <c r="A6834" s="5" t="str">
        <f>IF(C6834="","",IF(ISERROR(VLOOKUP(C6834,'Client List (12-9-13)'!$B$2:$D$2000,3,FALSE)),"",TRIM(PROPER(VLOOKUP(C6834,'Client List (12-9-13)'!$B$2:$D$2000,3,FALSE)))))</f>
        <v/>
      </c>
      <c r="B6834" s="5" t="s">
        <v>6398</v>
      </c>
    </row>
    <row r="6835" spans="1:2" x14ac:dyDescent="0.25">
      <c r="A6835" s="5" t="str">
        <f>IF(C6835="","",IF(ISERROR(VLOOKUP(C6835,'Client List (12-9-13)'!$B$2:$D$2000,3,FALSE)),"",TRIM(PROPER(VLOOKUP(C6835,'Client List (12-9-13)'!$B$2:$D$2000,3,FALSE)))))</f>
        <v/>
      </c>
      <c r="B6835" s="5" t="s">
        <v>6398</v>
      </c>
    </row>
    <row r="6836" spans="1:2" x14ac:dyDescent="0.25">
      <c r="A6836" s="5" t="str">
        <f>IF(C6836="","",IF(ISERROR(VLOOKUP(C6836,'Client List (12-9-13)'!$B$2:$D$2000,3,FALSE)),"",TRIM(PROPER(VLOOKUP(C6836,'Client List (12-9-13)'!$B$2:$D$2000,3,FALSE)))))</f>
        <v/>
      </c>
      <c r="B6836" s="5" t="s">
        <v>6398</v>
      </c>
    </row>
    <row r="6837" spans="1:2" x14ac:dyDescent="0.25">
      <c r="A6837" s="5" t="str">
        <f>IF(C6837="","",IF(ISERROR(VLOOKUP(C6837,'Client List (12-9-13)'!$B$2:$D$2000,3,FALSE)),"",TRIM(PROPER(VLOOKUP(C6837,'Client List (12-9-13)'!$B$2:$D$2000,3,FALSE)))))</f>
        <v/>
      </c>
      <c r="B6837" s="5" t="s">
        <v>6398</v>
      </c>
    </row>
    <row r="6838" spans="1:2" x14ac:dyDescent="0.25">
      <c r="A6838" s="5" t="str">
        <f>IF(C6838="","",IF(ISERROR(VLOOKUP(C6838,'Client List (12-9-13)'!$B$2:$D$2000,3,FALSE)),"",TRIM(PROPER(VLOOKUP(C6838,'Client List (12-9-13)'!$B$2:$D$2000,3,FALSE)))))</f>
        <v/>
      </c>
      <c r="B6838" s="5" t="s">
        <v>6398</v>
      </c>
    </row>
    <row r="6839" spans="1:2" x14ac:dyDescent="0.25">
      <c r="A6839" s="5" t="str">
        <f>IF(C6839="","",IF(ISERROR(VLOOKUP(C6839,'Client List (12-9-13)'!$B$2:$D$2000,3,FALSE)),"",TRIM(PROPER(VLOOKUP(C6839,'Client List (12-9-13)'!$B$2:$D$2000,3,FALSE)))))</f>
        <v/>
      </c>
      <c r="B6839" s="5" t="s">
        <v>6398</v>
      </c>
    </row>
    <row r="6840" spans="1:2" x14ac:dyDescent="0.25">
      <c r="A6840" s="5" t="str">
        <f>IF(C6840="","",IF(ISERROR(VLOOKUP(C6840,'Client List (12-9-13)'!$B$2:$D$2000,3,FALSE)),"",TRIM(PROPER(VLOOKUP(C6840,'Client List (12-9-13)'!$B$2:$D$2000,3,FALSE)))))</f>
        <v/>
      </c>
      <c r="B6840" s="5" t="s">
        <v>6398</v>
      </c>
    </row>
    <row r="6841" spans="1:2" x14ac:dyDescent="0.25">
      <c r="A6841" s="5" t="str">
        <f>IF(C6841="","",IF(ISERROR(VLOOKUP(C6841,'Client List (12-9-13)'!$B$2:$D$2000,3,FALSE)),"",TRIM(PROPER(VLOOKUP(C6841,'Client List (12-9-13)'!$B$2:$D$2000,3,FALSE)))))</f>
        <v/>
      </c>
      <c r="B6841" s="5" t="s">
        <v>6398</v>
      </c>
    </row>
    <row r="6842" spans="1:2" x14ac:dyDescent="0.25">
      <c r="A6842" s="5" t="str">
        <f>IF(C6842="","",IF(ISERROR(VLOOKUP(C6842,'Client List (12-9-13)'!$B$2:$D$2000,3,FALSE)),"",TRIM(PROPER(VLOOKUP(C6842,'Client List (12-9-13)'!$B$2:$D$2000,3,FALSE)))))</f>
        <v/>
      </c>
      <c r="B6842" s="5" t="s">
        <v>6398</v>
      </c>
    </row>
    <row r="6843" spans="1:2" x14ac:dyDescent="0.25">
      <c r="A6843" s="5" t="str">
        <f>IF(C6843="","",IF(ISERROR(VLOOKUP(C6843,'Client List (12-9-13)'!$B$2:$D$2000,3,FALSE)),"",TRIM(PROPER(VLOOKUP(C6843,'Client List (12-9-13)'!$B$2:$D$2000,3,FALSE)))))</f>
        <v/>
      </c>
      <c r="B6843" s="5" t="s">
        <v>6398</v>
      </c>
    </row>
    <row r="6844" spans="1:2" x14ac:dyDescent="0.25">
      <c r="A6844" s="5" t="str">
        <f>IF(C6844="","",IF(ISERROR(VLOOKUP(C6844,'Client List (12-9-13)'!$B$2:$D$2000,3,FALSE)),"",TRIM(PROPER(VLOOKUP(C6844,'Client List (12-9-13)'!$B$2:$D$2000,3,FALSE)))))</f>
        <v/>
      </c>
      <c r="B6844" s="5" t="s">
        <v>6398</v>
      </c>
    </row>
    <row r="6845" spans="1:2" x14ac:dyDescent="0.25">
      <c r="A6845" s="5" t="str">
        <f>IF(C6845="","",IF(ISERROR(VLOOKUP(C6845,'Client List (12-9-13)'!$B$2:$D$2000,3,FALSE)),"",TRIM(PROPER(VLOOKUP(C6845,'Client List (12-9-13)'!$B$2:$D$2000,3,FALSE)))))</f>
        <v/>
      </c>
      <c r="B6845" s="5" t="s">
        <v>6398</v>
      </c>
    </row>
    <row r="6846" spans="1:2" x14ac:dyDescent="0.25">
      <c r="A6846" s="5" t="str">
        <f>IF(C6846="","",IF(ISERROR(VLOOKUP(C6846,'Client List (12-9-13)'!$B$2:$D$2000,3,FALSE)),"",TRIM(PROPER(VLOOKUP(C6846,'Client List (12-9-13)'!$B$2:$D$2000,3,FALSE)))))</f>
        <v/>
      </c>
      <c r="B6846" s="5" t="s">
        <v>6398</v>
      </c>
    </row>
    <row r="6847" spans="1:2" x14ac:dyDescent="0.25">
      <c r="A6847" s="5" t="str">
        <f>IF(C6847="","",IF(ISERROR(VLOOKUP(C6847,'Client List (12-9-13)'!$B$2:$D$2000,3,FALSE)),"",TRIM(PROPER(VLOOKUP(C6847,'Client List (12-9-13)'!$B$2:$D$2000,3,FALSE)))))</f>
        <v/>
      </c>
      <c r="B6847" s="5" t="s">
        <v>6398</v>
      </c>
    </row>
    <row r="6848" spans="1:2" x14ac:dyDescent="0.25">
      <c r="A6848" s="5" t="str">
        <f>IF(C6848="","",IF(ISERROR(VLOOKUP(C6848,'Client List (12-9-13)'!$B$2:$D$2000,3,FALSE)),"",TRIM(PROPER(VLOOKUP(C6848,'Client List (12-9-13)'!$B$2:$D$2000,3,FALSE)))))</f>
        <v/>
      </c>
      <c r="B6848" s="5" t="s">
        <v>6398</v>
      </c>
    </row>
    <row r="6849" spans="1:2" x14ac:dyDescent="0.25">
      <c r="A6849" s="5" t="str">
        <f>IF(C6849="","",IF(ISERROR(VLOOKUP(C6849,'Client List (12-9-13)'!$B$2:$D$2000,3,FALSE)),"",TRIM(PROPER(VLOOKUP(C6849,'Client List (12-9-13)'!$B$2:$D$2000,3,FALSE)))))</f>
        <v/>
      </c>
      <c r="B6849" s="5" t="s">
        <v>6398</v>
      </c>
    </row>
    <row r="6850" spans="1:2" x14ac:dyDescent="0.25">
      <c r="A6850" s="5" t="str">
        <f>IF(C6850="","",IF(ISERROR(VLOOKUP(C6850,'Client List (12-9-13)'!$B$2:$D$2000,3,FALSE)),"",TRIM(PROPER(VLOOKUP(C6850,'Client List (12-9-13)'!$B$2:$D$2000,3,FALSE)))))</f>
        <v/>
      </c>
      <c r="B6850" s="5" t="s">
        <v>6398</v>
      </c>
    </row>
    <row r="6851" spans="1:2" x14ac:dyDescent="0.25">
      <c r="A6851" s="5" t="str">
        <f>IF(C6851="","",IF(ISERROR(VLOOKUP(C6851,'Client List (12-9-13)'!$B$2:$D$2000,3,FALSE)),"",TRIM(PROPER(VLOOKUP(C6851,'Client List (12-9-13)'!$B$2:$D$2000,3,FALSE)))))</f>
        <v/>
      </c>
      <c r="B6851" s="5" t="s">
        <v>6398</v>
      </c>
    </row>
    <row r="6852" spans="1:2" x14ac:dyDescent="0.25">
      <c r="A6852" s="5" t="str">
        <f>IF(C6852="","",IF(ISERROR(VLOOKUP(C6852,'Client List (12-9-13)'!$B$2:$D$2000,3,FALSE)),"",TRIM(PROPER(VLOOKUP(C6852,'Client List (12-9-13)'!$B$2:$D$2000,3,FALSE)))))</f>
        <v/>
      </c>
      <c r="B6852" s="5" t="s">
        <v>6398</v>
      </c>
    </row>
    <row r="6853" spans="1:2" x14ac:dyDescent="0.25">
      <c r="A6853" s="5" t="str">
        <f>IF(C6853="","",IF(ISERROR(VLOOKUP(C6853,'Client List (12-9-13)'!$B$2:$D$2000,3,FALSE)),"",TRIM(PROPER(VLOOKUP(C6853,'Client List (12-9-13)'!$B$2:$D$2000,3,FALSE)))))</f>
        <v/>
      </c>
      <c r="B6853" s="5" t="s">
        <v>6398</v>
      </c>
    </row>
    <row r="6854" spans="1:2" x14ac:dyDescent="0.25">
      <c r="A6854" s="5" t="str">
        <f>IF(C6854="","",IF(ISERROR(VLOOKUP(C6854,'Client List (12-9-13)'!$B$2:$D$2000,3,FALSE)),"",TRIM(PROPER(VLOOKUP(C6854,'Client List (12-9-13)'!$B$2:$D$2000,3,FALSE)))))</f>
        <v/>
      </c>
      <c r="B6854" s="5" t="s">
        <v>6398</v>
      </c>
    </row>
    <row r="6855" spans="1:2" x14ac:dyDescent="0.25">
      <c r="A6855" s="5" t="str">
        <f>IF(C6855="","",IF(ISERROR(VLOOKUP(C6855,'Client List (12-9-13)'!$B$2:$D$2000,3,FALSE)),"",TRIM(PROPER(VLOOKUP(C6855,'Client List (12-9-13)'!$B$2:$D$2000,3,FALSE)))))</f>
        <v/>
      </c>
      <c r="B6855" s="5" t="s">
        <v>6398</v>
      </c>
    </row>
    <row r="6856" spans="1:2" x14ac:dyDescent="0.25">
      <c r="A6856" s="5" t="str">
        <f>IF(C6856="","",IF(ISERROR(VLOOKUP(C6856,'Client List (12-9-13)'!$B$2:$D$2000,3,FALSE)),"",TRIM(PROPER(VLOOKUP(C6856,'Client List (12-9-13)'!$B$2:$D$2000,3,FALSE)))))</f>
        <v/>
      </c>
      <c r="B6856" s="5" t="s">
        <v>6398</v>
      </c>
    </row>
    <row r="6857" spans="1:2" x14ac:dyDescent="0.25">
      <c r="A6857" s="5" t="str">
        <f>IF(C6857="","",IF(ISERROR(VLOOKUP(C6857,'Client List (12-9-13)'!$B$2:$D$2000,3,FALSE)),"",TRIM(PROPER(VLOOKUP(C6857,'Client List (12-9-13)'!$B$2:$D$2000,3,FALSE)))))</f>
        <v/>
      </c>
      <c r="B6857" s="5" t="s">
        <v>6398</v>
      </c>
    </row>
    <row r="6858" spans="1:2" x14ac:dyDescent="0.25">
      <c r="A6858" s="5" t="str">
        <f>IF(C6858="","",IF(ISERROR(VLOOKUP(C6858,'Client List (12-9-13)'!$B$2:$D$2000,3,FALSE)),"",TRIM(PROPER(VLOOKUP(C6858,'Client List (12-9-13)'!$B$2:$D$2000,3,FALSE)))))</f>
        <v/>
      </c>
      <c r="B6858" s="5" t="s">
        <v>6398</v>
      </c>
    </row>
    <row r="6859" spans="1:2" x14ac:dyDescent="0.25">
      <c r="A6859" s="5" t="str">
        <f>IF(C6859="","",IF(ISERROR(VLOOKUP(C6859,'Client List (12-9-13)'!$B$2:$D$2000,3,FALSE)),"",TRIM(PROPER(VLOOKUP(C6859,'Client List (12-9-13)'!$B$2:$D$2000,3,FALSE)))))</f>
        <v/>
      </c>
      <c r="B6859" s="5" t="s">
        <v>6398</v>
      </c>
    </row>
    <row r="6860" spans="1:2" x14ac:dyDescent="0.25">
      <c r="A6860" s="5" t="str">
        <f>IF(C6860="","",IF(ISERROR(VLOOKUP(C6860,'Client List (12-9-13)'!$B$2:$D$2000,3,FALSE)),"",TRIM(PROPER(VLOOKUP(C6860,'Client List (12-9-13)'!$B$2:$D$2000,3,FALSE)))))</f>
        <v/>
      </c>
      <c r="B6860" s="5" t="s">
        <v>6398</v>
      </c>
    </row>
    <row r="6861" spans="1:2" x14ac:dyDescent="0.25">
      <c r="A6861" s="5" t="str">
        <f>IF(C6861="","",IF(ISERROR(VLOOKUP(C6861,'Client List (12-9-13)'!$B$2:$D$2000,3,FALSE)),"",TRIM(PROPER(VLOOKUP(C6861,'Client List (12-9-13)'!$B$2:$D$2000,3,FALSE)))))</f>
        <v/>
      </c>
      <c r="B6861" s="5" t="s">
        <v>6398</v>
      </c>
    </row>
    <row r="6862" spans="1:2" x14ac:dyDescent="0.25">
      <c r="A6862" s="5" t="str">
        <f>IF(C6862="","",IF(ISERROR(VLOOKUP(C6862,'Client List (12-9-13)'!$B$2:$D$2000,3,FALSE)),"",TRIM(PROPER(VLOOKUP(C6862,'Client List (12-9-13)'!$B$2:$D$2000,3,FALSE)))))</f>
        <v/>
      </c>
      <c r="B6862" s="5" t="s">
        <v>6398</v>
      </c>
    </row>
    <row r="6863" spans="1:2" x14ac:dyDescent="0.25">
      <c r="A6863" s="5" t="str">
        <f>IF(C6863="","",IF(ISERROR(VLOOKUP(C6863,'Client List (12-9-13)'!$B$2:$D$2000,3,FALSE)),"",TRIM(PROPER(VLOOKUP(C6863,'Client List (12-9-13)'!$B$2:$D$2000,3,FALSE)))))</f>
        <v/>
      </c>
      <c r="B6863" s="5" t="s">
        <v>6398</v>
      </c>
    </row>
    <row r="6864" spans="1:2" x14ac:dyDescent="0.25">
      <c r="A6864" s="5" t="str">
        <f>IF(C6864="","",IF(ISERROR(VLOOKUP(C6864,'Client List (12-9-13)'!$B$2:$D$2000,3,FALSE)),"",TRIM(PROPER(VLOOKUP(C6864,'Client List (12-9-13)'!$B$2:$D$2000,3,FALSE)))))</f>
        <v/>
      </c>
      <c r="B6864" s="5" t="s">
        <v>6398</v>
      </c>
    </row>
    <row r="6865" spans="1:2" x14ac:dyDescent="0.25">
      <c r="A6865" s="5" t="str">
        <f>IF(C6865="","",IF(ISERROR(VLOOKUP(C6865,'Client List (12-9-13)'!$B$2:$D$2000,3,FALSE)),"",TRIM(PROPER(VLOOKUP(C6865,'Client List (12-9-13)'!$B$2:$D$2000,3,FALSE)))))</f>
        <v/>
      </c>
      <c r="B6865" s="5" t="s">
        <v>6398</v>
      </c>
    </row>
    <row r="6866" spans="1:2" x14ac:dyDescent="0.25">
      <c r="A6866" s="5" t="str">
        <f>IF(C6866="","",IF(ISERROR(VLOOKUP(C6866,'Client List (12-9-13)'!$B$2:$D$2000,3,FALSE)),"",TRIM(PROPER(VLOOKUP(C6866,'Client List (12-9-13)'!$B$2:$D$2000,3,FALSE)))))</f>
        <v/>
      </c>
      <c r="B6866" s="5" t="s">
        <v>6398</v>
      </c>
    </row>
    <row r="6867" spans="1:2" x14ac:dyDescent="0.25">
      <c r="A6867" s="5" t="str">
        <f>IF(C6867="","",IF(ISERROR(VLOOKUP(C6867,'Client List (12-9-13)'!$B$2:$D$2000,3,FALSE)),"",TRIM(PROPER(VLOOKUP(C6867,'Client List (12-9-13)'!$B$2:$D$2000,3,FALSE)))))</f>
        <v/>
      </c>
      <c r="B6867" s="5" t="s">
        <v>6398</v>
      </c>
    </row>
    <row r="6868" spans="1:2" x14ac:dyDescent="0.25">
      <c r="A6868" s="5" t="str">
        <f>IF(C6868="","",IF(ISERROR(VLOOKUP(C6868,'Client List (12-9-13)'!$B$2:$D$2000,3,FALSE)),"",TRIM(PROPER(VLOOKUP(C6868,'Client List (12-9-13)'!$B$2:$D$2000,3,FALSE)))))</f>
        <v/>
      </c>
      <c r="B6868" s="5" t="s">
        <v>6398</v>
      </c>
    </row>
    <row r="6869" spans="1:2" x14ac:dyDescent="0.25">
      <c r="A6869" s="5" t="str">
        <f>IF(C6869="","",IF(ISERROR(VLOOKUP(C6869,'Client List (12-9-13)'!$B$2:$D$2000,3,FALSE)),"",TRIM(PROPER(VLOOKUP(C6869,'Client List (12-9-13)'!$B$2:$D$2000,3,FALSE)))))</f>
        <v/>
      </c>
      <c r="B6869" s="5" t="s">
        <v>6398</v>
      </c>
    </row>
    <row r="6870" spans="1:2" x14ac:dyDescent="0.25">
      <c r="A6870" s="5" t="str">
        <f>IF(C6870="","",IF(ISERROR(VLOOKUP(C6870,'Client List (12-9-13)'!$B$2:$D$2000,3,FALSE)),"",TRIM(PROPER(VLOOKUP(C6870,'Client List (12-9-13)'!$B$2:$D$2000,3,FALSE)))))</f>
        <v/>
      </c>
      <c r="B6870" s="5" t="s">
        <v>6398</v>
      </c>
    </row>
    <row r="6871" spans="1:2" x14ac:dyDescent="0.25">
      <c r="A6871" s="5" t="str">
        <f>IF(C6871="","",IF(ISERROR(VLOOKUP(C6871,'Client List (12-9-13)'!$B$2:$D$2000,3,FALSE)),"",TRIM(PROPER(VLOOKUP(C6871,'Client List (12-9-13)'!$B$2:$D$2000,3,FALSE)))))</f>
        <v/>
      </c>
      <c r="B6871" s="5" t="s">
        <v>6398</v>
      </c>
    </row>
    <row r="6872" spans="1:2" x14ac:dyDescent="0.25">
      <c r="A6872" s="5" t="str">
        <f>IF(C6872="","",IF(ISERROR(VLOOKUP(C6872,'Client List (12-9-13)'!$B$2:$D$2000,3,FALSE)),"",TRIM(PROPER(VLOOKUP(C6872,'Client List (12-9-13)'!$B$2:$D$2000,3,FALSE)))))</f>
        <v/>
      </c>
      <c r="B6872" s="5" t="s">
        <v>6398</v>
      </c>
    </row>
    <row r="6873" spans="1:2" x14ac:dyDescent="0.25">
      <c r="A6873" s="5" t="str">
        <f>IF(C6873="","",IF(ISERROR(VLOOKUP(C6873,'Client List (12-9-13)'!$B$2:$D$2000,3,FALSE)),"",TRIM(PROPER(VLOOKUP(C6873,'Client List (12-9-13)'!$B$2:$D$2000,3,FALSE)))))</f>
        <v/>
      </c>
      <c r="B6873" s="5" t="s">
        <v>6398</v>
      </c>
    </row>
    <row r="6874" spans="1:2" x14ac:dyDescent="0.25">
      <c r="A6874" s="5" t="str">
        <f>IF(C6874="","",IF(ISERROR(VLOOKUP(C6874,'Client List (12-9-13)'!$B$2:$D$2000,3,FALSE)),"",TRIM(PROPER(VLOOKUP(C6874,'Client List (12-9-13)'!$B$2:$D$2000,3,FALSE)))))</f>
        <v/>
      </c>
      <c r="B6874" s="5" t="s">
        <v>6398</v>
      </c>
    </row>
    <row r="6875" spans="1:2" x14ac:dyDescent="0.25">
      <c r="A6875" s="5" t="str">
        <f>IF(C6875="","",IF(ISERROR(VLOOKUP(C6875,'Client List (12-9-13)'!$B$2:$D$2000,3,FALSE)),"",TRIM(PROPER(VLOOKUP(C6875,'Client List (12-9-13)'!$B$2:$D$2000,3,FALSE)))))</f>
        <v/>
      </c>
      <c r="B6875" s="5" t="s">
        <v>6398</v>
      </c>
    </row>
    <row r="6876" spans="1:2" x14ac:dyDescent="0.25">
      <c r="A6876" s="5" t="str">
        <f>IF(C6876="","",IF(ISERROR(VLOOKUP(C6876,'Client List (12-9-13)'!$B$2:$D$2000,3,FALSE)),"",TRIM(PROPER(VLOOKUP(C6876,'Client List (12-9-13)'!$B$2:$D$2000,3,FALSE)))))</f>
        <v/>
      </c>
      <c r="B6876" s="5" t="s">
        <v>6398</v>
      </c>
    </row>
    <row r="6877" spans="1:2" x14ac:dyDescent="0.25">
      <c r="A6877" s="5" t="str">
        <f>IF(C6877="","",IF(ISERROR(VLOOKUP(C6877,'Client List (12-9-13)'!$B$2:$D$2000,3,FALSE)),"",TRIM(PROPER(VLOOKUP(C6877,'Client List (12-9-13)'!$B$2:$D$2000,3,FALSE)))))</f>
        <v/>
      </c>
      <c r="B6877" s="5" t="s">
        <v>6398</v>
      </c>
    </row>
    <row r="6878" spans="1:2" x14ac:dyDescent="0.25">
      <c r="A6878" s="5" t="str">
        <f>IF(C6878="","",IF(ISERROR(VLOOKUP(C6878,'Client List (12-9-13)'!$B$2:$D$2000,3,FALSE)),"",TRIM(PROPER(VLOOKUP(C6878,'Client List (12-9-13)'!$B$2:$D$2000,3,FALSE)))))</f>
        <v/>
      </c>
      <c r="B6878" s="5" t="s">
        <v>6398</v>
      </c>
    </row>
    <row r="6879" spans="1:2" x14ac:dyDescent="0.25">
      <c r="A6879" s="5" t="str">
        <f>IF(C6879="","",IF(ISERROR(VLOOKUP(C6879,'Client List (12-9-13)'!$B$2:$D$2000,3,FALSE)),"",TRIM(PROPER(VLOOKUP(C6879,'Client List (12-9-13)'!$B$2:$D$2000,3,FALSE)))))</f>
        <v/>
      </c>
      <c r="B6879" s="5" t="s">
        <v>6398</v>
      </c>
    </row>
    <row r="6880" spans="1:2" x14ac:dyDescent="0.25">
      <c r="A6880" s="5" t="str">
        <f>IF(C6880="","",IF(ISERROR(VLOOKUP(C6880,'Client List (12-9-13)'!$B$2:$D$2000,3,FALSE)),"",TRIM(PROPER(VLOOKUP(C6880,'Client List (12-9-13)'!$B$2:$D$2000,3,FALSE)))))</f>
        <v/>
      </c>
      <c r="B6880" s="5" t="s">
        <v>6398</v>
      </c>
    </row>
    <row r="6881" spans="1:2" x14ac:dyDescent="0.25">
      <c r="A6881" s="5" t="str">
        <f>IF(C6881="","",IF(ISERROR(VLOOKUP(C6881,'Client List (12-9-13)'!$B$2:$D$2000,3,FALSE)),"",TRIM(PROPER(VLOOKUP(C6881,'Client List (12-9-13)'!$B$2:$D$2000,3,FALSE)))))</f>
        <v/>
      </c>
      <c r="B6881" s="5" t="s">
        <v>6398</v>
      </c>
    </row>
    <row r="6882" spans="1:2" x14ac:dyDescent="0.25">
      <c r="A6882" s="5" t="str">
        <f>IF(C6882="","",IF(ISERROR(VLOOKUP(C6882,'Client List (12-9-13)'!$B$2:$D$2000,3,FALSE)),"",TRIM(PROPER(VLOOKUP(C6882,'Client List (12-9-13)'!$B$2:$D$2000,3,FALSE)))))</f>
        <v/>
      </c>
      <c r="B6882" s="5" t="s">
        <v>6398</v>
      </c>
    </row>
    <row r="6883" spans="1:2" x14ac:dyDescent="0.25">
      <c r="A6883" s="5" t="str">
        <f>IF(C6883="","",IF(ISERROR(VLOOKUP(C6883,'Client List (12-9-13)'!$B$2:$D$2000,3,FALSE)),"",TRIM(PROPER(VLOOKUP(C6883,'Client List (12-9-13)'!$B$2:$D$2000,3,FALSE)))))</f>
        <v/>
      </c>
      <c r="B6883" s="5" t="s">
        <v>6398</v>
      </c>
    </row>
    <row r="6884" spans="1:2" x14ac:dyDescent="0.25">
      <c r="A6884" s="5" t="str">
        <f>IF(C6884="","",IF(ISERROR(VLOOKUP(C6884,'Client List (12-9-13)'!$B$2:$D$2000,3,FALSE)),"",TRIM(PROPER(VLOOKUP(C6884,'Client List (12-9-13)'!$B$2:$D$2000,3,FALSE)))))</f>
        <v/>
      </c>
      <c r="B6884" s="5" t="s">
        <v>6398</v>
      </c>
    </row>
    <row r="6885" spans="1:2" x14ac:dyDescent="0.25">
      <c r="A6885" s="5" t="str">
        <f>IF(C6885="","",IF(ISERROR(VLOOKUP(C6885,'Client List (12-9-13)'!$B$2:$D$2000,3,FALSE)),"",TRIM(PROPER(VLOOKUP(C6885,'Client List (12-9-13)'!$B$2:$D$2000,3,FALSE)))))</f>
        <v/>
      </c>
      <c r="B6885" s="5" t="s">
        <v>6398</v>
      </c>
    </row>
    <row r="6886" spans="1:2" x14ac:dyDescent="0.25">
      <c r="A6886" s="5" t="str">
        <f>IF(C6886="","",IF(ISERROR(VLOOKUP(C6886,'Client List (12-9-13)'!$B$2:$D$2000,3,FALSE)),"",TRIM(PROPER(VLOOKUP(C6886,'Client List (12-9-13)'!$B$2:$D$2000,3,FALSE)))))</f>
        <v/>
      </c>
      <c r="B6886" s="5" t="s">
        <v>6398</v>
      </c>
    </row>
    <row r="6887" spans="1:2" x14ac:dyDescent="0.25">
      <c r="A6887" s="5" t="str">
        <f>IF(C6887="","",IF(ISERROR(VLOOKUP(C6887,'Client List (12-9-13)'!$B$2:$D$2000,3,FALSE)),"",TRIM(PROPER(VLOOKUP(C6887,'Client List (12-9-13)'!$B$2:$D$2000,3,FALSE)))))</f>
        <v/>
      </c>
      <c r="B6887" s="5" t="s">
        <v>6398</v>
      </c>
    </row>
    <row r="6888" spans="1:2" x14ac:dyDescent="0.25">
      <c r="A6888" s="5" t="str">
        <f>IF(C6888="","",IF(ISERROR(VLOOKUP(C6888,'Client List (12-9-13)'!$B$2:$D$2000,3,FALSE)),"",TRIM(PROPER(VLOOKUP(C6888,'Client List (12-9-13)'!$B$2:$D$2000,3,FALSE)))))</f>
        <v/>
      </c>
      <c r="B6888" s="5" t="s">
        <v>6398</v>
      </c>
    </row>
    <row r="6889" spans="1:2" x14ac:dyDescent="0.25">
      <c r="A6889" s="5" t="str">
        <f>IF(C6889="","",IF(ISERROR(VLOOKUP(C6889,'Client List (12-9-13)'!$B$2:$D$2000,3,FALSE)),"",TRIM(PROPER(VLOOKUP(C6889,'Client List (12-9-13)'!$B$2:$D$2000,3,FALSE)))))</f>
        <v/>
      </c>
      <c r="B6889" s="5" t="s">
        <v>6398</v>
      </c>
    </row>
    <row r="6890" spans="1:2" x14ac:dyDescent="0.25">
      <c r="A6890" s="5" t="str">
        <f>IF(C6890="","",IF(ISERROR(VLOOKUP(C6890,'Client List (12-9-13)'!$B$2:$D$2000,3,FALSE)),"",TRIM(PROPER(VLOOKUP(C6890,'Client List (12-9-13)'!$B$2:$D$2000,3,FALSE)))))</f>
        <v/>
      </c>
      <c r="B6890" s="5" t="s">
        <v>6398</v>
      </c>
    </row>
    <row r="6891" spans="1:2" x14ac:dyDescent="0.25">
      <c r="A6891" s="5" t="str">
        <f>IF(C6891="","",IF(ISERROR(VLOOKUP(C6891,'Client List (12-9-13)'!$B$2:$D$2000,3,FALSE)),"",TRIM(PROPER(VLOOKUP(C6891,'Client List (12-9-13)'!$B$2:$D$2000,3,FALSE)))))</f>
        <v/>
      </c>
      <c r="B6891" s="5" t="s">
        <v>6398</v>
      </c>
    </row>
    <row r="6892" spans="1:2" x14ac:dyDescent="0.25">
      <c r="A6892" s="5" t="str">
        <f>IF(C6892="","",IF(ISERROR(VLOOKUP(C6892,'Client List (12-9-13)'!$B$2:$D$2000,3,FALSE)),"",TRIM(PROPER(VLOOKUP(C6892,'Client List (12-9-13)'!$B$2:$D$2000,3,FALSE)))))</f>
        <v/>
      </c>
      <c r="B6892" s="5" t="s">
        <v>6398</v>
      </c>
    </row>
    <row r="6893" spans="1:2" x14ac:dyDescent="0.25">
      <c r="A6893" s="5" t="str">
        <f>IF(C6893="","",IF(ISERROR(VLOOKUP(C6893,'Client List (12-9-13)'!$B$2:$D$2000,3,FALSE)),"",TRIM(PROPER(VLOOKUP(C6893,'Client List (12-9-13)'!$B$2:$D$2000,3,FALSE)))))</f>
        <v/>
      </c>
      <c r="B6893" s="5" t="s">
        <v>6398</v>
      </c>
    </row>
    <row r="6894" spans="1:2" x14ac:dyDescent="0.25">
      <c r="A6894" s="5" t="str">
        <f>IF(C6894="","",IF(ISERROR(VLOOKUP(C6894,'Client List (12-9-13)'!$B$2:$D$2000,3,FALSE)),"",TRIM(PROPER(VLOOKUP(C6894,'Client List (12-9-13)'!$B$2:$D$2000,3,FALSE)))))</f>
        <v/>
      </c>
      <c r="B6894" s="5" t="s">
        <v>6398</v>
      </c>
    </row>
    <row r="6895" spans="1:2" x14ac:dyDescent="0.25">
      <c r="A6895" s="5" t="str">
        <f>IF(C6895="","",IF(ISERROR(VLOOKUP(C6895,'Client List (12-9-13)'!$B$2:$D$2000,3,FALSE)),"",TRIM(PROPER(VLOOKUP(C6895,'Client List (12-9-13)'!$B$2:$D$2000,3,FALSE)))))</f>
        <v/>
      </c>
      <c r="B6895" s="5" t="s">
        <v>6398</v>
      </c>
    </row>
    <row r="6896" spans="1:2" x14ac:dyDescent="0.25">
      <c r="A6896" s="5" t="str">
        <f>IF(C6896="","",IF(ISERROR(VLOOKUP(C6896,'Client List (12-9-13)'!$B$2:$D$2000,3,FALSE)),"",TRIM(PROPER(VLOOKUP(C6896,'Client List (12-9-13)'!$B$2:$D$2000,3,FALSE)))))</f>
        <v/>
      </c>
      <c r="B6896" s="5" t="s">
        <v>6398</v>
      </c>
    </row>
    <row r="6897" spans="1:2" x14ac:dyDescent="0.25">
      <c r="A6897" s="5" t="str">
        <f>IF(C6897="","",IF(ISERROR(VLOOKUP(C6897,'Client List (12-9-13)'!$B$2:$D$2000,3,FALSE)),"",TRIM(PROPER(VLOOKUP(C6897,'Client List (12-9-13)'!$B$2:$D$2000,3,FALSE)))))</f>
        <v/>
      </c>
      <c r="B6897" s="5" t="s">
        <v>6398</v>
      </c>
    </row>
    <row r="6898" spans="1:2" x14ac:dyDescent="0.25">
      <c r="A6898" s="5" t="str">
        <f>IF(C6898="","",IF(ISERROR(VLOOKUP(C6898,'Client List (12-9-13)'!$B$2:$D$2000,3,FALSE)),"",TRIM(PROPER(VLOOKUP(C6898,'Client List (12-9-13)'!$B$2:$D$2000,3,FALSE)))))</f>
        <v/>
      </c>
      <c r="B6898" s="5" t="s">
        <v>6398</v>
      </c>
    </row>
    <row r="6899" spans="1:2" x14ac:dyDescent="0.25">
      <c r="A6899" s="5" t="str">
        <f>IF(C6899="","",IF(ISERROR(VLOOKUP(C6899,'Client List (12-9-13)'!$B$2:$D$2000,3,FALSE)),"",TRIM(PROPER(VLOOKUP(C6899,'Client List (12-9-13)'!$B$2:$D$2000,3,FALSE)))))</f>
        <v/>
      </c>
      <c r="B6899" s="5" t="s">
        <v>6398</v>
      </c>
    </row>
    <row r="6900" spans="1:2" x14ac:dyDescent="0.25">
      <c r="A6900" s="5" t="str">
        <f>IF(C6900="","",IF(ISERROR(VLOOKUP(C6900,'Client List (12-9-13)'!$B$2:$D$2000,3,FALSE)),"",TRIM(PROPER(VLOOKUP(C6900,'Client List (12-9-13)'!$B$2:$D$2000,3,FALSE)))))</f>
        <v/>
      </c>
      <c r="B6900" s="5" t="s">
        <v>6398</v>
      </c>
    </row>
    <row r="6901" spans="1:2" x14ac:dyDescent="0.25">
      <c r="A6901" s="5" t="str">
        <f>IF(C6901="","",IF(ISERROR(VLOOKUP(C6901,'Client List (12-9-13)'!$B$2:$D$2000,3,FALSE)),"",TRIM(PROPER(VLOOKUP(C6901,'Client List (12-9-13)'!$B$2:$D$2000,3,FALSE)))))</f>
        <v/>
      </c>
      <c r="B6901" s="5" t="s">
        <v>6398</v>
      </c>
    </row>
    <row r="6902" spans="1:2" x14ac:dyDescent="0.25">
      <c r="A6902" s="5" t="str">
        <f>IF(C6902="","",IF(ISERROR(VLOOKUP(C6902,'Client List (12-9-13)'!$B$2:$D$2000,3,FALSE)),"",TRIM(PROPER(VLOOKUP(C6902,'Client List (12-9-13)'!$B$2:$D$2000,3,FALSE)))))</f>
        <v/>
      </c>
      <c r="B6902" s="5" t="s">
        <v>6398</v>
      </c>
    </row>
    <row r="6903" spans="1:2" x14ac:dyDescent="0.25">
      <c r="A6903" s="5" t="str">
        <f>IF(C6903="","",IF(ISERROR(VLOOKUP(C6903,'Client List (12-9-13)'!$B$2:$D$2000,3,FALSE)),"",TRIM(PROPER(VLOOKUP(C6903,'Client List (12-9-13)'!$B$2:$D$2000,3,FALSE)))))</f>
        <v/>
      </c>
      <c r="B6903" s="5" t="s">
        <v>6398</v>
      </c>
    </row>
    <row r="6904" spans="1:2" x14ac:dyDescent="0.25">
      <c r="A6904" s="5" t="str">
        <f>IF(C6904="","",IF(ISERROR(VLOOKUP(C6904,'Client List (12-9-13)'!$B$2:$D$2000,3,FALSE)),"",TRIM(PROPER(VLOOKUP(C6904,'Client List (12-9-13)'!$B$2:$D$2000,3,FALSE)))))</f>
        <v/>
      </c>
      <c r="B6904" s="5" t="s">
        <v>6398</v>
      </c>
    </row>
    <row r="6905" spans="1:2" x14ac:dyDescent="0.25">
      <c r="A6905" s="5" t="str">
        <f>IF(C6905="","",IF(ISERROR(VLOOKUP(C6905,'Client List (12-9-13)'!$B$2:$D$2000,3,FALSE)),"",TRIM(PROPER(VLOOKUP(C6905,'Client List (12-9-13)'!$B$2:$D$2000,3,FALSE)))))</f>
        <v/>
      </c>
      <c r="B6905" s="5" t="s">
        <v>6398</v>
      </c>
    </row>
    <row r="6906" spans="1:2" x14ac:dyDescent="0.25">
      <c r="A6906" s="5" t="str">
        <f>IF(C6906="","",IF(ISERROR(VLOOKUP(C6906,'Client List (12-9-13)'!$B$2:$D$2000,3,FALSE)),"",TRIM(PROPER(VLOOKUP(C6906,'Client List (12-9-13)'!$B$2:$D$2000,3,FALSE)))))</f>
        <v/>
      </c>
      <c r="B6906" s="5" t="s">
        <v>6398</v>
      </c>
    </row>
    <row r="6907" spans="1:2" x14ac:dyDescent="0.25">
      <c r="A6907" s="5" t="str">
        <f>IF(C6907="","",IF(ISERROR(VLOOKUP(C6907,'Client List (12-9-13)'!$B$2:$D$2000,3,FALSE)),"",TRIM(PROPER(VLOOKUP(C6907,'Client List (12-9-13)'!$B$2:$D$2000,3,FALSE)))))</f>
        <v/>
      </c>
      <c r="B6907" s="5" t="s">
        <v>6398</v>
      </c>
    </row>
    <row r="6908" spans="1:2" x14ac:dyDescent="0.25">
      <c r="A6908" s="5" t="str">
        <f>IF(C6908="","",IF(ISERROR(VLOOKUP(C6908,'Client List (12-9-13)'!$B$2:$D$2000,3,FALSE)),"",TRIM(PROPER(VLOOKUP(C6908,'Client List (12-9-13)'!$B$2:$D$2000,3,FALSE)))))</f>
        <v/>
      </c>
      <c r="B6908" s="5" t="s">
        <v>6398</v>
      </c>
    </row>
    <row r="6909" spans="1:2" x14ac:dyDescent="0.25">
      <c r="A6909" s="5" t="str">
        <f>IF(C6909="","",IF(ISERROR(VLOOKUP(C6909,'Client List (12-9-13)'!$B$2:$D$2000,3,FALSE)),"",TRIM(PROPER(VLOOKUP(C6909,'Client List (12-9-13)'!$B$2:$D$2000,3,FALSE)))))</f>
        <v/>
      </c>
      <c r="B6909" s="5" t="s">
        <v>6398</v>
      </c>
    </row>
    <row r="6910" spans="1:2" x14ac:dyDescent="0.25">
      <c r="A6910" s="5" t="str">
        <f>IF(C6910="","",IF(ISERROR(VLOOKUP(C6910,'Client List (12-9-13)'!$B$2:$D$2000,3,FALSE)),"",TRIM(PROPER(VLOOKUP(C6910,'Client List (12-9-13)'!$B$2:$D$2000,3,FALSE)))))</f>
        <v/>
      </c>
      <c r="B6910" s="5" t="s">
        <v>6398</v>
      </c>
    </row>
    <row r="6911" spans="1:2" x14ac:dyDescent="0.25">
      <c r="A6911" s="5" t="str">
        <f>IF(C6911="","",IF(ISERROR(VLOOKUP(C6911,'Client List (12-9-13)'!$B$2:$D$2000,3,FALSE)),"",TRIM(PROPER(VLOOKUP(C6911,'Client List (12-9-13)'!$B$2:$D$2000,3,FALSE)))))</f>
        <v/>
      </c>
      <c r="B6911" s="5" t="s">
        <v>6398</v>
      </c>
    </row>
    <row r="6912" spans="1:2" x14ac:dyDescent="0.25">
      <c r="A6912" s="5" t="str">
        <f>IF(C6912="","",IF(ISERROR(VLOOKUP(C6912,'Client List (12-9-13)'!$B$2:$D$2000,3,FALSE)),"",TRIM(PROPER(VLOOKUP(C6912,'Client List (12-9-13)'!$B$2:$D$2000,3,FALSE)))))</f>
        <v/>
      </c>
      <c r="B6912" s="5" t="s">
        <v>6398</v>
      </c>
    </row>
    <row r="6913" spans="1:2" x14ac:dyDescent="0.25">
      <c r="A6913" s="5" t="str">
        <f>IF(C6913="","",IF(ISERROR(VLOOKUP(C6913,'Client List (12-9-13)'!$B$2:$D$2000,3,FALSE)),"",TRIM(PROPER(VLOOKUP(C6913,'Client List (12-9-13)'!$B$2:$D$2000,3,FALSE)))))</f>
        <v/>
      </c>
      <c r="B6913" s="5" t="s">
        <v>6398</v>
      </c>
    </row>
    <row r="6914" spans="1:2" x14ac:dyDescent="0.25">
      <c r="A6914" s="5" t="str">
        <f>IF(C6914="","",IF(ISERROR(VLOOKUP(C6914,'Client List (12-9-13)'!$B$2:$D$2000,3,FALSE)),"",TRIM(PROPER(VLOOKUP(C6914,'Client List (12-9-13)'!$B$2:$D$2000,3,FALSE)))))</f>
        <v/>
      </c>
      <c r="B6914" s="5" t="s">
        <v>6398</v>
      </c>
    </row>
    <row r="6915" spans="1:2" x14ac:dyDescent="0.25">
      <c r="A6915" s="5" t="str">
        <f>IF(C6915="","",IF(ISERROR(VLOOKUP(C6915,'Client List (12-9-13)'!$B$2:$D$2000,3,FALSE)),"",TRIM(PROPER(VLOOKUP(C6915,'Client List (12-9-13)'!$B$2:$D$2000,3,FALSE)))))</f>
        <v/>
      </c>
      <c r="B6915" s="5" t="s">
        <v>6398</v>
      </c>
    </row>
    <row r="6916" spans="1:2" x14ac:dyDescent="0.25">
      <c r="A6916" s="5" t="str">
        <f>IF(C6916="","",IF(ISERROR(VLOOKUP(C6916,'Client List (12-9-13)'!$B$2:$D$2000,3,FALSE)),"",TRIM(PROPER(VLOOKUP(C6916,'Client List (12-9-13)'!$B$2:$D$2000,3,FALSE)))))</f>
        <v/>
      </c>
      <c r="B6916" s="5" t="s">
        <v>6398</v>
      </c>
    </row>
    <row r="6917" spans="1:2" x14ac:dyDescent="0.25">
      <c r="A6917" s="5" t="str">
        <f>IF(C6917="","",IF(ISERROR(VLOOKUP(C6917,'Client List (12-9-13)'!$B$2:$D$2000,3,FALSE)),"",TRIM(PROPER(VLOOKUP(C6917,'Client List (12-9-13)'!$B$2:$D$2000,3,FALSE)))))</f>
        <v/>
      </c>
      <c r="B6917" s="5" t="s">
        <v>6398</v>
      </c>
    </row>
    <row r="6918" spans="1:2" x14ac:dyDescent="0.25">
      <c r="A6918" s="5" t="str">
        <f>IF(C6918="","",IF(ISERROR(VLOOKUP(C6918,'Client List (12-9-13)'!$B$2:$D$2000,3,FALSE)),"",TRIM(PROPER(VLOOKUP(C6918,'Client List (12-9-13)'!$B$2:$D$2000,3,FALSE)))))</f>
        <v/>
      </c>
      <c r="B6918" s="5" t="s">
        <v>6398</v>
      </c>
    </row>
    <row r="6919" spans="1:2" x14ac:dyDescent="0.25">
      <c r="A6919" s="5" t="str">
        <f>IF(C6919="","",IF(ISERROR(VLOOKUP(C6919,'Client List (12-9-13)'!$B$2:$D$2000,3,FALSE)),"",TRIM(PROPER(VLOOKUP(C6919,'Client List (12-9-13)'!$B$2:$D$2000,3,FALSE)))))</f>
        <v/>
      </c>
      <c r="B6919" s="5" t="s">
        <v>6398</v>
      </c>
    </row>
    <row r="6920" spans="1:2" x14ac:dyDescent="0.25">
      <c r="A6920" s="5" t="str">
        <f>IF(C6920="","",IF(ISERROR(VLOOKUP(C6920,'Client List (12-9-13)'!$B$2:$D$2000,3,FALSE)),"",TRIM(PROPER(VLOOKUP(C6920,'Client List (12-9-13)'!$B$2:$D$2000,3,FALSE)))))</f>
        <v/>
      </c>
      <c r="B6920" s="5" t="s">
        <v>6398</v>
      </c>
    </row>
    <row r="6921" spans="1:2" x14ac:dyDescent="0.25">
      <c r="A6921" s="5" t="str">
        <f>IF(C6921="","",IF(ISERROR(VLOOKUP(C6921,'Client List (12-9-13)'!$B$2:$D$2000,3,FALSE)),"",TRIM(PROPER(VLOOKUP(C6921,'Client List (12-9-13)'!$B$2:$D$2000,3,FALSE)))))</f>
        <v/>
      </c>
      <c r="B6921" s="5" t="s">
        <v>6398</v>
      </c>
    </row>
    <row r="6922" spans="1:2" x14ac:dyDescent="0.25">
      <c r="A6922" s="5" t="str">
        <f>IF(C6922="","",IF(ISERROR(VLOOKUP(C6922,'Client List (12-9-13)'!$B$2:$D$2000,3,FALSE)),"",TRIM(PROPER(VLOOKUP(C6922,'Client List (12-9-13)'!$B$2:$D$2000,3,FALSE)))))</f>
        <v/>
      </c>
      <c r="B6922" s="5" t="s">
        <v>6398</v>
      </c>
    </row>
    <row r="6923" spans="1:2" x14ac:dyDescent="0.25">
      <c r="A6923" s="5" t="str">
        <f>IF(C6923="","",IF(ISERROR(VLOOKUP(C6923,'Client List (12-9-13)'!$B$2:$D$2000,3,FALSE)),"",TRIM(PROPER(VLOOKUP(C6923,'Client List (12-9-13)'!$B$2:$D$2000,3,FALSE)))))</f>
        <v/>
      </c>
      <c r="B6923" s="5" t="s">
        <v>6398</v>
      </c>
    </row>
    <row r="6924" spans="1:2" x14ac:dyDescent="0.25">
      <c r="A6924" s="5" t="str">
        <f>IF(C6924="","",IF(ISERROR(VLOOKUP(C6924,'Client List (12-9-13)'!$B$2:$D$2000,3,FALSE)),"",TRIM(PROPER(VLOOKUP(C6924,'Client List (12-9-13)'!$B$2:$D$2000,3,FALSE)))))</f>
        <v/>
      </c>
      <c r="B6924" s="5" t="s">
        <v>6398</v>
      </c>
    </row>
    <row r="6925" spans="1:2" x14ac:dyDescent="0.25">
      <c r="A6925" s="5" t="str">
        <f>IF(C6925="","",IF(ISERROR(VLOOKUP(C6925,'Client List (12-9-13)'!$B$2:$D$2000,3,FALSE)),"",TRIM(PROPER(VLOOKUP(C6925,'Client List (12-9-13)'!$B$2:$D$2000,3,FALSE)))))</f>
        <v/>
      </c>
      <c r="B6925" s="5" t="s">
        <v>6398</v>
      </c>
    </row>
    <row r="6926" spans="1:2" x14ac:dyDescent="0.25">
      <c r="A6926" s="5" t="str">
        <f>IF(C6926="","",IF(ISERROR(VLOOKUP(C6926,'Client List (12-9-13)'!$B$2:$D$2000,3,FALSE)),"",TRIM(PROPER(VLOOKUP(C6926,'Client List (12-9-13)'!$B$2:$D$2000,3,FALSE)))))</f>
        <v/>
      </c>
      <c r="B6926" s="5" t="s">
        <v>6398</v>
      </c>
    </row>
    <row r="6927" spans="1:2" x14ac:dyDescent="0.25">
      <c r="A6927" s="5" t="str">
        <f>IF(C6927="","",IF(ISERROR(VLOOKUP(C6927,'Client List (12-9-13)'!$B$2:$D$2000,3,FALSE)),"",TRIM(PROPER(VLOOKUP(C6927,'Client List (12-9-13)'!$B$2:$D$2000,3,FALSE)))))</f>
        <v/>
      </c>
      <c r="B6927" s="5" t="s">
        <v>6398</v>
      </c>
    </row>
    <row r="6928" spans="1:2" x14ac:dyDescent="0.25">
      <c r="A6928" s="5" t="str">
        <f>IF(C6928="","",IF(ISERROR(VLOOKUP(C6928,'Client List (12-9-13)'!$B$2:$D$2000,3,FALSE)),"",TRIM(PROPER(VLOOKUP(C6928,'Client List (12-9-13)'!$B$2:$D$2000,3,FALSE)))))</f>
        <v/>
      </c>
      <c r="B6928" s="5" t="s">
        <v>6398</v>
      </c>
    </row>
    <row r="6929" spans="1:2" x14ac:dyDescent="0.25">
      <c r="A6929" s="5" t="str">
        <f>IF(C6929="","",IF(ISERROR(VLOOKUP(C6929,'Client List (12-9-13)'!$B$2:$D$2000,3,FALSE)),"",TRIM(PROPER(VLOOKUP(C6929,'Client List (12-9-13)'!$B$2:$D$2000,3,FALSE)))))</f>
        <v/>
      </c>
      <c r="B6929" s="5" t="s">
        <v>6398</v>
      </c>
    </row>
    <row r="6930" spans="1:2" x14ac:dyDescent="0.25">
      <c r="A6930" s="5" t="str">
        <f>IF(C6930="","",IF(ISERROR(VLOOKUP(C6930,'Client List (12-9-13)'!$B$2:$D$2000,3,FALSE)),"",TRIM(PROPER(VLOOKUP(C6930,'Client List (12-9-13)'!$B$2:$D$2000,3,FALSE)))))</f>
        <v/>
      </c>
      <c r="B6930" s="5" t="s">
        <v>6398</v>
      </c>
    </row>
    <row r="6931" spans="1:2" x14ac:dyDescent="0.25">
      <c r="A6931" s="5" t="str">
        <f>IF(C6931="","",IF(ISERROR(VLOOKUP(C6931,'Client List (12-9-13)'!$B$2:$D$2000,3,FALSE)),"",TRIM(PROPER(VLOOKUP(C6931,'Client List (12-9-13)'!$B$2:$D$2000,3,FALSE)))))</f>
        <v/>
      </c>
      <c r="B6931" s="5" t="s">
        <v>6398</v>
      </c>
    </row>
    <row r="6932" spans="1:2" x14ac:dyDescent="0.25">
      <c r="A6932" s="5" t="str">
        <f>IF(C6932="","",IF(ISERROR(VLOOKUP(C6932,'Client List (12-9-13)'!$B$2:$D$2000,3,FALSE)),"",TRIM(PROPER(VLOOKUP(C6932,'Client List (12-9-13)'!$B$2:$D$2000,3,FALSE)))))</f>
        <v/>
      </c>
      <c r="B6932" s="5" t="s">
        <v>6398</v>
      </c>
    </row>
    <row r="6933" spans="1:2" x14ac:dyDescent="0.25">
      <c r="A6933" s="5" t="str">
        <f>IF(C6933="","",IF(ISERROR(VLOOKUP(C6933,'Client List (12-9-13)'!$B$2:$D$2000,3,FALSE)),"",TRIM(PROPER(VLOOKUP(C6933,'Client List (12-9-13)'!$B$2:$D$2000,3,FALSE)))))</f>
        <v/>
      </c>
      <c r="B6933" s="5" t="s">
        <v>6398</v>
      </c>
    </row>
    <row r="6934" spans="1:2" x14ac:dyDescent="0.25">
      <c r="A6934" s="5" t="str">
        <f>IF(C6934="","",IF(ISERROR(VLOOKUP(C6934,'Client List (12-9-13)'!$B$2:$D$2000,3,FALSE)),"",TRIM(PROPER(VLOOKUP(C6934,'Client List (12-9-13)'!$B$2:$D$2000,3,FALSE)))))</f>
        <v/>
      </c>
      <c r="B6934" s="5" t="s">
        <v>6398</v>
      </c>
    </row>
    <row r="6935" spans="1:2" x14ac:dyDescent="0.25">
      <c r="A6935" s="5" t="str">
        <f>IF(C6935="","",IF(ISERROR(VLOOKUP(C6935,'Client List (12-9-13)'!$B$2:$D$2000,3,FALSE)),"",TRIM(PROPER(VLOOKUP(C6935,'Client List (12-9-13)'!$B$2:$D$2000,3,FALSE)))))</f>
        <v/>
      </c>
      <c r="B6935" s="5" t="s">
        <v>6398</v>
      </c>
    </row>
    <row r="6936" spans="1:2" x14ac:dyDescent="0.25">
      <c r="A6936" s="5" t="str">
        <f>IF(C6936="","",IF(ISERROR(VLOOKUP(C6936,'Client List (12-9-13)'!$B$2:$D$2000,3,FALSE)),"",TRIM(PROPER(VLOOKUP(C6936,'Client List (12-9-13)'!$B$2:$D$2000,3,FALSE)))))</f>
        <v/>
      </c>
      <c r="B6936" s="5" t="s">
        <v>6398</v>
      </c>
    </row>
    <row r="6937" spans="1:2" x14ac:dyDescent="0.25">
      <c r="A6937" s="5" t="str">
        <f>IF(C6937="","",IF(ISERROR(VLOOKUP(C6937,'Client List (12-9-13)'!$B$2:$D$2000,3,FALSE)),"",TRIM(PROPER(VLOOKUP(C6937,'Client List (12-9-13)'!$B$2:$D$2000,3,FALSE)))))</f>
        <v/>
      </c>
      <c r="B6937" s="5" t="s">
        <v>6398</v>
      </c>
    </row>
    <row r="6938" spans="1:2" x14ac:dyDescent="0.25">
      <c r="A6938" s="5" t="str">
        <f>IF(C6938="","",IF(ISERROR(VLOOKUP(C6938,'Client List (12-9-13)'!$B$2:$D$2000,3,FALSE)),"",TRIM(PROPER(VLOOKUP(C6938,'Client List (12-9-13)'!$B$2:$D$2000,3,FALSE)))))</f>
        <v/>
      </c>
      <c r="B6938" s="5" t="s">
        <v>6398</v>
      </c>
    </row>
    <row r="6939" spans="1:2" x14ac:dyDescent="0.25">
      <c r="A6939" s="5" t="str">
        <f>IF(C6939="","",IF(ISERROR(VLOOKUP(C6939,'Client List (12-9-13)'!$B$2:$D$2000,3,FALSE)),"",TRIM(PROPER(VLOOKUP(C6939,'Client List (12-9-13)'!$B$2:$D$2000,3,FALSE)))))</f>
        <v/>
      </c>
      <c r="B6939" s="5" t="s">
        <v>6398</v>
      </c>
    </row>
    <row r="6940" spans="1:2" x14ac:dyDescent="0.25">
      <c r="A6940" s="5" t="str">
        <f>IF(C6940="","",IF(ISERROR(VLOOKUP(C6940,'Client List (12-9-13)'!$B$2:$D$2000,3,FALSE)),"",TRIM(PROPER(VLOOKUP(C6940,'Client List (12-9-13)'!$B$2:$D$2000,3,FALSE)))))</f>
        <v/>
      </c>
      <c r="B6940" s="5" t="s">
        <v>6398</v>
      </c>
    </row>
    <row r="6941" spans="1:2" x14ac:dyDescent="0.25">
      <c r="A6941" s="5" t="str">
        <f>IF(C6941="","",IF(ISERROR(VLOOKUP(C6941,'Client List (12-9-13)'!$B$2:$D$2000,3,FALSE)),"",TRIM(PROPER(VLOOKUP(C6941,'Client List (12-9-13)'!$B$2:$D$2000,3,FALSE)))))</f>
        <v/>
      </c>
      <c r="B6941" s="5" t="s">
        <v>6398</v>
      </c>
    </row>
    <row r="6942" spans="1:2" x14ac:dyDescent="0.25">
      <c r="A6942" s="5" t="str">
        <f>IF(C6942="","",IF(ISERROR(VLOOKUP(C6942,'Client List (12-9-13)'!$B$2:$D$2000,3,FALSE)),"",TRIM(PROPER(VLOOKUP(C6942,'Client List (12-9-13)'!$B$2:$D$2000,3,FALSE)))))</f>
        <v/>
      </c>
      <c r="B6942" s="5" t="s">
        <v>6398</v>
      </c>
    </row>
    <row r="6943" spans="1:2" x14ac:dyDescent="0.25">
      <c r="A6943" s="5" t="str">
        <f>IF(C6943="","",IF(ISERROR(VLOOKUP(C6943,'Client List (12-9-13)'!$B$2:$D$2000,3,FALSE)),"",TRIM(PROPER(VLOOKUP(C6943,'Client List (12-9-13)'!$B$2:$D$2000,3,FALSE)))))</f>
        <v/>
      </c>
      <c r="B6943" s="5" t="s">
        <v>6398</v>
      </c>
    </row>
    <row r="6944" spans="1:2" x14ac:dyDescent="0.25">
      <c r="A6944" s="5" t="str">
        <f>IF(C6944="","",IF(ISERROR(VLOOKUP(C6944,'Client List (12-9-13)'!$B$2:$D$2000,3,FALSE)),"",TRIM(PROPER(VLOOKUP(C6944,'Client List (12-9-13)'!$B$2:$D$2000,3,FALSE)))))</f>
        <v/>
      </c>
      <c r="B6944" s="5" t="s">
        <v>6398</v>
      </c>
    </row>
    <row r="6945" spans="1:2" x14ac:dyDescent="0.25">
      <c r="A6945" s="5" t="str">
        <f>IF(C6945="","",IF(ISERROR(VLOOKUP(C6945,'Client List (12-9-13)'!$B$2:$D$2000,3,FALSE)),"",TRIM(PROPER(VLOOKUP(C6945,'Client List (12-9-13)'!$B$2:$D$2000,3,FALSE)))))</f>
        <v/>
      </c>
      <c r="B6945" s="5" t="s">
        <v>6398</v>
      </c>
    </row>
    <row r="6946" spans="1:2" x14ac:dyDescent="0.25">
      <c r="A6946" s="5" t="str">
        <f>IF(C6946="","",IF(ISERROR(VLOOKUP(C6946,'Client List (12-9-13)'!$B$2:$D$2000,3,FALSE)),"",TRIM(PROPER(VLOOKUP(C6946,'Client List (12-9-13)'!$B$2:$D$2000,3,FALSE)))))</f>
        <v/>
      </c>
      <c r="B6946" s="5" t="s">
        <v>6398</v>
      </c>
    </row>
    <row r="6947" spans="1:2" x14ac:dyDescent="0.25">
      <c r="A6947" s="5" t="str">
        <f>IF(C6947="","",IF(ISERROR(VLOOKUP(C6947,'Client List (12-9-13)'!$B$2:$D$2000,3,FALSE)),"",TRIM(PROPER(VLOOKUP(C6947,'Client List (12-9-13)'!$B$2:$D$2000,3,FALSE)))))</f>
        <v/>
      </c>
      <c r="B6947" s="5" t="s">
        <v>6398</v>
      </c>
    </row>
    <row r="6948" spans="1:2" x14ac:dyDescent="0.25">
      <c r="A6948" s="5" t="str">
        <f>IF(C6948="","",IF(ISERROR(VLOOKUP(C6948,'Client List (12-9-13)'!$B$2:$D$2000,3,FALSE)),"",TRIM(PROPER(VLOOKUP(C6948,'Client List (12-9-13)'!$B$2:$D$2000,3,FALSE)))))</f>
        <v/>
      </c>
      <c r="B6948" s="5" t="s">
        <v>6398</v>
      </c>
    </row>
    <row r="6949" spans="1:2" x14ac:dyDescent="0.25">
      <c r="A6949" s="5" t="str">
        <f>IF(C6949="","",IF(ISERROR(VLOOKUP(C6949,'Client List (12-9-13)'!$B$2:$D$2000,3,FALSE)),"",TRIM(PROPER(VLOOKUP(C6949,'Client List (12-9-13)'!$B$2:$D$2000,3,FALSE)))))</f>
        <v/>
      </c>
      <c r="B6949" s="5" t="s">
        <v>6398</v>
      </c>
    </row>
    <row r="6950" spans="1:2" x14ac:dyDescent="0.25">
      <c r="A6950" s="5" t="str">
        <f>IF(C6950="","",IF(ISERROR(VLOOKUP(C6950,'Client List (12-9-13)'!$B$2:$D$2000,3,FALSE)),"",TRIM(PROPER(VLOOKUP(C6950,'Client List (12-9-13)'!$B$2:$D$2000,3,FALSE)))))</f>
        <v/>
      </c>
      <c r="B6950" s="5" t="s">
        <v>6398</v>
      </c>
    </row>
    <row r="6951" spans="1:2" x14ac:dyDescent="0.25">
      <c r="A6951" s="5" t="str">
        <f>IF(C6951="","",IF(ISERROR(VLOOKUP(C6951,'Client List (12-9-13)'!$B$2:$D$2000,3,FALSE)),"",TRIM(PROPER(VLOOKUP(C6951,'Client List (12-9-13)'!$B$2:$D$2000,3,FALSE)))))</f>
        <v/>
      </c>
      <c r="B6951" s="5" t="s">
        <v>6398</v>
      </c>
    </row>
    <row r="6952" spans="1:2" x14ac:dyDescent="0.25">
      <c r="A6952" s="5" t="str">
        <f>IF(C6952="","",IF(ISERROR(VLOOKUP(C6952,'Client List (12-9-13)'!$B$2:$D$2000,3,FALSE)),"",TRIM(PROPER(VLOOKUP(C6952,'Client List (12-9-13)'!$B$2:$D$2000,3,FALSE)))))</f>
        <v/>
      </c>
      <c r="B6952" s="5" t="s">
        <v>6398</v>
      </c>
    </row>
    <row r="6953" spans="1:2" x14ac:dyDescent="0.25">
      <c r="A6953" s="5" t="str">
        <f>IF(C6953="","",IF(ISERROR(VLOOKUP(C6953,'Client List (12-9-13)'!$B$2:$D$2000,3,FALSE)),"",TRIM(PROPER(VLOOKUP(C6953,'Client List (12-9-13)'!$B$2:$D$2000,3,FALSE)))))</f>
        <v/>
      </c>
      <c r="B6953" s="5" t="s">
        <v>6398</v>
      </c>
    </row>
    <row r="6954" spans="1:2" x14ac:dyDescent="0.25">
      <c r="A6954" s="5" t="str">
        <f>IF(C6954="","",IF(ISERROR(VLOOKUP(C6954,'Client List (12-9-13)'!$B$2:$D$2000,3,FALSE)),"",TRIM(PROPER(VLOOKUP(C6954,'Client List (12-9-13)'!$B$2:$D$2000,3,FALSE)))))</f>
        <v/>
      </c>
      <c r="B6954" s="5" t="s">
        <v>6398</v>
      </c>
    </row>
    <row r="6955" spans="1:2" x14ac:dyDescent="0.25">
      <c r="A6955" s="5" t="str">
        <f>IF(C6955="","",IF(ISERROR(VLOOKUP(C6955,'Client List (12-9-13)'!$B$2:$D$2000,3,FALSE)),"",TRIM(PROPER(VLOOKUP(C6955,'Client List (12-9-13)'!$B$2:$D$2000,3,FALSE)))))</f>
        <v/>
      </c>
      <c r="B6955" s="5" t="s">
        <v>6398</v>
      </c>
    </row>
    <row r="6956" spans="1:2" x14ac:dyDescent="0.25">
      <c r="A6956" s="5" t="str">
        <f>IF(C6956="","",IF(ISERROR(VLOOKUP(C6956,'Client List (12-9-13)'!$B$2:$D$2000,3,FALSE)),"",TRIM(PROPER(VLOOKUP(C6956,'Client List (12-9-13)'!$B$2:$D$2000,3,FALSE)))))</f>
        <v/>
      </c>
      <c r="B6956" s="5" t="s">
        <v>6398</v>
      </c>
    </row>
    <row r="6957" spans="1:2" x14ac:dyDescent="0.25">
      <c r="A6957" s="5" t="str">
        <f>IF(C6957="","",IF(ISERROR(VLOOKUP(C6957,'Client List (12-9-13)'!$B$2:$D$2000,3,FALSE)),"",TRIM(PROPER(VLOOKUP(C6957,'Client List (12-9-13)'!$B$2:$D$2000,3,FALSE)))))</f>
        <v/>
      </c>
      <c r="B6957" s="5" t="s">
        <v>6398</v>
      </c>
    </row>
    <row r="6958" spans="1:2" x14ac:dyDescent="0.25">
      <c r="A6958" s="5" t="str">
        <f>IF(C6958="","",IF(ISERROR(VLOOKUP(C6958,'Client List (12-9-13)'!$B$2:$D$2000,3,FALSE)),"",TRIM(PROPER(VLOOKUP(C6958,'Client List (12-9-13)'!$B$2:$D$2000,3,FALSE)))))</f>
        <v/>
      </c>
      <c r="B6958" s="5" t="s">
        <v>6398</v>
      </c>
    </row>
    <row r="6959" spans="1:2" x14ac:dyDescent="0.25">
      <c r="A6959" s="5" t="str">
        <f>IF(C6959="","",IF(ISERROR(VLOOKUP(C6959,'Client List (12-9-13)'!$B$2:$D$2000,3,FALSE)),"",TRIM(PROPER(VLOOKUP(C6959,'Client List (12-9-13)'!$B$2:$D$2000,3,FALSE)))))</f>
        <v/>
      </c>
      <c r="B6959" s="5" t="s">
        <v>6398</v>
      </c>
    </row>
    <row r="6960" spans="1:2" x14ac:dyDescent="0.25">
      <c r="A6960" s="5" t="str">
        <f>IF(C6960="","",IF(ISERROR(VLOOKUP(C6960,'Client List (12-9-13)'!$B$2:$D$2000,3,FALSE)),"",TRIM(PROPER(VLOOKUP(C6960,'Client List (12-9-13)'!$B$2:$D$2000,3,FALSE)))))</f>
        <v/>
      </c>
      <c r="B6960" s="5" t="s">
        <v>6398</v>
      </c>
    </row>
    <row r="6961" spans="1:2" x14ac:dyDescent="0.25">
      <c r="A6961" s="5" t="str">
        <f>IF(C6961="","",IF(ISERROR(VLOOKUP(C6961,'Client List (12-9-13)'!$B$2:$D$2000,3,FALSE)),"",TRIM(PROPER(VLOOKUP(C6961,'Client List (12-9-13)'!$B$2:$D$2000,3,FALSE)))))</f>
        <v/>
      </c>
      <c r="B6961" s="5" t="s">
        <v>6398</v>
      </c>
    </row>
    <row r="6962" spans="1:2" x14ac:dyDescent="0.25">
      <c r="A6962" s="5" t="str">
        <f>IF(C6962="","",IF(ISERROR(VLOOKUP(C6962,'Client List (12-9-13)'!$B$2:$D$2000,3,FALSE)),"",TRIM(PROPER(VLOOKUP(C6962,'Client List (12-9-13)'!$B$2:$D$2000,3,FALSE)))))</f>
        <v/>
      </c>
      <c r="B6962" s="5" t="s">
        <v>6398</v>
      </c>
    </row>
    <row r="6963" spans="1:2" x14ac:dyDescent="0.25">
      <c r="A6963" s="5" t="str">
        <f>IF(C6963="","",IF(ISERROR(VLOOKUP(C6963,'Client List (12-9-13)'!$B$2:$D$2000,3,FALSE)),"",TRIM(PROPER(VLOOKUP(C6963,'Client List (12-9-13)'!$B$2:$D$2000,3,FALSE)))))</f>
        <v/>
      </c>
      <c r="B6963" s="5" t="s">
        <v>6398</v>
      </c>
    </row>
    <row r="6964" spans="1:2" x14ac:dyDescent="0.25">
      <c r="A6964" s="5" t="str">
        <f>IF(C6964="","",IF(ISERROR(VLOOKUP(C6964,'Client List (12-9-13)'!$B$2:$D$2000,3,FALSE)),"",TRIM(PROPER(VLOOKUP(C6964,'Client List (12-9-13)'!$B$2:$D$2000,3,FALSE)))))</f>
        <v/>
      </c>
      <c r="B6964" s="5" t="s">
        <v>6398</v>
      </c>
    </row>
    <row r="6965" spans="1:2" x14ac:dyDescent="0.25">
      <c r="A6965" s="5" t="str">
        <f>IF(C6965="","",IF(ISERROR(VLOOKUP(C6965,'Client List (12-9-13)'!$B$2:$D$2000,3,FALSE)),"",TRIM(PROPER(VLOOKUP(C6965,'Client List (12-9-13)'!$B$2:$D$2000,3,FALSE)))))</f>
        <v/>
      </c>
      <c r="B6965" s="5" t="s">
        <v>6398</v>
      </c>
    </row>
    <row r="6966" spans="1:2" x14ac:dyDescent="0.25">
      <c r="A6966" s="5" t="str">
        <f>IF(C6966="","",IF(ISERROR(VLOOKUP(C6966,'Client List (12-9-13)'!$B$2:$D$2000,3,FALSE)),"",TRIM(PROPER(VLOOKUP(C6966,'Client List (12-9-13)'!$B$2:$D$2000,3,FALSE)))))</f>
        <v/>
      </c>
      <c r="B6966" s="5" t="s">
        <v>6398</v>
      </c>
    </row>
    <row r="6967" spans="1:2" x14ac:dyDescent="0.25">
      <c r="A6967" s="5" t="str">
        <f>IF(C6967="","",IF(ISERROR(VLOOKUP(C6967,'Client List (12-9-13)'!$B$2:$D$2000,3,FALSE)),"",TRIM(PROPER(VLOOKUP(C6967,'Client List (12-9-13)'!$B$2:$D$2000,3,FALSE)))))</f>
        <v/>
      </c>
      <c r="B6967" s="5" t="s">
        <v>6398</v>
      </c>
    </row>
    <row r="6968" spans="1:2" x14ac:dyDescent="0.25">
      <c r="A6968" s="5" t="str">
        <f>IF(C6968="","",IF(ISERROR(VLOOKUP(C6968,'Client List (12-9-13)'!$B$2:$D$2000,3,FALSE)),"",TRIM(PROPER(VLOOKUP(C6968,'Client List (12-9-13)'!$B$2:$D$2000,3,FALSE)))))</f>
        <v/>
      </c>
      <c r="B6968" s="5" t="s">
        <v>6398</v>
      </c>
    </row>
    <row r="6969" spans="1:2" x14ac:dyDescent="0.25">
      <c r="A6969" s="5" t="str">
        <f>IF(C6969="","",IF(ISERROR(VLOOKUP(C6969,'Client List (12-9-13)'!$B$2:$D$2000,3,FALSE)),"",TRIM(PROPER(VLOOKUP(C6969,'Client List (12-9-13)'!$B$2:$D$2000,3,FALSE)))))</f>
        <v/>
      </c>
      <c r="B6969" s="5" t="s">
        <v>6398</v>
      </c>
    </row>
    <row r="6970" spans="1:2" x14ac:dyDescent="0.25">
      <c r="A6970" s="5" t="str">
        <f>IF(C6970="","",IF(ISERROR(VLOOKUP(C6970,'Client List (12-9-13)'!$B$2:$D$2000,3,FALSE)),"",TRIM(PROPER(VLOOKUP(C6970,'Client List (12-9-13)'!$B$2:$D$2000,3,FALSE)))))</f>
        <v/>
      </c>
      <c r="B6970" s="5" t="s">
        <v>6398</v>
      </c>
    </row>
    <row r="6971" spans="1:2" x14ac:dyDescent="0.25">
      <c r="A6971" s="5" t="str">
        <f>IF(C6971="","",IF(ISERROR(VLOOKUP(C6971,'Client List (12-9-13)'!$B$2:$D$2000,3,FALSE)),"",TRIM(PROPER(VLOOKUP(C6971,'Client List (12-9-13)'!$B$2:$D$2000,3,FALSE)))))</f>
        <v/>
      </c>
      <c r="B6971" s="5" t="s">
        <v>6398</v>
      </c>
    </row>
    <row r="6972" spans="1:2" x14ac:dyDescent="0.25">
      <c r="A6972" s="5" t="str">
        <f>IF(C6972="","",IF(ISERROR(VLOOKUP(C6972,'Client List (12-9-13)'!$B$2:$D$2000,3,FALSE)),"",TRIM(PROPER(VLOOKUP(C6972,'Client List (12-9-13)'!$B$2:$D$2000,3,FALSE)))))</f>
        <v/>
      </c>
      <c r="B6972" s="5" t="s">
        <v>6398</v>
      </c>
    </row>
    <row r="6973" spans="1:2" x14ac:dyDescent="0.25">
      <c r="A6973" s="5" t="str">
        <f>IF(C6973="","",IF(ISERROR(VLOOKUP(C6973,'Client List (12-9-13)'!$B$2:$D$2000,3,FALSE)),"",TRIM(PROPER(VLOOKUP(C6973,'Client List (12-9-13)'!$B$2:$D$2000,3,FALSE)))))</f>
        <v/>
      </c>
      <c r="B6973" s="5" t="s">
        <v>6398</v>
      </c>
    </row>
    <row r="6974" spans="1:2" x14ac:dyDescent="0.25">
      <c r="A6974" s="5" t="str">
        <f>IF(C6974="","",IF(ISERROR(VLOOKUP(C6974,'Client List (12-9-13)'!$B$2:$D$2000,3,FALSE)),"",TRIM(PROPER(VLOOKUP(C6974,'Client List (12-9-13)'!$B$2:$D$2000,3,FALSE)))))</f>
        <v/>
      </c>
      <c r="B6974" s="5" t="s">
        <v>6398</v>
      </c>
    </row>
    <row r="6975" spans="1:2" x14ac:dyDescent="0.25">
      <c r="A6975" s="5" t="str">
        <f>IF(C6975="","",IF(ISERROR(VLOOKUP(C6975,'Client List (12-9-13)'!$B$2:$D$2000,3,FALSE)),"",TRIM(PROPER(VLOOKUP(C6975,'Client List (12-9-13)'!$B$2:$D$2000,3,FALSE)))))</f>
        <v/>
      </c>
      <c r="B6975" s="5" t="s">
        <v>6398</v>
      </c>
    </row>
    <row r="6976" spans="1:2" x14ac:dyDescent="0.25">
      <c r="A6976" s="5" t="str">
        <f>IF(C6976="","",IF(ISERROR(VLOOKUP(C6976,'Client List (12-9-13)'!$B$2:$D$2000,3,FALSE)),"",TRIM(PROPER(VLOOKUP(C6976,'Client List (12-9-13)'!$B$2:$D$2000,3,FALSE)))))</f>
        <v/>
      </c>
      <c r="B6976" s="5" t="s">
        <v>6398</v>
      </c>
    </row>
    <row r="6977" spans="1:2" x14ac:dyDescent="0.25">
      <c r="A6977" s="5" t="str">
        <f>IF(C6977="","",IF(ISERROR(VLOOKUP(C6977,'Client List (12-9-13)'!$B$2:$D$2000,3,FALSE)),"",TRIM(PROPER(VLOOKUP(C6977,'Client List (12-9-13)'!$B$2:$D$2000,3,FALSE)))))</f>
        <v/>
      </c>
      <c r="B6977" s="5" t="s">
        <v>6398</v>
      </c>
    </row>
    <row r="6978" spans="1:2" x14ac:dyDescent="0.25">
      <c r="A6978" s="5" t="str">
        <f>IF(C6978="","",IF(ISERROR(VLOOKUP(C6978,'Client List (12-9-13)'!$B$2:$D$2000,3,FALSE)),"",TRIM(PROPER(VLOOKUP(C6978,'Client List (12-9-13)'!$B$2:$D$2000,3,FALSE)))))</f>
        <v/>
      </c>
      <c r="B6978" s="5" t="s">
        <v>6398</v>
      </c>
    </row>
    <row r="6979" spans="1:2" x14ac:dyDescent="0.25">
      <c r="A6979" s="5" t="str">
        <f>IF(C6979="","",IF(ISERROR(VLOOKUP(C6979,'Client List (12-9-13)'!$B$2:$D$2000,3,FALSE)),"",TRIM(PROPER(VLOOKUP(C6979,'Client List (12-9-13)'!$B$2:$D$2000,3,FALSE)))))</f>
        <v/>
      </c>
      <c r="B6979" s="5" t="s">
        <v>6398</v>
      </c>
    </row>
    <row r="6980" spans="1:2" x14ac:dyDescent="0.25">
      <c r="A6980" s="5" t="str">
        <f>IF(C6980="","",IF(ISERROR(VLOOKUP(C6980,'Client List (12-9-13)'!$B$2:$D$2000,3,FALSE)),"",TRIM(PROPER(VLOOKUP(C6980,'Client List (12-9-13)'!$B$2:$D$2000,3,FALSE)))))</f>
        <v/>
      </c>
      <c r="B6980" s="5" t="s">
        <v>6398</v>
      </c>
    </row>
    <row r="6981" spans="1:2" x14ac:dyDescent="0.25">
      <c r="A6981" s="5" t="str">
        <f>IF(C6981="","",IF(ISERROR(VLOOKUP(C6981,'Client List (12-9-13)'!$B$2:$D$2000,3,FALSE)),"",TRIM(PROPER(VLOOKUP(C6981,'Client List (12-9-13)'!$B$2:$D$2000,3,FALSE)))))</f>
        <v/>
      </c>
      <c r="B6981" s="5" t="s">
        <v>6398</v>
      </c>
    </row>
    <row r="6982" spans="1:2" x14ac:dyDescent="0.25">
      <c r="A6982" s="5" t="str">
        <f>IF(C6982="","",IF(ISERROR(VLOOKUP(C6982,'Client List (12-9-13)'!$B$2:$D$2000,3,FALSE)),"",TRIM(PROPER(VLOOKUP(C6982,'Client List (12-9-13)'!$B$2:$D$2000,3,FALSE)))))</f>
        <v/>
      </c>
      <c r="B6982" s="5" t="s">
        <v>6398</v>
      </c>
    </row>
    <row r="6983" spans="1:2" x14ac:dyDescent="0.25">
      <c r="A6983" s="5" t="str">
        <f>IF(C6983="","",IF(ISERROR(VLOOKUP(C6983,'Client List (12-9-13)'!$B$2:$D$2000,3,FALSE)),"",TRIM(PROPER(VLOOKUP(C6983,'Client List (12-9-13)'!$B$2:$D$2000,3,FALSE)))))</f>
        <v/>
      </c>
      <c r="B6983" s="5" t="s">
        <v>6398</v>
      </c>
    </row>
    <row r="6984" spans="1:2" x14ac:dyDescent="0.25">
      <c r="A6984" s="5" t="str">
        <f>IF(C6984="","",IF(ISERROR(VLOOKUP(C6984,'Client List (12-9-13)'!$B$2:$D$2000,3,FALSE)),"",TRIM(PROPER(VLOOKUP(C6984,'Client List (12-9-13)'!$B$2:$D$2000,3,FALSE)))))</f>
        <v/>
      </c>
      <c r="B6984" s="5" t="s">
        <v>6398</v>
      </c>
    </row>
    <row r="6985" spans="1:2" x14ac:dyDescent="0.25">
      <c r="A6985" s="5" t="str">
        <f>IF(C6985="","",IF(ISERROR(VLOOKUP(C6985,'Client List (12-9-13)'!$B$2:$D$2000,3,FALSE)),"",TRIM(PROPER(VLOOKUP(C6985,'Client List (12-9-13)'!$B$2:$D$2000,3,FALSE)))))</f>
        <v/>
      </c>
      <c r="B6985" s="5" t="s">
        <v>6398</v>
      </c>
    </row>
    <row r="6986" spans="1:2" x14ac:dyDescent="0.25">
      <c r="A6986" s="5" t="str">
        <f>IF(C6986="","",IF(ISERROR(VLOOKUP(C6986,'Client List (12-9-13)'!$B$2:$D$2000,3,FALSE)),"",TRIM(PROPER(VLOOKUP(C6986,'Client List (12-9-13)'!$B$2:$D$2000,3,FALSE)))))</f>
        <v/>
      </c>
      <c r="B6986" s="5" t="s">
        <v>6398</v>
      </c>
    </row>
    <row r="6987" spans="1:2" x14ac:dyDescent="0.25">
      <c r="A6987" s="5" t="str">
        <f>IF(C6987="","",IF(ISERROR(VLOOKUP(C6987,'Client List (12-9-13)'!$B$2:$D$2000,3,FALSE)),"",TRIM(PROPER(VLOOKUP(C6987,'Client List (12-9-13)'!$B$2:$D$2000,3,FALSE)))))</f>
        <v/>
      </c>
      <c r="B6987" s="5" t="s">
        <v>6398</v>
      </c>
    </row>
    <row r="6988" spans="1:2" x14ac:dyDescent="0.25">
      <c r="A6988" s="5" t="str">
        <f>IF(C6988="","",IF(ISERROR(VLOOKUP(C6988,'Client List (12-9-13)'!$B$2:$D$2000,3,FALSE)),"",TRIM(PROPER(VLOOKUP(C6988,'Client List (12-9-13)'!$B$2:$D$2000,3,FALSE)))))</f>
        <v/>
      </c>
      <c r="B6988" s="5" t="s">
        <v>6398</v>
      </c>
    </row>
    <row r="6989" spans="1:2" x14ac:dyDescent="0.25">
      <c r="A6989" s="5" t="str">
        <f>IF(C6989="","",IF(ISERROR(VLOOKUP(C6989,'Client List (12-9-13)'!$B$2:$D$2000,3,FALSE)),"",TRIM(PROPER(VLOOKUP(C6989,'Client List (12-9-13)'!$B$2:$D$2000,3,FALSE)))))</f>
        <v/>
      </c>
      <c r="B6989" s="5" t="s">
        <v>6398</v>
      </c>
    </row>
    <row r="6990" spans="1:2" x14ac:dyDescent="0.25">
      <c r="A6990" s="5" t="str">
        <f>IF(C6990="","",IF(ISERROR(VLOOKUP(C6990,'Client List (12-9-13)'!$B$2:$D$2000,3,FALSE)),"",TRIM(PROPER(VLOOKUP(C6990,'Client List (12-9-13)'!$B$2:$D$2000,3,FALSE)))))</f>
        <v/>
      </c>
      <c r="B6990" s="5" t="s">
        <v>6398</v>
      </c>
    </row>
    <row r="6991" spans="1:2" x14ac:dyDescent="0.25">
      <c r="A6991" s="5" t="str">
        <f>IF(C6991="","",IF(ISERROR(VLOOKUP(C6991,'Client List (12-9-13)'!$B$2:$D$2000,3,FALSE)),"",TRIM(PROPER(VLOOKUP(C6991,'Client List (12-9-13)'!$B$2:$D$2000,3,FALSE)))))</f>
        <v/>
      </c>
      <c r="B6991" s="5" t="s">
        <v>6398</v>
      </c>
    </row>
    <row r="6992" spans="1:2" x14ac:dyDescent="0.25">
      <c r="A6992" s="5" t="str">
        <f>IF(C6992="","",IF(ISERROR(VLOOKUP(C6992,'Client List (12-9-13)'!$B$2:$D$2000,3,FALSE)),"",TRIM(PROPER(VLOOKUP(C6992,'Client List (12-9-13)'!$B$2:$D$2000,3,FALSE)))))</f>
        <v/>
      </c>
      <c r="B6992" s="5" t="s">
        <v>6398</v>
      </c>
    </row>
    <row r="6993" spans="1:2" x14ac:dyDescent="0.25">
      <c r="A6993" s="5" t="str">
        <f>IF(C6993="","",IF(ISERROR(VLOOKUP(C6993,'Client List (12-9-13)'!$B$2:$D$2000,3,FALSE)),"",TRIM(PROPER(VLOOKUP(C6993,'Client List (12-9-13)'!$B$2:$D$2000,3,FALSE)))))</f>
        <v/>
      </c>
      <c r="B6993" s="5" t="s">
        <v>6398</v>
      </c>
    </row>
    <row r="6994" spans="1:2" x14ac:dyDescent="0.25">
      <c r="A6994" s="5" t="str">
        <f>IF(C6994="","",IF(ISERROR(VLOOKUP(C6994,'Client List (12-9-13)'!$B$2:$D$2000,3,FALSE)),"",TRIM(PROPER(VLOOKUP(C6994,'Client List (12-9-13)'!$B$2:$D$2000,3,FALSE)))))</f>
        <v/>
      </c>
      <c r="B6994" s="5" t="s">
        <v>6398</v>
      </c>
    </row>
    <row r="6995" spans="1:2" x14ac:dyDescent="0.25">
      <c r="A6995" s="5" t="str">
        <f>IF(C6995="","",IF(ISERROR(VLOOKUP(C6995,'Client List (12-9-13)'!$B$2:$D$2000,3,FALSE)),"",TRIM(PROPER(VLOOKUP(C6995,'Client List (12-9-13)'!$B$2:$D$2000,3,FALSE)))))</f>
        <v/>
      </c>
      <c r="B6995" s="5" t="s">
        <v>6398</v>
      </c>
    </row>
    <row r="6996" spans="1:2" x14ac:dyDescent="0.25">
      <c r="A6996" s="5" t="str">
        <f>IF(C6996="","",IF(ISERROR(VLOOKUP(C6996,'Client List (12-9-13)'!$B$2:$D$2000,3,FALSE)),"",TRIM(PROPER(VLOOKUP(C6996,'Client List (12-9-13)'!$B$2:$D$2000,3,FALSE)))))</f>
        <v/>
      </c>
      <c r="B6996" s="5" t="s">
        <v>6398</v>
      </c>
    </row>
    <row r="6997" spans="1:2" x14ac:dyDescent="0.25">
      <c r="A6997" s="5" t="str">
        <f>IF(C6997="","",IF(ISERROR(VLOOKUP(C6997,'Client List (12-9-13)'!$B$2:$D$2000,3,FALSE)),"",TRIM(PROPER(VLOOKUP(C6997,'Client List (12-9-13)'!$B$2:$D$2000,3,FALSE)))))</f>
        <v/>
      </c>
      <c r="B6997" s="5" t="s">
        <v>6398</v>
      </c>
    </row>
    <row r="6998" spans="1:2" x14ac:dyDescent="0.25">
      <c r="A6998" s="5" t="str">
        <f>IF(C6998="","",IF(ISERROR(VLOOKUP(C6998,'Client List (12-9-13)'!$B$2:$D$2000,3,FALSE)),"",TRIM(PROPER(VLOOKUP(C6998,'Client List (12-9-13)'!$B$2:$D$2000,3,FALSE)))))</f>
        <v/>
      </c>
      <c r="B6998" s="5" t="s">
        <v>6398</v>
      </c>
    </row>
    <row r="6999" spans="1:2" x14ac:dyDescent="0.25">
      <c r="A6999" s="5" t="str">
        <f>IF(C6999="","",IF(ISERROR(VLOOKUP(C6999,'Client List (12-9-13)'!$B$2:$D$2000,3,FALSE)),"",TRIM(PROPER(VLOOKUP(C6999,'Client List (12-9-13)'!$B$2:$D$2000,3,FALSE)))))</f>
        <v/>
      </c>
      <c r="B6999" s="5" t="s">
        <v>6398</v>
      </c>
    </row>
    <row r="7000" spans="1:2" x14ac:dyDescent="0.25">
      <c r="A7000" s="5" t="str">
        <f>IF(C7000="","",IF(ISERROR(VLOOKUP(C7000,'Client List (12-9-13)'!$B$2:$D$2000,3,FALSE)),"",TRIM(PROPER(VLOOKUP(C7000,'Client List (12-9-13)'!$B$2:$D$2000,3,FALSE)))))</f>
        <v/>
      </c>
      <c r="B7000" s="5" t="s">
        <v>6398</v>
      </c>
    </row>
    <row r="7001" spans="1:2" x14ac:dyDescent="0.25">
      <c r="A7001" s="5" t="str">
        <f>IF(C7001="","",IF(ISERROR(VLOOKUP(C7001,'Client List (12-9-13)'!$B$2:$D$2000,3,FALSE)),"",TRIM(PROPER(VLOOKUP(C7001,'Client List (12-9-13)'!$B$2:$D$2000,3,FALSE)))))</f>
        <v/>
      </c>
      <c r="B7001" s="5" t="s">
        <v>6398</v>
      </c>
    </row>
    <row r="7002" spans="1:2" x14ac:dyDescent="0.25">
      <c r="A7002" s="5" t="str">
        <f>IF(C7002="","",IF(ISERROR(VLOOKUP(C7002,'Client List (12-9-13)'!$B$2:$D$2000,3,FALSE)),"",TRIM(PROPER(VLOOKUP(C7002,'Client List (12-9-13)'!$B$2:$D$2000,3,FALSE)))))</f>
        <v/>
      </c>
      <c r="B7002" s="5" t="s">
        <v>6398</v>
      </c>
    </row>
    <row r="7003" spans="1:2" x14ac:dyDescent="0.25">
      <c r="A7003" s="5" t="str">
        <f>IF(C7003="","",IF(ISERROR(VLOOKUP(C7003,'Client List (12-9-13)'!$B$2:$D$2000,3,FALSE)),"",TRIM(PROPER(VLOOKUP(C7003,'Client List (12-9-13)'!$B$2:$D$2000,3,FALSE)))))</f>
        <v/>
      </c>
      <c r="B7003" s="5" t="s">
        <v>6398</v>
      </c>
    </row>
    <row r="7004" spans="1:2" x14ac:dyDescent="0.25">
      <c r="A7004" s="5" t="str">
        <f>IF(C7004="","",IF(ISERROR(VLOOKUP(C7004,'Client List (12-9-13)'!$B$2:$D$2000,3,FALSE)),"",TRIM(PROPER(VLOOKUP(C7004,'Client List (12-9-13)'!$B$2:$D$2000,3,FALSE)))))</f>
        <v/>
      </c>
      <c r="B7004" s="5" t="s">
        <v>6398</v>
      </c>
    </row>
    <row r="7005" spans="1:2" x14ac:dyDescent="0.25">
      <c r="A7005" s="5" t="str">
        <f>IF(C7005="","",IF(ISERROR(VLOOKUP(C7005,'Client List (12-9-13)'!$B$2:$D$2000,3,FALSE)),"",TRIM(PROPER(VLOOKUP(C7005,'Client List (12-9-13)'!$B$2:$D$2000,3,FALSE)))))</f>
        <v/>
      </c>
      <c r="B7005" s="5" t="s">
        <v>6398</v>
      </c>
    </row>
    <row r="7006" spans="1:2" x14ac:dyDescent="0.25">
      <c r="A7006" s="5" t="str">
        <f>IF(C7006="","",IF(ISERROR(VLOOKUP(C7006,'Client List (12-9-13)'!$B$2:$D$2000,3,FALSE)),"",TRIM(PROPER(VLOOKUP(C7006,'Client List (12-9-13)'!$B$2:$D$2000,3,FALSE)))))</f>
        <v/>
      </c>
      <c r="B7006" s="5" t="s">
        <v>6398</v>
      </c>
    </row>
    <row r="7007" spans="1:2" x14ac:dyDescent="0.25">
      <c r="A7007" s="5" t="str">
        <f>IF(C7007="","",IF(ISERROR(VLOOKUP(C7007,'Client List (12-9-13)'!$B$2:$D$2000,3,FALSE)),"",TRIM(PROPER(VLOOKUP(C7007,'Client List (12-9-13)'!$B$2:$D$2000,3,FALSE)))))</f>
        <v/>
      </c>
      <c r="B7007" s="5" t="s">
        <v>6398</v>
      </c>
    </row>
    <row r="7008" spans="1:2" x14ac:dyDescent="0.25">
      <c r="A7008" s="5" t="str">
        <f>IF(C7008="","",IF(ISERROR(VLOOKUP(C7008,'Client List (12-9-13)'!$B$2:$D$2000,3,FALSE)),"",TRIM(PROPER(VLOOKUP(C7008,'Client List (12-9-13)'!$B$2:$D$2000,3,FALSE)))))</f>
        <v/>
      </c>
      <c r="B7008" s="5" t="s">
        <v>6398</v>
      </c>
    </row>
    <row r="7009" spans="1:2" x14ac:dyDescent="0.25">
      <c r="A7009" s="5" t="str">
        <f>IF(C7009="","",IF(ISERROR(VLOOKUP(C7009,'Client List (12-9-13)'!$B$2:$D$2000,3,FALSE)),"",TRIM(PROPER(VLOOKUP(C7009,'Client List (12-9-13)'!$B$2:$D$2000,3,FALSE)))))</f>
        <v/>
      </c>
      <c r="B7009" s="5" t="s">
        <v>6398</v>
      </c>
    </row>
    <row r="7010" spans="1:2" x14ac:dyDescent="0.25">
      <c r="A7010" s="5" t="str">
        <f>IF(C7010="","",IF(ISERROR(VLOOKUP(C7010,'Client List (12-9-13)'!$B$2:$D$2000,3,FALSE)),"",TRIM(PROPER(VLOOKUP(C7010,'Client List (12-9-13)'!$B$2:$D$2000,3,FALSE)))))</f>
        <v/>
      </c>
      <c r="B7010" s="5" t="s">
        <v>6398</v>
      </c>
    </row>
    <row r="7011" spans="1:2" x14ac:dyDescent="0.25">
      <c r="A7011" s="5" t="str">
        <f>IF(C7011="","",IF(ISERROR(VLOOKUP(C7011,'Client List (12-9-13)'!$B$2:$D$2000,3,FALSE)),"",TRIM(PROPER(VLOOKUP(C7011,'Client List (12-9-13)'!$B$2:$D$2000,3,FALSE)))))</f>
        <v/>
      </c>
      <c r="B7011" s="5" t="s">
        <v>6398</v>
      </c>
    </row>
    <row r="7012" spans="1:2" x14ac:dyDescent="0.25">
      <c r="A7012" s="5" t="str">
        <f>IF(C7012="","",IF(ISERROR(VLOOKUP(C7012,'Client List (12-9-13)'!$B$2:$D$2000,3,FALSE)),"",TRIM(PROPER(VLOOKUP(C7012,'Client List (12-9-13)'!$B$2:$D$2000,3,FALSE)))))</f>
        <v/>
      </c>
      <c r="B7012" s="5" t="s">
        <v>6398</v>
      </c>
    </row>
    <row r="7013" spans="1:2" x14ac:dyDescent="0.25">
      <c r="A7013" s="5" t="str">
        <f>IF(C7013="","",IF(ISERROR(VLOOKUP(C7013,'Client List (12-9-13)'!$B$2:$D$2000,3,FALSE)),"",TRIM(PROPER(VLOOKUP(C7013,'Client List (12-9-13)'!$B$2:$D$2000,3,FALSE)))))</f>
        <v/>
      </c>
      <c r="B7013" s="5" t="s">
        <v>6398</v>
      </c>
    </row>
    <row r="7014" spans="1:2" x14ac:dyDescent="0.25">
      <c r="A7014" s="5" t="str">
        <f>IF(C7014="","",IF(ISERROR(VLOOKUP(C7014,'Client List (12-9-13)'!$B$2:$D$2000,3,FALSE)),"",TRIM(PROPER(VLOOKUP(C7014,'Client List (12-9-13)'!$B$2:$D$2000,3,FALSE)))))</f>
        <v/>
      </c>
      <c r="B7014" s="5" t="s">
        <v>6398</v>
      </c>
    </row>
    <row r="7015" spans="1:2" x14ac:dyDescent="0.25">
      <c r="A7015" s="5" t="str">
        <f>IF(C7015="","",IF(ISERROR(VLOOKUP(C7015,'Client List (12-9-13)'!$B$2:$D$2000,3,FALSE)),"",TRIM(PROPER(VLOOKUP(C7015,'Client List (12-9-13)'!$B$2:$D$2000,3,FALSE)))))</f>
        <v/>
      </c>
      <c r="B7015" s="5" t="s">
        <v>6398</v>
      </c>
    </row>
    <row r="7016" spans="1:2" x14ac:dyDescent="0.25">
      <c r="A7016" s="5" t="str">
        <f>IF(C7016="","",IF(ISERROR(VLOOKUP(C7016,'Client List (12-9-13)'!$B$2:$D$2000,3,FALSE)),"",TRIM(PROPER(VLOOKUP(C7016,'Client List (12-9-13)'!$B$2:$D$2000,3,FALSE)))))</f>
        <v/>
      </c>
      <c r="B7016" s="5" t="s">
        <v>6398</v>
      </c>
    </row>
    <row r="7017" spans="1:2" x14ac:dyDescent="0.25">
      <c r="A7017" s="5" t="str">
        <f>IF(C7017="","",IF(ISERROR(VLOOKUP(C7017,'Client List (12-9-13)'!$B$2:$D$2000,3,FALSE)),"",TRIM(PROPER(VLOOKUP(C7017,'Client List (12-9-13)'!$B$2:$D$2000,3,FALSE)))))</f>
        <v/>
      </c>
      <c r="B7017" s="5" t="s">
        <v>6398</v>
      </c>
    </row>
    <row r="7018" spans="1:2" x14ac:dyDescent="0.25">
      <c r="A7018" s="5" t="str">
        <f>IF(C7018="","",IF(ISERROR(VLOOKUP(C7018,'Client List (12-9-13)'!$B$2:$D$2000,3,FALSE)),"",TRIM(PROPER(VLOOKUP(C7018,'Client List (12-9-13)'!$B$2:$D$2000,3,FALSE)))))</f>
        <v/>
      </c>
      <c r="B7018" s="5" t="s">
        <v>6398</v>
      </c>
    </row>
    <row r="7019" spans="1:2" x14ac:dyDescent="0.25">
      <c r="A7019" s="5" t="str">
        <f>IF(C7019="","",IF(ISERROR(VLOOKUP(C7019,'Client List (12-9-13)'!$B$2:$D$2000,3,FALSE)),"",TRIM(PROPER(VLOOKUP(C7019,'Client List (12-9-13)'!$B$2:$D$2000,3,FALSE)))))</f>
        <v/>
      </c>
      <c r="B7019" s="5" t="s">
        <v>6398</v>
      </c>
    </row>
    <row r="7020" spans="1:2" x14ac:dyDescent="0.25">
      <c r="A7020" s="5" t="str">
        <f>IF(C7020="","",IF(ISERROR(VLOOKUP(C7020,'Client List (12-9-13)'!$B$2:$D$2000,3,FALSE)),"",TRIM(PROPER(VLOOKUP(C7020,'Client List (12-9-13)'!$B$2:$D$2000,3,FALSE)))))</f>
        <v/>
      </c>
      <c r="B7020" s="5" t="s">
        <v>6398</v>
      </c>
    </row>
    <row r="7021" spans="1:2" x14ac:dyDescent="0.25">
      <c r="A7021" s="5" t="str">
        <f>IF(C7021="","",IF(ISERROR(VLOOKUP(C7021,'Client List (12-9-13)'!$B$2:$D$2000,3,FALSE)),"",TRIM(PROPER(VLOOKUP(C7021,'Client List (12-9-13)'!$B$2:$D$2000,3,FALSE)))))</f>
        <v/>
      </c>
      <c r="B7021" s="5" t="s">
        <v>6398</v>
      </c>
    </row>
    <row r="7022" spans="1:2" x14ac:dyDescent="0.25">
      <c r="A7022" s="5" t="str">
        <f>IF(C7022="","",IF(ISERROR(VLOOKUP(C7022,'Client List (12-9-13)'!$B$2:$D$2000,3,FALSE)),"",TRIM(PROPER(VLOOKUP(C7022,'Client List (12-9-13)'!$B$2:$D$2000,3,FALSE)))))</f>
        <v/>
      </c>
      <c r="B7022" s="5" t="s">
        <v>6398</v>
      </c>
    </row>
    <row r="7023" spans="1:2" x14ac:dyDescent="0.25">
      <c r="A7023" s="5" t="str">
        <f>IF(C7023="","",IF(ISERROR(VLOOKUP(C7023,'Client List (12-9-13)'!$B$2:$D$2000,3,FALSE)),"",TRIM(PROPER(VLOOKUP(C7023,'Client List (12-9-13)'!$B$2:$D$2000,3,FALSE)))))</f>
        <v/>
      </c>
      <c r="B7023" s="5" t="s">
        <v>6398</v>
      </c>
    </row>
    <row r="7024" spans="1:2" x14ac:dyDescent="0.25">
      <c r="A7024" s="5" t="str">
        <f>IF(C7024="","",IF(ISERROR(VLOOKUP(C7024,'Client List (12-9-13)'!$B$2:$D$2000,3,FALSE)),"",TRIM(PROPER(VLOOKUP(C7024,'Client List (12-9-13)'!$B$2:$D$2000,3,FALSE)))))</f>
        <v/>
      </c>
      <c r="B7024" s="5" t="s">
        <v>6398</v>
      </c>
    </row>
    <row r="7025" spans="1:2" x14ac:dyDescent="0.25">
      <c r="A7025" s="5" t="str">
        <f>IF(C7025="","",IF(ISERROR(VLOOKUP(C7025,'Client List (12-9-13)'!$B$2:$D$2000,3,FALSE)),"",TRIM(PROPER(VLOOKUP(C7025,'Client List (12-9-13)'!$B$2:$D$2000,3,FALSE)))))</f>
        <v/>
      </c>
      <c r="B7025" s="5" t="s">
        <v>6398</v>
      </c>
    </row>
    <row r="7026" spans="1:2" x14ac:dyDescent="0.25">
      <c r="A7026" s="5" t="str">
        <f>IF(C7026="","",IF(ISERROR(VLOOKUP(C7026,'Client List (12-9-13)'!$B$2:$D$2000,3,FALSE)),"",TRIM(PROPER(VLOOKUP(C7026,'Client List (12-9-13)'!$B$2:$D$2000,3,FALSE)))))</f>
        <v/>
      </c>
      <c r="B7026" s="5" t="s">
        <v>6398</v>
      </c>
    </row>
    <row r="7027" spans="1:2" x14ac:dyDescent="0.25">
      <c r="A7027" s="5" t="str">
        <f>IF(C7027="","",IF(ISERROR(VLOOKUP(C7027,'Client List (12-9-13)'!$B$2:$D$2000,3,FALSE)),"",TRIM(PROPER(VLOOKUP(C7027,'Client List (12-9-13)'!$B$2:$D$2000,3,FALSE)))))</f>
        <v/>
      </c>
      <c r="B7027" s="5" t="s">
        <v>6398</v>
      </c>
    </row>
    <row r="7028" spans="1:2" x14ac:dyDescent="0.25">
      <c r="A7028" s="5" t="str">
        <f>IF(C7028="","",IF(ISERROR(VLOOKUP(C7028,'Client List (12-9-13)'!$B$2:$D$2000,3,FALSE)),"",TRIM(PROPER(VLOOKUP(C7028,'Client List (12-9-13)'!$B$2:$D$2000,3,FALSE)))))</f>
        <v/>
      </c>
      <c r="B7028" s="5" t="s">
        <v>6398</v>
      </c>
    </row>
    <row r="7029" spans="1:2" x14ac:dyDescent="0.25">
      <c r="A7029" s="5" t="str">
        <f>IF(C7029="","",IF(ISERROR(VLOOKUP(C7029,'Client List (12-9-13)'!$B$2:$D$2000,3,FALSE)),"",TRIM(PROPER(VLOOKUP(C7029,'Client List (12-9-13)'!$B$2:$D$2000,3,FALSE)))))</f>
        <v/>
      </c>
      <c r="B7029" s="5" t="s">
        <v>6398</v>
      </c>
    </row>
    <row r="7030" spans="1:2" x14ac:dyDescent="0.25">
      <c r="A7030" s="5" t="str">
        <f>IF(C7030="","",IF(ISERROR(VLOOKUP(C7030,'Client List (12-9-13)'!$B$2:$D$2000,3,FALSE)),"",TRIM(PROPER(VLOOKUP(C7030,'Client List (12-9-13)'!$B$2:$D$2000,3,FALSE)))))</f>
        <v/>
      </c>
      <c r="B7030" s="5" t="s">
        <v>6398</v>
      </c>
    </row>
    <row r="7031" spans="1:2" x14ac:dyDescent="0.25">
      <c r="A7031" s="5" t="str">
        <f>IF(C7031="","",IF(ISERROR(VLOOKUP(C7031,'Client List (12-9-13)'!$B$2:$D$2000,3,FALSE)),"",TRIM(PROPER(VLOOKUP(C7031,'Client List (12-9-13)'!$B$2:$D$2000,3,FALSE)))))</f>
        <v/>
      </c>
      <c r="B7031" s="5" t="s">
        <v>6398</v>
      </c>
    </row>
    <row r="7032" spans="1:2" x14ac:dyDescent="0.25">
      <c r="A7032" s="5" t="str">
        <f>IF(C7032="","",IF(ISERROR(VLOOKUP(C7032,'Client List (12-9-13)'!$B$2:$D$2000,3,FALSE)),"",TRIM(PROPER(VLOOKUP(C7032,'Client List (12-9-13)'!$B$2:$D$2000,3,FALSE)))))</f>
        <v/>
      </c>
      <c r="B7032" s="5" t="s">
        <v>6398</v>
      </c>
    </row>
    <row r="7033" spans="1:2" x14ac:dyDescent="0.25">
      <c r="A7033" s="5" t="str">
        <f>IF(C7033="","",IF(ISERROR(VLOOKUP(C7033,'Client List (12-9-13)'!$B$2:$D$2000,3,FALSE)),"",TRIM(PROPER(VLOOKUP(C7033,'Client List (12-9-13)'!$B$2:$D$2000,3,FALSE)))))</f>
        <v/>
      </c>
      <c r="B7033" s="5" t="s">
        <v>6398</v>
      </c>
    </row>
    <row r="7034" spans="1:2" x14ac:dyDescent="0.25">
      <c r="A7034" s="5" t="str">
        <f>IF(C7034="","",IF(ISERROR(VLOOKUP(C7034,'Client List (12-9-13)'!$B$2:$D$2000,3,FALSE)),"",TRIM(PROPER(VLOOKUP(C7034,'Client List (12-9-13)'!$B$2:$D$2000,3,FALSE)))))</f>
        <v/>
      </c>
      <c r="B7034" s="5" t="s">
        <v>6398</v>
      </c>
    </row>
    <row r="7035" spans="1:2" x14ac:dyDescent="0.25">
      <c r="A7035" s="5" t="str">
        <f>IF(C7035="","",IF(ISERROR(VLOOKUP(C7035,'Client List (12-9-13)'!$B$2:$D$2000,3,FALSE)),"",TRIM(PROPER(VLOOKUP(C7035,'Client List (12-9-13)'!$B$2:$D$2000,3,FALSE)))))</f>
        <v/>
      </c>
      <c r="B7035" s="5" t="s">
        <v>6398</v>
      </c>
    </row>
    <row r="7036" spans="1:2" x14ac:dyDescent="0.25">
      <c r="A7036" s="5" t="str">
        <f>IF(C7036="","",IF(ISERROR(VLOOKUP(C7036,'Client List (12-9-13)'!$B$2:$D$2000,3,FALSE)),"",TRIM(PROPER(VLOOKUP(C7036,'Client List (12-9-13)'!$B$2:$D$2000,3,FALSE)))))</f>
        <v/>
      </c>
      <c r="B7036" s="5" t="s">
        <v>6398</v>
      </c>
    </row>
    <row r="7037" spans="1:2" x14ac:dyDescent="0.25">
      <c r="A7037" s="5" t="str">
        <f>IF(C7037="","",IF(ISERROR(VLOOKUP(C7037,'Client List (12-9-13)'!$B$2:$D$2000,3,FALSE)),"",TRIM(PROPER(VLOOKUP(C7037,'Client List (12-9-13)'!$B$2:$D$2000,3,FALSE)))))</f>
        <v/>
      </c>
      <c r="B7037" s="5" t="s">
        <v>6398</v>
      </c>
    </row>
    <row r="7038" spans="1:2" x14ac:dyDescent="0.25">
      <c r="A7038" s="5" t="str">
        <f>IF(C7038="","",IF(ISERROR(VLOOKUP(C7038,'Client List (12-9-13)'!$B$2:$D$2000,3,FALSE)),"",TRIM(PROPER(VLOOKUP(C7038,'Client List (12-9-13)'!$B$2:$D$2000,3,FALSE)))))</f>
        <v/>
      </c>
      <c r="B7038" s="5" t="s">
        <v>6398</v>
      </c>
    </row>
    <row r="7039" spans="1:2" x14ac:dyDescent="0.25">
      <c r="A7039" s="5" t="str">
        <f>IF(C7039="","",IF(ISERROR(VLOOKUP(C7039,'Client List (12-9-13)'!$B$2:$D$2000,3,FALSE)),"",TRIM(PROPER(VLOOKUP(C7039,'Client List (12-9-13)'!$B$2:$D$2000,3,FALSE)))))</f>
        <v/>
      </c>
      <c r="B7039" s="5" t="s">
        <v>6398</v>
      </c>
    </row>
    <row r="7040" spans="1:2" x14ac:dyDescent="0.25">
      <c r="A7040" s="5" t="str">
        <f>IF(C7040="","",IF(ISERROR(VLOOKUP(C7040,'Client List (12-9-13)'!$B$2:$D$2000,3,FALSE)),"",TRIM(PROPER(VLOOKUP(C7040,'Client List (12-9-13)'!$B$2:$D$2000,3,FALSE)))))</f>
        <v/>
      </c>
      <c r="B7040" s="5" t="s">
        <v>6398</v>
      </c>
    </row>
    <row r="7041" spans="1:2" x14ac:dyDescent="0.25">
      <c r="A7041" s="5" t="str">
        <f>IF(C7041="","",IF(ISERROR(VLOOKUP(C7041,'Client List (12-9-13)'!$B$2:$D$2000,3,FALSE)),"",TRIM(PROPER(VLOOKUP(C7041,'Client List (12-9-13)'!$B$2:$D$2000,3,FALSE)))))</f>
        <v/>
      </c>
      <c r="B7041" s="5" t="s">
        <v>6398</v>
      </c>
    </row>
    <row r="7042" spans="1:2" x14ac:dyDescent="0.25">
      <c r="A7042" s="5" t="str">
        <f>IF(C7042="","",IF(ISERROR(VLOOKUP(C7042,'Client List (12-9-13)'!$B$2:$D$2000,3,FALSE)),"",TRIM(PROPER(VLOOKUP(C7042,'Client List (12-9-13)'!$B$2:$D$2000,3,FALSE)))))</f>
        <v/>
      </c>
      <c r="B7042" s="5" t="s">
        <v>6398</v>
      </c>
    </row>
    <row r="7043" spans="1:2" x14ac:dyDescent="0.25">
      <c r="A7043" s="5" t="str">
        <f>IF(C7043="","",IF(ISERROR(VLOOKUP(C7043,'Client List (12-9-13)'!$B$2:$D$2000,3,FALSE)),"",TRIM(PROPER(VLOOKUP(C7043,'Client List (12-9-13)'!$B$2:$D$2000,3,FALSE)))))</f>
        <v/>
      </c>
      <c r="B7043" s="5" t="s">
        <v>6398</v>
      </c>
    </row>
    <row r="7044" spans="1:2" x14ac:dyDescent="0.25">
      <c r="A7044" s="5" t="str">
        <f>IF(C7044="","",IF(ISERROR(VLOOKUP(C7044,'Client List (12-9-13)'!$B$2:$D$2000,3,FALSE)),"",TRIM(PROPER(VLOOKUP(C7044,'Client List (12-9-13)'!$B$2:$D$2000,3,FALSE)))))</f>
        <v/>
      </c>
      <c r="B7044" s="5" t="s">
        <v>6398</v>
      </c>
    </row>
    <row r="7045" spans="1:2" x14ac:dyDescent="0.25">
      <c r="A7045" s="5" t="str">
        <f>IF(C7045="","",IF(ISERROR(VLOOKUP(C7045,'Client List (12-9-13)'!$B$2:$D$2000,3,FALSE)),"",TRIM(PROPER(VLOOKUP(C7045,'Client List (12-9-13)'!$B$2:$D$2000,3,FALSE)))))</f>
        <v/>
      </c>
      <c r="B7045" s="5" t="s">
        <v>6398</v>
      </c>
    </row>
    <row r="7046" spans="1:2" x14ac:dyDescent="0.25">
      <c r="A7046" s="5" t="str">
        <f>IF(C7046="","",IF(ISERROR(VLOOKUP(C7046,'Client List (12-9-13)'!$B$2:$D$2000,3,FALSE)),"",TRIM(PROPER(VLOOKUP(C7046,'Client List (12-9-13)'!$B$2:$D$2000,3,FALSE)))))</f>
        <v/>
      </c>
      <c r="B7046" s="5" t="s">
        <v>6398</v>
      </c>
    </row>
    <row r="7047" spans="1:2" x14ac:dyDescent="0.25">
      <c r="A7047" s="5" t="str">
        <f>IF(C7047="","",IF(ISERROR(VLOOKUP(C7047,'Client List (12-9-13)'!$B$2:$D$2000,3,FALSE)),"",TRIM(PROPER(VLOOKUP(C7047,'Client List (12-9-13)'!$B$2:$D$2000,3,FALSE)))))</f>
        <v/>
      </c>
      <c r="B7047" s="5" t="s">
        <v>6398</v>
      </c>
    </row>
    <row r="7048" spans="1:2" x14ac:dyDescent="0.25">
      <c r="A7048" s="5" t="str">
        <f>IF(C7048="","",IF(ISERROR(VLOOKUP(C7048,'Client List (12-9-13)'!$B$2:$D$2000,3,FALSE)),"",TRIM(PROPER(VLOOKUP(C7048,'Client List (12-9-13)'!$B$2:$D$2000,3,FALSE)))))</f>
        <v/>
      </c>
      <c r="B7048" s="5" t="s">
        <v>6398</v>
      </c>
    </row>
    <row r="7049" spans="1:2" x14ac:dyDescent="0.25">
      <c r="A7049" s="5" t="str">
        <f>IF(C7049="","",IF(ISERROR(VLOOKUP(C7049,'Client List (12-9-13)'!$B$2:$D$2000,3,FALSE)),"",TRIM(PROPER(VLOOKUP(C7049,'Client List (12-9-13)'!$B$2:$D$2000,3,FALSE)))))</f>
        <v/>
      </c>
      <c r="B7049" s="5" t="s">
        <v>6398</v>
      </c>
    </row>
    <row r="7050" spans="1:2" x14ac:dyDescent="0.25">
      <c r="A7050" s="5" t="str">
        <f>IF(C7050="","",IF(ISERROR(VLOOKUP(C7050,'Client List (12-9-13)'!$B$2:$D$2000,3,FALSE)),"",TRIM(PROPER(VLOOKUP(C7050,'Client List (12-9-13)'!$B$2:$D$2000,3,FALSE)))))</f>
        <v/>
      </c>
      <c r="B7050" s="5" t="s">
        <v>6398</v>
      </c>
    </row>
    <row r="7051" spans="1:2" x14ac:dyDescent="0.25">
      <c r="A7051" s="5" t="str">
        <f>IF(C7051="","",IF(ISERROR(VLOOKUP(C7051,'Client List (12-9-13)'!$B$2:$D$2000,3,FALSE)),"",TRIM(PROPER(VLOOKUP(C7051,'Client List (12-9-13)'!$B$2:$D$2000,3,FALSE)))))</f>
        <v/>
      </c>
      <c r="B7051" s="5" t="s">
        <v>6398</v>
      </c>
    </row>
    <row r="7052" spans="1:2" x14ac:dyDescent="0.25">
      <c r="A7052" s="5" t="str">
        <f>IF(C7052="","",IF(ISERROR(VLOOKUP(C7052,'Client List (12-9-13)'!$B$2:$D$2000,3,FALSE)),"",TRIM(PROPER(VLOOKUP(C7052,'Client List (12-9-13)'!$B$2:$D$2000,3,FALSE)))))</f>
        <v/>
      </c>
      <c r="B7052" s="5" t="s">
        <v>6398</v>
      </c>
    </row>
    <row r="7053" spans="1:2" x14ac:dyDescent="0.25">
      <c r="A7053" s="5" t="str">
        <f>IF(C7053="","",IF(ISERROR(VLOOKUP(C7053,'Client List (12-9-13)'!$B$2:$D$2000,3,FALSE)),"",TRIM(PROPER(VLOOKUP(C7053,'Client List (12-9-13)'!$B$2:$D$2000,3,FALSE)))))</f>
        <v/>
      </c>
      <c r="B7053" s="5" t="s">
        <v>6398</v>
      </c>
    </row>
    <row r="7054" spans="1:2" x14ac:dyDescent="0.25">
      <c r="A7054" s="5" t="str">
        <f>IF(C7054="","",IF(ISERROR(VLOOKUP(C7054,'Client List (12-9-13)'!$B$2:$D$2000,3,FALSE)),"",TRIM(PROPER(VLOOKUP(C7054,'Client List (12-9-13)'!$B$2:$D$2000,3,FALSE)))))</f>
        <v/>
      </c>
      <c r="B7054" s="5" t="s">
        <v>6398</v>
      </c>
    </row>
    <row r="7055" spans="1:2" x14ac:dyDescent="0.25">
      <c r="A7055" s="5" t="str">
        <f>IF(C7055="","",IF(ISERROR(VLOOKUP(C7055,'Client List (12-9-13)'!$B$2:$D$2000,3,FALSE)),"",TRIM(PROPER(VLOOKUP(C7055,'Client List (12-9-13)'!$B$2:$D$2000,3,FALSE)))))</f>
        <v/>
      </c>
      <c r="B7055" s="5" t="s">
        <v>6398</v>
      </c>
    </row>
    <row r="7056" spans="1:2" x14ac:dyDescent="0.25">
      <c r="A7056" s="5" t="str">
        <f>IF(C7056="","",IF(ISERROR(VLOOKUP(C7056,'Client List (12-9-13)'!$B$2:$D$2000,3,FALSE)),"",TRIM(PROPER(VLOOKUP(C7056,'Client List (12-9-13)'!$B$2:$D$2000,3,FALSE)))))</f>
        <v/>
      </c>
      <c r="B7056" s="5" t="s">
        <v>6398</v>
      </c>
    </row>
    <row r="7057" spans="1:2" x14ac:dyDescent="0.25">
      <c r="A7057" s="5" t="str">
        <f>IF(C7057="","",IF(ISERROR(VLOOKUP(C7057,'Client List (12-9-13)'!$B$2:$D$2000,3,FALSE)),"",TRIM(PROPER(VLOOKUP(C7057,'Client List (12-9-13)'!$B$2:$D$2000,3,FALSE)))))</f>
        <v/>
      </c>
      <c r="B7057" s="5" t="s">
        <v>6398</v>
      </c>
    </row>
    <row r="7058" spans="1:2" x14ac:dyDescent="0.25">
      <c r="A7058" s="5" t="str">
        <f>IF(C7058="","",IF(ISERROR(VLOOKUP(C7058,'Client List (12-9-13)'!$B$2:$D$2000,3,FALSE)),"",TRIM(PROPER(VLOOKUP(C7058,'Client List (12-9-13)'!$B$2:$D$2000,3,FALSE)))))</f>
        <v/>
      </c>
      <c r="B7058" s="5" t="s">
        <v>6398</v>
      </c>
    </row>
    <row r="7059" spans="1:2" x14ac:dyDescent="0.25">
      <c r="A7059" s="5" t="str">
        <f>IF(C7059="","",IF(ISERROR(VLOOKUP(C7059,'Client List (12-9-13)'!$B$2:$D$2000,3,FALSE)),"",TRIM(PROPER(VLOOKUP(C7059,'Client List (12-9-13)'!$B$2:$D$2000,3,FALSE)))))</f>
        <v/>
      </c>
      <c r="B7059" s="5" t="s">
        <v>6398</v>
      </c>
    </row>
    <row r="7060" spans="1:2" x14ac:dyDescent="0.25">
      <c r="A7060" s="5" t="str">
        <f>IF(C7060="","",IF(ISERROR(VLOOKUP(C7060,'Client List (12-9-13)'!$B$2:$D$2000,3,FALSE)),"",TRIM(PROPER(VLOOKUP(C7060,'Client List (12-9-13)'!$B$2:$D$2000,3,FALSE)))))</f>
        <v/>
      </c>
      <c r="B7060" s="5" t="s">
        <v>6398</v>
      </c>
    </row>
    <row r="7061" spans="1:2" x14ac:dyDescent="0.25">
      <c r="A7061" s="5" t="str">
        <f>IF(C7061="","",IF(ISERROR(VLOOKUP(C7061,'Client List (12-9-13)'!$B$2:$D$2000,3,FALSE)),"",TRIM(PROPER(VLOOKUP(C7061,'Client List (12-9-13)'!$B$2:$D$2000,3,FALSE)))))</f>
        <v/>
      </c>
      <c r="B7061" s="5" t="s">
        <v>6398</v>
      </c>
    </row>
    <row r="7062" spans="1:2" x14ac:dyDescent="0.25">
      <c r="A7062" s="5" t="str">
        <f>IF(C7062="","",IF(ISERROR(VLOOKUP(C7062,'Client List (12-9-13)'!$B$2:$D$2000,3,FALSE)),"",TRIM(PROPER(VLOOKUP(C7062,'Client List (12-9-13)'!$B$2:$D$2000,3,FALSE)))))</f>
        <v/>
      </c>
      <c r="B7062" s="5" t="s">
        <v>6398</v>
      </c>
    </row>
    <row r="7063" spans="1:2" x14ac:dyDescent="0.25">
      <c r="A7063" s="5" t="str">
        <f>IF(C7063="","",IF(ISERROR(VLOOKUP(C7063,'Client List (12-9-13)'!$B$2:$D$2000,3,FALSE)),"",TRIM(PROPER(VLOOKUP(C7063,'Client List (12-9-13)'!$B$2:$D$2000,3,FALSE)))))</f>
        <v/>
      </c>
      <c r="B7063" s="5" t="s">
        <v>6398</v>
      </c>
    </row>
    <row r="7064" spans="1:2" x14ac:dyDescent="0.25">
      <c r="A7064" s="5" t="str">
        <f>IF(C7064="","",IF(ISERROR(VLOOKUP(C7064,'Client List (12-9-13)'!$B$2:$D$2000,3,FALSE)),"",TRIM(PROPER(VLOOKUP(C7064,'Client List (12-9-13)'!$B$2:$D$2000,3,FALSE)))))</f>
        <v/>
      </c>
      <c r="B7064" s="5" t="s">
        <v>6398</v>
      </c>
    </row>
    <row r="7065" spans="1:2" x14ac:dyDescent="0.25">
      <c r="A7065" s="5" t="str">
        <f>IF(C7065="","",IF(ISERROR(VLOOKUP(C7065,'Client List (12-9-13)'!$B$2:$D$2000,3,FALSE)),"",TRIM(PROPER(VLOOKUP(C7065,'Client List (12-9-13)'!$B$2:$D$2000,3,FALSE)))))</f>
        <v/>
      </c>
      <c r="B7065" s="5" t="s">
        <v>6398</v>
      </c>
    </row>
    <row r="7066" spans="1:2" x14ac:dyDescent="0.25">
      <c r="A7066" s="5" t="str">
        <f>IF(C7066="","",IF(ISERROR(VLOOKUP(C7066,'Client List (12-9-13)'!$B$2:$D$2000,3,FALSE)),"",TRIM(PROPER(VLOOKUP(C7066,'Client List (12-9-13)'!$B$2:$D$2000,3,FALSE)))))</f>
        <v/>
      </c>
      <c r="B7066" s="5" t="s">
        <v>6398</v>
      </c>
    </row>
    <row r="7067" spans="1:2" x14ac:dyDescent="0.25">
      <c r="A7067" s="5" t="str">
        <f>IF(C7067="","",IF(ISERROR(VLOOKUP(C7067,'Client List (12-9-13)'!$B$2:$D$2000,3,FALSE)),"",TRIM(PROPER(VLOOKUP(C7067,'Client List (12-9-13)'!$B$2:$D$2000,3,FALSE)))))</f>
        <v/>
      </c>
      <c r="B7067" s="5" t="s">
        <v>6398</v>
      </c>
    </row>
    <row r="7068" spans="1:2" x14ac:dyDescent="0.25">
      <c r="A7068" s="5" t="str">
        <f>IF(C7068="","",IF(ISERROR(VLOOKUP(C7068,'Client List (12-9-13)'!$B$2:$D$2000,3,FALSE)),"",TRIM(PROPER(VLOOKUP(C7068,'Client List (12-9-13)'!$B$2:$D$2000,3,FALSE)))))</f>
        <v/>
      </c>
      <c r="B7068" s="5" t="s">
        <v>6398</v>
      </c>
    </row>
    <row r="7069" spans="1:2" x14ac:dyDescent="0.25">
      <c r="A7069" s="5" t="str">
        <f>IF(C7069="","",IF(ISERROR(VLOOKUP(C7069,'Client List (12-9-13)'!$B$2:$D$2000,3,FALSE)),"",TRIM(PROPER(VLOOKUP(C7069,'Client List (12-9-13)'!$B$2:$D$2000,3,FALSE)))))</f>
        <v/>
      </c>
      <c r="B7069" s="5" t="s">
        <v>6398</v>
      </c>
    </row>
    <row r="7070" spans="1:2" x14ac:dyDescent="0.25">
      <c r="A7070" s="5" t="str">
        <f>IF(C7070="","",IF(ISERROR(VLOOKUP(C7070,'Client List (12-9-13)'!$B$2:$D$2000,3,FALSE)),"",TRIM(PROPER(VLOOKUP(C7070,'Client List (12-9-13)'!$B$2:$D$2000,3,FALSE)))))</f>
        <v/>
      </c>
      <c r="B7070" s="5" t="s">
        <v>6398</v>
      </c>
    </row>
    <row r="7071" spans="1:2" x14ac:dyDescent="0.25">
      <c r="A7071" s="5" t="str">
        <f>IF(C7071="","",IF(ISERROR(VLOOKUP(C7071,'Client List (12-9-13)'!$B$2:$D$2000,3,FALSE)),"",TRIM(PROPER(VLOOKUP(C7071,'Client List (12-9-13)'!$B$2:$D$2000,3,FALSE)))))</f>
        <v/>
      </c>
      <c r="B7071" s="5" t="s">
        <v>6398</v>
      </c>
    </row>
    <row r="7072" spans="1:2" x14ac:dyDescent="0.25">
      <c r="A7072" s="5" t="str">
        <f>IF(C7072="","",IF(ISERROR(VLOOKUP(C7072,'Client List (12-9-13)'!$B$2:$D$2000,3,FALSE)),"",TRIM(PROPER(VLOOKUP(C7072,'Client List (12-9-13)'!$B$2:$D$2000,3,FALSE)))))</f>
        <v/>
      </c>
      <c r="B7072" s="5" t="s">
        <v>6398</v>
      </c>
    </row>
    <row r="7073" spans="1:2" x14ac:dyDescent="0.25">
      <c r="A7073" s="5" t="str">
        <f>IF(C7073="","",IF(ISERROR(VLOOKUP(C7073,'Client List (12-9-13)'!$B$2:$D$2000,3,FALSE)),"",TRIM(PROPER(VLOOKUP(C7073,'Client List (12-9-13)'!$B$2:$D$2000,3,FALSE)))))</f>
        <v/>
      </c>
      <c r="B7073" s="5" t="s">
        <v>6398</v>
      </c>
    </row>
    <row r="7074" spans="1:2" x14ac:dyDescent="0.25">
      <c r="A7074" s="5" t="str">
        <f>IF(C7074="","",IF(ISERROR(VLOOKUP(C7074,'Client List (12-9-13)'!$B$2:$D$2000,3,FALSE)),"",TRIM(PROPER(VLOOKUP(C7074,'Client List (12-9-13)'!$B$2:$D$2000,3,FALSE)))))</f>
        <v/>
      </c>
      <c r="B7074" s="5" t="s">
        <v>6398</v>
      </c>
    </row>
    <row r="7075" spans="1:2" x14ac:dyDescent="0.25">
      <c r="A7075" s="5" t="str">
        <f>IF(C7075="","",IF(ISERROR(VLOOKUP(C7075,'Client List (12-9-13)'!$B$2:$D$2000,3,FALSE)),"",TRIM(PROPER(VLOOKUP(C7075,'Client List (12-9-13)'!$B$2:$D$2000,3,FALSE)))))</f>
        <v/>
      </c>
      <c r="B7075" s="5" t="s">
        <v>6398</v>
      </c>
    </row>
    <row r="7076" spans="1:2" x14ac:dyDescent="0.25">
      <c r="A7076" s="5" t="str">
        <f>IF(C7076="","",IF(ISERROR(VLOOKUP(C7076,'Client List (12-9-13)'!$B$2:$D$2000,3,FALSE)),"",TRIM(PROPER(VLOOKUP(C7076,'Client List (12-9-13)'!$B$2:$D$2000,3,FALSE)))))</f>
        <v/>
      </c>
      <c r="B7076" s="5" t="s">
        <v>6398</v>
      </c>
    </row>
    <row r="7077" spans="1:2" x14ac:dyDescent="0.25">
      <c r="A7077" s="5" t="str">
        <f>IF(C7077="","",IF(ISERROR(VLOOKUP(C7077,'Client List (12-9-13)'!$B$2:$D$2000,3,FALSE)),"",TRIM(PROPER(VLOOKUP(C7077,'Client List (12-9-13)'!$B$2:$D$2000,3,FALSE)))))</f>
        <v/>
      </c>
      <c r="B7077" s="5" t="s">
        <v>6398</v>
      </c>
    </row>
    <row r="7078" spans="1:2" x14ac:dyDescent="0.25">
      <c r="A7078" s="5" t="str">
        <f>IF(C7078="","",IF(ISERROR(VLOOKUP(C7078,'Client List (12-9-13)'!$B$2:$D$2000,3,FALSE)),"",TRIM(PROPER(VLOOKUP(C7078,'Client List (12-9-13)'!$B$2:$D$2000,3,FALSE)))))</f>
        <v/>
      </c>
      <c r="B7078" s="5" t="s">
        <v>6398</v>
      </c>
    </row>
    <row r="7079" spans="1:2" x14ac:dyDescent="0.25">
      <c r="A7079" s="5" t="str">
        <f>IF(C7079="","",IF(ISERROR(VLOOKUP(C7079,'Client List (12-9-13)'!$B$2:$D$2000,3,FALSE)),"",TRIM(PROPER(VLOOKUP(C7079,'Client List (12-9-13)'!$B$2:$D$2000,3,FALSE)))))</f>
        <v/>
      </c>
      <c r="B7079" s="5" t="s">
        <v>6398</v>
      </c>
    </row>
    <row r="7080" spans="1:2" x14ac:dyDescent="0.25">
      <c r="A7080" s="5" t="str">
        <f>IF(C7080="","",IF(ISERROR(VLOOKUP(C7080,'Client List (12-9-13)'!$B$2:$D$2000,3,FALSE)),"",TRIM(PROPER(VLOOKUP(C7080,'Client List (12-9-13)'!$B$2:$D$2000,3,FALSE)))))</f>
        <v/>
      </c>
      <c r="B7080" s="5" t="s">
        <v>6398</v>
      </c>
    </row>
    <row r="7081" spans="1:2" x14ac:dyDescent="0.25">
      <c r="A7081" s="5" t="str">
        <f>IF(C7081="","",IF(ISERROR(VLOOKUP(C7081,'Client List (12-9-13)'!$B$2:$D$2000,3,FALSE)),"",TRIM(PROPER(VLOOKUP(C7081,'Client List (12-9-13)'!$B$2:$D$2000,3,FALSE)))))</f>
        <v/>
      </c>
      <c r="B7081" s="5" t="s">
        <v>6398</v>
      </c>
    </row>
    <row r="7082" spans="1:2" x14ac:dyDescent="0.25">
      <c r="A7082" s="5" t="str">
        <f>IF(C7082="","",IF(ISERROR(VLOOKUP(C7082,'Client List (12-9-13)'!$B$2:$D$2000,3,FALSE)),"",TRIM(PROPER(VLOOKUP(C7082,'Client List (12-9-13)'!$B$2:$D$2000,3,FALSE)))))</f>
        <v/>
      </c>
      <c r="B7082" s="5" t="s">
        <v>6398</v>
      </c>
    </row>
    <row r="7083" spans="1:2" x14ac:dyDescent="0.25">
      <c r="A7083" s="5" t="str">
        <f>IF(C7083="","",IF(ISERROR(VLOOKUP(C7083,'Client List (12-9-13)'!$B$2:$D$2000,3,FALSE)),"",TRIM(PROPER(VLOOKUP(C7083,'Client List (12-9-13)'!$B$2:$D$2000,3,FALSE)))))</f>
        <v/>
      </c>
      <c r="B7083" s="5" t="s">
        <v>6398</v>
      </c>
    </row>
    <row r="7084" spans="1:2" x14ac:dyDescent="0.25">
      <c r="A7084" s="5" t="str">
        <f>IF(C7084="","",IF(ISERROR(VLOOKUP(C7084,'Client List (12-9-13)'!$B$2:$D$2000,3,FALSE)),"",TRIM(PROPER(VLOOKUP(C7084,'Client List (12-9-13)'!$B$2:$D$2000,3,FALSE)))))</f>
        <v/>
      </c>
      <c r="B7084" s="5" t="s">
        <v>6398</v>
      </c>
    </row>
    <row r="7085" spans="1:2" x14ac:dyDescent="0.25">
      <c r="A7085" s="5" t="str">
        <f>IF(C7085="","",IF(ISERROR(VLOOKUP(C7085,'Client List (12-9-13)'!$B$2:$D$2000,3,FALSE)),"",TRIM(PROPER(VLOOKUP(C7085,'Client List (12-9-13)'!$B$2:$D$2000,3,FALSE)))))</f>
        <v/>
      </c>
      <c r="B7085" s="5" t="s">
        <v>6398</v>
      </c>
    </row>
    <row r="7086" spans="1:2" x14ac:dyDescent="0.25">
      <c r="A7086" s="5" t="str">
        <f>IF(C7086="","",IF(ISERROR(VLOOKUP(C7086,'Client List (12-9-13)'!$B$2:$D$2000,3,FALSE)),"",TRIM(PROPER(VLOOKUP(C7086,'Client List (12-9-13)'!$B$2:$D$2000,3,FALSE)))))</f>
        <v/>
      </c>
      <c r="B7086" s="5" t="s">
        <v>6398</v>
      </c>
    </row>
    <row r="7087" spans="1:2" x14ac:dyDescent="0.25">
      <c r="A7087" s="5" t="str">
        <f>IF(C7087="","",IF(ISERROR(VLOOKUP(C7087,'Client List (12-9-13)'!$B$2:$D$2000,3,FALSE)),"",TRIM(PROPER(VLOOKUP(C7087,'Client List (12-9-13)'!$B$2:$D$2000,3,FALSE)))))</f>
        <v/>
      </c>
      <c r="B7087" s="5" t="s">
        <v>6398</v>
      </c>
    </row>
    <row r="7088" spans="1:2" x14ac:dyDescent="0.25">
      <c r="A7088" s="5" t="str">
        <f>IF(C7088="","",IF(ISERROR(VLOOKUP(C7088,'Client List (12-9-13)'!$B$2:$D$2000,3,FALSE)),"",TRIM(PROPER(VLOOKUP(C7088,'Client List (12-9-13)'!$B$2:$D$2000,3,FALSE)))))</f>
        <v/>
      </c>
      <c r="B7088" s="5" t="s">
        <v>6398</v>
      </c>
    </row>
    <row r="7089" spans="1:2" x14ac:dyDescent="0.25">
      <c r="A7089" s="5" t="str">
        <f>IF(C7089="","",IF(ISERROR(VLOOKUP(C7089,'Client List (12-9-13)'!$B$2:$D$2000,3,FALSE)),"",TRIM(PROPER(VLOOKUP(C7089,'Client List (12-9-13)'!$B$2:$D$2000,3,FALSE)))))</f>
        <v/>
      </c>
      <c r="B7089" s="5" t="s">
        <v>6398</v>
      </c>
    </row>
    <row r="7090" spans="1:2" x14ac:dyDescent="0.25">
      <c r="A7090" s="5" t="str">
        <f>IF(C7090="","",IF(ISERROR(VLOOKUP(C7090,'Client List (12-9-13)'!$B$2:$D$2000,3,FALSE)),"",TRIM(PROPER(VLOOKUP(C7090,'Client List (12-9-13)'!$B$2:$D$2000,3,FALSE)))))</f>
        <v/>
      </c>
      <c r="B7090" s="5" t="s">
        <v>6398</v>
      </c>
    </row>
    <row r="7091" spans="1:2" x14ac:dyDescent="0.25">
      <c r="A7091" s="5" t="str">
        <f>IF(C7091="","",IF(ISERROR(VLOOKUP(C7091,'Client List (12-9-13)'!$B$2:$D$2000,3,FALSE)),"",TRIM(PROPER(VLOOKUP(C7091,'Client List (12-9-13)'!$B$2:$D$2000,3,FALSE)))))</f>
        <v/>
      </c>
      <c r="B7091" s="5" t="s">
        <v>6398</v>
      </c>
    </row>
    <row r="7092" spans="1:2" x14ac:dyDescent="0.25">
      <c r="A7092" s="5" t="str">
        <f>IF(C7092="","",IF(ISERROR(VLOOKUP(C7092,'Client List (12-9-13)'!$B$2:$D$2000,3,FALSE)),"",TRIM(PROPER(VLOOKUP(C7092,'Client List (12-9-13)'!$B$2:$D$2000,3,FALSE)))))</f>
        <v/>
      </c>
      <c r="B7092" s="5" t="s">
        <v>6398</v>
      </c>
    </row>
    <row r="7093" spans="1:2" x14ac:dyDescent="0.25">
      <c r="A7093" s="5" t="str">
        <f>IF(C7093="","",IF(ISERROR(VLOOKUP(C7093,'Client List (12-9-13)'!$B$2:$D$2000,3,FALSE)),"",TRIM(PROPER(VLOOKUP(C7093,'Client List (12-9-13)'!$B$2:$D$2000,3,FALSE)))))</f>
        <v/>
      </c>
      <c r="B7093" s="5" t="s">
        <v>6398</v>
      </c>
    </row>
    <row r="7094" spans="1:2" x14ac:dyDescent="0.25">
      <c r="A7094" s="5" t="str">
        <f>IF(C7094="","",IF(ISERROR(VLOOKUP(C7094,'Client List (12-9-13)'!$B$2:$D$2000,3,FALSE)),"",TRIM(PROPER(VLOOKUP(C7094,'Client List (12-9-13)'!$B$2:$D$2000,3,FALSE)))))</f>
        <v/>
      </c>
      <c r="B7094" s="5" t="s">
        <v>6398</v>
      </c>
    </row>
    <row r="7095" spans="1:2" x14ac:dyDescent="0.25">
      <c r="A7095" s="5" t="str">
        <f>IF(C7095="","",IF(ISERROR(VLOOKUP(C7095,'Client List (12-9-13)'!$B$2:$D$2000,3,FALSE)),"",TRIM(PROPER(VLOOKUP(C7095,'Client List (12-9-13)'!$B$2:$D$2000,3,FALSE)))))</f>
        <v/>
      </c>
      <c r="B7095" s="5" t="s">
        <v>6398</v>
      </c>
    </row>
    <row r="7096" spans="1:2" x14ac:dyDescent="0.25">
      <c r="A7096" s="5" t="str">
        <f>IF(C7096="","",IF(ISERROR(VLOOKUP(C7096,'Client List (12-9-13)'!$B$2:$D$2000,3,FALSE)),"",TRIM(PROPER(VLOOKUP(C7096,'Client List (12-9-13)'!$B$2:$D$2000,3,FALSE)))))</f>
        <v/>
      </c>
      <c r="B7096" s="5" t="s">
        <v>6398</v>
      </c>
    </row>
    <row r="7097" spans="1:2" x14ac:dyDescent="0.25">
      <c r="A7097" s="5" t="str">
        <f>IF(C7097="","",IF(ISERROR(VLOOKUP(C7097,'Client List (12-9-13)'!$B$2:$D$2000,3,FALSE)),"",TRIM(PROPER(VLOOKUP(C7097,'Client List (12-9-13)'!$B$2:$D$2000,3,FALSE)))))</f>
        <v/>
      </c>
      <c r="B7097" s="5" t="s">
        <v>6398</v>
      </c>
    </row>
    <row r="7098" spans="1:2" x14ac:dyDescent="0.25">
      <c r="A7098" s="5" t="str">
        <f>IF(C7098="","",IF(ISERROR(VLOOKUP(C7098,'Client List (12-9-13)'!$B$2:$D$2000,3,FALSE)),"",TRIM(PROPER(VLOOKUP(C7098,'Client List (12-9-13)'!$B$2:$D$2000,3,FALSE)))))</f>
        <v/>
      </c>
      <c r="B7098" s="5" t="s">
        <v>6398</v>
      </c>
    </row>
    <row r="7099" spans="1:2" x14ac:dyDescent="0.25">
      <c r="A7099" s="5" t="str">
        <f>IF(C7099="","",IF(ISERROR(VLOOKUP(C7099,'Client List (12-9-13)'!$B$2:$D$2000,3,FALSE)),"",TRIM(PROPER(VLOOKUP(C7099,'Client List (12-9-13)'!$B$2:$D$2000,3,FALSE)))))</f>
        <v/>
      </c>
      <c r="B7099" s="5" t="s">
        <v>6398</v>
      </c>
    </row>
    <row r="7100" spans="1:2" x14ac:dyDescent="0.25">
      <c r="A7100" s="5" t="str">
        <f>IF(C7100="","",IF(ISERROR(VLOOKUP(C7100,'Client List (12-9-13)'!$B$2:$D$2000,3,FALSE)),"",TRIM(PROPER(VLOOKUP(C7100,'Client List (12-9-13)'!$B$2:$D$2000,3,FALSE)))))</f>
        <v/>
      </c>
      <c r="B7100" s="5" t="s">
        <v>6398</v>
      </c>
    </row>
    <row r="7101" spans="1:2" x14ac:dyDescent="0.25">
      <c r="A7101" s="5" t="str">
        <f>IF(C7101="","",IF(ISERROR(VLOOKUP(C7101,'Client List (12-9-13)'!$B$2:$D$2000,3,FALSE)),"",TRIM(PROPER(VLOOKUP(C7101,'Client List (12-9-13)'!$B$2:$D$2000,3,FALSE)))))</f>
        <v/>
      </c>
      <c r="B7101" s="5" t="s">
        <v>6398</v>
      </c>
    </row>
    <row r="7102" spans="1:2" x14ac:dyDescent="0.25">
      <c r="A7102" s="5" t="str">
        <f>IF(C7102="","",IF(ISERROR(VLOOKUP(C7102,'Client List (12-9-13)'!$B$2:$D$2000,3,FALSE)),"",TRIM(PROPER(VLOOKUP(C7102,'Client List (12-9-13)'!$B$2:$D$2000,3,FALSE)))))</f>
        <v/>
      </c>
      <c r="B7102" s="5" t="s">
        <v>6398</v>
      </c>
    </row>
    <row r="7103" spans="1:2" x14ac:dyDescent="0.25">
      <c r="A7103" s="5" t="str">
        <f>IF(C7103="","",IF(ISERROR(VLOOKUP(C7103,'Client List (12-9-13)'!$B$2:$D$2000,3,FALSE)),"",TRIM(PROPER(VLOOKUP(C7103,'Client List (12-9-13)'!$B$2:$D$2000,3,FALSE)))))</f>
        <v/>
      </c>
      <c r="B7103" s="5" t="s">
        <v>6398</v>
      </c>
    </row>
    <row r="7104" spans="1:2" x14ac:dyDescent="0.25">
      <c r="A7104" s="5" t="str">
        <f>IF(C7104="","",IF(ISERROR(VLOOKUP(C7104,'Client List (12-9-13)'!$B$2:$D$2000,3,FALSE)),"",TRIM(PROPER(VLOOKUP(C7104,'Client List (12-9-13)'!$B$2:$D$2000,3,FALSE)))))</f>
        <v/>
      </c>
      <c r="B7104" s="5" t="s">
        <v>6398</v>
      </c>
    </row>
    <row r="7105" spans="1:2" x14ac:dyDescent="0.25">
      <c r="A7105" s="5" t="str">
        <f>IF(C7105="","",IF(ISERROR(VLOOKUP(C7105,'Client List (12-9-13)'!$B$2:$D$2000,3,FALSE)),"",TRIM(PROPER(VLOOKUP(C7105,'Client List (12-9-13)'!$B$2:$D$2000,3,FALSE)))))</f>
        <v/>
      </c>
      <c r="B7105" s="5" t="s">
        <v>6398</v>
      </c>
    </row>
    <row r="7106" spans="1:2" x14ac:dyDescent="0.25">
      <c r="A7106" s="5" t="str">
        <f>IF(C7106="","",IF(ISERROR(VLOOKUP(C7106,'Client List (12-9-13)'!$B$2:$D$2000,3,FALSE)),"",TRIM(PROPER(VLOOKUP(C7106,'Client List (12-9-13)'!$B$2:$D$2000,3,FALSE)))))</f>
        <v/>
      </c>
      <c r="B7106" s="5" t="s">
        <v>6398</v>
      </c>
    </row>
    <row r="7107" spans="1:2" x14ac:dyDescent="0.25">
      <c r="A7107" s="5" t="str">
        <f>IF(C7107="","",IF(ISERROR(VLOOKUP(C7107,'Client List (12-9-13)'!$B$2:$D$2000,3,FALSE)),"",TRIM(PROPER(VLOOKUP(C7107,'Client List (12-9-13)'!$B$2:$D$2000,3,FALSE)))))</f>
        <v/>
      </c>
      <c r="B7107" s="5" t="s">
        <v>6398</v>
      </c>
    </row>
    <row r="7108" spans="1:2" x14ac:dyDescent="0.25">
      <c r="A7108" s="5" t="str">
        <f>IF(C7108="","",IF(ISERROR(VLOOKUP(C7108,'Client List (12-9-13)'!$B$2:$D$2000,3,FALSE)),"",TRIM(PROPER(VLOOKUP(C7108,'Client List (12-9-13)'!$B$2:$D$2000,3,FALSE)))))</f>
        <v/>
      </c>
      <c r="B7108" s="5" t="s">
        <v>6398</v>
      </c>
    </row>
    <row r="7109" spans="1:2" x14ac:dyDescent="0.25">
      <c r="A7109" s="5" t="str">
        <f>IF(C7109="","",IF(ISERROR(VLOOKUP(C7109,'Client List (12-9-13)'!$B$2:$D$2000,3,FALSE)),"",TRIM(PROPER(VLOOKUP(C7109,'Client List (12-9-13)'!$B$2:$D$2000,3,FALSE)))))</f>
        <v/>
      </c>
      <c r="B7109" s="5" t="s">
        <v>6398</v>
      </c>
    </row>
    <row r="7110" spans="1:2" x14ac:dyDescent="0.25">
      <c r="A7110" s="5" t="str">
        <f>IF(C7110="","",IF(ISERROR(VLOOKUP(C7110,'Client List (12-9-13)'!$B$2:$D$2000,3,FALSE)),"",TRIM(PROPER(VLOOKUP(C7110,'Client List (12-9-13)'!$B$2:$D$2000,3,FALSE)))))</f>
        <v/>
      </c>
      <c r="B7110" s="5" t="s">
        <v>6398</v>
      </c>
    </row>
    <row r="7111" spans="1:2" x14ac:dyDescent="0.25">
      <c r="A7111" s="5" t="str">
        <f>IF(C7111="","",IF(ISERROR(VLOOKUP(C7111,'Client List (12-9-13)'!$B$2:$D$2000,3,FALSE)),"",TRIM(PROPER(VLOOKUP(C7111,'Client List (12-9-13)'!$B$2:$D$2000,3,FALSE)))))</f>
        <v/>
      </c>
      <c r="B7111" s="5" t="s">
        <v>6398</v>
      </c>
    </row>
    <row r="7112" spans="1:2" x14ac:dyDescent="0.25">
      <c r="A7112" s="5" t="str">
        <f>IF(C7112="","",IF(ISERROR(VLOOKUP(C7112,'Client List (12-9-13)'!$B$2:$D$2000,3,FALSE)),"",TRIM(PROPER(VLOOKUP(C7112,'Client List (12-9-13)'!$B$2:$D$2000,3,FALSE)))))</f>
        <v/>
      </c>
      <c r="B7112" s="5" t="s">
        <v>6398</v>
      </c>
    </row>
    <row r="7113" spans="1:2" x14ac:dyDescent="0.25">
      <c r="A7113" s="5" t="str">
        <f>IF(C7113="","",IF(ISERROR(VLOOKUP(C7113,'Client List (12-9-13)'!$B$2:$D$2000,3,FALSE)),"",TRIM(PROPER(VLOOKUP(C7113,'Client List (12-9-13)'!$B$2:$D$2000,3,FALSE)))))</f>
        <v/>
      </c>
      <c r="B7113" s="5" t="s">
        <v>6398</v>
      </c>
    </row>
    <row r="7114" spans="1:2" x14ac:dyDescent="0.25">
      <c r="A7114" s="5" t="str">
        <f>IF(C7114="","",IF(ISERROR(VLOOKUP(C7114,'Client List (12-9-13)'!$B$2:$D$2000,3,FALSE)),"",TRIM(PROPER(VLOOKUP(C7114,'Client List (12-9-13)'!$B$2:$D$2000,3,FALSE)))))</f>
        <v/>
      </c>
      <c r="B7114" s="5" t="s">
        <v>6398</v>
      </c>
    </row>
    <row r="7115" spans="1:2" x14ac:dyDescent="0.25">
      <c r="A7115" s="5" t="str">
        <f>IF(C7115="","",IF(ISERROR(VLOOKUP(C7115,'Client List (12-9-13)'!$B$2:$D$2000,3,FALSE)),"",TRIM(PROPER(VLOOKUP(C7115,'Client List (12-9-13)'!$B$2:$D$2000,3,FALSE)))))</f>
        <v/>
      </c>
      <c r="B7115" s="5" t="s">
        <v>6398</v>
      </c>
    </row>
    <row r="7116" spans="1:2" x14ac:dyDescent="0.25">
      <c r="A7116" s="5" t="str">
        <f>IF(C7116="","",IF(ISERROR(VLOOKUP(C7116,'Client List (12-9-13)'!$B$2:$D$2000,3,FALSE)),"",TRIM(PROPER(VLOOKUP(C7116,'Client List (12-9-13)'!$B$2:$D$2000,3,FALSE)))))</f>
        <v/>
      </c>
      <c r="B7116" s="5" t="s">
        <v>6398</v>
      </c>
    </row>
    <row r="7117" spans="1:2" x14ac:dyDescent="0.25">
      <c r="A7117" s="5" t="str">
        <f>IF(C7117="","",IF(ISERROR(VLOOKUP(C7117,'Client List (12-9-13)'!$B$2:$D$2000,3,FALSE)),"",TRIM(PROPER(VLOOKUP(C7117,'Client List (12-9-13)'!$B$2:$D$2000,3,FALSE)))))</f>
        <v/>
      </c>
      <c r="B7117" s="5" t="s">
        <v>6398</v>
      </c>
    </row>
    <row r="7118" spans="1:2" x14ac:dyDescent="0.25">
      <c r="A7118" s="5" t="str">
        <f>IF(C7118="","",IF(ISERROR(VLOOKUP(C7118,'Client List (12-9-13)'!$B$2:$D$2000,3,FALSE)),"",TRIM(PROPER(VLOOKUP(C7118,'Client List (12-9-13)'!$B$2:$D$2000,3,FALSE)))))</f>
        <v/>
      </c>
      <c r="B7118" s="5" t="s">
        <v>6398</v>
      </c>
    </row>
    <row r="7119" spans="1:2" x14ac:dyDescent="0.25">
      <c r="A7119" s="5" t="str">
        <f>IF(C7119="","",IF(ISERROR(VLOOKUP(C7119,'Client List (12-9-13)'!$B$2:$D$2000,3,FALSE)),"",TRIM(PROPER(VLOOKUP(C7119,'Client List (12-9-13)'!$B$2:$D$2000,3,FALSE)))))</f>
        <v/>
      </c>
      <c r="B7119" s="5" t="s">
        <v>6398</v>
      </c>
    </row>
    <row r="7120" spans="1:2" x14ac:dyDescent="0.25">
      <c r="A7120" s="5" t="str">
        <f>IF(C7120="","",IF(ISERROR(VLOOKUP(C7120,'Client List (12-9-13)'!$B$2:$D$2000,3,FALSE)),"",TRIM(PROPER(VLOOKUP(C7120,'Client List (12-9-13)'!$B$2:$D$2000,3,FALSE)))))</f>
        <v/>
      </c>
      <c r="B7120" s="5" t="s">
        <v>6398</v>
      </c>
    </row>
    <row r="7121" spans="1:2" x14ac:dyDescent="0.25">
      <c r="A7121" s="5" t="str">
        <f>IF(C7121="","",IF(ISERROR(VLOOKUP(C7121,'Client List (12-9-13)'!$B$2:$D$2000,3,FALSE)),"",TRIM(PROPER(VLOOKUP(C7121,'Client List (12-9-13)'!$B$2:$D$2000,3,FALSE)))))</f>
        <v/>
      </c>
      <c r="B7121" s="5" t="s">
        <v>6398</v>
      </c>
    </row>
    <row r="7122" spans="1:2" x14ac:dyDescent="0.25">
      <c r="A7122" s="5" t="str">
        <f>IF(C7122="","",IF(ISERROR(VLOOKUP(C7122,'Client List (12-9-13)'!$B$2:$D$2000,3,FALSE)),"",TRIM(PROPER(VLOOKUP(C7122,'Client List (12-9-13)'!$B$2:$D$2000,3,FALSE)))))</f>
        <v/>
      </c>
      <c r="B7122" s="5" t="s">
        <v>6398</v>
      </c>
    </row>
    <row r="7123" spans="1:2" x14ac:dyDescent="0.25">
      <c r="A7123" s="5" t="str">
        <f>IF(C7123="","",IF(ISERROR(VLOOKUP(C7123,'Client List (12-9-13)'!$B$2:$D$2000,3,FALSE)),"",TRIM(PROPER(VLOOKUP(C7123,'Client List (12-9-13)'!$B$2:$D$2000,3,FALSE)))))</f>
        <v/>
      </c>
      <c r="B7123" s="5" t="s">
        <v>6398</v>
      </c>
    </row>
    <row r="7124" spans="1:2" x14ac:dyDescent="0.25">
      <c r="A7124" s="5" t="str">
        <f>IF(C7124="","",IF(ISERROR(VLOOKUP(C7124,'Client List (12-9-13)'!$B$2:$D$2000,3,FALSE)),"",TRIM(PROPER(VLOOKUP(C7124,'Client List (12-9-13)'!$B$2:$D$2000,3,FALSE)))))</f>
        <v/>
      </c>
      <c r="B7124" s="5" t="s">
        <v>6398</v>
      </c>
    </row>
    <row r="7125" spans="1:2" x14ac:dyDescent="0.25">
      <c r="A7125" s="5" t="str">
        <f>IF(C7125="","",IF(ISERROR(VLOOKUP(C7125,'Client List (12-9-13)'!$B$2:$D$2000,3,FALSE)),"",TRIM(PROPER(VLOOKUP(C7125,'Client List (12-9-13)'!$B$2:$D$2000,3,FALSE)))))</f>
        <v/>
      </c>
      <c r="B7125" s="5" t="s">
        <v>6398</v>
      </c>
    </row>
    <row r="7126" spans="1:2" x14ac:dyDescent="0.25">
      <c r="A7126" s="5" t="str">
        <f>IF(C7126="","",IF(ISERROR(VLOOKUP(C7126,'Client List (12-9-13)'!$B$2:$D$2000,3,FALSE)),"",TRIM(PROPER(VLOOKUP(C7126,'Client List (12-9-13)'!$B$2:$D$2000,3,FALSE)))))</f>
        <v/>
      </c>
      <c r="B7126" s="5" t="s">
        <v>6398</v>
      </c>
    </row>
    <row r="7127" spans="1:2" x14ac:dyDescent="0.25">
      <c r="A7127" s="5" t="str">
        <f>IF(C7127="","",IF(ISERROR(VLOOKUP(C7127,'Client List (12-9-13)'!$B$2:$D$2000,3,FALSE)),"",TRIM(PROPER(VLOOKUP(C7127,'Client List (12-9-13)'!$B$2:$D$2000,3,FALSE)))))</f>
        <v/>
      </c>
      <c r="B7127" s="5" t="s">
        <v>6398</v>
      </c>
    </row>
    <row r="7128" spans="1:2" x14ac:dyDescent="0.25">
      <c r="A7128" s="5" t="str">
        <f>IF(C7128="","",IF(ISERROR(VLOOKUP(C7128,'Client List (12-9-13)'!$B$2:$D$2000,3,FALSE)),"",TRIM(PROPER(VLOOKUP(C7128,'Client List (12-9-13)'!$B$2:$D$2000,3,FALSE)))))</f>
        <v/>
      </c>
      <c r="B7128" s="5" t="s">
        <v>6398</v>
      </c>
    </row>
    <row r="7129" spans="1:2" x14ac:dyDescent="0.25">
      <c r="A7129" s="5" t="str">
        <f>IF(C7129="","",IF(ISERROR(VLOOKUP(C7129,'Client List (12-9-13)'!$B$2:$D$2000,3,FALSE)),"",TRIM(PROPER(VLOOKUP(C7129,'Client List (12-9-13)'!$B$2:$D$2000,3,FALSE)))))</f>
        <v/>
      </c>
      <c r="B7129" s="5" t="s">
        <v>6398</v>
      </c>
    </row>
    <row r="7130" spans="1:2" x14ac:dyDescent="0.25">
      <c r="A7130" s="5" t="str">
        <f>IF(C7130="","",IF(ISERROR(VLOOKUP(C7130,'Client List (12-9-13)'!$B$2:$D$2000,3,FALSE)),"",TRIM(PROPER(VLOOKUP(C7130,'Client List (12-9-13)'!$B$2:$D$2000,3,FALSE)))))</f>
        <v/>
      </c>
      <c r="B7130" s="5" t="s">
        <v>6398</v>
      </c>
    </row>
    <row r="7131" spans="1:2" x14ac:dyDescent="0.25">
      <c r="A7131" s="5" t="str">
        <f>IF(C7131="","",IF(ISERROR(VLOOKUP(C7131,'Client List (12-9-13)'!$B$2:$D$2000,3,FALSE)),"",TRIM(PROPER(VLOOKUP(C7131,'Client List (12-9-13)'!$B$2:$D$2000,3,FALSE)))))</f>
        <v/>
      </c>
      <c r="B7131" s="5" t="s">
        <v>6398</v>
      </c>
    </row>
    <row r="7132" spans="1:2" x14ac:dyDescent="0.25">
      <c r="A7132" s="5" t="str">
        <f>IF(C7132="","",IF(ISERROR(VLOOKUP(C7132,'Client List (12-9-13)'!$B$2:$D$2000,3,FALSE)),"",TRIM(PROPER(VLOOKUP(C7132,'Client List (12-9-13)'!$B$2:$D$2000,3,FALSE)))))</f>
        <v/>
      </c>
      <c r="B7132" s="5" t="s">
        <v>6398</v>
      </c>
    </row>
    <row r="7133" spans="1:2" x14ac:dyDescent="0.25">
      <c r="A7133" s="5" t="str">
        <f>IF(C7133="","",IF(ISERROR(VLOOKUP(C7133,'Client List (12-9-13)'!$B$2:$D$2000,3,FALSE)),"",TRIM(PROPER(VLOOKUP(C7133,'Client List (12-9-13)'!$B$2:$D$2000,3,FALSE)))))</f>
        <v/>
      </c>
      <c r="B7133" s="5" t="s">
        <v>6398</v>
      </c>
    </row>
    <row r="7134" spans="1:2" x14ac:dyDescent="0.25">
      <c r="A7134" s="5" t="str">
        <f>IF(C7134="","",IF(ISERROR(VLOOKUP(C7134,'Client List (12-9-13)'!$B$2:$D$2000,3,FALSE)),"",TRIM(PROPER(VLOOKUP(C7134,'Client List (12-9-13)'!$B$2:$D$2000,3,FALSE)))))</f>
        <v/>
      </c>
      <c r="B7134" s="5" t="s">
        <v>6398</v>
      </c>
    </row>
    <row r="7135" spans="1:2" x14ac:dyDescent="0.25">
      <c r="A7135" s="5" t="str">
        <f>IF(C7135="","",IF(ISERROR(VLOOKUP(C7135,'Client List (12-9-13)'!$B$2:$D$2000,3,FALSE)),"",TRIM(PROPER(VLOOKUP(C7135,'Client List (12-9-13)'!$B$2:$D$2000,3,FALSE)))))</f>
        <v/>
      </c>
      <c r="B7135" s="5" t="s">
        <v>6398</v>
      </c>
    </row>
    <row r="7136" spans="1:2" x14ac:dyDescent="0.25">
      <c r="A7136" s="5" t="str">
        <f>IF(C7136="","",IF(ISERROR(VLOOKUP(C7136,'Client List (12-9-13)'!$B$2:$D$2000,3,FALSE)),"",TRIM(PROPER(VLOOKUP(C7136,'Client List (12-9-13)'!$B$2:$D$2000,3,FALSE)))))</f>
        <v/>
      </c>
      <c r="B7136" s="5" t="s">
        <v>6398</v>
      </c>
    </row>
    <row r="7137" spans="1:2" x14ac:dyDescent="0.25">
      <c r="A7137" s="5" t="str">
        <f>IF(C7137="","",IF(ISERROR(VLOOKUP(C7137,'Client List (12-9-13)'!$B$2:$D$2000,3,FALSE)),"",TRIM(PROPER(VLOOKUP(C7137,'Client List (12-9-13)'!$B$2:$D$2000,3,FALSE)))))</f>
        <v/>
      </c>
      <c r="B7137" s="5" t="s">
        <v>6398</v>
      </c>
    </row>
    <row r="7138" spans="1:2" x14ac:dyDescent="0.25">
      <c r="A7138" s="5" t="str">
        <f>IF(C7138="","",IF(ISERROR(VLOOKUP(C7138,'Client List (12-9-13)'!$B$2:$D$2000,3,FALSE)),"",TRIM(PROPER(VLOOKUP(C7138,'Client List (12-9-13)'!$B$2:$D$2000,3,FALSE)))))</f>
        <v/>
      </c>
      <c r="B7138" s="5" t="s">
        <v>6398</v>
      </c>
    </row>
    <row r="7139" spans="1:2" x14ac:dyDescent="0.25">
      <c r="A7139" s="5" t="str">
        <f>IF(C7139="","",IF(ISERROR(VLOOKUP(C7139,'Client List (12-9-13)'!$B$2:$D$2000,3,FALSE)),"",TRIM(PROPER(VLOOKUP(C7139,'Client List (12-9-13)'!$B$2:$D$2000,3,FALSE)))))</f>
        <v/>
      </c>
      <c r="B7139" s="5" t="s">
        <v>6398</v>
      </c>
    </row>
    <row r="7140" spans="1:2" x14ac:dyDescent="0.25">
      <c r="A7140" s="5" t="str">
        <f>IF(C7140="","",IF(ISERROR(VLOOKUP(C7140,'Client List (12-9-13)'!$B$2:$D$2000,3,FALSE)),"",TRIM(PROPER(VLOOKUP(C7140,'Client List (12-9-13)'!$B$2:$D$2000,3,FALSE)))))</f>
        <v/>
      </c>
      <c r="B7140" s="5" t="s">
        <v>6398</v>
      </c>
    </row>
    <row r="7141" spans="1:2" x14ac:dyDescent="0.25">
      <c r="A7141" s="5" t="str">
        <f>IF(C7141="","",IF(ISERROR(VLOOKUP(C7141,'Client List (12-9-13)'!$B$2:$D$2000,3,FALSE)),"",TRIM(PROPER(VLOOKUP(C7141,'Client List (12-9-13)'!$B$2:$D$2000,3,FALSE)))))</f>
        <v/>
      </c>
      <c r="B7141" s="5" t="s">
        <v>6398</v>
      </c>
    </row>
    <row r="7142" spans="1:2" x14ac:dyDescent="0.25">
      <c r="A7142" s="5" t="str">
        <f>IF(C7142="","",IF(ISERROR(VLOOKUP(C7142,'Client List (12-9-13)'!$B$2:$D$2000,3,FALSE)),"",TRIM(PROPER(VLOOKUP(C7142,'Client List (12-9-13)'!$B$2:$D$2000,3,FALSE)))))</f>
        <v/>
      </c>
      <c r="B7142" s="5" t="s">
        <v>6398</v>
      </c>
    </row>
    <row r="7143" spans="1:2" x14ac:dyDescent="0.25">
      <c r="A7143" s="5" t="str">
        <f>IF(C7143="","",IF(ISERROR(VLOOKUP(C7143,'Client List (12-9-13)'!$B$2:$D$2000,3,FALSE)),"",TRIM(PROPER(VLOOKUP(C7143,'Client List (12-9-13)'!$B$2:$D$2000,3,FALSE)))))</f>
        <v/>
      </c>
      <c r="B7143" s="5" t="s">
        <v>6398</v>
      </c>
    </row>
    <row r="7144" spans="1:2" x14ac:dyDescent="0.25">
      <c r="A7144" s="5" t="str">
        <f>IF(C7144="","",IF(ISERROR(VLOOKUP(C7144,'Client List (12-9-13)'!$B$2:$D$2000,3,FALSE)),"",TRIM(PROPER(VLOOKUP(C7144,'Client List (12-9-13)'!$B$2:$D$2000,3,FALSE)))))</f>
        <v/>
      </c>
      <c r="B7144" s="5" t="s">
        <v>6398</v>
      </c>
    </row>
    <row r="7145" spans="1:2" x14ac:dyDescent="0.25">
      <c r="A7145" s="5" t="str">
        <f>IF(C7145="","",IF(ISERROR(VLOOKUP(C7145,'Client List (12-9-13)'!$B$2:$D$2000,3,FALSE)),"",TRIM(PROPER(VLOOKUP(C7145,'Client List (12-9-13)'!$B$2:$D$2000,3,FALSE)))))</f>
        <v/>
      </c>
      <c r="B7145" s="5" t="s">
        <v>6398</v>
      </c>
    </row>
    <row r="7146" spans="1:2" x14ac:dyDescent="0.25">
      <c r="A7146" s="5" t="str">
        <f>IF(C7146="","",IF(ISERROR(VLOOKUP(C7146,'Client List (12-9-13)'!$B$2:$D$2000,3,FALSE)),"",TRIM(PROPER(VLOOKUP(C7146,'Client List (12-9-13)'!$B$2:$D$2000,3,FALSE)))))</f>
        <v/>
      </c>
      <c r="B7146" s="5" t="s">
        <v>6398</v>
      </c>
    </row>
    <row r="7147" spans="1:2" x14ac:dyDescent="0.25">
      <c r="A7147" s="5" t="str">
        <f>IF(C7147="","",IF(ISERROR(VLOOKUP(C7147,'Client List (12-9-13)'!$B$2:$D$2000,3,FALSE)),"",TRIM(PROPER(VLOOKUP(C7147,'Client List (12-9-13)'!$B$2:$D$2000,3,FALSE)))))</f>
        <v/>
      </c>
      <c r="B7147" s="5" t="s">
        <v>6398</v>
      </c>
    </row>
    <row r="7148" spans="1:2" x14ac:dyDescent="0.25">
      <c r="A7148" s="5" t="str">
        <f>IF(C7148="","",IF(ISERROR(VLOOKUP(C7148,'Client List (12-9-13)'!$B$2:$D$2000,3,FALSE)),"",TRIM(PROPER(VLOOKUP(C7148,'Client List (12-9-13)'!$B$2:$D$2000,3,FALSE)))))</f>
        <v/>
      </c>
      <c r="B7148" s="5" t="s">
        <v>6398</v>
      </c>
    </row>
    <row r="7149" spans="1:2" x14ac:dyDescent="0.25">
      <c r="A7149" s="5" t="str">
        <f>IF(C7149="","",IF(ISERROR(VLOOKUP(C7149,'Client List (12-9-13)'!$B$2:$D$2000,3,FALSE)),"",TRIM(PROPER(VLOOKUP(C7149,'Client List (12-9-13)'!$B$2:$D$2000,3,FALSE)))))</f>
        <v/>
      </c>
      <c r="B7149" s="5" t="s">
        <v>6398</v>
      </c>
    </row>
    <row r="7150" spans="1:2" x14ac:dyDescent="0.25">
      <c r="A7150" s="5" t="str">
        <f>IF(C7150="","",IF(ISERROR(VLOOKUP(C7150,'Client List (12-9-13)'!$B$2:$D$2000,3,FALSE)),"",TRIM(PROPER(VLOOKUP(C7150,'Client List (12-9-13)'!$B$2:$D$2000,3,FALSE)))))</f>
        <v/>
      </c>
      <c r="B7150" s="5" t="s">
        <v>6398</v>
      </c>
    </row>
    <row r="7151" spans="1:2" x14ac:dyDescent="0.25">
      <c r="A7151" s="5" t="str">
        <f>IF(C7151="","",IF(ISERROR(VLOOKUP(C7151,'Client List (12-9-13)'!$B$2:$D$2000,3,FALSE)),"",TRIM(PROPER(VLOOKUP(C7151,'Client List (12-9-13)'!$B$2:$D$2000,3,FALSE)))))</f>
        <v/>
      </c>
      <c r="B7151" s="5" t="s">
        <v>6398</v>
      </c>
    </row>
    <row r="7152" spans="1:2" x14ac:dyDescent="0.25">
      <c r="A7152" s="5" t="str">
        <f>IF(C7152="","",IF(ISERROR(VLOOKUP(C7152,'Client List (12-9-13)'!$B$2:$D$2000,3,FALSE)),"",TRIM(PROPER(VLOOKUP(C7152,'Client List (12-9-13)'!$B$2:$D$2000,3,FALSE)))))</f>
        <v/>
      </c>
      <c r="B7152" s="5" t="s">
        <v>6398</v>
      </c>
    </row>
    <row r="7153" spans="1:2" x14ac:dyDescent="0.25">
      <c r="A7153" s="5" t="str">
        <f>IF(C7153="","",IF(ISERROR(VLOOKUP(C7153,'Client List (12-9-13)'!$B$2:$D$2000,3,FALSE)),"",TRIM(PROPER(VLOOKUP(C7153,'Client List (12-9-13)'!$B$2:$D$2000,3,FALSE)))))</f>
        <v/>
      </c>
      <c r="B7153" s="5" t="s">
        <v>6398</v>
      </c>
    </row>
    <row r="7154" spans="1:2" x14ac:dyDescent="0.25">
      <c r="A7154" s="5" t="str">
        <f>IF(C7154="","",IF(ISERROR(VLOOKUP(C7154,'Client List (12-9-13)'!$B$2:$D$2000,3,FALSE)),"",TRIM(PROPER(VLOOKUP(C7154,'Client List (12-9-13)'!$B$2:$D$2000,3,FALSE)))))</f>
        <v/>
      </c>
      <c r="B7154" s="5" t="s">
        <v>6398</v>
      </c>
    </row>
    <row r="7155" spans="1:2" x14ac:dyDescent="0.25">
      <c r="A7155" s="5" t="str">
        <f>IF(C7155="","",IF(ISERROR(VLOOKUP(C7155,'Client List (12-9-13)'!$B$2:$D$2000,3,FALSE)),"",TRIM(PROPER(VLOOKUP(C7155,'Client List (12-9-13)'!$B$2:$D$2000,3,FALSE)))))</f>
        <v/>
      </c>
      <c r="B7155" s="5" t="s">
        <v>6398</v>
      </c>
    </row>
    <row r="7156" spans="1:2" x14ac:dyDescent="0.25">
      <c r="A7156" s="5" t="str">
        <f>IF(C7156="","",IF(ISERROR(VLOOKUP(C7156,'Client List (12-9-13)'!$B$2:$D$2000,3,FALSE)),"",TRIM(PROPER(VLOOKUP(C7156,'Client List (12-9-13)'!$B$2:$D$2000,3,FALSE)))))</f>
        <v/>
      </c>
      <c r="B7156" s="5" t="s">
        <v>6398</v>
      </c>
    </row>
    <row r="7157" spans="1:2" x14ac:dyDescent="0.25">
      <c r="A7157" s="5" t="str">
        <f>IF(C7157="","",IF(ISERROR(VLOOKUP(C7157,'Client List (12-9-13)'!$B$2:$D$2000,3,FALSE)),"",TRIM(PROPER(VLOOKUP(C7157,'Client List (12-9-13)'!$B$2:$D$2000,3,FALSE)))))</f>
        <v/>
      </c>
      <c r="B7157" s="5" t="s">
        <v>6398</v>
      </c>
    </row>
    <row r="7158" spans="1:2" x14ac:dyDescent="0.25">
      <c r="A7158" s="5" t="str">
        <f>IF(C7158="","",IF(ISERROR(VLOOKUP(C7158,'Client List (12-9-13)'!$B$2:$D$2000,3,FALSE)),"",TRIM(PROPER(VLOOKUP(C7158,'Client List (12-9-13)'!$B$2:$D$2000,3,FALSE)))))</f>
        <v/>
      </c>
      <c r="B7158" s="5" t="s">
        <v>6398</v>
      </c>
    </row>
    <row r="7159" spans="1:2" x14ac:dyDescent="0.25">
      <c r="A7159" s="5" t="str">
        <f>IF(C7159="","",IF(ISERROR(VLOOKUP(C7159,'Client List (12-9-13)'!$B$2:$D$2000,3,FALSE)),"",TRIM(PROPER(VLOOKUP(C7159,'Client List (12-9-13)'!$B$2:$D$2000,3,FALSE)))))</f>
        <v/>
      </c>
      <c r="B7159" s="5" t="s">
        <v>6398</v>
      </c>
    </row>
    <row r="7160" spans="1:2" x14ac:dyDescent="0.25">
      <c r="A7160" s="5" t="str">
        <f>IF(C7160="","",IF(ISERROR(VLOOKUP(C7160,'Client List (12-9-13)'!$B$2:$D$2000,3,FALSE)),"",TRIM(PROPER(VLOOKUP(C7160,'Client List (12-9-13)'!$B$2:$D$2000,3,FALSE)))))</f>
        <v/>
      </c>
      <c r="B7160" s="5" t="s">
        <v>6398</v>
      </c>
    </row>
    <row r="7161" spans="1:2" x14ac:dyDescent="0.25">
      <c r="A7161" s="5" t="str">
        <f>IF(C7161="","",IF(ISERROR(VLOOKUP(C7161,'Client List (12-9-13)'!$B$2:$D$2000,3,FALSE)),"",TRIM(PROPER(VLOOKUP(C7161,'Client List (12-9-13)'!$B$2:$D$2000,3,FALSE)))))</f>
        <v/>
      </c>
      <c r="B7161" s="5" t="s">
        <v>6398</v>
      </c>
    </row>
    <row r="7162" spans="1:2" x14ac:dyDescent="0.25">
      <c r="A7162" s="5" t="str">
        <f>IF(C7162="","",IF(ISERROR(VLOOKUP(C7162,'Client List (12-9-13)'!$B$2:$D$2000,3,FALSE)),"",TRIM(PROPER(VLOOKUP(C7162,'Client List (12-9-13)'!$B$2:$D$2000,3,FALSE)))))</f>
        <v/>
      </c>
      <c r="B7162" s="5" t="s">
        <v>6398</v>
      </c>
    </row>
    <row r="7163" spans="1:2" x14ac:dyDescent="0.25">
      <c r="A7163" s="5" t="str">
        <f>IF(C7163="","",IF(ISERROR(VLOOKUP(C7163,'Client List (12-9-13)'!$B$2:$D$2000,3,FALSE)),"",TRIM(PROPER(VLOOKUP(C7163,'Client List (12-9-13)'!$B$2:$D$2000,3,FALSE)))))</f>
        <v/>
      </c>
      <c r="B7163" s="5" t="s">
        <v>6398</v>
      </c>
    </row>
    <row r="7164" spans="1:2" x14ac:dyDescent="0.25">
      <c r="A7164" s="5" t="str">
        <f>IF(C7164="","",IF(ISERROR(VLOOKUP(C7164,'Client List (12-9-13)'!$B$2:$D$2000,3,FALSE)),"",TRIM(PROPER(VLOOKUP(C7164,'Client List (12-9-13)'!$B$2:$D$2000,3,FALSE)))))</f>
        <v/>
      </c>
      <c r="B7164" s="5" t="s">
        <v>6398</v>
      </c>
    </row>
    <row r="7165" spans="1:2" x14ac:dyDescent="0.25">
      <c r="A7165" s="5" t="str">
        <f>IF(C7165="","",IF(ISERROR(VLOOKUP(C7165,'Client List (12-9-13)'!$B$2:$D$2000,3,FALSE)),"",TRIM(PROPER(VLOOKUP(C7165,'Client List (12-9-13)'!$B$2:$D$2000,3,FALSE)))))</f>
        <v/>
      </c>
      <c r="B7165" s="5" t="s">
        <v>6398</v>
      </c>
    </row>
    <row r="7166" spans="1:2" x14ac:dyDescent="0.25">
      <c r="A7166" s="5" t="str">
        <f>IF(C7166="","",IF(ISERROR(VLOOKUP(C7166,'Client List (12-9-13)'!$B$2:$D$2000,3,FALSE)),"",TRIM(PROPER(VLOOKUP(C7166,'Client List (12-9-13)'!$B$2:$D$2000,3,FALSE)))))</f>
        <v/>
      </c>
      <c r="B7166" s="5" t="s">
        <v>6398</v>
      </c>
    </row>
    <row r="7167" spans="1:2" x14ac:dyDescent="0.25">
      <c r="A7167" s="5" t="str">
        <f>IF(C7167="","",IF(ISERROR(VLOOKUP(C7167,'Client List (12-9-13)'!$B$2:$D$2000,3,FALSE)),"",TRIM(PROPER(VLOOKUP(C7167,'Client List (12-9-13)'!$B$2:$D$2000,3,FALSE)))))</f>
        <v/>
      </c>
      <c r="B7167" s="5" t="s">
        <v>6398</v>
      </c>
    </row>
    <row r="7168" spans="1:2" x14ac:dyDescent="0.25">
      <c r="A7168" s="5" t="str">
        <f>IF(C7168="","",IF(ISERROR(VLOOKUP(C7168,'Client List (12-9-13)'!$B$2:$D$2000,3,FALSE)),"",TRIM(PROPER(VLOOKUP(C7168,'Client List (12-9-13)'!$B$2:$D$2000,3,FALSE)))))</f>
        <v/>
      </c>
      <c r="B7168" s="5" t="s">
        <v>6398</v>
      </c>
    </row>
    <row r="7169" spans="1:2" x14ac:dyDescent="0.25">
      <c r="A7169" s="5" t="str">
        <f>IF(C7169="","",IF(ISERROR(VLOOKUP(C7169,'Client List (12-9-13)'!$B$2:$D$2000,3,FALSE)),"",TRIM(PROPER(VLOOKUP(C7169,'Client List (12-9-13)'!$B$2:$D$2000,3,FALSE)))))</f>
        <v/>
      </c>
      <c r="B7169" s="5" t="s">
        <v>6398</v>
      </c>
    </row>
    <row r="7170" spans="1:2" x14ac:dyDescent="0.25">
      <c r="A7170" s="5" t="str">
        <f>IF(C7170="","",IF(ISERROR(VLOOKUP(C7170,'Client List (12-9-13)'!$B$2:$D$2000,3,FALSE)),"",TRIM(PROPER(VLOOKUP(C7170,'Client List (12-9-13)'!$B$2:$D$2000,3,FALSE)))))</f>
        <v/>
      </c>
      <c r="B7170" s="5" t="s">
        <v>6398</v>
      </c>
    </row>
    <row r="7171" spans="1:2" x14ac:dyDescent="0.25">
      <c r="A7171" s="5" t="str">
        <f>IF(C7171="","",IF(ISERROR(VLOOKUP(C7171,'Client List (12-9-13)'!$B$2:$D$2000,3,FALSE)),"",TRIM(PROPER(VLOOKUP(C7171,'Client List (12-9-13)'!$B$2:$D$2000,3,FALSE)))))</f>
        <v/>
      </c>
      <c r="B7171" s="5" t="s">
        <v>6398</v>
      </c>
    </row>
    <row r="7172" spans="1:2" x14ac:dyDescent="0.25">
      <c r="A7172" s="5" t="str">
        <f>IF(C7172="","",IF(ISERROR(VLOOKUP(C7172,'Client List (12-9-13)'!$B$2:$D$2000,3,FALSE)),"",TRIM(PROPER(VLOOKUP(C7172,'Client List (12-9-13)'!$B$2:$D$2000,3,FALSE)))))</f>
        <v/>
      </c>
      <c r="B7172" s="5" t="s">
        <v>6398</v>
      </c>
    </row>
    <row r="7173" spans="1:2" x14ac:dyDescent="0.25">
      <c r="A7173" s="5" t="str">
        <f>IF(C7173="","",IF(ISERROR(VLOOKUP(C7173,'Client List (12-9-13)'!$B$2:$D$2000,3,FALSE)),"",TRIM(PROPER(VLOOKUP(C7173,'Client List (12-9-13)'!$B$2:$D$2000,3,FALSE)))))</f>
        <v/>
      </c>
      <c r="B7173" s="5" t="s">
        <v>6398</v>
      </c>
    </row>
    <row r="7174" spans="1:2" x14ac:dyDescent="0.25">
      <c r="A7174" s="5" t="str">
        <f>IF(C7174="","",IF(ISERROR(VLOOKUP(C7174,'Client List (12-9-13)'!$B$2:$D$2000,3,FALSE)),"",TRIM(PROPER(VLOOKUP(C7174,'Client List (12-9-13)'!$B$2:$D$2000,3,FALSE)))))</f>
        <v/>
      </c>
      <c r="B7174" s="5" t="s">
        <v>6398</v>
      </c>
    </row>
    <row r="7175" spans="1:2" x14ac:dyDescent="0.25">
      <c r="A7175" s="5" t="str">
        <f>IF(C7175="","",IF(ISERROR(VLOOKUP(C7175,'Client List (12-9-13)'!$B$2:$D$2000,3,FALSE)),"",TRIM(PROPER(VLOOKUP(C7175,'Client List (12-9-13)'!$B$2:$D$2000,3,FALSE)))))</f>
        <v/>
      </c>
      <c r="B7175" s="5" t="s">
        <v>6398</v>
      </c>
    </row>
    <row r="7176" spans="1:2" x14ac:dyDescent="0.25">
      <c r="A7176" s="5" t="str">
        <f>IF(C7176="","",IF(ISERROR(VLOOKUP(C7176,'Client List (12-9-13)'!$B$2:$D$2000,3,FALSE)),"",TRIM(PROPER(VLOOKUP(C7176,'Client List (12-9-13)'!$B$2:$D$2000,3,FALSE)))))</f>
        <v/>
      </c>
      <c r="B7176" s="5" t="s">
        <v>6398</v>
      </c>
    </row>
    <row r="7177" spans="1:2" x14ac:dyDescent="0.25">
      <c r="A7177" s="5" t="str">
        <f>IF(C7177="","",IF(ISERROR(VLOOKUP(C7177,'Client List (12-9-13)'!$B$2:$D$2000,3,FALSE)),"",TRIM(PROPER(VLOOKUP(C7177,'Client List (12-9-13)'!$B$2:$D$2000,3,FALSE)))))</f>
        <v/>
      </c>
      <c r="B7177" s="5" t="s">
        <v>6398</v>
      </c>
    </row>
    <row r="7178" spans="1:2" x14ac:dyDescent="0.25">
      <c r="A7178" s="5" t="str">
        <f>IF(C7178="","",IF(ISERROR(VLOOKUP(C7178,'Client List (12-9-13)'!$B$2:$D$2000,3,FALSE)),"",TRIM(PROPER(VLOOKUP(C7178,'Client List (12-9-13)'!$B$2:$D$2000,3,FALSE)))))</f>
        <v/>
      </c>
      <c r="B7178" s="5" t="s">
        <v>6398</v>
      </c>
    </row>
    <row r="7179" spans="1:2" x14ac:dyDescent="0.25">
      <c r="A7179" s="5" t="str">
        <f>IF(C7179="","",IF(ISERROR(VLOOKUP(C7179,'Client List (12-9-13)'!$B$2:$D$2000,3,FALSE)),"",TRIM(PROPER(VLOOKUP(C7179,'Client List (12-9-13)'!$B$2:$D$2000,3,FALSE)))))</f>
        <v/>
      </c>
      <c r="B7179" s="5" t="s">
        <v>6398</v>
      </c>
    </row>
    <row r="7180" spans="1:2" x14ac:dyDescent="0.25">
      <c r="A7180" s="5" t="str">
        <f>IF(C7180="","",IF(ISERROR(VLOOKUP(C7180,'Client List (12-9-13)'!$B$2:$D$2000,3,FALSE)),"",TRIM(PROPER(VLOOKUP(C7180,'Client List (12-9-13)'!$B$2:$D$2000,3,FALSE)))))</f>
        <v/>
      </c>
      <c r="B7180" s="5" t="s">
        <v>6398</v>
      </c>
    </row>
    <row r="7181" spans="1:2" x14ac:dyDescent="0.25">
      <c r="A7181" s="5" t="str">
        <f>IF(C7181="","",IF(ISERROR(VLOOKUP(C7181,'Client List (12-9-13)'!$B$2:$D$2000,3,FALSE)),"",TRIM(PROPER(VLOOKUP(C7181,'Client List (12-9-13)'!$B$2:$D$2000,3,FALSE)))))</f>
        <v/>
      </c>
      <c r="B7181" s="5" t="s">
        <v>6398</v>
      </c>
    </row>
    <row r="7182" spans="1:2" x14ac:dyDescent="0.25">
      <c r="A7182" s="5" t="str">
        <f>IF(C7182="","",IF(ISERROR(VLOOKUP(C7182,'Client List (12-9-13)'!$B$2:$D$2000,3,FALSE)),"",TRIM(PROPER(VLOOKUP(C7182,'Client List (12-9-13)'!$B$2:$D$2000,3,FALSE)))))</f>
        <v/>
      </c>
      <c r="B7182" s="5" t="s">
        <v>6398</v>
      </c>
    </row>
    <row r="7183" spans="1:2" x14ac:dyDescent="0.25">
      <c r="A7183" s="5" t="str">
        <f>IF(C7183="","",IF(ISERROR(VLOOKUP(C7183,'Client List (12-9-13)'!$B$2:$D$2000,3,FALSE)),"",TRIM(PROPER(VLOOKUP(C7183,'Client List (12-9-13)'!$B$2:$D$2000,3,FALSE)))))</f>
        <v/>
      </c>
      <c r="B7183" s="5" t="s">
        <v>6398</v>
      </c>
    </row>
    <row r="7184" spans="1:2" x14ac:dyDescent="0.25">
      <c r="A7184" s="5" t="str">
        <f>IF(C7184="","",IF(ISERROR(VLOOKUP(C7184,'Client List (12-9-13)'!$B$2:$D$2000,3,FALSE)),"",TRIM(PROPER(VLOOKUP(C7184,'Client List (12-9-13)'!$B$2:$D$2000,3,FALSE)))))</f>
        <v/>
      </c>
      <c r="B7184" s="5" t="s">
        <v>6398</v>
      </c>
    </row>
    <row r="7185" spans="1:2" x14ac:dyDescent="0.25">
      <c r="A7185" s="5" t="str">
        <f>IF(C7185="","",IF(ISERROR(VLOOKUP(C7185,'Client List (12-9-13)'!$B$2:$D$2000,3,FALSE)),"",TRIM(PROPER(VLOOKUP(C7185,'Client List (12-9-13)'!$B$2:$D$2000,3,FALSE)))))</f>
        <v/>
      </c>
      <c r="B7185" s="5" t="s">
        <v>6398</v>
      </c>
    </row>
    <row r="7186" spans="1:2" x14ac:dyDescent="0.25">
      <c r="A7186" s="5" t="str">
        <f>IF(C7186="","",IF(ISERROR(VLOOKUP(C7186,'Client List (12-9-13)'!$B$2:$D$2000,3,FALSE)),"",TRIM(PROPER(VLOOKUP(C7186,'Client List (12-9-13)'!$B$2:$D$2000,3,FALSE)))))</f>
        <v/>
      </c>
      <c r="B7186" s="5" t="s">
        <v>6398</v>
      </c>
    </row>
    <row r="7187" spans="1:2" x14ac:dyDescent="0.25">
      <c r="A7187" s="5" t="str">
        <f>IF(C7187="","",IF(ISERROR(VLOOKUP(C7187,'Client List (12-9-13)'!$B$2:$D$2000,3,FALSE)),"",TRIM(PROPER(VLOOKUP(C7187,'Client List (12-9-13)'!$B$2:$D$2000,3,FALSE)))))</f>
        <v/>
      </c>
      <c r="B7187" s="5" t="s">
        <v>6398</v>
      </c>
    </row>
    <row r="7188" spans="1:2" x14ac:dyDescent="0.25">
      <c r="A7188" s="5" t="str">
        <f>IF(C7188="","",IF(ISERROR(VLOOKUP(C7188,'Client List (12-9-13)'!$B$2:$D$2000,3,FALSE)),"",TRIM(PROPER(VLOOKUP(C7188,'Client List (12-9-13)'!$B$2:$D$2000,3,FALSE)))))</f>
        <v/>
      </c>
      <c r="B7188" s="5" t="s">
        <v>6398</v>
      </c>
    </row>
    <row r="7189" spans="1:2" x14ac:dyDescent="0.25">
      <c r="A7189" s="5" t="str">
        <f>IF(C7189="","",IF(ISERROR(VLOOKUP(C7189,'Client List (12-9-13)'!$B$2:$D$2000,3,FALSE)),"",TRIM(PROPER(VLOOKUP(C7189,'Client List (12-9-13)'!$B$2:$D$2000,3,FALSE)))))</f>
        <v/>
      </c>
      <c r="B7189" s="5" t="s">
        <v>6398</v>
      </c>
    </row>
    <row r="7190" spans="1:2" x14ac:dyDescent="0.25">
      <c r="A7190" s="5" t="str">
        <f>IF(C7190="","",IF(ISERROR(VLOOKUP(C7190,'Client List (12-9-13)'!$B$2:$D$2000,3,FALSE)),"",TRIM(PROPER(VLOOKUP(C7190,'Client List (12-9-13)'!$B$2:$D$2000,3,FALSE)))))</f>
        <v/>
      </c>
      <c r="B7190" s="5" t="s">
        <v>6398</v>
      </c>
    </row>
    <row r="7191" spans="1:2" x14ac:dyDescent="0.25">
      <c r="A7191" s="5" t="str">
        <f>IF(C7191="","",IF(ISERROR(VLOOKUP(C7191,'Client List (12-9-13)'!$B$2:$D$2000,3,FALSE)),"",TRIM(PROPER(VLOOKUP(C7191,'Client List (12-9-13)'!$B$2:$D$2000,3,FALSE)))))</f>
        <v/>
      </c>
      <c r="B7191" s="5" t="s">
        <v>6398</v>
      </c>
    </row>
    <row r="7192" spans="1:2" x14ac:dyDescent="0.25">
      <c r="A7192" s="5" t="str">
        <f>IF(C7192="","",IF(ISERROR(VLOOKUP(C7192,'Client List (12-9-13)'!$B$2:$D$2000,3,FALSE)),"",TRIM(PROPER(VLOOKUP(C7192,'Client List (12-9-13)'!$B$2:$D$2000,3,FALSE)))))</f>
        <v/>
      </c>
      <c r="B7192" s="5" t="s">
        <v>6398</v>
      </c>
    </row>
    <row r="7193" spans="1:2" x14ac:dyDescent="0.25">
      <c r="A7193" s="5" t="str">
        <f>IF(C7193="","",IF(ISERROR(VLOOKUP(C7193,'Client List (12-9-13)'!$B$2:$D$2000,3,FALSE)),"",TRIM(PROPER(VLOOKUP(C7193,'Client List (12-9-13)'!$B$2:$D$2000,3,FALSE)))))</f>
        <v/>
      </c>
      <c r="B7193" s="5" t="s">
        <v>6398</v>
      </c>
    </row>
    <row r="7194" spans="1:2" x14ac:dyDescent="0.25">
      <c r="A7194" s="5" t="str">
        <f>IF(C7194="","",IF(ISERROR(VLOOKUP(C7194,'Client List (12-9-13)'!$B$2:$D$2000,3,FALSE)),"",TRIM(PROPER(VLOOKUP(C7194,'Client List (12-9-13)'!$B$2:$D$2000,3,FALSE)))))</f>
        <v/>
      </c>
      <c r="B7194" s="5" t="s">
        <v>6398</v>
      </c>
    </row>
    <row r="7195" spans="1:2" x14ac:dyDescent="0.25">
      <c r="A7195" s="5" t="str">
        <f>IF(C7195="","",IF(ISERROR(VLOOKUP(C7195,'Client List (12-9-13)'!$B$2:$D$2000,3,FALSE)),"",TRIM(PROPER(VLOOKUP(C7195,'Client List (12-9-13)'!$B$2:$D$2000,3,FALSE)))))</f>
        <v/>
      </c>
      <c r="B7195" s="5" t="s">
        <v>6398</v>
      </c>
    </row>
    <row r="7196" spans="1:2" x14ac:dyDescent="0.25">
      <c r="A7196" s="5" t="str">
        <f>IF(C7196="","",IF(ISERROR(VLOOKUP(C7196,'Client List (12-9-13)'!$B$2:$D$2000,3,FALSE)),"",TRIM(PROPER(VLOOKUP(C7196,'Client List (12-9-13)'!$B$2:$D$2000,3,FALSE)))))</f>
        <v/>
      </c>
      <c r="B7196" s="5" t="s">
        <v>6398</v>
      </c>
    </row>
    <row r="7197" spans="1:2" x14ac:dyDescent="0.25">
      <c r="A7197" s="5" t="str">
        <f>IF(C7197="","",IF(ISERROR(VLOOKUP(C7197,'Client List (12-9-13)'!$B$2:$D$2000,3,FALSE)),"",TRIM(PROPER(VLOOKUP(C7197,'Client List (12-9-13)'!$B$2:$D$2000,3,FALSE)))))</f>
        <v/>
      </c>
      <c r="B7197" s="5" t="s">
        <v>6398</v>
      </c>
    </row>
    <row r="7198" spans="1:2" x14ac:dyDescent="0.25">
      <c r="A7198" s="5" t="str">
        <f>IF(C7198="","",IF(ISERROR(VLOOKUP(C7198,'Client List (12-9-13)'!$B$2:$D$2000,3,FALSE)),"",TRIM(PROPER(VLOOKUP(C7198,'Client List (12-9-13)'!$B$2:$D$2000,3,FALSE)))))</f>
        <v/>
      </c>
      <c r="B7198" s="5" t="s">
        <v>6398</v>
      </c>
    </row>
    <row r="7199" spans="1:2" x14ac:dyDescent="0.25">
      <c r="A7199" s="5" t="str">
        <f>IF(C7199="","",IF(ISERROR(VLOOKUP(C7199,'Client List (12-9-13)'!$B$2:$D$2000,3,FALSE)),"",TRIM(PROPER(VLOOKUP(C7199,'Client List (12-9-13)'!$B$2:$D$2000,3,FALSE)))))</f>
        <v/>
      </c>
      <c r="B7199" s="5" t="s">
        <v>6398</v>
      </c>
    </row>
    <row r="7200" spans="1:2" x14ac:dyDescent="0.25">
      <c r="A7200" s="5" t="str">
        <f>IF(C7200="","",IF(ISERROR(VLOOKUP(C7200,'Client List (12-9-13)'!$B$2:$D$2000,3,FALSE)),"",TRIM(PROPER(VLOOKUP(C7200,'Client List (12-9-13)'!$B$2:$D$2000,3,FALSE)))))</f>
        <v/>
      </c>
      <c r="B7200" s="5" t="s">
        <v>6398</v>
      </c>
    </row>
    <row r="7201" spans="1:2" x14ac:dyDescent="0.25">
      <c r="A7201" s="5" t="str">
        <f>IF(C7201="","",IF(ISERROR(VLOOKUP(C7201,'Client List (12-9-13)'!$B$2:$D$2000,3,FALSE)),"",TRIM(PROPER(VLOOKUP(C7201,'Client List (12-9-13)'!$B$2:$D$2000,3,FALSE)))))</f>
        <v/>
      </c>
      <c r="B7201" s="5" t="s">
        <v>6398</v>
      </c>
    </row>
    <row r="7202" spans="1:2" x14ac:dyDescent="0.25">
      <c r="A7202" s="5" t="str">
        <f>IF(C7202="","",IF(ISERROR(VLOOKUP(C7202,'Client List (12-9-13)'!$B$2:$D$2000,3,FALSE)),"",TRIM(PROPER(VLOOKUP(C7202,'Client List (12-9-13)'!$B$2:$D$2000,3,FALSE)))))</f>
        <v/>
      </c>
      <c r="B7202" s="5" t="s">
        <v>6398</v>
      </c>
    </row>
    <row r="7203" spans="1:2" x14ac:dyDescent="0.25">
      <c r="A7203" s="5" t="str">
        <f>IF(C7203="","",IF(ISERROR(VLOOKUP(C7203,'Client List (12-9-13)'!$B$2:$D$2000,3,FALSE)),"",TRIM(PROPER(VLOOKUP(C7203,'Client List (12-9-13)'!$B$2:$D$2000,3,FALSE)))))</f>
        <v/>
      </c>
      <c r="B7203" s="5" t="s">
        <v>6398</v>
      </c>
    </row>
    <row r="7204" spans="1:2" x14ac:dyDescent="0.25">
      <c r="A7204" s="5" t="str">
        <f>IF(C7204="","",IF(ISERROR(VLOOKUP(C7204,'Client List (12-9-13)'!$B$2:$D$2000,3,FALSE)),"",TRIM(PROPER(VLOOKUP(C7204,'Client List (12-9-13)'!$B$2:$D$2000,3,FALSE)))))</f>
        <v/>
      </c>
      <c r="B7204" s="5" t="s">
        <v>6398</v>
      </c>
    </row>
    <row r="7205" spans="1:2" x14ac:dyDescent="0.25">
      <c r="A7205" s="5" t="str">
        <f>IF(C7205="","",IF(ISERROR(VLOOKUP(C7205,'Client List (12-9-13)'!$B$2:$D$2000,3,FALSE)),"",TRIM(PROPER(VLOOKUP(C7205,'Client List (12-9-13)'!$B$2:$D$2000,3,FALSE)))))</f>
        <v/>
      </c>
      <c r="B7205" s="5" t="s">
        <v>6398</v>
      </c>
    </row>
    <row r="7206" spans="1:2" x14ac:dyDescent="0.25">
      <c r="A7206" s="5" t="str">
        <f>IF(C7206="","",IF(ISERROR(VLOOKUP(C7206,'Client List (12-9-13)'!$B$2:$D$2000,3,FALSE)),"",TRIM(PROPER(VLOOKUP(C7206,'Client List (12-9-13)'!$B$2:$D$2000,3,FALSE)))))</f>
        <v/>
      </c>
      <c r="B7206" s="5" t="s">
        <v>6398</v>
      </c>
    </row>
    <row r="7207" spans="1:2" x14ac:dyDescent="0.25">
      <c r="A7207" s="5" t="str">
        <f>IF(C7207="","",IF(ISERROR(VLOOKUP(C7207,'Client List (12-9-13)'!$B$2:$D$2000,3,FALSE)),"",TRIM(PROPER(VLOOKUP(C7207,'Client List (12-9-13)'!$B$2:$D$2000,3,FALSE)))))</f>
        <v/>
      </c>
      <c r="B7207" s="5" t="s">
        <v>6398</v>
      </c>
    </row>
    <row r="7208" spans="1:2" x14ac:dyDescent="0.25">
      <c r="A7208" s="5" t="str">
        <f>IF(C7208="","",IF(ISERROR(VLOOKUP(C7208,'Client List (12-9-13)'!$B$2:$D$2000,3,FALSE)),"",TRIM(PROPER(VLOOKUP(C7208,'Client List (12-9-13)'!$B$2:$D$2000,3,FALSE)))))</f>
        <v/>
      </c>
      <c r="B7208" s="5" t="s">
        <v>6398</v>
      </c>
    </row>
    <row r="7209" spans="1:2" x14ac:dyDescent="0.25">
      <c r="A7209" s="5" t="str">
        <f>IF(C7209="","",IF(ISERROR(VLOOKUP(C7209,'Client List (12-9-13)'!$B$2:$D$2000,3,FALSE)),"",TRIM(PROPER(VLOOKUP(C7209,'Client List (12-9-13)'!$B$2:$D$2000,3,FALSE)))))</f>
        <v/>
      </c>
      <c r="B7209" s="5" t="s">
        <v>6398</v>
      </c>
    </row>
    <row r="7210" spans="1:2" x14ac:dyDescent="0.25">
      <c r="A7210" s="5" t="str">
        <f>IF(C7210="","",IF(ISERROR(VLOOKUP(C7210,'Client List (12-9-13)'!$B$2:$D$2000,3,FALSE)),"",TRIM(PROPER(VLOOKUP(C7210,'Client List (12-9-13)'!$B$2:$D$2000,3,FALSE)))))</f>
        <v/>
      </c>
      <c r="B7210" s="5" t="s">
        <v>6398</v>
      </c>
    </row>
    <row r="7211" spans="1:2" x14ac:dyDescent="0.25">
      <c r="A7211" s="5" t="str">
        <f>IF(C7211="","",IF(ISERROR(VLOOKUP(C7211,'Client List (12-9-13)'!$B$2:$D$2000,3,FALSE)),"",TRIM(PROPER(VLOOKUP(C7211,'Client List (12-9-13)'!$B$2:$D$2000,3,FALSE)))))</f>
        <v/>
      </c>
      <c r="B7211" s="5" t="s">
        <v>6398</v>
      </c>
    </row>
    <row r="7212" spans="1:2" x14ac:dyDescent="0.25">
      <c r="A7212" s="5" t="str">
        <f>IF(C7212="","",IF(ISERROR(VLOOKUP(C7212,'Client List (12-9-13)'!$B$2:$D$2000,3,FALSE)),"",TRIM(PROPER(VLOOKUP(C7212,'Client List (12-9-13)'!$B$2:$D$2000,3,FALSE)))))</f>
        <v/>
      </c>
      <c r="B7212" s="5" t="s">
        <v>6398</v>
      </c>
    </row>
    <row r="7213" spans="1:2" x14ac:dyDescent="0.25">
      <c r="A7213" s="5" t="str">
        <f>IF(C7213="","",IF(ISERROR(VLOOKUP(C7213,'Client List (12-9-13)'!$B$2:$D$2000,3,FALSE)),"",TRIM(PROPER(VLOOKUP(C7213,'Client List (12-9-13)'!$B$2:$D$2000,3,FALSE)))))</f>
        <v/>
      </c>
      <c r="B7213" s="5" t="s">
        <v>6398</v>
      </c>
    </row>
    <row r="7214" spans="1:2" x14ac:dyDescent="0.25">
      <c r="A7214" s="5" t="str">
        <f>IF(C7214="","",IF(ISERROR(VLOOKUP(C7214,'Client List (12-9-13)'!$B$2:$D$2000,3,FALSE)),"",TRIM(PROPER(VLOOKUP(C7214,'Client List (12-9-13)'!$B$2:$D$2000,3,FALSE)))))</f>
        <v/>
      </c>
      <c r="B7214" s="5" t="s">
        <v>6398</v>
      </c>
    </row>
    <row r="7215" spans="1:2" x14ac:dyDescent="0.25">
      <c r="A7215" s="5" t="str">
        <f>IF(C7215="","",IF(ISERROR(VLOOKUP(C7215,'Client List (12-9-13)'!$B$2:$D$2000,3,FALSE)),"",TRIM(PROPER(VLOOKUP(C7215,'Client List (12-9-13)'!$B$2:$D$2000,3,FALSE)))))</f>
        <v/>
      </c>
      <c r="B7215" s="5" t="s">
        <v>6398</v>
      </c>
    </row>
    <row r="7216" spans="1:2" x14ac:dyDescent="0.25">
      <c r="A7216" s="5" t="str">
        <f>IF(C7216="","",IF(ISERROR(VLOOKUP(C7216,'Client List (12-9-13)'!$B$2:$D$2000,3,FALSE)),"",TRIM(PROPER(VLOOKUP(C7216,'Client List (12-9-13)'!$B$2:$D$2000,3,FALSE)))))</f>
        <v/>
      </c>
      <c r="B7216" s="5" t="s">
        <v>6398</v>
      </c>
    </row>
    <row r="7217" spans="1:2" x14ac:dyDescent="0.25">
      <c r="A7217" s="5" t="str">
        <f>IF(C7217="","",IF(ISERROR(VLOOKUP(C7217,'Client List (12-9-13)'!$B$2:$D$2000,3,FALSE)),"",TRIM(PROPER(VLOOKUP(C7217,'Client List (12-9-13)'!$B$2:$D$2000,3,FALSE)))))</f>
        <v/>
      </c>
      <c r="B7217" s="5" t="s">
        <v>6398</v>
      </c>
    </row>
    <row r="7218" spans="1:2" x14ac:dyDescent="0.25">
      <c r="A7218" s="5" t="str">
        <f>IF(C7218="","",IF(ISERROR(VLOOKUP(C7218,'Client List (12-9-13)'!$B$2:$D$2000,3,FALSE)),"",TRIM(PROPER(VLOOKUP(C7218,'Client List (12-9-13)'!$B$2:$D$2000,3,FALSE)))))</f>
        <v/>
      </c>
      <c r="B7218" s="5" t="s">
        <v>6398</v>
      </c>
    </row>
    <row r="7219" spans="1:2" x14ac:dyDescent="0.25">
      <c r="A7219" s="5" t="str">
        <f>IF(C7219="","",IF(ISERROR(VLOOKUP(C7219,'Client List (12-9-13)'!$B$2:$D$2000,3,FALSE)),"",TRIM(PROPER(VLOOKUP(C7219,'Client List (12-9-13)'!$B$2:$D$2000,3,FALSE)))))</f>
        <v/>
      </c>
      <c r="B7219" s="5" t="s">
        <v>6398</v>
      </c>
    </row>
    <row r="7220" spans="1:2" x14ac:dyDescent="0.25">
      <c r="A7220" s="5" t="str">
        <f>IF(C7220="","",IF(ISERROR(VLOOKUP(C7220,'Client List (12-9-13)'!$B$2:$D$2000,3,FALSE)),"",TRIM(PROPER(VLOOKUP(C7220,'Client List (12-9-13)'!$B$2:$D$2000,3,FALSE)))))</f>
        <v/>
      </c>
      <c r="B7220" s="5" t="s">
        <v>6398</v>
      </c>
    </row>
    <row r="7221" spans="1:2" x14ac:dyDescent="0.25">
      <c r="A7221" s="5" t="str">
        <f>IF(C7221="","",IF(ISERROR(VLOOKUP(C7221,'Client List (12-9-13)'!$B$2:$D$2000,3,FALSE)),"",TRIM(PROPER(VLOOKUP(C7221,'Client List (12-9-13)'!$B$2:$D$2000,3,FALSE)))))</f>
        <v/>
      </c>
      <c r="B7221" s="5" t="s">
        <v>6398</v>
      </c>
    </row>
    <row r="7222" spans="1:2" x14ac:dyDescent="0.25">
      <c r="A7222" s="5" t="str">
        <f>IF(C7222="","",IF(ISERROR(VLOOKUP(C7222,'Client List (12-9-13)'!$B$2:$D$2000,3,FALSE)),"",TRIM(PROPER(VLOOKUP(C7222,'Client List (12-9-13)'!$B$2:$D$2000,3,FALSE)))))</f>
        <v/>
      </c>
      <c r="B7222" s="5" t="s">
        <v>6398</v>
      </c>
    </row>
    <row r="7223" spans="1:2" x14ac:dyDescent="0.25">
      <c r="A7223" s="5" t="str">
        <f>IF(C7223="","",IF(ISERROR(VLOOKUP(C7223,'Client List (12-9-13)'!$B$2:$D$2000,3,FALSE)),"",TRIM(PROPER(VLOOKUP(C7223,'Client List (12-9-13)'!$B$2:$D$2000,3,FALSE)))))</f>
        <v/>
      </c>
      <c r="B7223" s="5" t="s">
        <v>6398</v>
      </c>
    </row>
    <row r="7224" spans="1:2" x14ac:dyDescent="0.25">
      <c r="A7224" s="5" t="str">
        <f>IF(C7224="","",IF(ISERROR(VLOOKUP(C7224,'Client List (12-9-13)'!$B$2:$D$2000,3,FALSE)),"",TRIM(PROPER(VLOOKUP(C7224,'Client List (12-9-13)'!$B$2:$D$2000,3,FALSE)))))</f>
        <v/>
      </c>
      <c r="B7224" s="5" t="s">
        <v>6398</v>
      </c>
    </row>
    <row r="7225" spans="1:2" x14ac:dyDescent="0.25">
      <c r="A7225" s="5" t="str">
        <f>IF(C7225="","",IF(ISERROR(VLOOKUP(C7225,'Client List (12-9-13)'!$B$2:$D$2000,3,FALSE)),"",TRIM(PROPER(VLOOKUP(C7225,'Client List (12-9-13)'!$B$2:$D$2000,3,FALSE)))))</f>
        <v/>
      </c>
      <c r="B7225" s="5" t="s">
        <v>6398</v>
      </c>
    </row>
    <row r="7226" spans="1:2" x14ac:dyDescent="0.25">
      <c r="A7226" s="5" t="str">
        <f>IF(C7226="","",IF(ISERROR(VLOOKUP(C7226,'Client List (12-9-13)'!$B$2:$D$2000,3,FALSE)),"",TRIM(PROPER(VLOOKUP(C7226,'Client List (12-9-13)'!$B$2:$D$2000,3,FALSE)))))</f>
        <v/>
      </c>
      <c r="B7226" s="5" t="s">
        <v>6398</v>
      </c>
    </row>
    <row r="7227" spans="1:2" x14ac:dyDescent="0.25">
      <c r="A7227" s="5" t="str">
        <f>IF(C7227="","",IF(ISERROR(VLOOKUP(C7227,'Client List (12-9-13)'!$B$2:$D$2000,3,FALSE)),"",TRIM(PROPER(VLOOKUP(C7227,'Client List (12-9-13)'!$B$2:$D$2000,3,FALSE)))))</f>
        <v/>
      </c>
      <c r="B7227" s="5" t="s">
        <v>6398</v>
      </c>
    </row>
    <row r="7228" spans="1:2" x14ac:dyDescent="0.25">
      <c r="A7228" s="5" t="str">
        <f>IF(C7228="","",IF(ISERROR(VLOOKUP(C7228,'Client List (12-9-13)'!$B$2:$D$2000,3,FALSE)),"",TRIM(PROPER(VLOOKUP(C7228,'Client List (12-9-13)'!$B$2:$D$2000,3,FALSE)))))</f>
        <v/>
      </c>
      <c r="B7228" s="5" t="s">
        <v>6398</v>
      </c>
    </row>
    <row r="7229" spans="1:2" x14ac:dyDescent="0.25">
      <c r="A7229" s="5" t="str">
        <f>IF(C7229="","",IF(ISERROR(VLOOKUP(C7229,'Client List (12-9-13)'!$B$2:$D$2000,3,FALSE)),"",TRIM(PROPER(VLOOKUP(C7229,'Client List (12-9-13)'!$B$2:$D$2000,3,FALSE)))))</f>
        <v/>
      </c>
      <c r="B7229" s="5" t="s">
        <v>6398</v>
      </c>
    </row>
    <row r="7230" spans="1:2" x14ac:dyDescent="0.25">
      <c r="A7230" s="5" t="str">
        <f>IF(C7230="","",IF(ISERROR(VLOOKUP(C7230,'Client List (12-9-13)'!$B$2:$D$2000,3,FALSE)),"",TRIM(PROPER(VLOOKUP(C7230,'Client List (12-9-13)'!$B$2:$D$2000,3,FALSE)))))</f>
        <v/>
      </c>
      <c r="B7230" s="5" t="s">
        <v>6398</v>
      </c>
    </row>
    <row r="7231" spans="1:2" x14ac:dyDescent="0.25">
      <c r="A7231" s="5" t="str">
        <f>IF(C7231="","",IF(ISERROR(VLOOKUP(C7231,'Client List (12-9-13)'!$B$2:$D$2000,3,FALSE)),"",TRIM(PROPER(VLOOKUP(C7231,'Client List (12-9-13)'!$B$2:$D$2000,3,FALSE)))))</f>
        <v/>
      </c>
      <c r="B7231" s="5" t="s">
        <v>6398</v>
      </c>
    </row>
    <row r="7232" spans="1:2" x14ac:dyDescent="0.25">
      <c r="A7232" s="5" t="str">
        <f>IF(C7232="","",IF(ISERROR(VLOOKUP(C7232,'Client List (12-9-13)'!$B$2:$D$2000,3,FALSE)),"",TRIM(PROPER(VLOOKUP(C7232,'Client List (12-9-13)'!$B$2:$D$2000,3,FALSE)))))</f>
        <v/>
      </c>
      <c r="B7232" s="5" t="s">
        <v>6398</v>
      </c>
    </row>
    <row r="7233" spans="1:2" x14ac:dyDescent="0.25">
      <c r="A7233" s="5" t="str">
        <f>IF(C7233="","",IF(ISERROR(VLOOKUP(C7233,'Client List (12-9-13)'!$B$2:$D$2000,3,FALSE)),"",TRIM(PROPER(VLOOKUP(C7233,'Client List (12-9-13)'!$B$2:$D$2000,3,FALSE)))))</f>
        <v/>
      </c>
      <c r="B7233" s="5" t="s">
        <v>6398</v>
      </c>
    </row>
    <row r="7234" spans="1:2" x14ac:dyDescent="0.25">
      <c r="A7234" s="5" t="str">
        <f>IF(C7234="","",IF(ISERROR(VLOOKUP(C7234,'Client List (12-9-13)'!$B$2:$D$2000,3,FALSE)),"",TRIM(PROPER(VLOOKUP(C7234,'Client List (12-9-13)'!$B$2:$D$2000,3,FALSE)))))</f>
        <v/>
      </c>
      <c r="B7234" s="5" t="s">
        <v>6398</v>
      </c>
    </row>
    <row r="7235" spans="1:2" x14ac:dyDescent="0.25">
      <c r="A7235" s="5" t="str">
        <f>IF(C7235="","",IF(ISERROR(VLOOKUP(C7235,'Client List (12-9-13)'!$B$2:$D$2000,3,FALSE)),"",TRIM(PROPER(VLOOKUP(C7235,'Client List (12-9-13)'!$B$2:$D$2000,3,FALSE)))))</f>
        <v/>
      </c>
      <c r="B7235" s="5" t="s">
        <v>6398</v>
      </c>
    </row>
    <row r="7236" spans="1:2" x14ac:dyDescent="0.25">
      <c r="A7236" s="5" t="str">
        <f>IF(C7236="","",IF(ISERROR(VLOOKUP(C7236,'Client List (12-9-13)'!$B$2:$D$2000,3,FALSE)),"",TRIM(PROPER(VLOOKUP(C7236,'Client List (12-9-13)'!$B$2:$D$2000,3,FALSE)))))</f>
        <v/>
      </c>
      <c r="B7236" s="5" t="s">
        <v>6398</v>
      </c>
    </row>
    <row r="7237" spans="1:2" x14ac:dyDescent="0.25">
      <c r="A7237" s="5" t="str">
        <f>IF(C7237="","",IF(ISERROR(VLOOKUP(C7237,'Client List (12-9-13)'!$B$2:$D$2000,3,FALSE)),"",TRIM(PROPER(VLOOKUP(C7237,'Client List (12-9-13)'!$B$2:$D$2000,3,FALSE)))))</f>
        <v/>
      </c>
      <c r="B7237" s="5" t="s">
        <v>6398</v>
      </c>
    </row>
    <row r="7238" spans="1:2" x14ac:dyDescent="0.25">
      <c r="A7238" s="5" t="str">
        <f>IF(C7238="","",IF(ISERROR(VLOOKUP(C7238,'Client List (12-9-13)'!$B$2:$D$2000,3,FALSE)),"",TRIM(PROPER(VLOOKUP(C7238,'Client List (12-9-13)'!$B$2:$D$2000,3,FALSE)))))</f>
        <v/>
      </c>
      <c r="B7238" s="5" t="s">
        <v>6398</v>
      </c>
    </row>
    <row r="7239" spans="1:2" x14ac:dyDescent="0.25">
      <c r="A7239" s="5" t="str">
        <f>IF(C7239="","",IF(ISERROR(VLOOKUP(C7239,'Client List (12-9-13)'!$B$2:$D$2000,3,FALSE)),"",TRIM(PROPER(VLOOKUP(C7239,'Client List (12-9-13)'!$B$2:$D$2000,3,FALSE)))))</f>
        <v/>
      </c>
      <c r="B7239" s="5" t="s">
        <v>6398</v>
      </c>
    </row>
    <row r="7240" spans="1:2" x14ac:dyDescent="0.25">
      <c r="A7240" s="5" t="str">
        <f>IF(C7240="","",IF(ISERROR(VLOOKUP(C7240,'Client List (12-9-13)'!$B$2:$D$2000,3,FALSE)),"",TRIM(PROPER(VLOOKUP(C7240,'Client List (12-9-13)'!$B$2:$D$2000,3,FALSE)))))</f>
        <v/>
      </c>
      <c r="B7240" s="5" t="s">
        <v>6398</v>
      </c>
    </row>
    <row r="7241" spans="1:2" x14ac:dyDescent="0.25">
      <c r="A7241" s="5" t="str">
        <f>IF(C7241="","",IF(ISERROR(VLOOKUP(C7241,'Client List (12-9-13)'!$B$2:$D$2000,3,FALSE)),"",TRIM(PROPER(VLOOKUP(C7241,'Client List (12-9-13)'!$B$2:$D$2000,3,FALSE)))))</f>
        <v/>
      </c>
      <c r="B7241" s="5" t="s">
        <v>6398</v>
      </c>
    </row>
    <row r="7242" spans="1:2" x14ac:dyDescent="0.25">
      <c r="A7242" s="5" t="str">
        <f>IF(C7242="","",IF(ISERROR(VLOOKUP(C7242,'Client List (12-9-13)'!$B$2:$D$2000,3,FALSE)),"",TRIM(PROPER(VLOOKUP(C7242,'Client List (12-9-13)'!$B$2:$D$2000,3,FALSE)))))</f>
        <v/>
      </c>
      <c r="B7242" s="5" t="s">
        <v>6398</v>
      </c>
    </row>
    <row r="7243" spans="1:2" x14ac:dyDescent="0.25">
      <c r="A7243" s="5" t="str">
        <f>IF(C7243="","",IF(ISERROR(VLOOKUP(C7243,'Client List (12-9-13)'!$B$2:$D$2000,3,FALSE)),"",TRIM(PROPER(VLOOKUP(C7243,'Client List (12-9-13)'!$B$2:$D$2000,3,FALSE)))))</f>
        <v/>
      </c>
      <c r="B7243" s="5" t="s">
        <v>6398</v>
      </c>
    </row>
    <row r="7244" spans="1:2" x14ac:dyDescent="0.25">
      <c r="A7244" s="5" t="str">
        <f>IF(C7244="","",IF(ISERROR(VLOOKUP(C7244,'Client List (12-9-13)'!$B$2:$D$2000,3,FALSE)),"",TRIM(PROPER(VLOOKUP(C7244,'Client List (12-9-13)'!$B$2:$D$2000,3,FALSE)))))</f>
        <v/>
      </c>
      <c r="B7244" s="5" t="s">
        <v>6398</v>
      </c>
    </row>
    <row r="7245" spans="1:2" x14ac:dyDescent="0.25">
      <c r="A7245" s="5" t="str">
        <f>IF(C7245="","",IF(ISERROR(VLOOKUP(C7245,'Client List (12-9-13)'!$B$2:$D$2000,3,FALSE)),"",TRIM(PROPER(VLOOKUP(C7245,'Client List (12-9-13)'!$B$2:$D$2000,3,FALSE)))))</f>
        <v/>
      </c>
      <c r="B7245" s="5" t="s">
        <v>6398</v>
      </c>
    </row>
    <row r="7246" spans="1:2" x14ac:dyDescent="0.25">
      <c r="A7246" s="5" t="str">
        <f>IF(C7246="","",IF(ISERROR(VLOOKUP(C7246,'Client List (12-9-13)'!$B$2:$D$2000,3,FALSE)),"",TRIM(PROPER(VLOOKUP(C7246,'Client List (12-9-13)'!$B$2:$D$2000,3,FALSE)))))</f>
        <v/>
      </c>
      <c r="B7246" s="5" t="s">
        <v>6398</v>
      </c>
    </row>
    <row r="7247" spans="1:2" x14ac:dyDescent="0.25">
      <c r="A7247" s="5" t="str">
        <f>IF(C7247="","",IF(ISERROR(VLOOKUP(C7247,'Client List (12-9-13)'!$B$2:$D$2000,3,FALSE)),"",TRIM(PROPER(VLOOKUP(C7247,'Client List (12-9-13)'!$B$2:$D$2000,3,FALSE)))))</f>
        <v/>
      </c>
      <c r="B7247" s="5" t="s">
        <v>6398</v>
      </c>
    </row>
    <row r="7248" spans="1:2" x14ac:dyDescent="0.25">
      <c r="A7248" s="5" t="str">
        <f>IF(C7248="","",IF(ISERROR(VLOOKUP(C7248,'Client List (12-9-13)'!$B$2:$D$2000,3,FALSE)),"",TRIM(PROPER(VLOOKUP(C7248,'Client List (12-9-13)'!$B$2:$D$2000,3,FALSE)))))</f>
        <v/>
      </c>
      <c r="B7248" s="5" t="s">
        <v>6398</v>
      </c>
    </row>
    <row r="7249" spans="1:2" x14ac:dyDescent="0.25">
      <c r="A7249" s="5" t="str">
        <f>IF(C7249="","",IF(ISERROR(VLOOKUP(C7249,'Client List (12-9-13)'!$B$2:$D$2000,3,FALSE)),"",TRIM(PROPER(VLOOKUP(C7249,'Client List (12-9-13)'!$B$2:$D$2000,3,FALSE)))))</f>
        <v/>
      </c>
      <c r="B7249" s="5" t="s">
        <v>6398</v>
      </c>
    </row>
    <row r="7250" spans="1:2" x14ac:dyDescent="0.25">
      <c r="A7250" s="5" t="str">
        <f>IF(C7250="","",IF(ISERROR(VLOOKUP(C7250,'Client List (12-9-13)'!$B$2:$D$2000,3,FALSE)),"",TRIM(PROPER(VLOOKUP(C7250,'Client List (12-9-13)'!$B$2:$D$2000,3,FALSE)))))</f>
        <v/>
      </c>
      <c r="B7250" s="5" t="s">
        <v>6398</v>
      </c>
    </row>
    <row r="7251" spans="1:2" x14ac:dyDescent="0.25">
      <c r="A7251" s="5" t="str">
        <f>IF(C7251="","",IF(ISERROR(VLOOKUP(C7251,'Client List (12-9-13)'!$B$2:$D$2000,3,FALSE)),"",TRIM(PROPER(VLOOKUP(C7251,'Client List (12-9-13)'!$B$2:$D$2000,3,FALSE)))))</f>
        <v/>
      </c>
      <c r="B7251" s="5" t="s">
        <v>6398</v>
      </c>
    </row>
    <row r="7252" spans="1:2" x14ac:dyDescent="0.25">
      <c r="A7252" s="5" t="str">
        <f>IF(C7252="","",IF(ISERROR(VLOOKUP(C7252,'Client List (12-9-13)'!$B$2:$D$2000,3,FALSE)),"",TRIM(PROPER(VLOOKUP(C7252,'Client List (12-9-13)'!$B$2:$D$2000,3,FALSE)))))</f>
        <v/>
      </c>
      <c r="B7252" s="5" t="s">
        <v>6398</v>
      </c>
    </row>
    <row r="7253" spans="1:2" x14ac:dyDescent="0.25">
      <c r="A7253" s="5" t="str">
        <f>IF(C7253="","",IF(ISERROR(VLOOKUP(C7253,'Client List (12-9-13)'!$B$2:$D$2000,3,FALSE)),"",TRIM(PROPER(VLOOKUP(C7253,'Client List (12-9-13)'!$B$2:$D$2000,3,FALSE)))))</f>
        <v/>
      </c>
      <c r="B7253" s="5" t="s">
        <v>6398</v>
      </c>
    </row>
    <row r="7254" spans="1:2" x14ac:dyDescent="0.25">
      <c r="A7254" s="5" t="str">
        <f>IF(C7254="","",IF(ISERROR(VLOOKUP(C7254,'Client List (12-9-13)'!$B$2:$D$2000,3,FALSE)),"",TRIM(PROPER(VLOOKUP(C7254,'Client List (12-9-13)'!$B$2:$D$2000,3,FALSE)))))</f>
        <v/>
      </c>
      <c r="B7254" s="5" t="s">
        <v>6398</v>
      </c>
    </row>
    <row r="7255" spans="1:2" x14ac:dyDescent="0.25">
      <c r="A7255" s="5" t="str">
        <f>IF(C7255="","",IF(ISERROR(VLOOKUP(C7255,'Client List (12-9-13)'!$B$2:$D$2000,3,FALSE)),"",TRIM(PROPER(VLOOKUP(C7255,'Client List (12-9-13)'!$B$2:$D$2000,3,FALSE)))))</f>
        <v/>
      </c>
      <c r="B7255" s="5" t="s">
        <v>6398</v>
      </c>
    </row>
    <row r="7256" spans="1:2" x14ac:dyDescent="0.25">
      <c r="A7256" s="5" t="str">
        <f>IF(C7256="","",IF(ISERROR(VLOOKUP(C7256,'Client List (12-9-13)'!$B$2:$D$2000,3,FALSE)),"",TRIM(PROPER(VLOOKUP(C7256,'Client List (12-9-13)'!$B$2:$D$2000,3,FALSE)))))</f>
        <v/>
      </c>
      <c r="B7256" s="5" t="s">
        <v>6398</v>
      </c>
    </row>
    <row r="7257" spans="1:2" x14ac:dyDescent="0.25">
      <c r="A7257" s="5" t="str">
        <f>IF(C7257="","",IF(ISERROR(VLOOKUP(C7257,'Client List (12-9-13)'!$B$2:$D$2000,3,FALSE)),"",TRIM(PROPER(VLOOKUP(C7257,'Client List (12-9-13)'!$B$2:$D$2000,3,FALSE)))))</f>
        <v/>
      </c>
      <c r="B7257" s="5" t="s">
        <v>6398</v>
      </c>
    </row>
    <row r="7258" spans="1:2" x14ac:dyDescent="0.25">
      <c r="A7258" s="5" t="str">
        <f>IF(C7258="","",IF(ISERROR(VLOOKUP(C7258,'Client List (12-9-13)'!$B$2:$D$2000,3,FALSE)),"",TRIM(PROPER(VLOOKUP(C7258,'Client List (12-9-13)'!$B$2:$D$2000,3,FALSE)))))</f>
        <v/>
      </c>
      <c r="B7258" s="5" t="s">
        <v>6398</v>
      </c>
    </row>
    <row r="7259" spans="1:2" x14ac:dyDescent="0.25">
      <c r="A7259" s="5" t="str">
        <f>IF(C7259="","",IF(ISERROR(VLOOKUP(C7259,'Client List (12-9-13)'!$B$2:$D$2000,3,FALSE)),"",TRIM(PROPER(VLOOKUP(C7259,'Client List (12-9-13)'!$B$2:$D$2000,3,FALSE)))))</f>
        <v/>
      </c>
      <c r="B7259" s="5" t="s">
        <v>6398</v>
      </c>
    </row>
    <row r="7260" spans="1:2" x14ac:dyDescent="0.25">
      <c r="A7260" s="5" t="str">
        <f>IF(C7260="","",IF(ISERROR(VLOOKUP(C7260,'Client List (12-9-13)'!$B$2:$D$2000,3,FALSE)),"",TRIM(PROPER(VLOOKUP(C7260,'Client List (12-9-13)'!$B$2:$D$2000,3,FALSE)))))</f>
        <v/>
      </c>
      <c r="B7260" s="5" t="s">
        <v>6398</v>
      </c>
    </row>
    <row r="7261" spans="1:2" x14ac:dyDescent="0.25">
      <c r="A7261" s="5" t="str">
        <f>IF(C7261="","",IF(ISERROR(VLOOKUP(C7261,'Client List (12-9-13)'!$B$2:$D$2000,3,FALSE)),"",TRIM(PROPER(VLOOKUP(C7261,'Client List (12-9-13)'!$B$2:$D$2000,3,FALSE)))))</f>
        <v/>
      </c>
      <c r="B7261" s="5" t="s">
        <v>6398</v>
      </c>
    </row>
    <row r="7262" spans="1:2" x14ac:dyDescent="0.25">
      <c r="A7262" s="5" t="str">
        <f>IF(C7262="","",IF(ISERROR(VLOOKUP(C7262,'Client List (12-9-13)'!$B$2:$D$2000,3,FALSE)),"",TRIM(PROPER(VLOOKUP(C7262,'Client List (12-9-13)'!$B$2:$D$2000,3,FALSE)))))</f>
        <v/>
      </c>
      <c r="B7262" s="5" t="s">
        <v>6398</v>
      </c>
    </row>
    <row r="7263" spans="1:2" x14ac:dyDescent="0.25">
      <c r="A7263" s="5" t="str">
        <f>IF(C7263="","",IF(ISERROR(VLOOKUP(C7263,'Client List (12-9-13)'!$B$2:$D$2000,3,FALSE)),"",TRIM(PROPER(VLOOKUP(C7263,'Client List (12-9-13)'!$B$2:$D$2000,3,FALSE)))))</f>
        <v/>
      </c>
      <c r="B7263" s="5" t="s">
        <v>6398</v>
      </c>
    </row>
    <row r="7264" spans="1:2" x14ac:dyDescent="0.25">
      <c r="A7264" s="5" t="str">
        <f>IF(C7264="","",IF(ISERROR(VLOOKUP(C7264,'Client List (12-9-13)'!$B$2:$D$2000,3,FALSE)),"",TRIM(PROPER(VLOOKUP(C7264,'Client List (12-9-13)'!$B$2:$D$2000,3,FALSE)))))</f>
        <v/>
      </c>
      <c r="B7264" s="5" t="s">
        <v>6398</v>
      </c>
    </row>
    <row r="7265" spans="1:2" x14ac:dyDescent="0.25">
      <c r="A7265" s="5" t="str">
        <f>IF(C7265="","",IF(ISERROR(VLOOKUP(C7265,'Client List (12-9-13)'!$B$2:$D$2000,3,FALSE)),"",TRIM(PROPER(VLOOKUP(C7265,'Client List (12-9-13)'!$B$2:$D$2000,3,FALSE)))))</f>
        <v/>
      </c>
      <c r="B7265" s="5" t="s">
        <v>6398</v>
      </c>
    </row>
    <row r="7266" spans="1:2" x14ac:dyDescent="0.25">
      <c r="A7266" s="5" t="str">
        <f>IF(C7266="","",IF(ISERROR(VLOOKUP(C7266,'Client List (12-9-13)'!$B$2:$D$2000,3,FALSE)),"",TRIM(PROPER(VLOOKUP(C7266,'Client List (12-9-13)'!$B$2:$D$2000,3,FALSE)))))</f>
        <v/>
      </c>
      <c r="B7266" s="5" t="s">
        <v>6398</v>
      </c>
    </row>
    <row r="7267" spans="1:2" x14ac:dyDescent="0.25">
      <c r="A7267" s="5" t="str">
        <f>IF(C7267="","",IF(ISERROR(VLOOKUP(C7267,'Client List (12-9-13)'!$B$2:$D$2000,3,FALSE)),"",TRIM(PROPER(VLOOKUP(C7267,'Client List (12-9-13)'!$B$2:$D$2000,3,FALSE)))))</f>
        <v/>
      </c>
      <c r="B7267" s="5" t="s">
        <v>6398</v>
      </c>
    </row>
    <row r="7268" spans="1:2" x14ac:dyDescent="0.25">
      <c r="A7268" s="5" t="str">
        <f>IF(C7268="","",IF(ISERROR(VLOOKUP(C7268,'Client List (12-9-13)'!$B$2:$D$2000,3,FALSE)),"",TRIM(PROPER(VLOOKUP(C7268,'Client List (12-9-13)'!$B$2:$D$2000,3,FALSE)))))</f>
        <v/>
      </c>
      <c r="B7268" s="5" t="s">
        <v>6398</v>
      </c>
    </row>
    <row r="7269" spans="1:2" x14ac:dyDescent="0.25">
      <c r="A7269" s="5" t="str">
        <f>IF(C7269="","",IF(ISERROR(VLOOKUP(C7269,'Client List (12-9-13)'!$B$2:$D$2000,3,FALSE)),"",TRIM(PROPER(VLOOKUP(C7269,'Client List (12-9-13)'!$B$2:$D$2000,3,FALSE)))))</f>
        <v/>
      </c>
      <c r="B7269" s="5" t="s">
        <v>6398</v>
      </c>
    </row>
    <row r="7270" spans="1:2" x14ac:dyDescent="0.25">
      <c r="A7270" s="5" t="str">
        <f>IF(C7270="","",IF(ISERROR(VLOOKUP(C7270,'Client List (12-9-13)'!$B$2:$D$2000,3,FALSE)),"",TRIM(PROPER(VLOOKUP(C7270,'Client List (12-9-13)'!$B$2:$D$2000,3,FALSE)))))</f>
        <v/>
      </c>
      <c r="B7270" s="5" t="s">
        <v>6398</v>
      </c>
    </row>
    <row r="7271" spans="1:2" x14ac:dyDescent="0.25">
      <c r="A7271" s="5" t="str">
        <f>IF(C7271="","",IF(ISERROR(VLOOKUP(C7271,'Client List (12-9-13)'!$B$2:$D$2000,3,FALSE)),"",TRIM(PROPER(VLOOKUP(C7271,'Client List (12-9-13)'!$B$2:$D$2000,3,FALSE)))))</f>
        <v/>
      </c>
      <c r="B7271" s="5" t="s">
        <v>6398</v>
      </c>
    </row>
    <row r="7272" spans="1:2" x14ac:dyDescent="0.25">
      <c r="A7272" s="5" t="str">
        <f>IF(C7272="","",IF(ISERROR(VLOOKUP(C7272,'Client List (12-9-13)'!$B$2:$D$2000,3,FALSE)),"",TRIM(PROPER(VLOOKUP(C7272,'Client List (12-9-13)'!$B$2:$D$2000,3,FALSE)))))</f>
        <v/>
      </c>
      <c r="B7272" s="5" t="s">
        <v>6398</v>
      </c>
    </row>
    <row r="7273" spans="1:2" x14ac:dyDescent="0.25">
      <c r="A7273" s="5" t="str">
        <f>IF(C7273="","",IF(ISERROR(VLOOKUP(C7273,'Client List (12-9-13)'!$B$2:$D$2000,3,FALSE)),"",TRIM(PROPER(VLOOKUP(C7273,'Client List (12-9-13)'!$B$2:$D$2000,3,FALSE)))))</f>
        <v/>
      </c>
      <c r="B7273" s="5" t="s">
        <v>6398</v>
      </c>
    </row>
    <row r="7274" spans="1:2" x14ac:dyDescent="0.25">
      <c r="A7274" s="5" t="str">
        <f>IF(C7274="","",IF(ISERROR(VLOOKUP(C7274,'Client List (12-9-13)'!$B$2:$D$2000,3,FALSE)),"",TRIM(PROPER(VLOOKUP(C7274,'Client List (12-9-13)'!$B$2:$D$2000,3,FALSE)))))</f>
        <v/>
      </c>
      <c r="B7274" s="5" t="s">
        <v>6398</v>
      </c>
    </row>
    <row r="7275" spans="1:2" x14ac:dyDescent="0.25">
      <c r="A7275" s="5" t="str">
        <f>IF(C7275="","",IF(ISERROR(VLOOKUP(C7275,'Client List (12-9-13)'!$B$2:$D$2000,3,FALSE)),"",TRIM(PROPER(VLOOKUP(C7275,'Client List (12-9-13)'!$B$2:$D$2000,3,FALSE)))))</f>
        <v/>
      </c>
      <c r="B7275" s="5" t="s">
        <v>6398</v>
      </c>
    </row>
    <row r="7276" spans="1:2" x14ac:dyDescent="0.25">
      <c r="A7276" s="5" t="str">
        <f>IF(C7276="","",IF(ISERROR(VLOOKUP(C7276,'Client List (12-9-13)'!$B$2:$D$2000,3,FALSE)),"",TRIM(PROPER(VLOOKUP(C7276,'Client List (12-9-13)'!$B$2:$D$2000,3,FALSE)))))</f>
        <v/>
      </c>
      <c r="B7276" s="5" t="s">
        <v>6398</v>
      </c>
    </row>
    <row r="7277" spans="1:2" x14ac:dyDescent="0.25">
      <c r="A7277" s="5" t="str">
        <f>IF(C7277="","",IF(ISERROR(VLOOKUP(C7277,'Client List (12-9-13)'!$B$2:$D$2000,3,FALSE)),"",TRIM(PROPER(VLOOKUP(C7277,'Client List (12-9-13)'!$B$2:$D$2000,3,FALSE)))))</f>
        <v/>
      </c>
      <c r="B7277" s="5" t="s">
        <v>6398</v>
      </c>
    </row>
    <row r="7278" spans="1:2" x14ac:dyDescent="0.25">
      <c r="A7278" s="5" t="str">
        <f>IF(C7278="","",IF(ISERROR(VLOOKUP(C7278,'Client List (12-9-13)'!$B$2:$D$2000,3,FALSE)),"",TRIM(PROPER(VLOOKUP(C7278,'Client List (12-9-13)'!$B$2:$D$2000,3,FALSE)))))</f>
        <v/>
      </c>
      <c r="B7278" s="5" t="s">
        <v>6398</v>
      </c>
    </row>
    <row r="7279" spans="1:2" x14ac:dyDescent="0.25">
      <c r="A7279" s="5" t="str">
        <f>IF(C7279="","",IF(ISERROR(VLOOKUP(C7279,'Client List (12-9-13)'!$B$2:$D$2000,3,FALSE)),"",TRIM(PROPER(VLOOKUP(C7279,'Client List (12-9-13)'!$B$2:$D$2000,3,FALSE)))))</f>
        <v/>
      </c>
      <c r="B7279" s="5" t="s">
        <v>6398</v>
      </c>
    </row>
    <row r="7280" spans="1:2" x14ac:dyDescent="0.25">
      <c r="A7280" s="5" t="str">
        <f>IF(C7280="","",IF(ISERROR(VLOOKUP(C7280,'Client List (12-9-13)'!$B$2:$D$2000,3,FALSE)),"",TRIM(PROPER(VLOOKUP(C7280,'Client List (12-9-13)'!$B$2:$D$2000,3,FALSE)))))</f>
        <v/>
      </c>
      <c r="B7280" s="5" t="s">
        <v>6398</v>
      </c>
    </row>
    <row r="7281" spans="1:2" x14ac:dyDescent="0.25">
      <c r="A7281" s="5" t="str">
        <f>IF(C7281="","",IF(ISERROR(VLOOKUP(C7281,'Client List (12-9-13)'!$B$2:$D$2000,3,FALSE)),"",TRIM(PROPER(VLOOKUP(C7281,'Client List (12-9-13)'!$B$2:$D$2000,3,FALSE)))))</f>
        <v/>
      </c>
      <c r="B7281" s="5" t="s">
        <v>6398</v>
      </c>
    </row>
    <row r="7282" spans="1:2" x14ac:dyDescent="0.25">
      <c r="A7282" s="5" t="str">
        <f>IF(C7282="","",IF(ISERROR(VLOOKUP(C7282,'Client List (12-9-13)'!$B$2:$D$2000,3,FALSE)),"",TRIM(PROPER(VLOOKUP(C7282,'Client List (12-9-13)'!$B$2:$D$2000,3,FALSE)))))</f>
        <v/>
      </c>
      <c r="B7282" s="5" t="s">
        <v>6398</v>
      </c>
    </row>
    <row r="7283" spans="1:2" x14ac:dyDescent="0.25">
      <c r="A7283" s="5" t="str">
        <f>IF(C7283="","",IF(ISERROR(VLOOKUP(C7283,'Client List (12-9-13)'!$B$2:$D$2000,3,FALSE)),"",TRIM(PROPER(VLOOKUP(C7283,'Client List (12-9-13)'!$B$2:$D$2000,3,FALSE)))))</f>
        <v/>
      </c>
      <c r="B7283" s="5" t="s">
        <v>6398</v>
      </c>
    </row>
    <row r="7284" spans="1:2" x14ac:dyDescent="0.25">
      <c r="A7284" s="5" t="str">
        <f>IF(C7284="","",IF(ISERROR(VLOOKUP(C7284,'Client List (12-9-13)'!$B$2:$D$2000,3,FALSE)),"",TRIM(PROPER(VLOOKUP(C7284,'Client List (12-9-13)'!$B$2:$D$2000,3,FALSE)))))</f>
        <v/>
      </c>
      <c r="B7284" s="5" t="s">
        <v>6398</v>
      </c>
    </row>
    <row r="7285" spans="1:2" x14ac:dyDescent="0.25">
      <c r="A7285" s="5" t="str">
        <f>IF(C7285="","",IF(ISERROR(VLOOKUP(C7285,'Client List (12-9-13)'!$B$2:$D$2000,3,FALSE)),"",TRIM(PROPER(VLOOKUP(C7285,'Client List (12-9-13)'!$B$2:$D$2000,3,FALSE)))))</f>
        <v/>
      </c>
      <c r="B7285" s="5" t="s">
        <v>6398</v>
      </c>
    </row>
    <row r="7286" spans="1:2" x14ac:dyDescent="0.25">
      <c r="A7286" s="5" t="str">
        <f>IF(C7286="","",IF(ISERROR(VLOOKUP(C7286,'Client List (12-9-13)'!$B$2:$D$2000,3,FALSE)),"",TRIM(PROPER(VLOOKUP(C7286,'Client List (12-9-13)'!$B$2:$D$2000,3,FALSE)))))</f>
        <v/>
      </c>
      <c r="B7286" s="5" t="s">
        <v>6398</v>
      </c>
    </row>
    <row r="7287" spans="1:2" x14ac:dyDescent="0.25">
      <c r="A7287" s="5" t="str">
        <f>IF(C7287="","",IF(ISERROR(VLOOKUP(C7287,'Client List (12-9-13)'!$B$2:$D$2000,3,FALSE)),"",TRIM(PROPER(VLOOKUP(C7287,'Client List (12-9-13)'!$B$2:$D$2000,3,FALSE)))))</f>
        <v/>
      </c>
      <c r="B7287" s="5" t="s">
        <v>6398</v>
      </c>
    </row>
    <row r="7288" spans="1:2" x14ac:dyDescent="0.25">
      <c r="A7288" s="5" t="str">
        <f>IF(C7288="","",IF(ISERROR(VLOOKUP(C7288,'Client List (12-9-13)'!$B$2:$D$2000,3,FALSE)),"",TRIM(PROPER(VLOOKUP(C7288,'Client List (12-9-13)'!$B$2:$D$2000,3,FALSE)))))</f>
        <v/>
      </c>
      <c r="B7288" s="5" t="s">
        <v>6398</v>
      </c>
    </row>
    <row r="7289" spans="1:2" x14ac:dyDescent="0.25">
      <c r="A7289" s="5" t="str">
        <f>IF(C7289="","",IF(ISERROR(VLOOKUP(C7289,'Client List (12-9-13)'!$B$2:$D$2000,3,FALSE)),"",TRIM(PROPER(VLOOKUP(C7289,'Client List (12-9-13)'!$B$2:$D$2000,3,FALSE)))))</f>
        <v/>
      </c>
      <c r="B7289" s="5" t="s">
        <v>6398</v>
      </c>
    </row>
    <row r="7290" spans="1:2" x14ac:dyDescent="0.25">
      <c r="A7290" s="5" t="str">
        <f>IF(C7290="","",IF(ISERROR(VLOOKUP(C7290,'Client List (12-9-13)'!$B$2:$D$2000,3,FALSE)),"",TRIM(PROPER(VLOOKUP(C7290,'Client List (12-9-13)'!$B$2:$D$2000,3,FALSE)))))</f>
        <v/>
      </c>
      <c r="B7290" s="5" t="s">
        <v>6398</v>
      </c>
    </row>
    <row r="7291" spans="1:2" x14ac:dyDescent="0.25">
      <c r="A7291" s="5" t="str">
        <f>IF(C7291="","",IF(ISERROR(VLOOKUP(C7291,'Client List (12-9-13)'!$B$2:$D$2000,3,FALSE)),"",TRIM(PROPER(VLOOKUP(C7291,'Client List (12-9-13)'!$B$2:$D$2000,3,FALSE)))))</f>
        <v/>
      </c>
      <c r="B7291" s="5" t="s">
        <v>6398</v>
      </c>
    </row>
    <row r="7292" spans="1:2" x14ac:dyDescent="0.25">
      <c r="A7292" s="5" t="str">
        <f>IF(C7292="","",IF(ISERROR(VLOOKUP(C7292,'Client List (12-9-13)'!$B$2:$D$2000,3,FALSE)),"",TRIM(PROPER(VLOOKUP(C7292,'Client List (12-9-13)'!$B$2:$D$2000,3,FALSE)))))</f>
        <v/>
      </c>
      <c r="B7292" s="5" t="s">
        <v>6398</v>
      </c>
    </row>
    <row r="7293" spans="1:2" x14ac:dyDescent="0.25">
      <c r="A7293" s="5" t="str">
        <f>IF(C7293="","",IF(ISERROR(VLOOKUP(C7293,'Client List (12-9-13)'!$B$2:$D$2000,3,FALSE)),"",TRIM(PROPER(VLOOKUP(C7293,'Client List (12-9-13)'!$B$2:$D$2000,3,FALSE)))))</f>
        <v/>
      </c>
      <c r="B7293" s="5" t="s">
        <v>6398</v>
      </c>
    </row>
    <row r="7294" spans="1:2" x14ac:dyDescent="0.25">
      <c r="A7294" s="5" t="str">
        <f>IF(C7294="","",IF(ISERROR(VLOOKUP(C7294,'Client List (12-9-13)'!$B$2:$D$2000,3,FALSE)),"",TRIM(PROPER(VLOOKUP(C7294,'Client List (12-9-13)'!$B$2:$D$2000,3,FALSE)))))</f>
        <v/>
      </c>
      <c r="B7294" s="5" t="s">
        <v>6398</v>
      </c>
    </row>
    <row r="7295" spans="1:2" x14ac:dyDescent="0.25">
      <c r="A7295" s="5" t="str">
        <f>IF(C7295="","",IF(ISERROR(VLOOKUP(C7295,'Client List (12-9-13)'!$B$2:$D$2000,3,FALSE)),"",TRIM(PROPER(VLOOKUP(C7295,'Client List (12-9-13)'!$B$2:$D$2000,3,FALSE)))))</f>
        <v/>
      </c>
      <c r="B7295" s="5" t="s">
        <v>6398</v>
      </c>
    </row>
    <row r="7296" spans="1:2" x14ac:dyDescent="0.25">
      <c r="A7296" s="5" t="str">
        <f>IF(C7296="","",IF(ISERROR(VLOOKUP(C7296,'Client List (12-9-13)'!$B$2:$D$2000,3,FALSE)),"",TRIM(PROPER(VLOOKUP(C7296,'Client List (12-9-13)'!$B$2:$D$2000,3,FALSE)))))</f>
        <v/>
      </c>
      <c r="B7296" s="5" t="s">
        <v>6398</v>
      </c>
    </row>
    <row r="7297" spans="1:2" x14ac:dyDescent="0.25">
      <c r="A7297" s="5" t="str">
        <f>IF(C7297="","",IF(ISERROR(VLOOKUP(C7297,'Client List (12-9-13)'!$B$2:$D$2000,3,FALSE)),"",TRIM(PROPER(VLOOKUP(C7297,'Client List (12-9-13)'!$B$2:$D$2000,3,FALSE)))))</f>
        <v/>
      </c>
      <c r="B7297" s="5" t="s">
        <v>6398</v>
      </c>
    </row>
    <row r="7298" spans="1:2" x14ac:dyDescent="0.25">
      <c r="A7298" s="5" t="str">
        <f>IF(C7298="","",IF(ISERROR(VLOOKUP(C7298,'Client List (12-9-13)'!$B$2:$D$2000,3,FALSE)),"",TRIM(PROPER(VLOOKUP(C7298,'Client List (12-9-13)'!$B$2:$D$2000,3,FALSE)))))</f>
        <v/>
      </c>
      <c r="B7298" s="5" t="s">
        <v>6398</v>
      </c>
    </row>
    <row r="7299" spans="1:2" x14ac:dyDescent="0.25">
      <c r="A7299" s="5" t="str">
        <f>IF(C7299="","",IF(ISERROR(VLOOKUP(C7299,'Client List (12-9-13)'!$B$2:$D$2000,3,FALSE)),"",TRIM(PROPER(VLOOKUP(C7299,'Client List (12-9-13)'!$B$2:$D$2000,3,FALSE)))))</f>
        <v/>
      </c>
      <c r="B7299" s="5" t="s">
        <v>6398</v>
      </c>
    </row>
    <row r="7300" spans="1:2" x14ac:dyDescent="0.25">
      <c r="A7300" s="5" t="str">
        <f>IF(C7300="","",IF(ISERROR(VLOOKUP(C7300,'Client List (12-9-13)'!$B$2:$D$2000,3,FALSE)),"",TRIM(PROPER(VLOOKUP(C7300,'Client List (12-9-13)'!$B$2:$D$2000,3,FALSE)))))</f>
        <v/>
      </c>
      <c r="B7300" s="5" t="s">
        <v>6398</v>
      </c>
    </row>
    <row r="7301" spans="1:2" x14ac:dyDescent="0.25">
      <c r="A7301" s="5" t="str">
        <f>IF(C7301="","",IF(ISERROR(VLOOKUP(C7301,'Client List (12-9-13)'!$B$2:$D$2000,3,FALSE)),"",TRIM(PROPER(VLOOKUP(C7301,'Client List (12-9-13)'!$B$2:$D$2000,3,FALSE)))))</f>
        <v/>
      </c>
      <c r="B7301" s="5" t="s">
        <v>6398</v>
      </c>
    </row>
    <row r="7302" spans="1:2" x14ac:dyDescent="0.25">
      <c r="A7302" s="5" t="str">
        <f>IF(C7302="","",IF(ISERROR(VLOOKUP(C7302,'Client List (12-9-13)'!$B$2:$D$2000,3,FALSE)),"",TRIM(PROPER(VLOOKUP(C7302,'Client List (12-9-13)'!$B$2:$D$2000,3,FALSE)))))</f>
        <v/>
      </c>
      <c r="B7302" s="5" t="s">
        <v>6398</v>
      </c>
    </row>
    <row r="7303" spans="1:2" x14ac:dyDescent="0.25">
      <c r="A7303" s="5" t="str">
        <f>IF(C7303="","",IF(ISERROR(VLOOKUP(C7303,'Client List (12-9-13)'!$B$2:$D$2000,3,FALSE)),"",TRIM(PROPER(VLOOKUP(C7303,'Client List (12-9-13)'!$B$2:$D$2000,3,FALSE)))))</f>
        <v/>
      </c>
      <c r="B7303" s="5" t="s">
        <v>6398</v>
      </c>
    </row>
    <row r="7304" spans="1:2" x14ac:dyDescent="0.25">
      <c r="A7304" s="5" t="str">
        <f>IF(C7304="","",IF(ISERROR(VLOOKUP(C7304,'Client List (12-9-13)'!$B$2:$D$2000,3,FALSE)),"",TRIM(PROPER(VLOOKUP(C7304,'Client List (12-9-13)'!$B$2:$D$2000,3,FALSE)))))</f>
        <v/>
      </c>
      <c r="B7304" s="5" t="s">
        <v>6398</v>
      </c>
    </row>
    <row r="7305" spans="1:2" x14ac:dyDescent="0.25">
      <c r="A7305" s="5" t="str">
        <f>IF(C7305="","",IF(ISERROR(VLOOKUP(C7305,'Client List (12-9-13)'!$B$2:$D$2000,3,FALSE)),"",TRIM(PROPER(VLOOKUP(C7305,'Client List (12-9-13)'!$B$2:$D$2000,3,FALSE)))))</f>
        <v/>
      </c>
      <c r="B7305" s="5" t="s">
        <v>6398</v>
      </c>
    </row>
    <row r="7306" spans="1:2" x14ac:dyDescent="0.25">
      <c r="A7306" s="5" t="str">
        <f>IF(C7306="","",IF(ISERROR(VLOOKUP(C7306,'Client List (12-9-13)'!$B$2:$D$2000,3,FALSE)),"",TRIM(PROPER(VLOOKUP(C7306,'Client List (12-9-13)'!$B$2:$D$2000,3,FALSE)))))</f>
        <v/>
      </c>
      <c r="B7306" s="5" t="s">
        <v>6398</v>
      </c>
    </row>
    <row r="7307" spans="1:2" x14ac:dyDescent="0.25">
      <c r="A7307" s="5" t="str">
        <f>IF(C7307="","",IF(ISERROR(VLOOKUP(C7307,'Client List (12-9-13)'!$B$2:$D$2000,3,FALSE)),"",TRIM(PROPER(VLOOKUP(C7307,'Client List (12-9-13)'!$B$2:$D$2000,3,FALSE)))))</f>
        <v/>
      </c>
      <c r="B7307" s="5" t="s">
        <v>6398</v>
      </c>
    </row>
    <row r="7308" spans="1:2" x14ac:dyDescent="0.25">
      <c r="A7308" s="5" t="str">
        <f>IF(C7308="","",IF(ISERROR(VLOOKUP(C7308,'Client List (12-9-13)'!$B$2:$D$2000,3,FALSE)),"",TRIM(PROPER(VLOOKUP(C7308,'Client List (12-9-13)'!$B$2:$D$2000,3,FALSE)))))</f>
        <v/>
      </c>
      <c r="B7308" s="5" t="s">
        <v>6398</v>
      </c>
    </row>
    <row r="7309" spans="1:2" x14ac:dyDescent="0.25">
      <c r="A7309" s="5" t="str">
        <f>IF(C7309="","",IF(ISERROR(VLOOKUP(C7309,'Client List (12-9-13)'!$B$2:$D$2000,3,FALSE)),"",TRIM(PROPER(VLOOKUP(C7309,'Client List (12-9-13)'!$B$2:$D$2000,3,FALSE)))))</f>
        <v/>
      </c>
      <c r="B7309" s="5" t="s">
        <v>6398</v>
      </c>
    </row>
    <row r="7310" spans="1:2" x14ac:dyDescent="0.25">
      <c r="A7310" s="5" t="str">
        <f>IF(C7310="","",IF(ISERROR(VLOOKUP(C7310,'Client List (12-9-13)'!$B$2:$D$2000,3,FALSE)),"",TRIM(PROPER(VLOOKUP(C7310,'Client List (12-9-13)'!$B$2:$D$2000,3,FALSE)))))</f>
        <v/>
      </c>
      <c r="B7310" s="5" t="s">
        <v>6398</v>
      </c>
    </row>
    <row r="7311" spans="1:2" x14ac:dyDescent="0.25">
      <c r="A7311" s="5" t="str">
        <f>IF(C7311="","",IF(ISERROR(VLOOKUP(C7311,'Client List (12-9-13)'!$B$2:$D$2000,3,FALSE)),"",TRIM(PROPER(VLOOKUP(C7311,'Client List (12-9-13)'!$B$2:$D$2000,3,FALSE)))))</f>
        <v/>
      </c>
      <c r="B7311" s="5" t="s">
        <v>6398</v>
      </c>
    </row>
    <row r="7312" spans="1:2" x14ac:dyDescent="0.25">
      <c r="A7312" s="5" t="str">
        <f>IF(C7312="","",IF(ISERROR(VLOOKUP(C7312,'Client List (12-9-13)'!$B$2:$D$2000,3,FALSE)),"",TRIM(PROPER(VLOOKUP(C7312,'Client List (12-9-13)'!$B$2:$D$2000,3,FALSE)))))</f>
        <v/>
      </c>
      <c r="B7312" s="5" t="s">
        <v>6398</v>
      </c>
    </row>
    <row r="7313" spans="1:2" x14ac:dyDescent="0.25">
      <c r="A7313" s="5" t="str">
        <f>IF(C7313="","",IF(ISERROR(VLOOKUP(C7313,'Client List (12-9-13)'!$B$2:$D$2000,3,FALSE)),"",TRIM(PROPER(VLOOKUP(C7313,'Client List (12-9-13)'!$B$2:$D$2000,3,FALSE)))))</f>
        <v/>
      </c>
      <c r="B7313" s="5" t="s">
        <v>6398</v>
      </c>
    </row>
    <row r="7314" spans="1:2" x14ac:dyDescent="0.25">
      <c r="A7314" s="5" t="str">
        <f>IF(C7314="","",IF(ISERROR(VLOOKUP(C7314,'Client List (12-9-13)'!$B$2:$D$2000,3,FALSE)),"",TRIM(PROPER(VLOOKUP(C7314,'Client List (12-9-13)'!$B$2:$D$2000,3,FALSE)))))</f>
        <v/>
      </c>
      <c r="B7314" s="5" t="s">
        <v>6398</v>
      </c>
    </row>
    <row r="7315" spans="1:2" x14ac:dyDescent="0.25">
      <c r="A7315" s="5" t="str">
        <f>IF(C7315="","",IF(ISERROR(VLOOKUP(C7315,'Client List (12-9-13)'!$B$2:$D$2000,3,FALSE)),"",TRIM(PROPER(VLOOKUP(C7315,'Client List (12-9-13)'!$B$2:$D$2000,3,FALSE)))))</f>
        <v/>
      </c>
      <c r="B7315" s="5" t="s">
        <v>6398</v>
      </c>
    </row>
    <row r="7316" spans="1:2" x14ac:dyDescent="0.25">
      <c r="A7316" s="5" t="str">
        <f>IF(C7316="","",IF(ISERROR(VLOOKUP(C7316,'Client List (12-9-13)'!$B$2:$D$2000,3,FALSE)),"",TRIM(PROPER(VLOOKUP(C7316,'Client List (12-9-13)'!$B$2:$D$2000,3,FALSE)))))</f>
        <v/>
      </c>
      <c r="B7316" s="5" t="s">
        <v>6398</v>
      </c>
    </row>
    <row r="7317" spans="1:2" x14ac:dyDescent="0.25">
      <c r="A7317" s="5" t="str">
        <f>IF(C7317="","",IF(ISERROR(VLOOKUP(C7317,'Client List (12-9-13)'!$B$2:$D$2000,3,FALSE)),"",TRIM(PROPER(VLOOKUP(C7317,'Client List (12-9-13)'!$B$2:$D$2000,3,FALSE)))))</f>
        <v/>
      </c>
      <c r="B7317" s="5" t="s">
        <v>6398</v>
      </c>
    </row>
    <row r="7318" spans="1:2" x14ac:dyDescent="0.25">
      <c r="A7318" s="5" t="str">
        <f>IF(C7318="","",IF(ISERROR(VLOOKUP(C7318,'Client List (12-9-13)'!$B$2:$D$2000,3,FALSE)),"",TRIM(PROPER(VLOOKUP(C7318,'Client List (12-9-13)'!$B$2:$D$2000,3,FALSE)))))</f>
        <v/>
      </c>
      <c r="B7318" s="5" t="s">
        <v>6398</v>
      </c>
    </row>
    <row r="7319" spans="1:2" x14ac:dyDescent="0.25">
      <c r="A7319" s="5" t="str">
        <f>IF(C7319="","",IF(ISERROR(VLOOKUP(C7319,'Client List (12-9-13)'!$B$2:$D$2000,3,FALSE)),"",TRIM(PROPER(VLOOKUP(C7319,'Client List (12-9-13)'!$B$2:$D$2000,3,FALSE)))))</f>
        <v/>
      </c>
      <c r="B7319" s="5" t="s">
        <v>6398</v>
      </c>
    </row>
    <row r="7320" spans="1:2" x14ac:dyDescent="0.25">
      <c r="A7320" s="5" t="str">
        <f>IF(C7320="","",IF(ISERROR(VLOOKUP(C7320,'Client List (12-9-13)'!$B$2:$D$2000,3,FALSE)),"",TRIM(PROPER(VLOOKUP(C7320,'Client List (12-9-13)'!$B$2:$D$2000,3,FALSE)))))</f>
        <v/>
      </c>
      <c r="B7320" s="5" t="s">
        <v>6398</v>
      </c>
    </row>
    <row r="7321" spans="1:2" x14ac:dyDescent="0.25">
      <c r="A7321" s="5" t="str">
        <f>IF(C7321="","",IF(ISERROR(VLOOKUP(C7321,'Client List (12-9-13)'!$B$2:$D$2000,3,FALSE)),"",TRIM(PROPER(VLOOKUP(C7321,'Client List (12-9-13)'!$B$2:$D$2000,3,FALSE)))))</f>
        <v/>
      </c>
      <c r="B7321" s="5" t="s">
        <v>6398</v>
      </c>
    </row>
    <row r="7322" spans="1:2" x14ac:dyDescent="0.25">
      <c r="A7322" s="5" t="str">
        <f>IF(C7322="","",IF(ISERROR(VLOOKUP(C7322,'Client List (12-9-13)'!$B$2:$D$2000,3,FALSE)),"",TRIM(PROPER(VLOOKUP(C7322,'Client List (12-9-13)'!$B$2:$D$2000,3,FALSE)))))</f>
        <v/>
      </c>
      <c r="B7322" s="5" t="s">
        <v>6398</v>
      </c>
    </row>
    <row r="7323" spans="1:2" x14ac:dyDescent="0.25">
      <c r="A7323" s="5" t="str">
        <f>IF(C7323="","",IF(ISERROR(VLOOKUP(C7323,'Client List (12-9-13)'!$B$2:$D$2000,3,FALSE)),"",TRIM(PROPER(VLOOKUP(C7323,'Client List (12-9-13)'!$B$2:$D$2000,3,FALSE)))))</f>
        <v/>
      </c>
      <c r="B7323" s="5" t="s">
        <v>6398</v>
      </c>
    </row>
    <row r="7324" spans="1:2" x14ac:dyDescent="0.25">
      <c r="A7324" s="5" t="str">
        <f>IF(C7324="","",IF(ISERROR(VLOOKUP(C7324,'Client List (12-9-13)'!$B$2:$D$2000,3,FALSE)),"",TRIM(PROPER(VLOOKUP(C7324,'Client List (12-9-13)'!$B$2:$D$2000,3,FALSE)))))</f>
        <v/>
      </c>
      <c r="B7324" s="5" t="s">
        <v>6398</v>
      </c>
    </row>
    <row r="7325" spans="1:2" x14ac:dyDescent="0.25">
      <c r="A7325" s="5" t="str">
        <f>IF(C7325="","",IF(ISERROR(VLOOKUP(C7325,'Client List (12-9-13)'!$B$2:$D$2000,3,FALSE)),"",TRIM(PROPER(VLOOKUP(C7325,'Client List (12-9-13)'!$B$2:$D$2000,3,FALSE)))))</f>
        <v/>
      </c>
      <c r="B7325" s="5" t="s">
        <v>6398</v>
      </c>
    </row>
    <row r="7326" spans="1:2" x14ac:dyDescent="0.25">
      <c r="A7326" s="5" t="str">
        <f>IF(C7326="","",IF(ISERROR(VLOOKUP(C7326,'Client List (12-9-13)'!$B$2:$D$2000,3,FALSE)),"",TRIM(PROPER(VLOOKUP(C7326,'Client List (12-9-13)'!$B$2:$D$2000,3,FALSE)))))</f>
        <v/>
      </c>
      <c r="B7326" s="5" t="s">
        <v>6398</v>
      </c>
    </row>
    <row r="7327" spans="1:2" x14ac:dyDescent="0.25">
      <c r="A7327" s="5" t="str">
        <f>IF(C7327="","",IF(ISERROR(VLOOKUP(C7327,'Client List (12-9-13)'!$B$2:$D$2000,3,FALSE)),"",TRIM(PROPER(VLOOKUP(C7327,'Client List (12-9-13)'!$B$2:$D$2000,3,FALSE)))))</f>
        <v/>
      </c>
      <c r="B7327" s="5" t="s">
        <v>6398</v>
      </c>
    </row>
    <row r="7328" spans="1:2" x14ac:dyDescent="0.25">
      <c r="A7328" s="5" t="str">
        <f>IF(C7328="","",IF(ISERROR(VLOOKUP(C7328,'Client List (12-9-13)'!$B$2:$D$2000,3,FALSE)),"",TRIM(PROPER(VLOOKUP(C7328,'Client List (12-9-13)'!$B$2:$D$2000,3,FALSE)))))</f>
        <v/>
      </c>
      <c r="B7328" s="5" t="s">
        <v>6398</v>
      </c>
    </row>
    <row r="7329" spans="1:2" x14ac:dyDescent="0.25">
      <c r="A7329" s="5" t="str">
        <f>IF(C7329="","",IF(ISERROR(VLOOKUP(C7329,'Client List (12-9-13)'!$B$2:$D$2000,3,FALSE)),"",TRIM(PROPER(VLOOKUP(C7329,'Client List (12-9-13)'!$B$2:$D$2000,3,FALSE)))))</f>
        <v/>
      </c>
      <c r="B7329" s="5" t="s">
        <v>6398</v>
      </c>
    </row>
    <row r="7330" spans="1:2" x14ac:dyDescent="0.25">
      <c r="A7330" s="5" t="str">
        <f>IF(C7330="","",IF(ISERROR(VLOOKUP(C7330,'Client List (12-9-13)'!$B$2:$D$2000,3,FALSE)),"",TRIM(PROPER(VLOOKUP(C7330,'Client List (12-9-13)'!$B$2:$D$2000,3,FALSE)))))</f>
        <v/>
      </c>
      <c r="B7330" s="5" t="s">
        <v>6398</v>
      </c>
    </row>
    <row r="7331" spans="1:2" x14ac:dyDescent="0.25">
      <c r="A7331" s="5" t="str">
        <f>IF(C7331="","",IF(ISERROR(VLOOKUP(C7331,'Client List (12-9-13)'!$B$2:$D$2000,3,FALSE)),"",TRIM(PROPER(VLOOKUP(C7331,'Client List (12-9-13)'!$B$2:$D$2000,3,FALSE)))))</f>
        <v/>
      </c>
      <c r="B7331" s="5" t="s">
        <v>6398</v>
      </c>
    </row>
    <row r="7332" spans="1:2" x14ac:dyDescent="0.25">
      <c r="A7332" s="5" t="str">
        <f>IF(C7332="","",IF(ISERROR(VLOOKUP(C7332,'Client List (12-9-13)'!$B$2:$D$2000,3,FALSE)),"",TRIM(PROPER(VLOOKUP(C7332,'Client List (12-9-13)'!$B$2:$D$2000,3,FALSE)))))</f>
        <v/>
      </c>
      <c r="B7332" s="5" t="s">
        <v>6398</v>
      </c>
    </row>
    <row r="7333" spans="1:2" x14ac:dyDescent="0.25">
      <c r="A7333" s="5" t="str">
        <f>IF(C7333="","",IF(ISERROR(VLOOKUP(C7333,'Client List (12-9-13)'!$B$2:$D$2000,3,FALSE)),"",TRIM(PROPER(VLOOKUP(C7333,'Client List (12-9-13)'!$B$2:$D$2000,3,FALSE)))))</f>
        <v/>
      </c>
      <c r="B7333" s="5" t="s">
        <v>6398</v>
      </c>
    </row>
    <row r="7334" spans="1:2" x14ac:dyDescent="0.25">
      <c r="A7334" s="5" t="str">
        <f>IF(C7334="","",IF(ISERROR(VLOOKUP(C7334,'Client List (12-9-13)'!$B$2:$D$2000,3,FALSE)),"",TRIM(PROPER(VLOOKUP(C7334,'Client List (12-9-13)'!$B$2:$D$2000,3,FALSE)))))</f>
        <v/>
      </c>
      <c r="B7334" s="5" t="s">
        <v>6398</v>
      </c>
    </row>
    <row r="7335" spans="1:2" x14ac:dyDescent="0.25">
      <c r="A7335" s="5" t="str">
        <f>IF(C7335="","",IF(ISERROR(VLOOKUP(C7335,'Client List (12-9-13)'!$B$2:$D$2000,3,FALSE)),"",TRIM(PROPER(VLOOKUP(C7335,'Client List (12-9-13)'!$B$2:$D$2000,3,FALSE)))))</f>
        <v/>
      </c>
      <c r="B7335" s="5" t="s">
        <v>6398</v>
      </c>
    </row>
    <row r="7336" spans="1:2" x14ac:dyDescent="0.25">
      <c r="A7336" s="5" t="str">
        <f>IF(C7336="","",IF(ISERROR(VLOOKUP(C7336,'Client List (12-9-13)'!$B$2:$D$2000,3,FALSE)),"",TRIM(PROPER(VLOOKUP(C7336,'Client List (12-9-13)'!$B$2:$D$2000,3,FALSE)))))</f>
        <v/>
      </c>
      <c r="B7336" s="5" t="s">
        <v>6398</v>
      </c>
    </row>
    <row r="7337" spans="1:2" x14ac:dyDescent="0.25">
      <c r="A7337" s="5" t="str">
        <f>IF(C7337="","",IF(ISERROR(VLOOKUP(C7337,'Client List (12-9-13)'!$B$2:$D$2000,3,FALSE)),"",TRIM(PROPER(VLOOKUP(C7337,'Client List (12-9-13)'!$B$2:$D$2000,3,FALSE)))))</f>
        <v/>
      </c>
      <c r="B7337" s="5" t="s">
        <v>6398</v>
      </c>
    </row>
    <row r="7338" spans="1:2" x14ac:dyDescent="0.25">
      <c r="A7338" s="5" t="str">
        <f>IF(C7338="","",IF(ISERROR(VLOOKUP(C7338,'Client List (12-9-13)'!$B$2:$D$2000,3,FALSE)),"",TRIM(PROPER(VLOOKUP(C7338,'Client List (12-9-13)'!$B$2:$D$2000,3,FALSE)))))</f>
        <v/>
      </c>
      <c r="B7338" s="5" t="s">
        <v>6398</v>
      </c>
    </row>
    <row r="7339" spans="1:2" x14ac:dyDescent="0.25">
      <c r="A7339" s="5" t="str">
        <f>IF(C7339="","",IF(ISERROR(VLOOKUP(C7339,'Client List (12-9-13)'!$B$2:$D$2000,3,FALSE)),"",TRIM(PROPER(VLOOKUP(C7339,'Client List (12-9-13)'!$B$2:$D$2000,3,FALSE)))))</f>
        <v/>
      </c>
      <c r="B7339" s="5" t="s">
        <v>6398</v>
      </c>
    </row>
    <row r="7340" spans="1:2" x14ac:dyDescent="0.25">
      <c r="A7340" s="5" t="str">
        <f>IF(C7340="","",IF(ISERROR(VLOOKUP(C7340,'Client List (12-9-13)'!$B$2:$D$2000,3,FALSE)),"",TRIM(PROPER(VLOOKUP(C7340,'Client List (12-9-13)'!$B$2:$D$2000,3,FALSE)))))</f>
        <v/>
      </c>
      <c r="B7340" s="5" t="s">
        <v>6398</v>
      </c>
    </row>
    <row r="7341" spans="1:2" x14ac:dyDescent="0.25">
      <c r="A7341" s="5" t="str">
        <f>IF(C7341="","",IF(ISERROR(VLOOKUP(C7341,'Client List (12-9-13)'!$B$2:$D$2000,3,FALSE)),"",TRIM(PROPER(VLOOKUP(C7341,'Client List (12-9-13)'!$B$2:$D$2000,3,FALSE)))))</f>
        <v/>
      </c>
      <c r="B7341" s="5" t="s">
        <v>6398</v>
      </c>
    </row>
    <row r="7342" spans="1:2" x14ac:dyDescent="0.25">
      <c r="A7342" s="5" t="str">
        <f>IF(C7342="","",IF(ISERROR(VLOOKUP(C7342,'Client List (12-9-13)'!$B$2:$D$2000,3,FALSE)),"",TRIM(PROPER(VLOOKUP(C7342,'Client List (12-9-13)'!$B$2:$D$2000,3,FALSE)))))</f>
        <v/>
      </c>
      <c r="B7342" s="5" t="s">
        <v>6398</v>
      </c>
    </row>
    <row r="7343" spans="1:2" x14ac:dyDescent="0.25">
      <c r="A7343" s="5" t="str">
        <f>IF(C7343="","",IF(ISERROR(VLOOKUP(C7343,'Client List (12-9-13)'!$B$2:$D$2000,3,FALSE)),"",TRIM(PROPER(VLOOKUP(C7343,'Client List (12-9-13)'!$B$2:$D$2000,3,FALSE)))))</f>
        <v/>
      </c>
      <c r="B7343" s="5" t="s">
        <v>6398</v>
      </c>
    </row>
    <row r="7344" spans="1:2" x14ac:dyDescent="0.25">
      <c r="A7344" s="5" t="str">
        <f>IF(C7344="","",IF(ISERROR(VLOOKUP(C7344,'Client List (12-9-13)'!$B$2:$D$2000,3,FALSE)),"",TRIM(PROPER(VLOOKUP(C7344,'Client List (12-9-13)'!$B$2:$D$2000,3,FALSE)))))</f>
        <v/>
      </c>
      <c r="B7344" s="5" t="s">
        <v>6398</v>
      </c>
    </row>
    <row r="7345" spans="1:2" x14ac:dyDescent="0.25">
      <c r="A7345" s="5" t="str">
        <f>IF(C7345="","",IF(ISERROR(VLOOKUP(C7345,'Client List (12-9-13)'!$B$2:$D$2000,3,FALSE)),"",TRIM(PROPER(VLOOKUP(C7345,'Client List (12-9-13)'!$B$2:$D$2000,3,FALSE)))))</f>
        <v/>
      </c>
      <c r="B7345" s="5" t="s">
        <v>6398</v>
      </c>
    </row>
    <row r="7346" spans="1:2" x14ac:dyDescent="0.25">
      <c r="A7346" s="5" t="str">
        <f>IF(C7346="","",IF(ISERROR(VLOOKUP(C7346,'Client List (12-9-13)'!$B$2:$D$2000,3,FALSE)),"",TRIM(PROPER(VLOOKUP(C7346,'Client List (12-9-13)'!$B$2:$D$2000,3,FALSE)))))</f>
        <v/>
      </c>
      <c r="B7346" s="5" t="s">
        <v>6398</v>
      </c>
    </row>
    <row r="7347" spans="1:2" x14ac:dyDescent="0.25">
      <c r="A7347" s="5" t="str">
        <f>IF(C7347="","",IF(ISERROR(VLOOKUP(C7347,'Client List (12-9-13)'!$B$2:$D$2000,3,FALSE)),"",TRIM(PROPER(VLOOKUP(C7347,'Client List (12-9-13)'!$B$2:$D$2000,3,FALSE)))))</f>
        <v/>
      </c>
      <c r="B7347" s="5" t="s">
        <v>6398</v>
      </c>
    </row>
    <row r="7348" spans="1:2" x14ac:dyDescent="0.25">
      <c r="A7348" s="5" t="str">
        <f>IF(C7348="","",IF(ISERROR(VLOOKUP(C7348,'Client List (12-9-13)'!$B$2:$D$2000,3,FALSE)),"",TRIM(PROPER(VLOOKUP(C7348,'Client List (12-9-13)'!$B$2:$D$2000,3,FALSE)))))</f>
        <v/>
      </c>
      <c r="B7348" s="5" t="s">
        <v>6398</v>
      </c>
    </row>
    <row r="7349" spans="1:2" x14ac:dyDescent="0.25">
      <c r="A7349" s="5" t="str">
        <f>IF(C7349="","",IF(ISERROR(VLOOKUP(C7349,'Client List (12-9-13)'!$B$2:$D$2000,3,FALSE)),"",TRIM(PROPER(VLOOKUP(C7349,'Client List (12-9-13)'!$B$2:$D$2000,3,FALSE)))))</f>
        <v/>
      </c>
      <c r="B7349" s="5" t="s">
        <v>6398</v>
      </c>
    </row>
    <row r="7350" spans="1:2" x14ac:dyDescent="0.25">
      <c r="A7350" s="5" t="str">
        <f>IF(C7350="","",IF(ISERROR(VLOOKUP(C7350,'Client List (12-9-13)'!$B$2:$D$2000,3,FALSE)),"",TRIM(PROPER(VLOOKUP(C7350,'Client List (12-9-13)'!$B$2:$D$2000,3,FALSE)))))</f>
        <v/>
      </c>
      <c r="B7350" s="5" t="s">
        <v>6398</v>
      </c>
    </row>
    <row r="7351" spans="1:2" x14ac:dyDescent="0.25">
      <c r="A7351" s="5" t="str">
        <f>IF(C7351="","",IF(ISERROR(VLOOKUP(C7351,'Client List (12-9-13)'!$B$2:$D$2000,3,FALSE)),"",TRIM(PROPER(VLOOKUP(C7351,'Client List (12-9-13)'!$B$2:$D$2000,3,FALSE)))))</f>
        <v/>
      </c>
      <c r="B7351" s="5" t="s">
        <v>6398</v>
      </c>
    </row>
    <row r="7352" spans="1:2" x14ac:dyDescent="0.25">
      <c r="A7352" s="5" t="str">
        <f>IF(C7352="","",IF(ISERROR(VLOOKUP(C7352,'Client List (12-9-13)'!$B$2:$D$2000,3,FALSE)),"",TRIM(PROPER(VLOOKUP(C7352,'Client List (12-9-13)'!$B$2:$D$2000,3,FALSE)))))</f>
        <v/>
      </c>
      <c r="B7352" s="5" t="s">
        <v>6398</v>
      </c>
    </row>
    <row r="7353" spans="1:2" x14ac:dyDescent="0.25">
      <c r="A7353" s="5" t="str">
        <f>IF(C7353="","",IF(ISERROR(VLOOKUP(C7353,'Client List (12-9-13)'!$B$2:$D$2000,3,FALSE)),"",TRIM(PROPER(VLOOKUP(C7353,'Client List (12-9-13)'!$B$2:$D$2000,3,FALSE)))))</f>
        <v/>
      </c>
      <c r="B7353" s="5" t="s">
        <v>6398</v>
      </c>
    </row>
    <row r="7354" spans="1:2" x14ac:dyDescent="0.25">
      <c r="A7354" s="5" t="str">
        <f>IF(C7354="","",IF(ISERROR(VLOOKUP(C7354,'Client List (12-9-13)'!$B$2:$D$2000,3,FALSE)),"",TRIM(PROPER(VLOOKUP(C7354,'Client List (12-9-13)'!$B$2:$D$2000,3,FALSE)))))</f>
        <v/>
      </c>
      <c r="B7354" s="5" t="s">
        <v>6398</v>
      </c>
    </row>
    <row r="7355" spans="1:2" x14ac:dyDescent="0.25">
      <c r="A7355" s="5" t="str">
        <f>IF(C7355="","",IF(ISERROR(VLOOKUP(C7355,'Client List (12-9-13)'!$B$2:$D$2000,3,FALSE)),"",TRIM(PROPER(VLOOKUP(C7355,'Client List (12-9-13)'!$B$2:$D$2000,3,FALSE)))))</f>
        <v/>
      </c>
      <c r="B7355" s="5" t="s">
        <v>6398</v>
      </c>
    </row>
    <row r="7356" spans="1:2" x14ac:dyDescent="0.25">
      <c r="A7356" s="5" t="str">
        <f>IF(C7356="","",IF(ISERROR(VLOOKUP(C7356,'Client List (12-9-13)'!$B$2:$D$2000,3,FALSE)),"",TRIM(PROPER(VLOOKUP(C7356,'Client List (12-9-13)'!$B$2:$D$2000,3,FALSE)))))</f>
        <v/>
      </c>
      <c r="B7356" s="5" t="s">
        <v>6398</v>
      </c>
    </row>
    <row r="7357" spans="1:2" x14ac:dyDescent="0.25">
      <c r="A7357" s="5" t="str">
        <f>IF(C7357="","",IF(ISERROR(VLOOKUP(C7357,'Client List (12-9-13)'!$B$2:$D$2000,3,FALSE)),"",TRIM(PROPER(VLOOKUP(C7357,'Client List (12-9-13)'!$B$2:$D$2000,3,FALSE)))))</f>
        <v/>
      </c>
      <c r="B7357" s="5" t="s">
        <v>6398</v>
      </c>
    </row>
    <row r="7358" spans="1:2" x14ac:dyDescent="0.25">
      <c r="A7358" s="5" t="str">
        <f>IF(C7358="","",IF(ISERROR(VLOOKUP(C7358,'Client List (12-9-13)'!$B$2:$D$2000,3,FALSE)),"",TRIM(PROPER(VLOOKUP(C7358,'Client List (12-9-13)'!$B$2:$D$2000,3,FALSE)))))</f>
        <v/>
      </c>
      <c r="B7358" s="5" t="s">
        <v>6398</v>
      </c>
    </row>
    <row r="7359" spans="1:2" x14ac:dyDescent="0.25">
      <c r="A7359" s="5" t="str">
        <f>IF(C7359="","",IF(ISERROR(VLOOKUP(C7359,'Client List (12-9-13)'!$B$2:$D$2000,3,FALSE)),"",TRIM(PROPER(VLOOKUP(C7359,'Client List (12-9-13)'!$B$2:$D$2000,3,FALSE)))))</f>
        <v/>
      </c>
      <c r="B7359" s="5" t="s">
        <v>6398</v>
      </c>
    </row>
    <row r="7360" spans="1:2" x14ac:dyDescent="0.25">
      <c r="A7360" s="5" t="str">
        <f>IF(C7360="","",IF(ISERROR(VLOOKUP(C7360,'Client List (12-9-13)'!$B$2:$D$2000,3,FALSE)),"",TRIM(PROPER(VLOOKUP(C7360,'Client List (12-9-13)'!$B$2:$D$2000,3,FALSE)))))</f>
        <v/>
      </c>
      <c r="B7360" s="5" t="s">
        <v>6398</v>
      </c>
    </row>
    <row r="7361" spans="1:2" x14ac:dyDescent="0.25">
      <c r="A7361" s="5" t="str">
        <f>IF(C7361="","",IF(ISERROR(VLOOKUP(C7361,'Client List (12-9-13)'!$B$2:$D$2000,3,FALSE)),"",TRIM(PROPER(VLOOKUP(C7361,'Client List (12-9-13)'!$B$2:$D$2000,3,FALSE)))))</f>
        <v/>
      </c>
      <c r="B7361" s="5" t="s">
        <v>6398</v>
      </c>
    </row>
    <row r="7362" spans="1:2" x14ac:dyDescent="0.25">
      <c r="A7362" s="5" t="str">
        <f>IF(C7362="","",IF(ISERROR(VLOOKUP(C7362,'Client List (12-9-13)'!$B$2:$D$2000,3,FALSE)),"",TRIM(PROPER(VLOOKUP(C7362,'Client List (12-9-13)'!$B$2:$D$2000,3,FALSE)))))</f>
        <v/>
      </c>
      <c r="B7362" s="5" t="s">
        <v>6398</v>
      </c>
    </row>
    <row r="7363" spans="1:2" x14ac:dyDescent="0.25">
      <c r="A7363" s="5" t="str">
        <f>IF(C7363="","",IF(ISERROR(VLOOKUP(C7363,'Client List (12-9-13)'!$B$2:$D$2000,3,FALSE)),"",TRIM(PROPER(VLOOKUP(C7363,'Client List (12-9-13)'!$B$2:$D$2000,3,FALSE)))))</f>
        <v/>
      </c>
      <c r="B7363" s="5" t="s">
        <v>6398</v>
      </c>
    </row>
    <row r="7364" spans="1:2" x14ac:dyDescent="0.25">
      <c r="A7364" s="5" t="str">
        <f>IF(C7364="","",IF(ISERROR(VLOOKUP(C7364,'Client List (12-9-13)'!$B$2:$D$2000,3,FALSE)),"",TRIM(PROPER(VLOOKUP(C7364,'Client List (12-9-13)'!$B$2:$D$2000,3,FALSE)))))</f>
        <v/>
      </c>
      <c r="B7364" s="5" t="s">
        <v>6398</v>
      </c>
    </row>
    <row r="7365" spans="1:2" x14ac:dyDescent="0.25">
      <c r="A7365" s="5" t="str">
        <f>IF(C7365="","",IF(ISERROR(VLOOKUP(C7365,'Client List (12-9-13)'!$B$2:$D$2000,3,FALSE)),"",TRIM(PROPER(VLOOKUP(C7365,'Client List (12-9-13)'!$B$2:$D$2000,3,FALSE)))))</f>
        <v/>
      </c>
      <c r="B7365" s="5" t="s">
        <v>6398</v>
      </c>
    </row>
    <row r="7366" spans="1:2" x14ac:dyDescent="0.25">
      <c r="A7366" s="5" t="str">
        <f>IF(C7366="","",IF(ISERROR(VLOOKUP(C7366,'Client List (12-9-13)'!$B$2:$D$2000,3,FALSE)),"",TRIM(PROPER(VLOOKUP(C7366,'Client List (12-9-13)'!$B$2:$D$2000,3,FALSE)))))</f>
        <v/>
      </c>
      <c r="B7366" s="5" t="s">
        <v>6398</v>
      </c>
    </row>
    <row r="7367" spans="1:2" x14ac:dyDescent="0.25">
      <c r="A7367" s="5" t="str">
        <f>IF(C7367="","",IF(ISERROR(VLOOKUP(C7367,'Client List (12-9-13)'!$B$2:$D$2000,3,FALSE)),"",TRIM(PROPER(VLOOKUP(C7367,'Client List (12-9-13)'!$B$2:$D$2000,3,FALSE)))))</f>
        <v/>
      </c>
      <c r="B7367" s="5" t="s">
        <v>6398</v>
      </c>
    </row>
    <row r="7368" spans="1:2" x14ac:dyDescent="0.25">
      <c r="A7368" s="5" t="str">
        <f>IF(C7368="","",IF(ISERROR(VLOOKUP(C7368,'Client List (12-9-13)'!$B$2:$D$2000,3,FALSE)),"",TRIM(PROPER(VLOOKUP(C7368,'Client List (12-9-13)'!$B$2:$D$2000,3,FALSE)))))</f>
        <v/>
      </c>
      <c r="B7368" s="5" t="s">
        <v>6398</v>
      </c>
    </row>
    <row r="7369" spans="1:2" x14ac:dyDescent="0.25">
      <c r="A7369" s="5" t="str">
        <f>IF(C7369="","",IF(ISERROR(VLOOKUP(C7369,'Client List (12-9-13)'!$B$2:$D$2000,3,FALSE)),"",TRIM(PROPER(VLOOKUP(C7369,'Client List (12-9-13)'!$B$2:$D$2000,3,FALSE)))))</f>
        <v/>
      </c>
      <c r="B7369" s="5" t="s">
        <v>6398</v>
      </c>
    </row>
    <row r="7370" spans="1:2" x14ac:dyDescent="0.25">
      <c r="A7370" s="5" t="str">
        <f>IF(C7370="","",IF(ISERROR(VLOOKUP(C7370,'Client List (12-9-13)'!$B$2:$D$2000,3,FALSE)),"",TRIM(PROPER(VLOOKUP(C7370,'Client List (12-9-13)'!$B$2:$D$2000,3,FALSE)))))</f>
        <v/>
      </c>
      <c r="B7370" s="5" t="s">
        <v>6398</v>
      </c>
    </row>
    <row r="7371" spans="1:2" x14ac:dyDescent="0.25">
      <c r="A7371" s="5" t="str">
        <f>IF(C7371="","",IF(ISERROR(VLOOKUP(C7371,'Client List (12-9-13)'!$B$2:$D$2000,3,FALSE)),"",TRIM(PROPER(VLOOKUP(C7371,'Client List (12-9-13)'!$B$2:$D$2000,3,FALSE)))))</f>
        <v/>
      </c>
      <c r="B7371" s="5" t="s">
        <v>6398</v>
      </c>
    </row>
    <row r="7372" spans="1:2" x14ac:dyDescent="0.25">
      <c r="A7372" s="5" t="str">
        <f>IF(C7372="","",IF(ISERROR(VLOOKUP(C7372,'Client List (12-9-13)'!$B$2:$D$2000,3,FALSE)),"",TRIM(PROPER(VLOOKUP(C7372,'Client List (12-9-13)'!$B$2:$D$2000,3,FALSE)))))</f>
        <v/>
      </c>
      <c r="B7372" s="5" t="s">
        <v>6398</v>
      </c>
    </row>
    <row r="7373" spans="1:2" x14ac:dyDescent="0.25">
      <c r="A7373" s="5" t="str">
        <f>IF(C7373="","",IF(ISERROR(VLOOKUP(C7373,'Client List (12-9-13)'!$B$2:$D$2000,3,FALSE)),"",TRIM(PROPER(VLOOKUP(C7373,'Client List (12-9-13)'!$B$2:$D$2000,3,FALSE)))))</f>
        <v/>
      </c>
      <c r="B7373" s="5" t="s">
        <v>6398</v>
      </c>
    </row>
    <row r="7374" spans="1:2" x14ac:dyDescent="0.25">
      <c r="A7374" s="5" t="str">
        <f>IF(C7374="","",IF(ISERROR(VLOOKUP(C7374,'Client List (12-9-13)'!$B$2:$D$2000,3,FALSE)),"",TRIM(PROPER(VLOOKUP(C7374,'Client List (12-9-13)'!$B$2:$D$2000,3,FALSE)))))</f>
        <v/>
      </c>
      <c r="B7374" s="5" t="s">
        <v>6398</v>
      </c>
    </row>
    <row r="7375" spans="1:2" x14ac:dyDescent="0.25">
      <c r="A7375" s="5" t="str">
        <f>IF(C7375="","",IF(ISERROR(VLOOKUP(C7375,'Client List (12-9-13)'!$B$2:$D$2000,3,FALSE)),"",TRIM(PROPER(VLOOKUP(C7375,'Client List (12-9-13)'!$B$2:$D$2000,3,FALSE)))))</f>
        <v/>
      </c>
      <c r="B7375" s="5" t="s">
        <v>6398</v>
      </c>
    </row>
    <row r="7376" spans="1:2" x14ac:dyDescent="0.25">
      <c r="A7376" s="5" t="str">
        <f>IF(C7376="","",IF(ISERROR(VLOOKUP(C7376,'Client List (12-9-13)'!$B$2:$D$2000,3,FALSE)),"",TRIM(PROPER(VLOOKUP(C7376,'Client List (12-9-13)'!$B$2:$D$2000,3,FALSE)))))</f>
        <v/>
      </c>
      <c r="B7376" s="5" t="s">
        <v>6398</v>
      </c>
    </row>
    <row r="7377" spans="1:2" x14ac:dyDescent="0.25">
      <c r="A7377" s="5" t="str">
        <f>IF(C7377="","",IF(ISERROR(VLOOKUP(C7377,'Client List (12-9-13)'!$B$2:$D$2000,3,FALSE)),"",TRIM(PROPER(VLOOKUP(C7377,'Client List (12-9-13)'!$B$2:$D$2000,3,FALSE)))))</f>
        <v/>
      </c>
      <c r="B7377" s="5" t="s">
        <v>6398</v>
      </c>
    </row>
    <row r="7378" spans="1:2" x14ac:dyDescent="0.25">
      <c r="A7378" s="5" t="str">
        <f>IF(C7378="","",IF(ISERROR(VLOOKUP(C7378,'Client List (12-9-13)'!$B$2:$D$2000,3,FALSE)),"",TRIM(PROPER(VLOOKUP(C7378,'Client List (12-9-13)'!$B$2:$D$2000,3,FALSE)))))</f>
        <v/>
      </c>
      <c r="B7378" s="5" t="s">
        <v>6398</v>
      </c>
    </row>
    <row r="7379" spans="1:2" x14ac:dyDescent="0.25">
      <c r="A7379" s="5" t="str">
        <f>IF(C7379="","",IF(ISERROR(VLOOKUP(C7379,'Client List (12-9-13)'!$B$2:$D$2000,3,FALSE)),"",TRIM(PROPER(VLOOKUP(C7379,'Client List (12-9-13)'!$B$2:$D$2000,3,FALSE)))))</f>
        <v/>
      </c>
      <c r="B7379" s="5" t="s">
        <v>6398</v>
      </c>
    </row>
    <row r="7380" spans="1:2" x14ac:dyDescent="0.25">
      <c r="A7380" s="5" t="str">
        <f>IF(C7380="","",IF(ISERROR(VLOOKUP(C7380,'Client List (12-9-13)'!$B$2:$D$2000,3,FALSE)),"",TRIM(PROPER(VLOOKUP(C7380,'Client List (12-9-13)'!$B$2:$D$2000,3,FALSE)))))</f>
        <v/>
      </c>
      <c r="B7380" s="5" t="s">
        <v>6398</v>
      </c>
    </row>
    <row r="7381" spans="1:2" x14ac:dyDescent="0.25">
      <c r="A7381" s="5" t="str">
        <f>IF(C7381="","",IF(ISERROR(VLOOKUP(C7381,'Client List (12-9-13)'!$B$2:$D$2000,3,FALSE)),"",TRIM(PROPER(VLOOKUP(C7381,'Client List (12-9-13)'!$B$2:$D$2000,3,FALSE)))))</f>
        <v/>
      </c>
      <c r="B7381" s="5" t="s">
        <v>6398</v>
      </c>
    </row>
    <row r="7382" spans="1:2" x14ac:dyDescent="0.25">
      <c r="A7382" s="5" t="str">
        <f>IF(C7382="","",IF(ISERROR(VLOOKUP(C7382,'Client List (12-9-13)'!$B$2:$D$2000,3,FALSE)),"",TRIM(PROPER(VLOOKUP(C7382,'Client List (12-9-13)'!$B$2:$D$2000,3,FALSE)))))</f>
        <v/>
      </c>
      <c r="B7382" s="5" t="s">
        <v>6398</v>
      </c>
    </row>
    <row r="7383" spans="1:2" x14ac:dyDescent="0.25">
      <c r="A7383" s="5" t="str">
        <f>IF(C7383="","",IF(ISERROR(VLOOKUP(C7383,'Client List (12-9-13)'!$B$2:$D$2000,3,FALSE)),"",TRIM(PROPER(VLOOKUP(C7383,'Client List (12-9-13)'!$B$2:$D$2000,3,FALSE)))))</f>
        <v/>
      </c>
      <c r="B7383" s="5" t="s">
        <v>6398</v>
      </c>
    </row>
    <row r="7384" spans="1:2" x14ac:dyDescent="0.25">
      <c r="A7384" s="5" t="str">
        <f>IF(C7384="","",IF(ISERROR(VLOOKUP(C7384,'Client List (12-9-13)'!$B$2:$D$2000,3,FALSE)),"",TRIM(PROPER(VLOOKUP(C7384,'Client List (12-9-13)'!$B$2:$D$2000,3,FALSE)))))</f>
        <v/>
      </c>
      <c r="B7384" s="5" t="s">
        <v>6398</v>
      </c>
    </row>
    <row r="7385" spans="1:2" x14ac:dyDescent="0.25">
      <c r="A7385" s="5" t="str">
        <f>IF(C7385="","",IF(ISERROR(VLOOKUP(C7385,'Client List (12-9-13)'!$B$2:$D$2000,3,FALSE)),"",TRIM(PROPER(VLOOKUP(C7385,'Client List (12-9-13)'!$B$2:$D$2000,3,FALSE)))))</f>
        <v/>
      </c>
      <c r="B7385" s="5" t="s">
        <v>6398</v>
      </c>
    </row>
    <row r="7386" spans="1:2" x14ac:dyDescent="0.25">
      <c r="A7386" s="5" t="str">
        <f>IF(C7386="","",IF(ISERROR(VLOOKUP(C7386,'Client List (12-9-13)'!$B$2:$D$2000,3,FALSE)),"",TRIM(PROPER(VLOOKUP(C7386,'Client List (12-9-13)'!$B$2:$D$2000,3,FALSE)))))</f>
        <v/>
      </c>
      <c r="B7386" s="5" t="s">
        <v>6398</v>
      </c>
    </row>
    <row r="7387" spans="1:2" x14ac:dyDescent="0.25">
      <c r="A7387" s="5" t="str">
        <f>IF(C7387="","",IF(ISERROR(VLOOKUP(C7387,'Client List (12-9-13)'!$B$2:$D$2000,3,FALSE)),"",TRIM(PROPER(VLOOKUP(C7387,'Client List (12-9-13)'!$B$2:$D$2000,3,FALSE)))))</f>
        <v/>
      </c>
      <c r="B7387" s="5" t="s">
        <v>6398</v>
      </c>
    </row>
    <row r="7388" spans="1:2" x14ac:dyDescent="0.25">
      <c r="A7388" s="5" t="str">
        <f>IF(C7388="","",IF(ISERROR(VLOOKUP(C7388,'Client List (12-9-13)'!$B$2:$D$2000,3,FALSE)),"",TRIM(PROPER(VLOOKUP(C7388,'Client List (12-9-13)'!$B$2:$D$2000,3,FALSE)))))</f>
        <v/>
      </c>
      <c r="B7388" s="5" t="s">
        <v>6398</v>
      </c>
    </row>
    <row r="7389" spans="1:2" x14ac:dyDescent="0.25">
      <c r="A7389" s="5" t="str">
        <f>IF(C7389="","",IF(ISERROR(VLOOKUP(C7389,'Client List (12-9-13)'!$B$2:$D$2000,3,FALSE)),"",TRIM(PROPER(VLOOKUP(C7389,'Client List (12-9-13)'!$B$2:$D$2000,3,FALSE)))))</f>
        <v/>
      </c>
      <c r="B7389" s="5" t="s">
        <v>6398</v>
      </c>
    </row>
    <row r="7390" spans="1:2" x14ac:dyDescent="0.25">
      <c r="A7390" s="5" t="str">
        <f>IF(C7390="","",IF(ISERROR(VLOOKUP(C7390,'Client List (12-9-13)'!$B$2:$D$2000,3,FALSE)),"",TRIM(PROPER(VLOOKUP(C7390,'Client List (12-9-13)'!$B$2:$D$2000,3,FALSE)))))</f>
        <v/>
      </c>
      <c r="B7390" s="5" t="s">
        <v>6398</v>
      </c>
    </row>
    <row r="7391" spans="1:2" x14ac:dyDescent="0.25">
      <c r="A7391" s="5" t="str">
        <f>IF(C7391="","",IF(ISERROR(VLOOKUP(C7391,'Client List (12-9-13)'!$B$2:$D$2000,3,FALSE)),"",TRIM(PROPER(VLOOKUP(C7391,'Client List (12-9-13)'!$B$2:$D$2000,3,FALSE)))))</f>
        <v/>
      </c>
      <c r="B7391" s="5" t="s">
        <v>6398</v>
      </c>
    </row>
    <row r="7392" spans="1:2" x14ac:dyDescent="0.25">
      <c r="A7392" s="5" t="str">
        <f>IF(C7392="","",IF(ISERROR(VLOOKUP(C7392,'Client List (12-9-13)'!$B$2:$D$2000,3,FALSE)),"",TRIM(PROPER(VLOOKUP(C7392,'Client List (12-9-13)'!$B$2:$D$2000,3,FALSE)))))</f>
        <v/>
      </c>
      <c r="B7392" s="5" t="s">
        <v>6398</v>
      </c>
    </row>
    <row r="7393" spans="1:2" x14ac:dyDescent="0.25">
      <c r="A7393" s="5" t="str">
        <f>IF(C7393="","",IF(ISERROR(VLOOKUP(C7393,'Client List (12-9-13)'!$B$2:$D$2000,3,FALSE)),"",TRIM(PROPER(VLOOKUP(C7393,'Client List (12-9-13)'!$B$2:$D$2000,3,FALSE)))))</f>
        <v/>
      </c>
      <c r="B7393" s="5" t="s">
        <v>6398</v>
      </c>
    </row>
    <row r="7394" spans="1:2" x14ac:dyDescent="0.25">
      <c r="A7394" s="5" t="str">
        <f>IF(C7394="","",IF(ISERROR(VLOOKUP(C7394,'Client List (12-9-13)'!$B$2:$D$2000,3,FALSE)),"",TRIM(PROPER(VLOOKUP(C7394,'Client List (12-9-13)'!$B$2:$D$2000,3,FALSE)))))</f>
        <v/>
      </c>
      <c r="B7394" s="5" t="s">
        <v>6398</v>
      </c>
    </row>
    <row r="7395" spans="1:2" x14ac:dyDescent="0.25">
      <c r="A7395" s="5" t="str">
        <f>IF(C7395="","",IF(ISERROR(VLOOKUP(C7395,'Client List (12-9-13)'!$B$2:$D$2000,3,FALSE)),"",TRIM(PROPER(VLOOKUP(C7395,'Client List (12-9-13)'!$B$2:$D$2000,3,FALSE)))))</f>
        <v/>
      </c>
      <c r="B7395" s="5" t="s">
        <v>6398</v>
      </c>
    </row>
    <row r="7396" spans="1:2" x14ac:dyDescent="0.25">
      <c r="A7396" s="5" t="str">
        <f>IF(C7396="","",IF(ISERROR(VLOOKUP(C7396,'Client List (12-9-13)'!$B$2:$D$2000,3,FALSE)),"",TRIM(PROPER(VLOOKUP(C7396,'Client List (12-9-13)'!$B$2:$D$2000,3,FALSE)))))</f>
        <v/>
      </c>
      <c r="B7396" s="5" t="s">
        <v>6398</v>
      </c>
    </row>
    <row r="7397" spans="1:2" x14ac:dyDescent="0.25">
      <c r="A7397" s="5" t="str">
        <f>IF(C7397="","",IF(ISERROR(VLOOKUP(C7397,'Client List (12-9-13)'!$B$2:$D$2000,3,FALSE)),"",TRIM(PROPER(VLOOKUP(C7397,'Client List (12-9-13)'!$B$2:$D$2000,3,FALSE)))))</f>
        <v/>
      </c>
      <c r="B7397" s="5" t="s">
        <v>6398</v>
      </c>
    </row>
    <row r="7398" spans="1:2" x14ac:dyDescent="0.25">
      <c r="A7398" s="5" t="str">
        <f>IF(C7398="","",IF(ISERROR(VLOOKUP(C7398,'Client List (12-9-13)'!$B$2:$D$2000,3,FALSE)),"",TRIM(PROPER(VLOOKUP(C7398,'Client List (12-9-13)'!$B$2:$D$2000,3,FALSE)))))</f>
        <v/>
      </c>
      <c r="B7398" s="5" t="s">
        <v>6398</v>
      </c>
    </row>
    <row r="7399" spans="1:2" x14ac:dyDescent="0.25">
      <c r="A7399" s="5" t="str">
        <f>IF(C7399="","",IF(ISERROR(VLOOKUP(C7399,'Client List (12-9-13)'!$B$2:$D$2000,3,FALSE)),"",TRIM(PROPER(VLOOKUP(C7399,'Client List (12-9-13)'!$B$2:$D$2000,3,FALSE)))))</f>
        <v/>
      </c>
      <c r="B7399" s="5" t="s">
        <v>6398</v>
      </c>
    </row>
    <row r="7400" spans="1:2" x14ac:dyDescent="0.25">
      <c r="A7400" s="5" t="str">
        <f>IF(C7400="","",IF(ISERROR(VLOOKUP(C7400,'Client List (12-9-13)'!$B$2:$D$2000,3,FALSE)),"",TRIM(PROPER(VLOOKUP(C7400,'Client List (12-9-13)'!$B$2:$D$2000,3,FALSE)))))</f>
        <v/>
      </c>
      <c r="B7400" s="5" t="s">
        <v>6398</v>
      </c>
    </row>
    <row r="7401" spans="1:2" x14ac:dyDescent="0.25">
      <c r="A7401" s="5" t="str">
        <f>IF(C7401="","",IF(ISERROR(VLOOKUP(C7401,'Client List (12-9-13)'!$B$2:$D$2000,3,FALSE)),"",TRIM(PROPER(VLOOKUP(C7401,'Client List (12-9-13)'!$B$2:$D$2000,3,FALSE)))))</f>
        <v/>
      </c>
      <c r="B7401" s="5" t="s">
        <v>6398</v>
      </c>
    </row>
    <row r="7402" spans="1:2" x14ac:dyDescent="0.25">
      <c r="A7402" s="5" t="str">
        <f>IF(C7402="","",IF(ISERROR(VLOOKUP(C7402,'Client List (12-9-13)'!$B$2:$D$2000,3,FALSE)),"",TRIM(PROPER(VLOOKUP(C7402,'Client List (12-9-13)'!$B$2:$D$2000,3,FALSE)))))</f>
        <v/>
      </c>
      <c r="B7402" s="5" t="s">
        <v>6398</v>
      </c>
    </row>
    <row r="7403" spans="1:2" x14ac:dyDescent="0.25">
      <c r="A7403" s="5" t="str">
        <f>IF(C7403="","",IF(ISERROR(VLOOKUP(C7403,'Client List (12-9-13)'!$B$2:$D$2000,3,FALSE)),"",TRIM(PROPER(VLOOKUP(C7403,'Client List (12-9-13)'!$B$2:$D$2000,3,FALSE)))))</f>
        <v/>
      </c>
      <c r="B7403" s="5" t="s">
        <v>6398</v>
      </c>
    </row>
    <row r="7404" spans="1:2" x14ac:dyDescent="0.25">
      <c r="A7404" s="5" t="str">
        <f>IF(C7404="","",IF(ISERROR(VLOOKUP(C7404,'Client List (12-9-13)'!$B$2:$D$2000,3,FALSE)),"",TRIM(PROPER(VLOOKUP(C7404,'Client List (12-9-13)'!$B$2:$D$2000,3,FALSE)))))</f>
        <v/>
      </c>
      <c r="B7404" s="5" t="s">
        <v>6398</v>
      </c>
    </row>
    <row r="7405" spans="1:2" x14ac:dyDescent="0.25">
      <c r="A7405" s="5" t="str">
        <f>IF(C7405="","",IF(ISERROR(VLOOKUP(C7405,'Client List (12-9-13)'!$B$2:$D$2000,3,FALSE)),"",TRIM(PROPER(VLOOKUP(C7405,'Client List (12-9-13)'!$B$2:$D$2000,3,FALSE)))))</f>
        <v/>
      </c>
      <c r="B7405" s="5" t="s">
        <v>6398</v>
      </c>
    </row>
    <row r="7406" spans="1:2" x14ac:dyDescent="0.25">
      <c r="A7406" s="5" t="str">
        <f>IF(C7406="","",IF(ISERROR(VLOOKUP(C7406,'Client List (12-9-13)'!$B$2:$D$2000,3,FALSE)),"",TRIM(PROPER(VLOOKUP(C7406,'Client List (12-9-13)'!$B$2:$D$2000,3,FALSE)))))</f>
        <v/>
      </c>
      <c r="B7406" s="5" t="s">
        <v>6398</v>
      </c>
    </row>
    <row r="7407" spans="1:2" x14ac:dyDescent="0.25">
      <c r="A7407" s="5" t="str">
        <f>IF(C7407="","",IF(ISERROR(VLOOKUP(C7407,'Client List (12-9-13)'!$B$2:$D$2000,3,FALSE)),"",TRIM(PROPER(VLOOKUP(C7407,'Client List (12-9-13)'!$B$2:$D$2000,3,FALSE)))))</f>
        <v/>
      </c>
      <c r="B7407" s="5" t="s">
        <v>6398</v>
      </c>
    </row>
    <row r="7408" spans="1:2" x14ac:dyDescent="0.25">
      <c r="A7408" s="5" t="str">
        <f>IF(C7408="","",IF(ISERROR(VLOOKUP(C7408,'Client List (12-9-13)'!$B$2:$D$2000,3,FALSE)),"",TRIM(PROPER(VLOOKUP(C7408,'Client List (12-9-13)'!$B$2:$D$2000,3,FALSE)))))</f>
        <v/>
      </c>
      <c r="B7408" s="5" t="s">
        <v>6398</v>
      </c>
    </row>
    <row r="7409" spans="1:2" x14ac:dyDescent="0.25">
      <c r="A7409" s="5" t="str">
        <f>IF(C7409="","",IF(ISERROR(VLOOKUP(C7409,'Client List (12-9-13)'!$B$2:$D$2000,3,FALSE)),"",TRIM(PROPER(VLOOKUP(C7409,'Client List (12-9-13)'!$B$2:$D$2000,3,FALSE)))))</f>
        <v/>
      </c>
      <c r="B7409" s="5" t="s">
        <v>6398</v>
      </c>
    </row>
    <row r="7410" spans="1:2" x14ac:dyDescent="0.25">
      <c r="A7410" s="5" t="str">
        <f>IF(C7410="","",IF(ISERROR(VLOOKUP(C7410,'Client List (12-9-13)'!$B$2:$D$2000,3,FALSE)),"",TRIM(PROPER(VLOOKUP(C7410,'Client List (12-9-13)'!$B$2:$D$2000,3,FALSE)))))</f>
        <v/>
      </c>
      <c r="B7410" s="5" t="s">
        <v>6398</v>
      </c>
    </row>
    <row r="7411" spans="1:2" x14ac:dyDescent="0.25">
      <c r="A7411" s="5" t="str">
        <f>IF(C7411="","",IF(ISERROR(VLOOKUP(C7411,'Client List (12-9-13)'!$B$2:$D$2000,3,FALSE)),"",TRIM(PROPER(VLOOKUP(C7411,'Client List (12-9-13)'!$B$2:$D$2000,3,FALSE)))))</f>
        <v/>
      </c>
      <c r="B7411" s="5" t="s">
        <v>6398</v>
      </c>
    </row>
    <row r="7412" spans="1:2" x14ac:dyDescent="0.25">
      <c r="A7412" s="5" t="str">
        <f>IF(C7412="","",IF(ISERROR(VLOOKUP(C7412,'Client List (12-9-13)'!$B$2:$D$2000,3,FALSE)),"",TRIM(PROPER(VLOOKUP(C7412,'Client List (12-9-13)'!$B$2:$D$2000,3,FALSE)))))</f>
        <v/>
      </c>
      <c r="B7412" s="5" t="s">
        <v>6398</v>
      </c>
    </row>
    <row r="7413" spans="1:2" x14ac:dyDescent="0.25">
      <c r="A7413" s="5" t="str">
        <f>IF(C7413="","",IF(ISERROR(VLOOKUP(C7413,'Client List (12-9-13)'!$B$2:$D$2000,3,FALSE)),"",TRIM(PROPER(VLOOKUP(C7413,'Client List (12-9-13)'!$B$2:$D$2000,3,FALSE)))))</f>
        <v/>
      </c>
      <c r="B7413" s="5" t="s">
        <v>6398</v>
      </c>
    </row>
    <row r="7414" spans="1:2" x14ac:dyDescent="0.25">
      <c r="A7414" s="5" t="str">
        <f>IF(C7414="","",IF(ISERROR(VLOOKUP(C7414,'Client List (12-9-13)'!$B$2:$D$2000,3,FALSE)),"",TRIM(PROPER(VLOOKUP(C7414,'Client List (12-9-13)'!$B$2:$D$2000,3,FALSE)))))</f>
        <v/>
      </c>
      <c r="B7414" s="5" t="s">
        <v>6398</v>
      </c>
    </row>
    <row r="7415" spans="1:2" x14ac:dyDescent="0.25">
      <c r="A7415" s="5" t="str">
        <f>IF(C7415="","",IF(ISERROR(VLOOKUP(C7415,'Client List (12-9-13)'!$B$2:$D$2000,3,FALSE)),"",TRIM(PROPER(VLOOKUP(C7415,'Client List (12-9-13)'!$B$2:$D$2000,3,FALSE)))))</f>
        <v/>
      </c>
      <c r="B7415" s="5" t="s">
        <v>6398</v>
      </c>
    </row>
    <row r="7416" spans="1:2" x14ac:dyDescent="0.25">
      <c r="A7416" s="5" t="str">
        <f>IF(C7416="","",IF(ISERROR(VLOOKUP(C7416,'Client List (12-9-13)'!$B$2:$D$2000,3,FALSE)),"",TRIM(PROPER(VLOOKUP(C7416,'Client List (12-9-13)'!$B$2:$D$2000,3,FALSE)))))</f>
        <v/>
      </c>
      <c r="B7416" s="5" t="s">
        <v>6398</v>
      </c>
    </row>
    <row r="7417" spans="1:2" x14ac:dyDescent="0.25">
      <c r="A7417" s="5" t="str">
        <f>IF(C7417="","",IF(ISERROR(VLOOKUP(C7417,'Client List (12-9-13)'!$B$2:$D$2000,3,FALSE)),"",TRIM(PROPER(VLOOKUP(C7417,'Client List (12-9-13)'!$B$2:$D$2000,3,FALSE)))))</f>
        <v/>
      </c>
      <c r="B7417" s="5" t="s">
        <v>6398</v>
      </c>
    </row>
    <row r="7418" spans="1:2" x14ac:dyDescent="0.25">
      <c r="A7418" s="5" t="str">
        <f>IF(C7418="","",IF(ISERROR(VLOOKUP(C7418,'Client List (12-9-13)'!$B$2:$D$2000,3,FALSE)),"",TRIM(PROPER(VLOOKUP(C7418,'Client List (12-9-13)'!$B$2:$D$2000,3,FALSE)))))</f>
        <v/>
      </c>
      <c r="B7418" s="5" t="s">
        <v>6398</v>
      </c>
    </row>
    <row r="7419" spans="1:2" x14ac:dyDescent="0.25">
      <c r="A7419" s="5" t="str">
        <f>IF(C7419="","",IF(ISERROR(VLOOKUP(C7419,'Client List (12-9-13)'!$B$2:$D$2000,3,FALSE)),"",TRIM(PROPER(VLOOKUP(C7419,'Client List (12-9-13)'!$B$2:$D$2000,3,FALSE)))))</f>
        <v/>
      </c>
      <c r="B7419" s="5" t="s">
        <v>6398</v>
      </c>
    </row>
    <row r="7420" spans="1:2" x14ac:dyDescent="0.25">
      <c r="A7420" s="5" t="str">
        <f>IF(C7420="","",IF(ISERROR(VLOOKUP(C7420,'Client List (12-9-13)'!$B$2:$D$2000,3,FALSE)),"",TRIM(PROPER(VLOOKUP(C7420,'Client List (12-9-13)'!$B$2:$D$2000,3,FALSE)))))</f>
        <v/>
      </c>
      <c r="B7420" s="5" t="s">
        <v>6398</v>
      </c>
    </row>
    <row r="7421" spans="1:2" x14ac:dyDescent="0.25">
      <c r="A7421" s="5" t="str">
        <f>IF(C7421="","",IF(ISERROR(VLOOKUP(C7421,'Client List (12-9-13)'!$B$2:$D$2000,3,FALSE)),"",TRIM(PROPER(VLOOKUP(C7421,'Client List (12-9-13)'!$B$2:$D$2000,3,FALSE)))))</f>
        <v/>
      </c>
      <c r="B7421" s="5" t="s">
        <v>6398</v>
      </c>
    </row>
    <row r="7422" spans="1:2" x14ac:dyDescent="0.25">
      <c r="A7422" s="5" t="str">
        <f>IF(C7422="","",IF(ISERROR(VLOOKUP(C7422,'Client List (12-9-13)'!$B$2:$D$2000,3,FALSE)),"",TRIM(PROPER(VLOOKUP(C7422,'Client List (12-9-13)'!$B$2:$D$2000,3,FALSE)))))</f>
        <v/>
      </c>
      <c r="B7422" s="5" t="s">
        <v>6398</v>
      </c>
    </row>
    <row r="7423" spans="1:2" x14ac:dyDescent="0.25">
      <c r="A7423" s="5" t="str">
        <f>IF(C7423="","",IF(ISERROR(VLOOKUP(C7423,'Client List (12-9-13)'!$B$2:$D$2000,3,FALSE)),"",TRIM(PROPER(VLOOKUP(C7423,'Client List (12-9-13)'!$B$2:$D$2000,3,FALSE)))))</f>
        <v/>
      </c>
      <c r="B7423" s="5" t="s">
        <v>6398</v>
      </c>
    </row>
    <row r="7424" spans="1:2" x14ac:dyDescent="0.25">
      <c r="A7424" s="5" t="str">
        <f>IF(C7424="","",IF(ISERROR(VLOOKUP(C7424,'Client List (12-9-13)'!$B$2:$D$2000,3,FALSE)),"",TRIM(PROPER(VLOOKUP(C7424,'Client List (12-9-13)'!$B$2:$D$2000,3,FALSE)))))</f>
        <v/>
      </c>
      <c r="B7424" s="5" t="s">
        <v>6398</v>
      </c>
    </row>
    <row r="7425" spans="1:2" x14ac:dyDescent="0.25">
      <c r="A7425" s="5" t="str">
        <f>IF(C7425="","",IF(ISERROR(VLOOKUP(C7425,'Client List (12-9-13)'!$B$2:$D$2000,3,FALSE)),"",TRIM(PROPER(VLOOKUP(C7425,'Client List (12-9-13)'!$B$2:$D$2000,3,FALSE)))))</f>
        <v/>
      </c>
      <c r="B7425" s="5" t="s">
        <v>6398</v>
      </c>
    </row>
    <row r="7426" spans="1:2" x14ac:dyDescent="0.25">
      <c r="A7426" s="5" t="str">
        <f>IF(C7426="","",IF(ISERROR(VLOOKUP(C7426,'Client List (12-9-13)'!$B$2:$D$2000,3,FALSE)),"",TRIM(PROPER(VLOOKUP(C7426,'Client List (12-9-13)'!$B$2:$D$2000,3,FALSE)))))</f>
        <v/>
      </c>
      <c r="B7426" s="5" t="s">
        <v>6398</v>
      </c>
    </row>
    <row r="7427" spans="1:2" x14ac:dyDescent="0.25">
      <c r="A7427" s="5" t="str">
        <f>IF(C7427="","",IF(ISERROR(VLOOKUP(C7427,'Client List (12-9-13)'!$B$2:$D$2000,3,FALSE)),"",TRIM(PROPER(VLOOKUP(C7427,'Client List (12-9-13)'!$B$2:$D$2000,3,FALSE)))))</f>
        <v/>
      </c>
      <c r="B7427" s="5" t="s">
        <v>6398</v>
      </c>
    </row>
    <row r="7428" spans="1:2" x14ac:dyDescent="0.25">
      <c r="A7428" s="5" t="str">
        <f>IF(C7428="","",IF(ISERROR(VLOOKUP(C7428,'Client List (12-9-13)'!$B$2:$D$2000,3,FALSE)),"",TRIM(PROPER(VLOOKUP(C7428,'Client List (12-9-13)'!$B$2:$D$2000,3,FALSE)))))</f>
        <v/>
      </c>
      <c r="B7428" s="5" t="s">
        <v>6398</v>
      </c>
    </row>
    <row r="7429" spans="1:2" x14ac:dyDescent="0.25">
      <c r="A7429" s="5" t="str">
        <f>IF(C7429="","",IF(ISERROR(VLOOKUP(C7429,'Client List (12-9-13)'!$B$2:$D$2000,3,FALSE)),"",TRIM(PROPER(VLOOKUP(C7429,'Client List (12-9-13)'!$B$2:$D$2000,3,FALSE)))))</f>
        <v/>
      </c>
      <c r="B7429" s="5" t="s">
        <v>6398</v>
      </c>
    </row>
    <row r="7430" spans="1:2" x14ac:dyDescent="0.25">
      <c r="A7430" s="5" t="str">
        <f>IF(C7430="","",IF(ISERROR(VLOOKUP(C7430,'Client List (12-9-13)'!$B$2:$D$2000,3,FALSE)),"",TRIM(PROPER(VLOOKUP(C7430,'Client List (12-9-13)'!$B$2:$D$2000,3,FALSE)))))</f>
        <v/>
      </c>
      <c r="B7430" s="5" t="s">
        <v>6398</v>
      </c>
    </row>
    <row r="7431" spans="1:2" x14ac:dyDescent="0.25">
      <c r="A7431" s="5" t="str">
        <f>IF(C7431="","",IF(ISERROR(VLOOKUP(C7431,'Client List (12-9-13)'!$B$2:$D$2000,3,FALSE)),"",TRIM(PROPER(VLOOKUP(C7431,'Client List (12-9-13)'!$B$2:$D$2000,3,FALSE)))))</f>
        <v/>
      </c>
      <c r="B7431" s="5" t="s">
        <v>6398</v>
      </c>
    </row>
    <row r="7432" spans="1:2" x14ac:dyDescent="0.25">
      <c r="A7432" s="5" t="str">
        <f>IF(C7432="","",IF(ISERROR(VLOOKUP(C7432,'Client List (12-9-13)'!$B$2:$D$2000,3,FALSE)),"",TRIM(PROPER(VLOOKUP(C7432,'Client List (12-9-13)'!$B$2:$D$2000,3,FALSE)))))</f>
        <v/>
      </c>
      <c r="B7432" s="5" t="s">
        <v>6398</v>
      </c>
    </row>
    <row r="7433" spans="1:2" x14ac:dyDescent="0.25">
      <c r="A7433" s="5" t="str">
        <f>IF(C7433="","",IF(ISERROR(VLOOKUP(C7433,'Client List (12-9-13)'!$B$2:$D$2000,3,FALSE)),"",TRIM(PROPER(VLOOKUP(C7433,'Client List (12-9-13)'!$B$2:$D$2000,3,FALSE)))))</f>
        <v/>
      </c>
      <c r="B7433" s="5" t="s">
        <v>6398</v>
      </c>
    </row>
    <row r="7434" spans="1:2" x14ac:dyDescent="0.25">
      <c r="A7434" s="5" t="str">
        <f>IF(C7434="","",IF(ISERROR(VLOOKUP(C7434,'Client List (12-9-13)'!$B$2:$D$2000,3,FALSE)),"",TRIM(PROPER(VLOOKUP(C7434,'Client List (12-9-13)'!$B$2:$D$2000,3,FALSE)))))</f>
        <v/>
      </c>
      <c r="B7434" s="5" t="s">
        <v>6398</v>
      </c>
    </row>
    <row r="7435" spans="1:2" x14ac:dyDescent="0.25">
      <c r="A7435" s="5" t="str">
        <f>IF(C7435="","",IF(ISERROR(VLOOKUP(C7435,'Client List (12-9-13)'!$B$2:$D$2000,3,FALSE)),"",TRIM(PROPER(VLOOKUP(C7435,'Client List (12-9-13)'!$B$2:$D$2000,3,FALSE)))))</f>
        <v/>
      </c>
      <c r="B7435" s="5" t="s">
        <v>6398</v>
      </c>
    </row>
    <row r="7436" spans="1:2" x14ac:dyDescent="0.25">
      <c r="A7436" s="5" t="str">
        <f>IF(C7436="","",IF(ISERROR(VLOOKUP(C7436,'Client List (12-9-13)'!$B$2:$D$2000,3,FALSE)),"",TRIM(PROPER(VLOOKUP(C7436,'Client List (12-9-13)'!$B$2:$D$2000,3,FALSE)))))</f>
        <v/>
      </c>
      <c r="B7436" s="5" t="s">
        <v>6398</v>
      </c>
    </row>
    <row r="7437" spans="1:2" x14ac:dyDescent="0.25">
      <c r="A7437" s="5" t="str">
        <f>IF(C7437="","",IF(ISERROR(VLOOKUP(C7437,'Client List (12-9-13)'!$B$2:$D$2000,3,FALSE)),"",TRIM(PROPER(VLOOKUP(C7437,'Client List (12-9-13)'!$B$2:$D$2000,3,FALSE)))))</f>
        <v/>
      </c>
      <c r="B7437" s="5" t="s">
        <v>6398</v>
      </c>
    </row>
    <row r="7438" spans="1:2" x14ac:dyDescent="0.25">
      <c r="A7438" s="5" t="str">
        <f>IF(C7438="","",IF(ISERROR(VLOOKUP(C7438,'Client List (12-9-13)'!$B$2:$D$2000,3,FALSE)),"",TRIM(PROPER(VLOOKUP(C7438,'Client List (12-9-13)'!$B$2:$D$2000,3,FALSE)))))</f>
        <v/>
      </c>
      <c r="B7438" s="5" t="s">
        <v>6398</v>
      </c>
    </row>
    <row r="7439" spans="1:2" x14ac:dyDescent="0.25">
      <c r="A7439" s="5" t="str">
        <f>IF(C7439="","",IF(ISERROR(VLOOKUP(C7439,'Client List (12-9-13)'!$B$2:$D$2000,3,FALSE)),"",TRIM(PROPER(VLOOKUP(C7439,'Client List (12-9-13)'!$B$2:$D$2000,3,FALSE)))))</f>
        <v/>
      </c>
      <c r="B7439" s="5" t="s">
        <v>6398</v>
      </c>
    </row>
    <row r="7440" spans="1:2" x14ac:dyDescent="0.25">
      <c r="A7440" s="5" t="str">
        <f>IF(C7440="","",IF(ISERROR(VLOOKUP(C7440,'Client List (12-9-13)'!$B$2:$D$2000,3,FALSE)),"",TRIM(PROPER(VLOOKUP(C7440,'Client List (12-9-13)'!$B$2:$D$2000,3,FALSE)))))</f>
        <v/>
      </c>
      <c r="B7440" s="5" t="s">
        <v>6398</v>
      </c>
    </row>
    <row r="7441" spans="1:2" x14ac:dyDescent="0.25">
      <c r="A7441" s="5" t="str">
        <f>IF(C7441="","",IF(ISERROR(VLOOKUP(C7441,'Client List (12-9-13)'!$B$2:$D$2000,3,FALSE)),"",TRIM(PROPER(VLOOKUP(C7441,'Client List (12-9-13)'!$B$2:$D$2000,3,FALSE)))))</f>
        <v/>
      </c>
      <c r="B7441" s="5" t="s">
        <v>6398</v>
      </c>
    </row>
    <row r="7442" spans="1:2" x14ac:dyDescent="0.25">
      <c r="A7442" s="5" t="str">
        <f>IF(C7442="","",IF(ISERROR(VLOOKUP(C7442,'Client List (12-9-13)'!$B$2:$D$2000,3,FALSE)),"",TRIM(PROPER(VLOOKUP(C7442,'Client List (12-9-13)'!$B$2:$D$2000,3,FALSE)))))</f>
        <v/>
      </c>
      <c r="B7442" s="5" t="s">
        <v>6398</v>
      </c>
    </row>
    <row r="7443" spans="1:2" x14ac:dyDescent="0.25">
      <c r="A7443" s="5" t="str">
        <f>IF(C7443="","",IF(ISERROR(VLOOKUP(C7443,'Client List (12-9-13)'!$B$2:$D$2000,3,FALSE)),"",TRIM(PROPER(VLOOKUP(C7443,'Client List (12-9-13)'!$B$2:$D$2000,3,FALSE)))))</f>
        <v/>
      </c>
      <c r="B7443" s="5" t="s">
        <v>6398</v>
      </c>
    </row>
    <row r="7444" spans="1:2" x14ac:dyDescent="0.25">
      <c r="A7444" s="5" t="str">
        <f>IF(C7444="","",IF(ISERROR(VLOOKUP(C7444,'Client List (12-9-13)'!$B$2:$D$2000,3,FALSE)),"",TRIM(PROPER(VLOOKUP(C7444,'Client List (12-9-13)'!$B$2:$D$2000,3,FALSE)))))</f>
        <v/>
      </c>
      <c r="B7444" s="5" t="s">
        <v>6398</v>
      </c>
    </row>
    <row r="7445" spans="1:2" x14ac:dyDescent="0.25">
      <c r="A7445" s="5" t="str">
        <f>IF(C7445="","",IF(ISERROR(VLOOKUP(C7445,'Client List (12-9-13)'!$B$2:$D$2000,3,FALSE)),"",TRIM(PROPER(VLOOKUP(C7445,'Client List (12-9-13)'!$B$2:$D$2000,3,FALSE)))))</f>
        <v/>
      </c>
      <c r="B7445" s="5" t="s">
        <v>6398</v>
      </c>
    </row>
    <row r="7446" spans="1:2" x14ac:dyDescent="0.25">
      <c r="A7446" s="5" t="str">
        <f>IF(C7446="","",IF(ISERROR(VLOOKUP(C7446,'Client List (12-9-13)'!$B$2:$D$2000,3,FALSE)),"",TRIM(PROPER(VLOOKUP(C7446,'Client List (12-9-13)'!$B$2:$D$2000,3,FALSE)))))</f>
        <v/>
      </c>
      <c r="B7446" s="5" t="s">
        <v>6398</v>
      </c>
    </row>
    <row r="7447" spans="1:2" x14ac:dyDescent="0.25">
      <c r="A7447" s="5" t="str">
        <f>IF(C7447="","",IF(ISERROR(VLOOKUP(C7447,'Client List (12-9-13)'!$B$2:$D$2000,3,FALSE)),"",TRIM(PROPER(VLOOKUP(C7447,'Client List (12-9-13)'!$B$2:$D$2000,3,FALSE)))))</f>
        <v/>
      </c>
      <c r="B7447" s="5" t="s">
        <v>6398</v>
      </c>
    </row>
    <row r="7448" spans="1:2" x14ac:dyDescent="0.25">
      <c r="A7448" s="5" t="str">
        <f>IF(C7448="","",IF(ISERROR(VLOOKUP(C7448,'Client List (12-9-13)'!$B$2:$D$2000,3,FALSE)),"",TRIM(PROPER(VLOOKUP(C7448,'Client List (12-9-13)'!$B$2:$D$2000,3,FALSE)))))</f>
        <v/>
      </c>
      <c r="B7448" s="5" t="s">
        <v>6398</v>
      </c>
    </row>
    <row r="7449" spans="1:2" x14ac:dyDescent="0.25">
      <c r="A7449" s="5" t="str">
        <f>IF(C7449="","",IF(ISERROR(VLOOKUP(C7449,'Client List (12-9-13)'!$B$2:$D$2000,3,FALSE)),"",TRIM(PROPER(VLOOKUP(C7449,'Client List (12-9-13)'!$B$2:$D$2000,3,FALSE)))))</f>
        <v/>
      </c>
      <c r="B7449" s="5" t="s">
        <v>6398</v>
      </c>
    </row>
    <row r="7450" spans="1:2" x14ac:dyDescent="0.25">
      <c r="A7450" s="5" t="str">
        <f>IF(C7450="","",IF(ISERROR(VLOOKUP(C7450,'Client List (12-9-13)'!$B$2:$D$2000,3,FALSE)),"",TRIM(PROPER(VLOOKUP(C7450,'Client List (12-9-13)'!$B$2:$D$2000,3,FALSE)))))</f>
        <v/>
      </c>
      <c r="B7450" s="5" t="s">
        <v>6398</v>
      </c>
    </row>
    <row r="7451" spans="1:2" x14ac:dyDescent="0.25">
      <c r="A7451" s="5" t="str">
        <f>IF(C7451="","",IF(ISERROR(VLOOKUP(C7451,'Client List (12-9-13)'!$B$2:$D$2000,3,FALSE)),"",TRIM(PROPER(VLOOKUP(C7451,'Client List (12-9-13)'!$B$2:$D$2000,3,FALSE)))))</f>
        <v/>
      </c>
      <c r="B7451" s="5" t="s">
        <v>6398</v>
      </c>
    </row>
    <row r="7452" spans="1:2" x14ac:dyDescent="0.25">
      <c r="A7452" s="5" t="str">
        <f>IF(C7452="","",IF(ISERROR(VLOOKUP(C7452,'Client List (12-9-13)'!$B$2:$D$2000,3,FALSE)),"",TRIM(PROPER(VLOOKUP(C7452,'Client List (12-9-13)'!$B$2:$D$2000,3,FALSE)))))</f>
        <v/>
      </c>
      <c r="B7452" s="5" t="s">
        <v>6398</v>
      </c>
    </row>
    <row r="7453" spans="1:2" x14ac:dyDescent="0.25">
      <c r="A7453" s="5" t="str">
        <f>IF(C7453="","",IF(ISERROR(VLOOKUP(C7453,'Client List (12-9-13)'!$B$2:$D$2000,3,FALSE)),"",TRIM(PROPER(VLOOKUP(C7453,'Client List (12-9-13)'!$B$2:$D$2000,3,FALSE)))))</f>
        <v/>
      </c>
      <c r="B7453" s="5" t="s">
        <v>6398</v>
      </c>
    </row>
    <row r="7454" spans="1:2" x14ac:dyDescent="0.25">
      <c r="A7454" s="5" t="str">
        <f>IF(C7454="","",IF(ISERROR(VLOOKUP(C7454,'Client List (12-9-13)'!$B$2:$D$2000,3,FALSE)),"",TRIM(PROPER(VLOOKUP(C7454,'Client List (12-9-13)'!$B$2:$D$2000,3,FALSE)))))</f>
        <v/>
      </c>
      <c r="B7454" s="5" t="s">
        <v>6398</v>
      </c>
    </row>
    <row r="7455" spans="1:2" x14ac:dyDescent="0.25">
      <c r="A7455" s="5" t="str">
        <f>IF(C7455="","",IF(ISERROR(VLOOKUP(C7455,'Client List (12-9-13)'!$B$2:$D$2000,3,FALSE)),"",TRIM(PROPER(VLOOKUP(C7455,'Client List (12-9-13)'!$B$2:$D$2000,3,FALSE)))))</f>
        <v/>
      </c>
      <c r="B7455" s="5" t="s">
        <v>6398</v>
      </c>
    </row>
    <row r="7456" spans="1:2" x14ac:dyDescent="0.25">
      <c r="A7456" s="5" t="str">
        <f>IF(C7456="","",IF(ISERROR(VLOOKUP(C7456,'Client List (12-9-13)'!$B$2:$D$2000,3,FALSE)),"",TRIM(PROPER(VLOOKUP(C7456,'Client List (12-9-13)'!$B$2:$D$2000,3,FALSE)))))</f>
        <v/>
      </c>
      <c r="B7456" s="5" t="s">
        <v>6398</v>
      </c>
    </row>
    <row r="7457" spans="1:2" x14ac:dyDescent="0.25">
      <c r="A7457" s="5" t="str">
        <f>IF(C7457="","",IF(ISERROR(VLOOKUP(C7457,'Client List (12-9-13)'!$B$2:$D$2000,3,FALSE)),"",TRIM(PROPER(VLOOKUP(C7457,'Client List (12-9-13)'!$B$2:$D$2000,3,FALSE)))))</f>
        <v/>
      </c>
      <c r="B7457" s="5" t="s">
        <v>6398</v>
      </c>
    </row>
    <row r="7458" spans="1:2" x14ac:dyDescent="0.25">
      <c r="A7458" s="5" t="str">
        <f>IF(C7458="","",IF(ISERROR(VLOOKUP(C7458,'Client List (12-9-13)'!$B$2:$D$2000,3,FALSE)),"",TRIM(PROPER(VLOOKUP(C7458,'Client List (12-9-13)'!$B$2:$D$2000,3,FALSE)))))</f>
        <v/>
      </c>
      <c r="B7458" s="5" t="s">
        <v>6398</v>
      </c>
    </row>
    <row r="7459" spans="1:2" x14ac:dyDescent="0.25">
      <c r="A7459" s="5" t="str">
        <f>IF(C7459="","",IF(ISERROR(VLOOKUP(C7459,'Client List (12-9-13)'!$B$2:$D$2000,3,FALSE)),"",TRIM(PROPER(VLOOKUP(C7459,'Client List (12-9-13)'!$B$2:$D$2000,3,FALSE)))))</f>
        <v/>
      </c>
      <c r="B7459" s="5" t="s">
        <v>6398</v>
      </c>
    </row>
    <row r="7460" spans="1:2" x14ac:dyDescent="0.25">
      <c r="A7460" s="5" t="str">
        <f>IF(C7460="","",IF(ISERROR(VLOOKUP(C7460,'Client List (12-9-13)'!$B$2:$D$2000,3,FALSE)),"",TRIM(PROPER(VLOOKUP(C7460,'Client List (12-9-13)'!$B$2:$D$2000,3,FALSE)))))</f>
        <v/>
      </c>
      <c r="B7460" s="5" t="s">
        <v>6398</v>
      </c>
    </row>
    <row r="7461" spans="1:2" x14ac:dyDescent="0.25">
      <c r="A7461" s="5" t="str">
        <f>IF(C7461="","",IF(ISERROR(VLOOKUP(C7461,'Client List (12-9-13)'!$B$2:$D$2000,3,FALSE)),"",TRIM(PROPER(VLOOKUP(C7461,'Client List (12-9-13)'!$B$2:$D$2000,3,FALSE)))))</f>
        <v/>
      </c>
      <c r="B7461" s="5" t="s">
        <v>6398</v>
      </c>
    </row>
    <row r="7462" spans="1:2" x14ac:dyDescent="0.25">
      <c r="A7462" s="5" t="str">
        <f>IF(C7462="","",IF(ISERROR(VLOOKUP(C7462,'Client List (12-9-13)'!$B$2:$D$2000,3,FALSE)),"",TRIM(PROPER(VLOOKUP(C7462,'Client List (12-9-13)'!$B$2:$D$2000,3,FALSE)))))</f>
        <v/>
      </c>
      <c r="B7462" s="5" t="s">
        <v>6398</v>
      </c>
    </row>
    <row r="7463" spans="1:2" x14ac:dyDescent="0.25">
      <c r="A7463" s="5" t="str">
        <f>IF(C7463="","",IF(ISERROR(VLOOKUP(C7463,'Client List (12-9-13)'!$B$2:$D$2000,3,FALSE)),"",TRIM(PROPER(VLOOKUP(C7463,'Client List (12-9-13)'!$B$2:$D$2000,3,FALSE)))))</f>
        <v/>
      </c>
      <c r="B7463" s="5" t="s">
        <v>6398</v>
      </c>
    </row>
    <row r="7464" spans="1:2" x14ac:dyDescent="0.25">
      <c r="A7464" s="5" t="str">
        <f>IF(C7464="","",IF(ISERROR(VLOOKUP(C7464,'Client List (12-9-13)'!$B$2:$D$2000,3,FALSE)),"",TRIM(PROPER(VLOOKUP(C7464,'Client List (12-9-13)'!$B$2:$D$2000,3,FALSE)))))</f>
        <v/>
      </c>
      <c r="B7464" s="5" t="s">
        <v>6398</v>
      </c>
    </row>
    <row r="7465" spans="1:2" x14ac:dyDescent="0.25">
      <c r="A7465" s="5" t="str">
        <f>IF(C7465="","",IF(ISERROR(VLOOKUP(C7465,'Client List (12-9-13)'!$B$2:$D$2000,3,FALSE)),"",TRIM(PROPER(VLOOKUP(C7465,'Client List (12-9-13)'!$B$2:$D$2000,3,FALSE)))))</f>
        <v/>
      </c>
      <c r="B7465" s="5" t="s">
        <v>6398</v>
      </c>
    </row>
    <row r="7466" spans="1:2" x14ac:dyDescent="0.25">
      <c r="A7466" s="5" t="str">
        <f>IF(C7466="","",IF(ISERROR(VLOOKUP(C7466,'Client List (12-9-13)'!$B$2:$D$2000,3,FALSE)),"",TRIM(PROPER(VLOOKUP(C7466,'Client List (12-9-13)'!$B$2:$D$2000,3,FALSE)))))</f>
        <v/>
      </c>
      <c r="B7466" s="5" t="s">
        <v>6398</v>
      </c>
    </row>
    <row r="7467" spans="1:2" x14ac:dyDescent="0.25">
      <c r="A7467" s="5" t="str">
        <f>IF(C7467="","",IF(ISERROR(VLOOKUP(C7467,'Client List (12-9-13)'!$B$2:$D$2000,3,FALSE)),"",TRIM(PROPER(VLOOKUP(C7467,'Client List (12-9-13)'!$B$2:$D$2000,3,FALSE)))))</f>
        <v/>
      </c>
      <c r="B7467" s="5" t="s">
        <v>6398</v>
      </c>
    </row>
    <row r="7468" spans="1:2" x14ac:dyDescent="0.25">
      <c r="A7468" s="5" t="str">
        <f>IF(C7468="","",IF(ISERROR(VLOOKUP(C7468,'Client List (12-9-13)'!$B$2:$D$2000,3,FALSE)),"",TRIM(PROPER(VLOOKUP(C7468,'Client List (12-9-13)'!$B$2:$D$2000,3,FALSE)))))</f>
        <v/>
      </c>
      <c r="B7468" s="5" t="s">
        <v>6398</v>
      </c>
    </row>
    <row r="7469" spans="1:2" x14ac:dyDescent="0.25">
      <c r="A7469" s="5" t="str">
        <f>IF(C7469="","",IF(ISERROR(VLOOKUP(C7469,'Client List (12-9-13)'!$B$2:$D$2000,3,FALSE)),"",TRIM(PROPER(VLOOKUP(C7469,'Client List (12-9-13)'!$B$2:$D$2000,3,FALSE)))))</f>
        <v/>
      </c>
      <c r="B7469" s="5" t="s">
        <v>6398</v>
      </c>
    </row>
    <row r="7470" spans="1:2" x14ac:dyDescent="0.25">
      <c r="A7470" s="5" t="str">
        <f>IF(C7470="","",IF(ISERROR(VLOOKUP(C7470,'Client List (12-9-13)'!$B$2:$D$2000,3,FALSE)),"",TRIM(PROPER(VLOOKUP(C7470,'Client List (12-9-13)'!$B$2:$D$2000,3,FALSE)))))</f>
        <v/>
      </c>
      <c r="B7470" s="5" t="s">
        <v>6398</v>
      </c>
    </row>
    <row r="7471" spans="1:2" x14ac:dyDescent="0.25">
      <c r="A7471" s="5" t="str">
        <f>IF(C7471="","",IF(ISERROR(VLOOKUP(C7471,'Client List (12-9-13)'!$B$2:$D$2000,3,FALSE)),"",TRIM(PROPER(VLOOKUP(C7471,'Client List (12-9-13)'!$B$2:$D$2000,3,FALSE)))))</f>
        <v/>
      </c>
      <c r="B7471" s="5" t="s">
        <v>6398</v>
      </c>
    </row>
    <row r="7472" spans="1:2" x14ac:dyDescent="0.25">
      <c r="A7472" s="5" t="str">
        <f>IF(C7472="","",IF(ISERROR(VLOOKUP(C7472,'Client List (12-9-13)'!$B$2:$D$2000,3,FALSE)),"",TRIM(PROPER(VLOOKUP(C7472,'Client List (12-9-13)'!$B$2:$D$2000,3,FALSE)))))</f>
        <v/>
      </c>
      <c r="B7472" s="5" t="s">
        <v>6398</v>
      </c>
    </row>
    <row r="7473" spans="1:2" x14ac:dyDescent="0.25">
      <c r="A7473" s="5" t="str">
        <f>IF(C7473="","",IF(ISERROR(VLOOKUP(C7473,'Client List (12-9-13)'!$B$2:$D$2000,3,FALSE)),"",TRIM(PROPER(VLOOKUP(C7473,'Client List (12-9-13)'!$B$2:$D$2000,3,FALSE)))))</f>
        <v/>
      </c>
      <c r="B7473" s="5" t="s">
        <v>6398</v>
      </c>
    </row>
    <row r="7474" spans="1:2" x14ac:dyDescent="0.25">
      <c r="A7474" s="5" t="str">
        <f>IF(C7474="","",IF(ISERROR(VLOOKUP(C7474,'Client List (12-9-13)'!$B$2:$D$2000,3,FALSE)),"",TRIM(PROPER(VLOOKUP(C7474,'Client List (12-9-13)'!$B$2:$D$2000,3,FALSE)))))</f>
        <v/>
      </c>
      <c r="B7474" s="5" t="s">
        <v>6398</v>
      </c>
    </row>
    <row r="7475" spans="1:2" x14ac:dyDescent="0.25">
      <c r="A7475" s="5" t="str">
        <f>IF(C7475="","",IF(ISERROR(VLOOKUP(C7475,'Client List (12-9-13)'!$B$2:$D$2000,3,FALSE)),"",TRIM(PROPER(VLOOKUP(C7475,'Client List (12-9-13)'!$B$2:$D$2000,3,FALSE)))))</f>
        <v/>
      </c>
      <c r="B7475" s="5" t="s">
        <v>6398</v>
      </c>
    </row>
    <row r="7476" spans="1:2" x14ac:dyDescent="0.25">
      <c r="A7476" s="5" t="str">
        <f>IF(C7476="","",IF(ISERROR(VLOOKUP(C7476,'Client List (12-9-13)'!$B$2:$D$2000,3,FALSE)),"",TRIM(PROPER(VLOOKUP(C7476,'Client List (12-9-13)'!$B$2:$D$2000,3,FALSE)))))</f>
        <v/>
      </c>
      <c r="B7476" s="5" t="s">
        <v>6398</v>
      </c>
    </row>
    <row r="7477" spans="1:2" x14ac:dyDescent="0.25">
      <c r="A7477" s="5" t="str">
        <f>IF(C7477="","",IF(ISERROR(VLOOKUP(C7477,'Client List (12-9-13)'!$B$2:$D$2000,3,FALSE)),"",TRIM(PROPER(VLOOKUP(C7477,'Client List (12-9-13)'!$B$2:$D$2000,3,FALSE)))))</f>
        <v/>
      </c>
      <c r="B7477" s="5" t="s">
        <v>6398</v>
      </c>
    </row>
    <row r="7478" spans="1:2" x14ac:dyDescent="0.25">
      <c r="A7478" s="5" t="str">
        <f>IF(C7478="","",IF(ISERROR(VLOOKUP(C7478,'Client List (12-9-13)'!$B$2:$D$2000,3,FALSE)),"",TRIM(PROPER(VLOOKUP(C7478,'Client List (12-9-13)'!$B$2:$D$2000,3,FALSE)))))</f>
        <v/>
      </c>
      <c r="B7478" s="5" t="s">
        <v>6398</v>
      </c>
    </row>
    <row r="7479" spans="1:2" x14ac:dyDescent="0.25">
      <c r="A7479" s="5" t="str">
        <f>IF(C7479="","",IF(ISERROR(VLOOKUP(C7479,'Client List (12-9-13)'!$B$2:$D$2000,3,FALSE)),"",TRIM(PROPER(VLOOKUP(C7479,'Client List (12-9-13)'!$B$2:$D$2000,3,FALSE)))))</f>
        <v/>
      </c>
      <c r="B7479" s="5" t="s">
        <v>6398</v>
      </c>
    </row>
    <row r="7480" spans="1:2" x14ac:dyDescent="0.25">
      <c r="A7480" s="5" t="str">
        <f>IF(C7480="","",IF(ISERROR(VLOOKUP(C7480,'Client List (12-9-13)'!$B$2:$D$2000,3,FALSE)),"",TRIM(PROPER(VLOOKUP(C7480,'Client List (12-9-13)'!$B$2:$D$2000,3,FALSE)))))</f>
        <v/>
      </c>
      <c r="B7480" s="5" t="s">
        <v>6398</v>
      </c>
    </row>
    <row r="7481" spans="1:2" x14ac:dyDescent="0.25">
      <c r="A7481" s="5" t="str">
        <f>IF(C7481="","",IF(ISERROR(VLOOKUP(C7481,'Client List (12-9-13)'!$B$2:$D$2000,3,FALSE)),"",TRIM(PROPER(VLOOKUP(C7481,'Client List (12-9-13)'!$B$2:$D$2000,3,FALSE)))))</f>
        <v/>
      </c>
      <c r="B7481" s="5" t="s">
        <v>6398</v>
      </c>
    </row>
    <row r="7482" spans="1:2" x14ac:dyDescent="0.25">
      <c r="A7482" s="5" t="str">
        <f>IF(C7482="","",IF(ISERROR(VLOOKUP(C7482,'Client List (12-9-13)'!$B$2:$D$2000,3,FALSE)),"",TRIM(PROPER(VLOOKUP(C7482,'Client List (12-9-13)'!$B$2:$D$2000,3,FALSE)))))</f>
        <v/>
      </c>
      <c r="B7482" s="5" t="s">
        <v>6398</v>
      </c>
    </row>
    <row r="7483" spans="1:2" x14ac:dyDescent="0.25">
      <c r="A7483" s="5" t="str">
        <f>IF(C7483="","",IF(ISERROR(VLOOKUP(C7483,'Client List (12-9-13)'!$B$2:$D$2000,3,FALSE)),"",TRIM(PROPER(VLOOKUP(C7483,'Client List (12-9-13)'!$B$2:$D$2000,3,FALSE)))))</f>
        <v/>
      </c>
      <c r="B7483" s="5" t="s">
        <v>6398</v>
      </c>
    </row>
    <row r="7484" spans="1:2" x14ac:dyDescent="0.25">
      <c r="A7484" s="5" t="str">
        <f>IF(C7484="","",IF(ISERROR(VLOOKUP(C7484,'Client List (12-9-13)'!$B$2:$D$2000,3,FALSE)),"",TRIM(PROPER(VLOOKUP(C7484,'Client List (12-9-13)'!$B$2:$D$2000,3,FALSE)))))</f>
        <v/>
      </c>
      <c r="B7484" s="5" t="s">
        <v>6398</v>
      </c>
    </row>
    <row r="7485" spans="1:2" x14ac:dyDescent="0.25">
      <c r="A7485" s="5" t="str">
        <f>IF(C7485="","",IF(ISERROR(VLOOKUP(C7485,'Client List (12-9-13)'!$B$2:$D$2000,3,FALSE)),"",TRIM(PROPER(VLOOKUP(C7485,'Client List (12-9-13)'!$B$2:$D$2000,3,FALSE)))))</f>
        <v/>
      </c>
      <c r="B7485" s="5" t="s">
        <v>6398</v>
      </c>
    </row>
    <row r="7486" spans="1:2" x14ac:dyDescent="0.25">
      <c r="A7486" s="5" t="str">
        <f>IF(C7486="","",IF(ISERROR(VLOOKUP(C7486,'Client List (12-9-13)'!$B$2:$D$2000,3,FALSE)),"",TRIM(PROPER(VLOOKUP(C7486,'Client List (12-9-13)'!$B$2:$D$2000,3,FALSE)))))</f>
        <v/>
      </c>
      <c r="B7486" s="5" t="s">
        <v>6398</v>
      </c>
    </row>
    <row r="7487" spans="1:2" x14ac:dyDescent="0.25">
      <c r="A7487" s="5" t="str">
        <f>IF(C7487="","",IF(ISERROR(VLOOKUP(C7487,'Client List (12-9-13)'!$B$2:$D$2000,3,FALSE)),"",TRIM(PROPER(VLOOKUP(C7487,'Client List (12-9-13)'!$B$2:$D$2000,3,FALSE)))))</f>
        <v/>
      </c>
      <c r="B7487" s="5" t="s">
        <v>6398</v>
      </c>
    </row>
    <row r="7488" spans="1:2" x14ac:dyDescent="0.25">
      <c r="A7488" s="5" t="str">
        <f>IF(C7488="","",IF(ISERROR(VLOOKUP(C7488,'Client List (12-9-13)'!$B$2:$D$2000,3,FALSE)),"",TRIM(PROPER(VLOOKUP(C7488,'Client List (12-9-13)'!$B$2:$D$2000,3,FALSE)))))</f>
        <v/>
      </c>
      <c r="B7488" s="5" t="s">
        <v>6398</v>
      </c>
    </row>
    <row r="7489" spans="1:2" x14ac:dyDescent="0.25">
      <c r="A7489" s="5" t="str">
        <f>IF(C7489="","",IF(ISERROR(VLOOKUP(C7489,'Client List (12-9-13)'!$B$2:$D$2000,3,FALSE)),"",TRIM(PROPER(VLOOKUP(C7489,'Client List (12-9-13)'!$B$2:$D$2000,3,FALSE)))))</f>
        <v/>
      </c>
      <c r="B7489" s="5" t="s">
        <v>6398</v>
      </c>
    </row>
    <row r="7490" spans="1:2" x14ac:dyDescent="0.25">
      <c r="A7490" s="5" t="str">
        <f>IF(C7490="","",IF(ISERROR(VLOOKUP(C7490,'Client List (12-9-13)'!$B$2:$D$2000,3,FALSE)),"",TRIM(PROPER(VLOOKUP(C7490,'Client List (12-9-13)'!$B$2:$D$2000,3,FALSE)))))</f>
        <v/>
      </c>
      <c r="B7490" s="5" t="s">
        <v>6398</v>
      </c>
    </row>
    <row r="7491" spans="1:2" x14ac:dyDescent="0.25">
      <c r="A7491" s="5" t="str">
        <f>IF(C7491="","",IF(ISERROR(VLOOKUP(C7491,'Client List (12-9-13)'!$B$2:$D$2000,3,FALSE)),"",TRIM(PROPER(VLOOKUP(C7491,'Client List (12-9-13)'!$B$2:$D$2000,3,FALSE)))))</f>
        <v/>
      </c>
      <c r="B7491" s="5" t="s">
        <v>6398</v>
      </c>
    </row>
    <row r="7492" spans="1:2" x14ac:dyDescent="0.25">
      <c r="A7492" s="5" t="str">
        <f>IF(C7492="","",IF(ISERROR(VLOOKUP(C7492,'Client List (12-9-13)'!$B$2:$D$2000,3,FALSE)),"",TRIM(PROPER(VLOOKUP(C7492,'Client List (12-9-13)'!$B$2:$D$2000,3,FALSE)))))</f>
        <v/>
      </c>
      <c r="B7492" s="5" t="s">
        <v>6398</v>
      </c>
    </row>
    <row r="7493" spans="1:2" x14ac:dyDescent="0.25">
      <c r="A7493" s="5" t="str">
        <f>IF(C7493="","",IF(ISERROR(VLOOKUP(C7493,'Client List (12-9-13)'!$B$2:$D$2000,3,FALSE)),"",TRIM(PROPER(VLOOKUP(C7493,'Client List (12-9-13)'!$B$2:$D$2000,3,FALSE)))))</f>
        <v/>
      </c>
      <c r="B7493" s="5" t="s">
        <v>6398</v>
      </c>
    </row>
    <row r="7494" spans="1:2" x14ac:dyDescent="0.25">
      <c r="A7494" s="5" t="str">
        <f>IF(C7494="","",IF(ISERROR(VLOOKUP(C7494,'Client List (12-9-13)'!$B$2:$D$2000,3,FALSE)),"",TRIM(PROPER(VLOOKUP(C7494,'Client List (12-9-13)'!$B$2:$D$2000,3,FALSE)))))</f>
        <v/>
      </c>
      <c r="B7494" s="5" t="s">
        <v>6398</v>
      </c>
    </row>
    <row r="7495" spans="1:2" x14ac:dyDescent="0.25">
      <c r="A7495" s="5" t="str">
        <f>IF(C7495="","",IF(ISERROR(VLOOKUP(C7495,'Client List (12-9-13)'!$B$2:$D$2000,3,FALSE)),"",TRIM(PROPER(VLOOKUP(C7495,'Client List (12-9-13)'!$B$2:$D$2000,3,FALSE)))))</f>
        <v/>
      </c>
      <c r="B7495" s="5" t="s">
        <v>6398</v>
      </c>
    </row>
    <row r="7496" spans="1:2" x14ac:dyDescent="0.25">
      <c r="A7496" s="5" t="str">
        <f>IF(C7496="","",IF(ISERROR(VLOOKUP(C7496,'Client List (12-9-13)'!$B$2:$D$2000,3,FALSE)),"",TRIM(PROPER(VLOOKUP(C7496,'Client List (12-9-13)'!$B$2:$D$2000,3,FALSE)))))</f>
        <v/>
      </c>
      <c r="B7496" s="5" t="s">
        <v>6398</v>
      </c>
    </row>
    <row r="7497" spans="1:2" x14ac:dyDescent="0.25">
      <c r="A7497" s="5" t="str">
        <f>IF(C7497="","",IF(ISERROR(VLOOKUP(C7497,'Client List (12-9-13)'!$B$2:$D$2000,3,FALSE)),"",TRIM(PROPER(VLOOKUP(C7497,'Client List (12-9-13)'!$B$2:$D$2000,3,FALSE)))))</f>
        <v/>
      </c>
      <c r="B7497" s="5" t="s">
        <v>6398</v>
      </c>
    </row>
    <row r="7498" spans="1:2" x14ac:dyDescent="0.25">
      <c r="A7498" s="5" t="str">
        <f>IF(C7498="","",IF(ISERROR(VLOOKUP(C7498,'Client List (12-9-13)'!$B$2:$D$2000,3,FALSE)),"",TRIM(PROPER(VLOOKUP(C7498,'Client List (12-9-13)'!$B$2:$D$2000,3,FALSE)))))</f>
        <v/>
      </c>
      <c r="B7498" s="5" t="s">
        <v>6398</v>
      </c>
    </row>
    <row r="7499" spans="1:2" x14ac:dyDescent="0.25">
      <c r="A7499" s="5" t="str">
        <f>IF(C7499="","",IF(ISERROR(VLOOKUP(C7499,'Client List (12-9-13)'!$B$2:$D$2000,3,FALSE)),"",TRIM(PROPER(VLOOKUP(C7499,'Client List (12-9-13)'!$B$2:$D$2000,3,FALSE)))))</f>
        <v/>
      </c>
      <c r="B7499" s="5" t="s">
        <v>6398</v>
      </c>
    </row>
    <row r="7500" spans="1:2" x14ac:dyDescent="0.25">
      <c r="A7500" s="5" t="str">
        <f>IF(C7500="","",IF(ISERROR(VLOOKUP(C7500,'Client List (12-9-13)'!$B$2:$D$2000,3,FALSE)),"",TRIM(PROPER(VLOOKUP(C7500,'Client List (12-9-13)'!$B$2:$D$2000,3,FALSE)))))</f>
        <v/>
      </c>
      <c r="B7500" s="5" t="s">
        <v>6398</v>
      </c>
    </row>
    <row r="7501" spans="1:2" x14ac:dyDescent="0.25">
      <c r="A7501" s="5" t="str">
        <f>IF(C7501="","",IF(ISERROR(VLOOKUP(C7501,'Client List (12-9-13)'!$B$2:$D$2000,3,FALSE)),"",TRIM(PROPER(VLOOKUP(C7501,'Client List (12-9-13)'!$B$2:$D$2000,3,FALSE)))))</f>
        <v/>
      </c>
      <c r="B7501" s="5" t="s">
        <v>6398</v>
      </c>
    </row>
    <row r="7502" spans="1:2" x14ac:dyDescent="0.25">
      <c r="A7502" s="5" t="str">
        <f>IF(C7502="","",IF(ISERROR(VLOOKUP(C7502,'Client List (12-9-13)'!$B$2:$D$2000,3,FALSE)),"",TRIM(PROPER(VLOOKUP(C7502,'Client List (12-9-13)'!$B$2:$D$2000,3,FALSE)))))</f>
        <v/>
      </c>
      <c r="B7502" s="5" t="s">
        <v>6398</v>
      </c>
    </row>
    <row r="7503" spans="1:2" x14ac:dyDescent="0.25">
      <c r="A7503" s="5" t="str">
        <f>IF(C7503="","",IF(ISERROR(VLOOKUP(C7503,'Client List (12-9-13)'!$B$2:$D$2000,3,FALSE)),"",TRIM(PROPER(VLOOKUP(C7503,'Client List (12-9-13)'!$B$2:$D$2000,3,FALSE)))))</f>
        <v/>
      </c>
      <c r="B7503" s="5" t="s">
        <v>6398</v>
      </c>
    </row>
    <row r="7504" spans="1:2" x14ac:dyDescent="0.25">
      <c r="A7504" s="5" t="str">
        <f>IF(C7504="","",IF(ISERROR(VLOOKUP(C7504,'Client List (12-9-13)'!$B$2:$D$2000,3,FALSE)),"",TRIM(PROPER(VLOOKUP(C7504,'Client List (12-9-13)'!$B$2:$D$2000,3,FALSE)))))</f>
        <v/>
      </c>
      <c r="B7504" s="5" t="s">
        <v>6398</v>
      </c>
    </row>
    <row r="7505" spans="1:2" x14ac:dyDescent="0.25">
      <c r="A7505" s="5" t="str">
        <f>IF(C7505="","",IF(ISERROR(VLOOKUP(C7505,'Client List (12-9-13)'!$B$2:$D$2000,3,FALSE)),"",TRIM(PROPER(VLOOKUP(C7505,'Client List (12-9-13)'!$B$2:$D$2000,3,FALSE)))))</f>
        <v/>
      </c>
      <c r="B7505" s="5" t="s">
        <v>6398</v>
      </c>
    </row>
    <row r="7506" spans="1:2" x14ac:dyDescent="0.25">
      <c r="A7506" s="5" t="str">
        <f>IF(C7506="","",IF(ISERROR(VLOOKUP(C7506,'Client List (12-9-13)'!$B$2:$D$2000,3,FALSE)),"",TRIM(PROPER(VLOOKUP(C7506,'Client List (12-9-13)'!$B$2:$D$2000,3,FALSE)))))</f>
        <v/>
      </c>
      <c r="B7506" s="5" t="s">
        <v>6398</v>
      </c>
    </row>
    <row r="7507" spans="1:2" x14ac:dyDescent="0.25">
      <c r="A7507" s="5" t="str">
        <f>IF(C7507="","",IF(ISERROR(VLOOKUP(C7507,'Client List (12-9-13)'!$B$2:$D$2000,3,FALSE)),"",TRIM(PROPER(VLOOKUP(C7507,'Client List (12-9-13)'!$B$2:$D$2000,3,FALSE)))))</f>
        <v/>
      </c>
      <c r="B7507" s="5" t="s">
        <v>6398</v>
      </c>
    </row>
    <row r="7508" spans="1:2" x14ac:dyDescent="0.25">
      <c r="A7508" s="5" t="str">
        <f>IF(C7508="","",IF(ISERROR(VLOOKUP(C7508,'Client List (12-9-13)'!$B$2:$D$2000,3,FALSE)),"",TRIM(PROPER(VLOOKUP(C7508,'Client List (12-9-13)'!$B$2:$D$2000,3,FALSE)))))</f>
        <v/>
      </c>
      <c r="B7508" s="5" t="s">
        <v>6398</v>
      </c>
    </row>
    <row r="7509" spans="1:2" x14ac:dyDescent="0.25">
      <c r="A7509" s="5" t="str">
        <f>IF(C7509="","",IF(ISERROR(VLOOKUP(C7509,'Client List (12-9-13)'!$B$2:$D$2000,3,FALSE)),"",TRIM(PROPER(VLOOKUP(C7509,'Client List (12-9-13)'!$B$2:$D$2000,3,FALSE)))))</f>
        <v/>
      </c>
      <c r="B7509" s="5" t="s">
        <v>6398</v>
      </c>
    </row>
    <row r="7510" spans="1:2" x14ac:dyDescent="0.25">
      <c r="A7510" s="5" t="str">
        <f>IF(C7510="","",IF(ISERROR(VLOOKUP(C7510,'Client List (12-9-13)'!$B$2:$D$2000,3,FALSE)),"",TRIM(PROPER(VLOOKUP(C7510,'Client List (12-9-13)'!$B$2:$D$2000,3,FALSE)))))</f>
        <v/>
      </c>
      <c r="B7510" s="5" t="s">
        <v>6398</v>
      </c>
    </row>
    <row r="7511" spans="1:2" x14ac:dyDescent="0.25">
      <c r="A7511" s="5" t="str">
        <f>IF(C7511="","",IF(ISERROR(VLOOKUP(C7511,'Client List (12-9-13)'!$B$2:$D$2000,3,FALSE)),"",TRIM(PROPER(VLOOKUP(C7511,'Client List (12-9-13)'!$B$2:$D$2000,3,FALSE)))))</f>
        <v/>
      </c>
      <c r="B7511" s="5" t="s">
        <v>6398</v>
      </c>
    </row>
    <row r="7512" spans="1:2" x14ac:dyDescent="0.25">
      <c r="A7512" s="5" t="str">
        <f>IF(C7512="","",IF(ISERROR(VLOOKUP(C7512,'Client List (12-9-13)'!$B$2:$D$2000,3,FALSE)),"",TRIM(PROPER(VLOOKUP(C7512,'Client List (12-9-13)'!$B$2:$D$2000,3,FALSE)))))</f>
        <v/>
      </c>
      <c r="B7512" s="5" t="s">
        <v>6398</v>
      </c>
    </row>
    <row r="7513" spans="1:2" x14ac:dyDescent="0.25">
      <c r="A7513" s="5" t="str">
        <f>IF(C7513="","",IF(ISERROR(VLOOKUP(C7513,'Client List (12-9-13)'!$B$2:$D$2000,3,FALSE)),"",TRIM(PROPER(VLOOKUP(C7513,'Client List (12-9-13)'!$B$2:$D$2000,3,FALSE)))))</f>
        <v/>
      </c>
      <c r="B7513" s="5" t="s">
        <v>6398</v>
      </c>
    </row>
    <row r="7514" spans="1:2" x14ac:dyDescent="0.25">
      <c r="A7514" s="5" t="str">
        <f>IF(C7514="","",IF(ISERROR(VLOOKUP(C7514,'Client List (12-9-13)'!$B$2:$D$2000,3,FALSE)),"",TRIM(PROPER(VLOOKUP(C7514,'Client List (12-9-13)'!$B$2:$D$2000,3,FALSE)))))</f>
        <v/>
      </c>
      <c r="B7514" s="5" t="s">
        <v>6398</v>
      </c>
    </row>
    <row r="7515" spans="1:2" x14ac:dyDescent="0.25">
      <c r="A7515" s="5" t="str">
        <f>IF(C7515="","",IF(ISERROR(VLOOKUP(C7515,'Client List (12-9-13)'!$B$2:$D$2000,3,FALSE)),"",TRIM(PROPER(VLOOKUP(C7515,'Client List (12-9-13)'!$B$2:$D$2000,3,FALSE)))))</f>
        <v/>
      </c>
      <c r="B7515" s="5" t="s">
        <v>6398</v>
      </c>
    </row>
    <row r="7516" spans="1:2" x14ac:dyDescent="0.25">
      <c r="A7516" s="5" t="str">
        <f>IF(C7516="","",IF(ISERROR(VLOOKUP(C7516,'Client List (12-9-13)'!$B$2:$D$2000,3,FALSE)),"",TRIM(PROPER(VLOOKUP(C7516,'Client List (12-9-13)'!$B$2:$D$2000,3,FALSE)))))</f>
        <v/>
      </c>
      <c r="B7516" s="5" t="s">
        <v>6398</v>
      </c>
    </row>
    <row r="7517" spans="1:2" x14ac:dyDescent="0.25">
      <c r="A7517" s="5" t="str">
        <f>IF(C7517="","",IF(ISERROR(VLOOKUP(C7517,'Client List (12-9-13)'!$B$2:$D$2000,3,FALSE)),"",TRIM(PROPER(VLOOKUP(C7517,'Client List (12-9-13)'!$B$2:$D$2000,3,FALSE)))))</f>
        <v/>
      </c>
      <c r="B7517" s="5" t="s">
        <v>6398</v>
      </c>
    </row>
    <row r="7518" spans="1:2" x14ac:dyDescent="0.25">
      <c r="A7518" s="5" t="str">
        <f>IF(C7518="","",IF(ISERROR(VLOOKUP(C7518,'Client List (12-9-13)'!$B$2:$D$2000,3,FALSE)),"",TRIM(PROPER(VLOOKUP(C7518,'Client List (12-9-13)'!$B$2:$D$2000,3,FALSE)))))</f>
        <v/>
      </c>
      <c r="B7518" s="5" t="s">
        <v>6398</v>
      </c>
    </row>
    <row r="7519" spans="1:2" x14ac:dyDescent="0.25">
      <c r="A7519" s="5" t="str">
        <f>IF(C7519="","",IF(ISERROR(VLOOKUP(C7519,'Client List (12-9-13)'!$B$2:$D$2000,3,FALSE)),"",TRIM(PROPER(VLOOKUP(C7519,'Client List (12-9-13)'!$B$2:$D$2000,3,FALSE)))))</f>
        <v/>
      </c>
      <c r="B7519" s="5" t="s">
        <v>6398</v>
      </c>
    </row>
    <row r="7520" spans="1:2" x14ac:dyDescent="0.25">
      <c r="A7520" s="5" t="str">
        <f>IF(C7520="","",IF(ISERROR(VLOOKUP(C7520,'Client List (12-9-13)'!$B$2:$D$2000,3,FALSE)),"",TRIM(PROPER(VLOOKUP(C7520,'Client List (12-9-13)'!$B$2:$D$2000,3,FALSE)))))</f>
        <v/>
      </c>
      <c r="B7520" s="5" t="s">
        <v>6398</v>
      </c>
    </row>
    <row r="7521" spans="1:2" x14ac:dyDescent="0.25">
      <c r="A7521" s="5" t="str">
        <f>IF(C7521="","",IF(ISERROR(VLOOKUP(C7521,'Client List (12-9-13)'!$B$2:$D$2000,3,FALSE)),"",TRIM(PROPER(VLOOKUP(C7521,'Client List (12-9-13)'!$B$2:$D$2000,3,FALSE)))))</f>
        <v/>
      </c>
      <c r="B7521" s="5" t="s">
        <v>6398</v>
      </c>
    </row>
    <row r="7522" spans="1:2" x14ac:dyDescent="0.25">
      <c r="A7522" s="5" t="str">
        <f>IF(C7522="","",IF(ISERROR(VLOOKUP(C7522,'Client List (12-9-13)'!$B$2:$D$2000,3,FALSE)),"",TRIM(PROPER(VLOOKUP(C7522,'Client List (12-9-13)'!$B$2:$D$2000,3,FALSE)))))</f>
        <v/>
      </c>
      <c r="B7522" s="5" t="s">
        <v>6398</v>
      </c>
    </row>
    <row r="7523" spans="1:2" x14ac:dyDescent="0.25">
      <c r="A7523" s="5" t="str">
        <f>IF(C7523="","",IF(ISERROR(VLOOKUP(C7523,'Client List (12-9-13)'!$B$2:$D$2000,3,FALSE)),"",TRIM(PROPER(VLOOKUP(C7523,'Client List (12-9-13)'!$B$2:$D$2000,3,FALSE)))))</f>
        <v/>
      </c>
      <c r="B7523" s="5" t="s">
        <v>6398</v>
      </c>
    </row>
    <row r="7524" spans="1:2" x14ac:dyDescent="0.25">
      <c r="A7524" s="5" t="str">
        <f>IF(C7524="","",IF(ISERROR(VLOOKUP(C7524,'Client List (12-9-13)'!$B$2:$D$2000,3,FALSE)),"",TRIM(PROPER(VLOOKUP(C7524,'Client List (12-9-13)'!$B$2:$D$2000,3,FALSE)))))</f>
        <v/>
      </c>
      <c r="B7524" s="5" t="s">
        <v>6398</v>
      </c>
    </row>
    <row r="7525" spans="1:2" x14ac:dyDescent="0.25">
      <c r="A7525" s="5" t="str">
        <f>IF(C7525="","",IF(ISERROR(VLOOKUP(C7525,'Client List (12-9-13)'!$B$2:$D$2000,3,FALSE)),"",TRIM(PROPER(VLOOKUP(C7525,'Client List (12-9-13)'!$B$2:$D$2000,3,FALSE)))))</f>
        <v/>
      </c>
      <c r="B7525" s="5" t="s">
        <v>6398</v>
      </c>
    </row>
    <row r="7526" spans="1:2" x14ac:dyDescent="0.25">
      <c r="A7526" s="5" t="str">
        <f>IF(C7526="","",IF(ISERROR(VLOOKUP(C7526,'Client List (12-9-13)'!$B$2:$D$2000,3,FALSE)),"",TRIM(PROPER(VLOOKUP(C7526,'Client List (12-9-13)'!$B$2:$D$2000,3,FALSE)))))</f>
        <v/>
      </c>
      <c r="B7526" s="5" t="s">
        <v>6398</v>
      </c>
    </row>
    <row r="7527" spans="1:2" x14ac:dyDescent="0.25">
      <c r="A7527" s="5" t="str">
        <f>IF(C7527="","",IF(ISERROR(VLOOKUP(C7527,'Client List (12-9-13)'!$B$2:$D$2000,3,FALSE)),"",TRIM(PROPER(VLOOKUP(C7527,'Client List (12-9-13)'!$B$2:$D$2000,3,FALSE)))))</f>
        <v/>
      </c>
      <c r="B7527" s="5" t="s">
        <v>6398</v>
      </c>
    </row>
    <row r="7528" spans="1:2" x14ac:dyDescent="0.25">
      <c r="A7528" s="5" t="str">
        <f>IF(C7528="","",IF(ISERROR(VLOOKUP(C7528,'Client List (12-9-13)'!$B$2:$D$2000,3,FALSE)),"",TRIM(PROPER(VLOOKUP(C7528,'Client List (12-9-13)'!$B$2:$D$2000,3,FALSE)))))</f>
        <v/>
      </c>
      <c r="B7528" s="5" t="s">
        <v>6398</v>
      </c>
    </row>
    <row r="7529" spans="1:2" x14ac:dyDescent="0.25">
      <c r="A7529" s="5" t="str">
        <f>IF(C7529="","",IF(ISERROR(VLOOKUP(C7529,'Client List (12-9-13)'!$B$2:$D$2000,3,FALSE)),"",TRIM(PROPER(VLOOKUP(C7529,'Client List (12-9-13)'!$B$2:$D$2000,3,FALSE)))))</f>
        <v/>
      </c>
      <c r="B7529" s="5" t="s">
        <v>6398</v>
      </c>
    </row>
    <row r="7530" spans="1:2" x14ac:dyDescent="0.25">
      <c r="A7530" s="5" t="str">
        <f>IF(C7530="","",IF(ISERROR(VLOOKUP(C7530,'Client List (12-9-13)'!$B$2:$D$2000,3,FALSE)),"",TRIM(PROPER(VLOOKUP(C7530,'Client List (12-9-13)'!$B$2:$D$2000,3,FALSE)))))</f>
        <v/>
      </c>
      <c r="B7530" s="5" t="s">
        <v>6398</v>
      </c>
    </row>
    <row r="7531" spans="1:2" x14ac:dyDescent="0.25">
      <c r="A7531" s="5" t="str">
        <f>IF(C7531="","",IF(ISERROR(VLOOKUP(C7531,'Client List (12-9-13)'!$B$2:$D$2000,3,FALSE)),"",TRIM(PROPER(VLOOKUP(C7531,'Client List (12-9-13)'!$B$2:$D$2000,3,FALSE)))))</f>
        <v/>
      </c>
      <c r="B7531" s="5" t="s">
        <v>6398</v>
      </c>
    </row>
    <row r="7532" spans="1:2" x14ac:dyDescent="0.25">
      <c r="A7532" s="5" t="str">
        <f>IF(C7532="","",IF(ISERROR(VLOOKUP(C7532,'Client List (12-9-13)'!$B$2:$D$2000,3,FALSE)),"",TRIM(PROPER(VLOOKUP(C7532,'Client List (12-9-13)'!$B$2:$D$2000,3,FALSE)))))</f>
        <v/>
      </c>
      <c r="B7532" s="5" t="s">
        <v>6398</v>
      </c>
    </row>
    <row r="7533" spans="1:2" x14ac:dyDescent="0.25">
      <c r="A7533" s="5" t="str">
        <f>IF(C7533="","",IF(ISERROR(VLOOKUP(C7533,'Client List (12-9-13)'!$B$2:$D$2000,3,FALSE)),"",TRIM(PROPER(VLOOKUP(C7533,'Client List (12-9-13)'!$B$2:$D$2000,3,FALSE)))))</f>
        <v/>
      </c>
      <c r="B7533" s="5" t="s">
        <v>6398</v>
      </c>
    </row>
    <row r="7534" spans="1:2" x14ac:dyDescent="0.25">
      <c r="A7534" s="5" t="str">
        <f>IF(C7534="","",IF(ISERROR(VLOOKUP(C7534,'Client List (12-9-13)'!$B$2:$D$2000,3,FALSE)),"",TRIM(PROPER(VLOOKUP(C7534,'Client List (12-9-13)'!$B$2:$D$2000,3,FALSE)))))</f>
        <v/>
      </c>
      <c r="B7534" s="5" t="s">
        <v>6398</v>
      </c>
    </row>
    <row r="7535" spans="1:2" x14ac:dyDescent="0.25">
      <c r="A7535" s="5" t="str">
        <f>IF(C7535="","",IF(ISERROR(VLOOKUP(C7535,'Client List (12-9-13)'!$B$2:$D$2000,3,FALSE)),"",TRIM(PROPER(VLOOKUP(C7535,'Client List (12-9-13)'!$B$2:$D$2000,3,FALSE)))))</f>
        <v/>
      </c>
      <c r="B7535" s="5" t="s">
        <v>6398</v>
      </c>
    </row>
    <row r="7536" spans="1:2" x14ac:dyDescent="0.25">
      <c r="A7536" s="5" t="str">
        <f>IF(C7536="","",IF(ISERROR(VLOOKUP(C7536,'Client List (12-9-13)'!$B$2:$D$2000,3,FALSE)),"",TRIM(PROPER(VLOOKUP(C7536,'Client List (12-9-13)'!$B$2:$D$2000,3,FALSE)))))</f>
        <v/>
      </c>
      <c r="B7536" s="5" t="s">
        <v>6398</v>
      </c>
    </row>
    <row r="7537" spans="1:2" x14ac:dyDescent="0.25">
      <c r="A7537" s="5" t="str">
        <f>IF(C7537="","",IF(ISERROR(VLOOKUP(C7537,'Client List (12-9-13)'!$B$2:$D$2000,3,FALSE)),"",TRIM(PROPER(VLOOKUP(C7537,'Client List (12-9-13)'!$B$2:$D$2000,3,FALSE)))))</f>
        <v/>
      </c>
      <c r="B7537" s="5" t="s">
        <v>6398</v>
      </c>
    </row>
    <row r="7538" spans="1:2" x14ac:dyDescent="0.25">
      <c r="A7538" s="5" t="str">
        <f>IF(C7538="","",IF(ISERROR(VLOOKUP(C7538,'Client List (12-9-13)'!$B$2:$D$2000,3,FALSE)),"",TRIM(PROPER(VLOOKUP(C7538,'Client List (12-9-13)'!$B$2:$D$2000,3,FALSE)))))</f>
        <v/>
      </c>
      <c r="B7538" s="5" t="s">
        <v>6398</v>
      </c>
    </row>
    <row r="7539" spans="1:2" x14ac:dyDescent="0.25">
      <c r="A7539" s="5" t="str">
        <f>IF(C7539="","",IF(ISERROR(VLOOKUP(C7539,'Client List (12-9-13)'!$B$2:$D$2000,3,FALSE)),"",TRIM(PROPER(VLOOKUP(C7539,'Client List (12-9-13)'!$B$2:$D$2000,3,FALSE)))))</f>
        <v/>
      </c>
      <c r="B7539" s="5" t="s">
        <v>6398</v>
      </c>
    </row>
    <row r="7540" spans="1:2" x14ac:dyDescent="0.25">
      <c r="A7540" s="5" t="str">
        <f>IF(C7540="","",IF(ISERROR(VLOOKUP(C7540,'Client List (12-9-13)'!$B$2:$D$2000,3,FALSE)),"",TRIM(PROPER(VLOOKUP(C7540,'Client List (12-9-13)'!$B$2:$D$2000,3,FALSE)))))</f>
        <v/>
      </c>
      <c r="B7540" s="5" t="s">
        <v>6398</v>
      </c>
    </row>
    <row r="7541" spans="1:2" x14ac:dyDescent="0.25">
      <c r="A7541" s="5" t="str">
        <f>IF(C7541="","",IF(ISERROR(VLOOKUP(C7541,'Client List (12-9-13)'!$B$2:$D$2000,3,FALSE)),"",TRIM(PROPER(VLOOKUP(C7541,'Client List (12-9-13)'!$B$2:$D$2000,3,FALSE)))))</f>
        <v/>
      </c>
      <c r="B7541" s="5" t="s">
        <v>6398</v>
      </c>
    </row>
    <row r="7542" spans="1:2" x14ac:dyDescent="0.25">
      <c r="A7542" s="5" t="str">
        <f>IF(C7542="","",IF(ISERROR(VLOOKUP(C7542,'Client List (12-9-13)'!$B$2:$D$2000,3,FALSE)),"",TRIM(PROPER(VLOOKUP(C7542,'Client List (12-9-13)'!$B$2:$D$2000,3,FALSE)))))</f>
        <v/>
      </c>
      <c r="B7542" s="5" t="s">
        <v>6398</v>
      </c>
    </row>
    <row r="7543" spans="1:2" x14ac:dyDescent="0.25">
      <c r="A7543" s="5" t="str">
        <f>IF(C7543="","",IF(ISERROR(VLOOKUP(C7543,'Client List (12-9-13)'!$B$2:$D$2000,3,FALSE)),"",TRIM(PROPER(VLOOKUP(C7543,'Client List (12-9-13)'!$B$2:$D$2000,3,FALSE)))))</f>
        <v/>
      </c>
      <c r="B7543" s="5" t="s">
        <v>6398</v>
      </c>
    </row>
    <row r="7544" spans="1:2" x14ac:dyDescent="0.25">
      <c r="A7544" s="5" t="str">
        <f>IF(C7544="","",IF(ISERROR(VLOOKUP(C7544,'Client List (12-9-13)'!$B$2:$D$2000,3,FALSE)),"",TRIM(PROPER(VLOOKUP(C7544,'Client List (12-9-13)'!$B$2:$D$2000,3,FALSE)))))</f>
        <v/>
      </c>
      <c r="B7544" s="5" t="s">
        <v>6398</v>
      </c>
    </row>
    <row r="7545" spans="1:2" x14ac:dyDescent="0.25">
      <c r="A7545" s="5" t="str">
        <f>IF(C7545="","",IF(ISERROR(VLOOKUP(C7545,'Client List (12-9-13)'!$B$2:$D$2000,3,FALSE)),"",TRIM(PROPER(VLOOKUP(C7545,'Client List (12-9-13)'!$B$2:$D$2000,3,FALSE)))))</f>
        <v/>
      </c>
      <c r="B7545" s="5" t="s">
        <v>6398</v>
      </c>
    </row>
    <row r="7546" spans="1:2" x14ac:dyDescent="0.25">
      <c r="A7546" s="5" t="str">
        <f>IF(C7546="","",IF(ISERROR(VLOOKUP(C7546,'Client List (12-9-13)'!$B$2:$D$2000,3,FALSE)),"",TRIM(PROPER(VLOOKUP(C7546,'Client List (12-9-13)'!$B$2:$D$2000,3,FALSE)))))</f>
        <v/>
      </c>
      <c r="B7546" s="5" t="s">
        <v>6398</v>
      </c>
    </row>
    <row r="7547" spans="1:2" x14ac:dyDescent="0.25">
      <c r="A7547" s="5" t="str">
        <f>IF(C7547="","",IF(ISERROR(VLOOKUP(C7547,'Client List (12-9-13)'!$B$2:$D$2000,3,FALSE)),"",TRIM(PROPER(VLOOKUP(C7547,'Client List (12-9-13)'!$B$2:$D$2000,3,FALSE)))))</f>
        <v/>
      </c>
      <c r="B7547" s="5" t="s">
        <v>6398</v>
      </c>
    </row>
    <row r="7548" spans="1:2" x14ac:dyDescent="0.25">
      <c r="A7548" s="5" t="str">
        <f>IF(C7548="","",IF(ISERROR(VLOOKUP(C7548,'Client List (12-9-13)'!$B$2:$D$2000,3,FALSE)),"",TRIM(PROPER(VLOOKUP(C7548,'Client List (12-9-13)'!$B$2:$D$2000,3,FALSE)))))</f>
        <v/>
      </c>
      <c r="B7548" s="5" t="s">
        <v>6398</v>
      </c>
    </row>
    <row r="7549" spans="1:2" x14ac:dyDescent="0.25">
      <c r="A7549" s="5" t="str">
        <f>IF(C7549="","",IF(ISERROR(VLOOKUP(C7549,'Client List (12-9-13)'!$B$2:$D$2000,3,FALSE)),"",TRIM(PROPER(VLOOKUP(C7549,'Client List (12-9-13)'!$B$2:$D$2000,3,FALSE)))))</f>
        <v/>
      </c>
      <c r="B7549" s="5" t="s">
        <v>6398</v>
      </c>
    </row>
    <row r="7550" spans="1:2" x14ac:dyDescent="0.25">
      <c r="A7550" s="5" t="str">
        <f>IF(C7550="","",IF(ISERROR(VLOOKUP(C7550,'Client List (12-9-13)'!$B$2:$D$2000,3,FALSE)),"",TRIM(PROPER(VLOOKUP(C7550,'Client List (12-9-13)'!$B$2:$D$2000,3,FALSE)))))</f>
        <v/>
      </c>
      <c r="B7550" s="5" t="s">
        <v>6398</v>
      </c>
    </row>
    <row r="7551" spans="1:2" x14ac:dyDescent="0.25">
      <c r="A7551" s="5" t="str">
        <f>IF(C7551="","",IF(ISERROR(VLOOKUP(C7551,'Client List (12-9-13)'!$B$2:$D$2000,3,FALSE)),"",TRIM(PROPER(VLOOKUP(C7551,'Client List (12-9-13)'!$B$2:$D$2000,3,FALSE)))))</f>
        <v/>
      </c>
      <c r="B7551" s="5" t="s">
        <v>6398</v>
      </c>
    </row>
    <row r="7552" spans="1:2" x14ac:dyDescent="0.25">
      <c r="A7552" s="5" t="str">
        <f>IF(C7552="","",IF(ISERROR(VLOOKUP(C7552,'Client List (12-9-13)'!$B$2:$D$2000,3,FALSE)),"",TRIM(PROPER(VLOOKUP(C7552,'Client List (12-9-13)'!$B$2:$D$2000,3,FALSE)))))</f>
        <v/>
      </c>
      <c r="B7552" s="5" t="s">
        <v>6398</v>
      </c>
    </row>
    <row r="7553" spans="1:2" x14ac:dyDescent="0.25">
      <c r="A7553" s="5" t="str">
        <f>IF(C7553="","",IF(ISERROR(VLOOKUP(C7553,'Client List (12-9-13)'!$B$2:$D$2000,3,FALSE)),"",TRIM(PROPER(VLOOKUP(C7553,'Client List (12-9-13)'!$B$2:$D$2000,3,FALSE)))))</f>
        <v/>
      </c>
      <c r="B7553" s="5" t="s">
        <v>6398</v>
      </c>
    </row>
    <row r="7554" spans="1:2" x14ac:dyDescent="0.25">
      <c r="A7554" s="5" t="str">
        <f>IF(C7554="","",IF(ISERROR(VLOOKUP(C7554,'Client List (12-9-13)'!$B$2:$D$2000,3,FALSE)),"",TRIM(PROPER(VLOOKUP(C7554,'Client List (12-9-13)'!$B$2:$D$2000,3,FALSE)))))</f>
        <v/>
      </c>
      <c r="B7554" s="5" t="s">
        <v>6398</v>
      </c>
    </row>
    <row r="7555" spans="1:2" x14ac:dyDescent="0.25">
      <c r="A7555" s="5" t="str">
        <f>IF(C7555="","",IF(ISERROR(VLOOKUP(C7555,'Client List (12-9-13)'!$B$2:$D$2000,3,FALSE)),"",TRIM(PROPER(VLOOKUP(C7555,'Client List (12-9-13)'!$B$2:$D$2000,3,FALSE)))))</f>
        <v/>
      </c>
      <c r="B7555" s="5" t="s">
        <v>6398</v>
      </c>
    </row>
    <row r="7556" spans="1:2" x14ac:dyDescent="0.25">
      <c r="A7556" s="5" t="str">
        <f>IF(C7556="","",IF(ISERROR(VLOOKUP(C7556,'Client List (12-9-13)'!$B$2:$D$2000,3,FALSE)),"",TRIM(PROPER(VLOOKUP(C7556,'Client List (12-9-13)'!$B$2:$D$2000,3,FALSE)))))</f>
        <v/>
      </c>
      <c r="B7556" s="5" t="s">
        <v>6398</v>
      </c>
    </row>
    <row r="7557" spans="1:2" x14ac:dyDescent="0.25">
      <c r="A7557" s="5" t="str">
        <f>IF(C7557="","",IF(ISERROR(VLOOKUP(C7557,'Client List (12-9-13)'!$B$2:$D$2000,3,FALSE)),"",TRIM(PROPER(VLOOKUP(C7557,'Client List (12-9-13)'!$B$2:$D$2000,3,FALSE)))))</f>
        <v/>
      </c>
      <c r="B7557" s="5" t="s">
        <v>6398</v>
      </c>
    </row>
    <row r="7558" spans="1:2" x14ac:dyDescent="0.25">
      <c r="A7558" s="5" t="str">
        <f>IF(C7558="","",IF(ISERROR(VLOOKUP(C7558,'Client List (12-9-13)'!$B$2:$D$2000,3,FALSE)),"",TRIM(PROPER(VLOOKUP(C7558,'Client List (12-9-13)'!$B$2:$D$2000,3,FALSE)))))</f>
        <v/>
      </c>
      <c r="B7558" s="5" t="s">
        <v>6398</v>
      </c>
    </row>
    <row r="7559" spans="1:2" x14ac:dyDescent="0.25">
      <c r="A7559" s="5" t="str">
        <f>IF(C7559="","",IF(ISERROR(VLOOKUP(C7559,'Client List (12-9-13)'!$B$2:$D$2000,3,FALSE)),"",TRIM(PROPER(VLOOKUP(C7559,'Client List (12-9-13)'!$B$2:$D$2000,3,FALSE)))))</f>
        <v/>
      </c>
      <c r="B7559" s="5" t="s">
        <v>6398</v>
      </c>
    </row>
    <row r="7560" spans="1:2" x14ac:dyDescent="0.25">
      <c r="A7560" s="5" t="str">
        <f>IF(C7560="","",IF(ISERROR(VLOOKUP(C7560,'Client List (12-9-13)'!$B$2:$D$2000,3,FALSE)),"",TRIM(PROPER(VLOOKUP(C7560,'Client List (12-9-13)'!$B$2:$D$2000,3,FALSE)))))</f>
        <v/>
      </c>
      <c r="B7560" s="5" t="s">
        <v>6398</v>
      </c>
    </row>
    <row r="7561" spans="1:2" x14ac:dyDescent="0.25">
      <c r="A7561" s="5" t="str">
        <f>IF(C7561="","",IF(ISERROR(VLOOKUP(C7561,'Client List (12-9-13)'!$B$2:$D$2000,3,FALSE)),"",TRIM(PROPER(VLOOKUP(C7561,'Client List (12-9-13)'!$B$2:$D$2000,3,FALSE)))))</f>
        <v/>
      </c>
      <c r="B7561" s="5" t="s">
        <v>6398</v>
      </c>
    </row>
    <row r="7562" spans="1:2" x14ac:dyDescent="0.25">
      <c r="A7562" s="5" t="str">
        <f>IF(C7562="","",IF(ISERROR(VLOOKUP(C7562,'Client List (12-9-13)'!$B$2:$D$2000,3,FALSE)),"",TRIM(PROPER(VLOOKUP(C7562,'Client List (12-9-13)'!$B$2:$D$2000,3,FALSE)))))</f>
        <v/>
      </c>
      <c r="B7562" s="5" t="s">
        <v>6398</v>
      </c>
    </row>
    <row r="7563" spans="1:2" x14ac:dyDescent="0.25">
      <c r="A7563" s="5" t="str">
        <f>IF(C7563="","",IF(ISERROR(VLOOKUP(C7563,'Client List (12-9-13)'!$B$2:$D$2000,3,FALSE)),"",TRIM(PROPER(VLOOKUP(C7563,'Client List (12-9-13)'!$B$2:$D$2000,3,FALSE)))))</f>
        <v/>
      </c>
      <c r="B7563" s="5" t="s">
        <v>6398</v>
      </c>
    </row>
    <row r="7564" spans="1:2" x14ac:dyDescent="0.25">
      <c r="A7564" s="5" t="str">
        <f>IF(C7564="","",IF(ISERROR(VLOOKUP(C7564,'Client List (12-9-13)'!$B$2:$D$2000,3,FALSE)),"",TRIM(PROPER(VLOOKUP(C7564,'Client List (12-9-13)'!$B$2:$D$2000,3,FALSE)))))</f>
        <v/>
      </c>
      <c r="B7564" s="5" t="s">
        <v>6398</v>
      </c>
    </row>
    <row r="7565" spans="1:2" x14ac:dyDescent="0.25">
      <c r="A7565" s="5" t="str">
        <f>IF(C7565="","",IF(ISERROR(VLOOKUP(C7565,'Client List (12-9-13)'!$B$2:$D$2000,3,FALSE)),"",TRIM(PROPER(VLOOKUP(C7565,'Client List (12-9-13)'!$B$2:$D$2000,3,FALSE)))))</f>
        <v/>
      </c>
      <c r="B7565" s="5" t="s">
        <v>6398</v>
      </c>
    </row>
    <row r="7566" spans="1:2" x14ac:dyDescent="0.25">
      <c r="A7566" s="5" t="str">
        <f>IF(C7566="","",IF(ISERROR(VLOOKUP(C7566,'Client List (12-9-13)'!$B$2:$D$2000,3,FALSE)),"",TRIM(PROPER(VLOOKUP(C7566,'Client List (12-9-13)'!$B$2:$D$2000,3,FALSE)))))</f>
        <v/>
      </c>
      <c r="B7566" s="5" t="s">
        <v>6398</v>
      </c>
    </row>
    <row r="7567" spans="1:2" x14ac:dyDescent="0.25">
      <c r="A7567" s="5" t="str">
        <f>IF(C7567="","",IF(ISERROR(VLOOKUP(C7567,'Client List (12-9-13)'!$B$2:$D$2000,3,FALSE)),"",TRIM(PROPER(VLOOKUP(C7567,'Client List (12-9-13)'!$B$2:$D$2000,3,FALSE)))))</f>
        <v/>
      </c>
      <c r="B7567" s="5" t="s">
        <v>6398</v>
      </c>
    </row>
    <row r="7568" spans="1:2" x14ac:dyDescent="0.25">
      <c r="A7568" s="5" t="str">
        <f>IF(C7568="","",IF(ISERROR(VLOOKUP(C7568,'Client List (12-9-13)'!$B$2:$D$2000,3,FALSE)),"",TRIM(PROPER(VLOOKUP(C7568,'Client List (12-9-13)'!$B$2:$D$2000,3,FALSE)))))</f>
        <v/>
      </c>
      <c r="B7568" s="5" t="s">
        <v>6398</v>
      </c>
    </row>
    <row r="7569" spans="1:2" x14ac:dyDescent="0.25">
      <c r="A7569" s="5" t="str">
        <f>IF(C7569="","",IF(ISERROR(VLOOKUP(C7569,'Client List (12-9-13)'!$B$2:$D$2000,3,FALSE)),"",TRIM(PROPER(VLOOKUP(C7569,'Client List (12-9-13)'!$B$2:$D$2000,3,FALSE)))))</f>
        <v/>
      </c>
      <c r="B7569" s="5" t="s">
        <v>6398</v>
      </c>
    </row>
    <row r="7570" spans="1:2" x14ac:dyDescent="0.25">
      <c r="A7570" s="5" t="str">
        <f>IF(C7570="","",IF(ISERROR(VLOOKUP(C7570,'Client List (12-9-13)'!$B$2:$D$2000,3,FALSE)),"",TRIM(PROPER(VLOOKUP(C7570,'Client List (12-9-13)'!$B$2:$D$2000,3,FALSE)))))</f>
        <v/>
      </c>
      <c r="B7570" s="5" t="s">
        <v>6398</v>
      </c>
    </row>
    <row r="7571" spans="1:2" x14ac:dyDescent="0.25">
      <c r="A7571" s="5" t="str">
        <f>IF(C7571="","",IF(ISERROR(VLOOKUP(C7571,'Client List (12-9-13)'!$B$2:$D$2000,3,FALSE)),"",TRIM(PROPER(VLOOKUP(C7571,'Client List (12-9-13)'!$B$2:$D$2000,3,FALSE)))))</f>
        <v/>
      </c>
      <c r="B7571" s="5" t="s">
        <v>6398</v>
      </c>
    </row>
    <row r="7572" spans="1:2" x14ac:dyDescent="0.25">
      <c r="A7572" s="5" t="str">
        <f>IF(C7572="","",IF(ISERROR(VLOOKUP(C7572,'Client List (12-9-13)'!$B$2:$D$2000,3,FALSE)),"",TRIM(PROPER(VLOOKUP(C7572,'Client List (12-9-13)'!$B$2:$D$2000,3,FALSE)))))</f>
        <v/>
      </c>
      <c r="B7572" s="5" t="s">
        <v>6398</v>
      </c>
    </row>
    <row r="7573" spans="1:2" x14ac:dyDescent="0.25">
      <c r="A7573" s="5" t="str">
        <f>IF(C7573="","",IF(ISERROR(VLOOKUP(C7573,'Client List (12-9-13)'!$B$2:$D$2000,3,FALSE)),"",TRIM(PROPER(VLOOKUP(C7573,'Client List (12-9-13)'!$B$2:$D$2000,3,FALSE)))))</f>
        <v/>
      </c>
      <c r="B7573" s="5" t="s">
        <v>6398</v>
      </c>
    </row>
    <row r="7574" spans="1:2" x14ac:dyDescent="0.25">
      <c r="A7574" s="5" t="str">
        <f>IF(C7574="","",IF(ISERROR(VLOOKUP(C7574,'Client List (12-9-13)'!$B$2:$D$2000,3,FALSE)),"",TRIM(PROPER(VLOOKUP(C7574,'Client List (12-9-13)'!$B$2:$D$2000,3,FALSE)))))</f>
        <v/>
      </c>
      <c r="B7574" s="5" t="s">
        <v>6398</v>
      </c>
    </row>
    <row r="7575" spans="1:2" x14ac:dyDescent="0.25">
      <c r="A7575" s="5" t="str">
        <f>IF(C7575="","",IF(ISERROR(VLOOKUP(C7575,'Client List (12-9-13)'!$B$2:$D$2000,3,FALSE)),"",TRIM(PROPER(VLOOKUP(C7575,'Client List (12-9-13)'!$B$2:$D$2000,3,FALSE)))))</f>
        <v/>
      </c>
      <c r="B7575" s="5" t="s">
        <v>6398</v>
      </c>
    </row>
    <row r="7576" spans="1:2" x14ac:dyDescent="0.25">
      <c r="A7576" s="5" t="str">
        <f>IF(C7576="","",IF(ISERROR(VLOOKUP(C7576,'Client List (12-9-13)'!$B$2:$D$2000,3,FALSE)),"",TRIM(PROPER(VLOOKUP(C7576,'Client List (12-9-13)'!$B$2:$D$2000,3,FALSE)))))</f>
        <v/>
      </c>
      <c r="B7576" s="5" t="s">
        <v>6398</v>
      </c>
    </row>
    <row r="7577" spans="1:2" x14ac:dyDescent="0.25">
      <c r="A7577" s="5" t="str">
        <f>IF(C7577="","",IF(ISERROR(VLOOKUP(C7577,'Client List (12-9-13)'!$B$2:$D$2000,3,FALSE)),"",TRIM(PROPER(VLOOKUP(C7577,'Client List (12-9-13)'!$B$2:$D$2000,3,FALSE)))))</f>
        <v/>
      </c>
      <c r="B7577" s="5" t="s">
        <v>6398</v>
      </c>
    </row>
    <row r="7578" spans="1:2" x14ac:dyDescent="0.25">
      <c r="A7578" s="5" t="str">
        <f>IF(C7578="","",IF(ISERROR(VLOOKUP(C7578,'Client List (12-9-13)'!$B$2:$D$2000,3,FALSE)),"",TRIM(PROPER(VLOOKUP(C7578,'Client List (12-9-13)'!$B$2:$D$2000,3,FALSE)))))</f>
        <v/>
      </c>
      <c r="B7578" s="5" t="s">
        <v>6398</v>
      </c>
    </row>
    <row r="7579" spans="1:2" x14ac:dyDescent="0.25">
      <c r="A7579" s="5" t="str">
        <f>IF(C7579="","",IF(ISERROR(VLOOKUP(C7579,'Client List (12-9-13)'!$B$2:$D$2000,3,FALSE)),"",TRIM(PROPER(VLOOKUP(C7579,'Client List (12-9-13)'!$B$2:$D$2000,3,FALSE)))))</f>
        <v/>
      </c>
      <c r="B7579" s="5" t="s">
        <v>6398</v>
      </c>
    </row>
    <row r="7580" spans="1:2" x14ac:dyDescent="0.25">
      <c r="A7580" s="5" t="str">
        <f>IF(C7580="","",IF(ISERROR(VLOOKUP(C7580,'Client List (12-9-13)'!$B$2:$D$2000,3,FALSE)),"",TRIM(PROPER(VLOOKUP(C7580,'Client List (12-9-13)'!$B$2:$D$2000,3,FALSE)))))</f>
        <v/>
      </c>
      <c r="B7580" s="5" t="s">
        <v>6398</v>
      </c>
    </row>
    <row r="7581" spans="1:2" x14ac:dyDescent="0.25">
      <c r="A7581" s="5" t="str">
        <f>IF(C7581="","",IF(ISERROR(VLOOKUP(C7581,'Client List (12-9-13)'!$B$2:$D$2000,3,FALSE)),"",TRIM(PROPER(VLOOKUP(C7581,'Client List (12-9-13)'!$B$2:$D$2000,3,FALSE)))))</f>
        <v/>
      </c>
      <c r="B7581" s="5" t="s">
        <v>6398</v>
      </c>
    </row>
    <row r="7582" spans="1:2" x14ac:dyDescent="0.25">
      <c r="A7582" s="5" t="str">
        <f>IF(C7582="","",IF(ISERROR(VLOOKUP(C7582,'Client List (12-9-13)'!$B$2:$D$2000,3,FALSE)),"",TRIM(PROPER(VLOOKUP(C7582,'Client List (12-9-13)'!$B$2:$D$2000,3,FALSE)))))</f>
        <v/>
      </c>
      <c r="B7582" s="5" t="s">
        <v>6398</v>
      </c>
    </row>
    <row r="7583" spans="1:2" x14ac:dyDescent="0.25">
      <c r="A7583" s="5" t="str">
        <f>IF(C7583="","",IF(ISERROR(VLOOKUP(C7583,'Client List (12-9-13)'!$B$2:$D$2000,3,FALSE)),"",TRIM(PROPER(VLOOKUP(C7583,'Client List (12-9-13)'!$B$2:$D$2000,3,FALSE)))))</f>
        <v/>
      </c>
      <c r="B7583" s="5" t="s">
        <v>6398</v>
      </c>
    </row>
    <row r="7584" spans="1:2" x14ac:dyDescent="0.25">
      <c r="A7584" s="5" t="str">
        <f>IF(C7584="","",IF(ISERROR(VLOOKUP(C7584,'Client List (12-9-13)'!$B$2:$D$2000,3,FALSE)),"",TRIM(PROPER(VLOOKUP(C7584,'Client List (12-9-13)'!$B$2:$D$2000,3,FALSE)))))</f>
        <v/>
      </c>
      <c r="B7584" s="5" t="s">
        <v>6398</v>
      </c>
    </row>
    <row r="7585" spans="1:2" x14ac:dyDescent="0.25">
      <c r="A7585" s="5" t="str">
        <f>IF(C7585="","",IF(ISERROR(VLOOKUP(C7585,'Client List (12-9-13)'!$B$2:$D$2000,3,FALSE)),"",TRIM(PROPER(VLOOKUP(C7585,'Client List (12-9-13)'!$B$2:$D$2000,3,FALSE)))))</f>
        <v/>
      </c>
      <c r="B7585" s="5" t="s">
        <v>6398</v>
      </c>
    </row>
    <row r="7586" spans="1:2" x14ac:dyDescent="0.25">
      <c r="A7586" s="5" t="str">
        <f>IF(C7586="","",IF(ISERROR(VLOOKUP(C7586,'Client List (12-9-13)'!$B$2:$D$2000,3,FALSE)),"",TRIM(PROPER(VLOOKUP(C7586,'Client List (12-9-13)'!$B$2:$D$2000,3,FALSE)))))</f>
        <v/>
      </c>
      <c r="B7586" s="5" t="s">
        <v>6398</v>
      </c>
    </row>
    <row r="7587" spans="1:2" x14ac:dyDescent="0.25">
      <c r="A7587" s="5" t="str">
        <f>IF(C7587="","",IF(ISERROR(VLOOKUP(C7587,'Client List (12-9-13)'!$B$2:$D$2000,3,FALSE)),"",TRIM(PROPER(VLOOKUP(C7587,'Client List (12-9-13)'!$B$2:$D$2000,3,FALSE)))))</f>
        <v/>
      </c>
      <c r="B7587" s="5" t="s">
        <v>6398</v>
      </c>
    </row>
    <row r="7588" spans="1:2" x14ac:dyDescent="0.25">
      <c r="A7588" s="5" t="str">
        <f>IF(C7588="","",IF(ISERROR(VLOOKUP(C7588,'Client List (12-9-13)'!$B$2:$D$2000,3,FALSE)),"",TRIM(PROPER(VLOOKUP(C7588,'Client List (12-9-13)'!$B$2:$D$2000,3,FALSE)))))</f>
        <v/>
      </c>
      <c r="B7588" s="5" t="s">
        <v>6398</v>
      </c>
    </row>
    <row r="7589" spans="1:2" x14ac:dyDescent="0.25">
      <c r="A7589" s="5" t="str">
        <f>IF(C7589="","",IF(ISERROR(VLOOKUP(C7589,'Client List (12-9-13)'!$B$2:$D$2000,3,FALSE)),"",TRIM(PROPER(VLOOKUP(C7589,'Client List (12-9-13)'!$B$2:$D$2000,3,FALSE)))))</f>
        <v/>
      </c>
      <c r="B7589" s="5" t="s">
        <v>6398</v>
      </c>
    </row>
    <row r="7590" spans="1:2" x14ac:dyDescent="0.25">
      <c r="A7590" s="5" t="str">
        <f>IF(C7590="","",IF(ISERROR(VLOOKUP(C7590,'Client List (12-9-13)'!$B$2:$D$2000,3,FALSE)),"",TRIM(PROPER(VLOOKUP(C7590,'Client List (12-9-13)'!$B$2:$D$2000,3,FALSE)))))</f>
        <v/>
      </c>
      <c r="B7590" s="5" t="s">
        <v>6398</v>
      </c>
    </row>
    <row r="7591" spans="1:2" x14ac:dyDescent="0.25">
      <c r="A7591" s="5" t="str">
        <f>IF(C7591="","",IF(ISERROR(VLOOKUP(C7591,'Client List (12-9-13)'!$B$2:$D$2000,3,FALSE)),"",TRIM(PROPER(VLOOKUP(C7591,'Client List (12-9-13)'!$B$2:$D$2000,3,FALSE)))))</f>
        <v/>
      </c>
      <c r="B7591" s="5" t="s">
        <v>6398</v>
      </c>
    </row>
    <row r="7592" spans="1:2" x14ac:dyDescent="0.25">
      <c r="A7592" s="5" t="str">
        <f>IF(C7592="","",IF(ISERROR(VLOOKUP(C7592,'Client List (12-9-13)'!$B$2:$D$2000,3,FALSE)),"",TRIM(PROPER(VLOOKUP(C7592,'Client List (12-9-13)'!$B$2:$D$2000,3,FALSE)))))</f>
        <v/>
      </c>
      <c r="B7592" s="5" t="s">
        <v>6398</v>
      </c>
    </row>
    <row r="7593" spans="1:2" x14ac:dyDescent="0.25">
      <c r="A7593" s="5" t="str">
        <f>IF(C7593="","",IF(ISERROR(VLOOKUP(C7593,'Client List (12-9-13)'!$B$2:$D$2000,3,FALSE)),"",TRIM(PROPER(VLOOKUP(C7593,'Client List (12-9-13)'!$B$2:$D$2000,3,FALSE)))))</f>
        <v/>
      </c>
      <c r="B7593" s="5" t="s">
        <v>6398</v>
      </c>
    </row>
    <row r="7594" spans="1:2" x14ac:dyDescent="0.25">
      <c r="A7594" s="5" t="str">
        <f>IF(C7594="","",IF(ISERROR(VLOOKUP(C7594,'Client List (12-9-13)'!$B$2:$D$2000,3,FALSE)),"",TRIM(PROPER(VLOOKUP(C7594,'Client List (12-9-13)'!$B$2:$D$2000,3,FALSE)))))</f>
        <v/>
      </c>
      <c r="B7594" s="5" t="s">
        <v>6398</v>
      </c>
    </row>
    <row r="7595" spans="1:2" x14ac:dyDescent="0.25">
      <c r="A7595" s="5" t="str">
        <f>IF(C7595="","",IF(ISERROR(VLOOKUP(C7595,'Client List (12-9-13)'!$B$2:$D$2000,3,FALSE)),"",TRIM(PROPER(VLOOKUP(C7595,'Client List (12-9-13)'!$B$2:$D$2000,3,FALSE)))))</f>
        <v/>
      </c>
      <c r="B7595" s="5" t="s">
        <v>6398</v>
      </c>
    </row>
    <row r="7596" spans="1:2" x14ac:dyDescent="0.25">
      <c r="A7596" s="5" t="str">
        <f>IF(C7596="","",IF(ISERROR(VLOOKUP(C7596,'Client List (12-9-13)'!$B$2:$D$2000,3,FALSE)),"",TRIM(PROPER(VLOOKUP(C7596,'Client List (12-9-13)'!$B$2:$D$2000,3,FALSE)))))</f>
        <v/>
      </c>
      <c r="B7596" s="5" t="s">
        <v>6398</v>
      </c>
    </row>
    <row r="7597" spans="1:2" x14ac:dyDescent="0.25">
      <c r="A7597" s="5" t="str">
        <f>IF(C7597="","",IF(ISERROR(VLOOKUP(C7597,'Client List (12-9-13)'!$B$2:$D$2000,3,FALSE)),"",TRIM(PROPER(VLOOKUP(C7597,'Client List (12-9-13)'!$B$2:$D$2000,3,FALSE)))))</f>
        <v/>
      </c>
      <c r="B7597" s="5" t="s">
        <v>6398</v>
      </c>
    </row>
    <row r="7598" spans="1:2" x14ac:dyDescent="0.25">
      <c r="A7598" s="5" t="str">
        <f>IF(C7598="","",IF(ISERROR(VLOOKUP(C7598,'Client List (12-9-13)'!$B$2:$D$2000,3,FALSE)),"",TRIM(PROPER(VLOOKUP(C7598,'Client List (12-9-13)'!$B$2:$D$2000,3,FALSE)))))</f>
        <v/>
      </c>
      <c r="B7598" s="5" t="s">
        <v>6398</v>
      </c>
    </row>
    <row r="7599" spans="1:2" x14ac:dyDescent="0.25">
      <c r="A7599" s="5" t="str">
        <f>IF(C7599="","",IF(ISERROR(VLOOKUP(C7599,'Client List (12-9-13)'!$B$2:$D$2000,3,FALSE)),"",TRIM(PROPER(VLOOKUP(C7599,'Client List (12-9-13)'!$B$2:$D$2000,3,FALSE)))))</f>
        <v/>
      </c>
      <c r="B7599" s="5" t="s">
        <v>6398</v>
      </c>
    </row>
    <row r="7600" spans="1:2" x14ac:dyDescent="0.25">
      <c r="A7600" s="5" t="str">
        <f>IF(C7600="","",IF(ISERROR(VLOOKUP(C7600,'Client List (12-9-13)'!$B$2:$D$2000,3,FALSE)),"",TRIM(PROPER(VLOOKUP(C7600,'Client List (12-9-13)'!$B$2:$D$2000,3,FALSE)))))</f>
        <v/>
      </c>
      <c r="B7600" s="5" t="s">
        <v>6398</v>
      </c>
    </row>
    <row r="7601" spans="1:2" x14ac:dyDescent="0.25">
      <c r="A7601" s="5" t="str">
        <f>IF(C7601="","",IF(ISERROR(VLOOKUP(C7601,'Client List (12-9-13)'!$B$2:$D$2000,3,FALSE)),"",TRIM(PROPER(VLOOKUP(C7601,'Client List (12-9-13)'!$B$2:$D$2000,3,FALSE)))))</f>
        <v/>
      </c>
      <c r="B7601" s="5" t="s">
        <v>6398</v>
      </c>
    </row>
    <row r="7602" spans="1:2" x14ac:dyDescent="0.25">
      <c r="A7602" s="5" t="str">
        <f>IF(C7602="","",IF(ISERROR(VLOOKUP(C7602,'Client List (12-9-13)'!$B$2:$D$2000,3,FALSE)),"",TRIM(PROPER(VLOOKUP(C7602,'Client List (12-9-13)'!$B$2:$D$2000,3,FALSE)))))</f>
        <v/>
      </c>
      <c r="B7602" s="5" t="s">
        <v>6398</v>
      </c>
    </row>
    <row r="7603" spans="1:2" x14ac:dyDescent="0.25">
      <c r="A7603" s="5" t="str">
        <f>IF(C7603="","",IF(ISERROR(VLOOKUP(C7603,'Client List (12-9-13)'!$B$2:$D$2000,3,FALSE)),"",TRIM(PROPER(VLOOKUP(C7603,'Client List (12-9-13)'!$B$2:$D$2000,3,FALSE)))))</f>
        <v/>
      </c>
      <c r="B7603" s="5" t="s">
        <v>6398</v>
      </c>
    </row>
    <row r="7604" spans="1:2" x14ac:dyDescent="0.25">
      <c r="A7604" s="5" t="str">
        <f>IF(C7604="","",IF(ISERROR(VLOOKUP(C7604,'Client List (12-9-13)'!$B$2:$D$2000,3,FALSE)),"",TRIM(PROPER(VLOOKUP(C7604,'Client List (12-9-13)'!$B$2:$D$2000,3,FALSE)))))</f>
        <v/>
      </c>
      <c r="B7604" s="5" t="s">
        <v>6398</v>
      </c>
    </row>
    <row r="7605" spans="1:2" x14ac:dyDescent="0.25">
      <c r="A7605" s="5" t="str">
        <f>IF(C7605="","",IF(ISERROR(VLOOKUP(C7605,'Client List (12-9-13)'!$B$2:$D$2000,3,FALSE)),"",TRIM(PROPER(VLOOKUP(C7605,'Client List (12-9-13)'!$B$2:$D$2000,3,FALSE)))))</f>
        <v/>
      </c>
      <c r="B7605" s="5" t="s">
        <v>6398</v>
      </c>
    </row>
    <row r="7606" spans="1:2" x14ac:dyDescent="0.25">
      <c r="A7606" s="5" t="str">
        <f>IF(C7606="","",IF(ISERROR(VLOOKUP(C7606,'Client List (12-9-13)'!$B$2:$D$2000,3,FALSE)),"",TRIM(PROPER(VLOOKUP(C7606,'Client List (12-9-13)'!$B$2:$D$2000,3,FALSE)))))</f>
        <v/>
      </c>
      <c r="B7606" s="5" t="s">
        <v>6398</v>
      </c>
    </row>
    <row r="7607" spans="1:2" x14ac:dyDescent="0.25">
      <c r="A7607" s="5" t="str">
        <f>IF(C7607="","",IF(ISERROR(VLOOKUP(C7607,'Client List (12-9-13)'!$B$2:$D$2000,3,FALSE)),"",TRIM(PROPER(VLOOKUP(C7607,'Client List (12-9-13)'!$B$2:$D$2000,3,FALSE)))))</f>
        <v/>
      </c>
      <c r="B7607" s="5" t="s">
        <v>6398</v>
      </c>
    </row>
    <row r="7608" spans="1:2" x14ac:dyDescent="0.25">
      <c r="A7608" s="5" t="str">
        <f>IF(C7608="","",IF(ISERROR(VLOOKUP(C7608,'Client List (12-9-13)'!$B$2:$D$2000,3,FALSE)),"",TRIM(PROPER(VLOOKUP(C7608,'Client List (12-9-13)'!$B$2:$D$2000,3,FALSE)))))</f>
        <v/>
      </c>
      <c r="B7608" s="5" t="s">
        <v>6398</v>
      </c>
    </row>
    <row r="7609" spans="1:2" x14ac:dyDescent="0.25">
      <c r="A7609" s="5" t="str">
        <f>IF(C7609="","",IF(ISERROR(VLOOKUP(C7609,'Client List (12-9-13)'!$B$2:$D$2000,3,FALSE)),"",TRIM(PROPER(VLOOKUP(C7609,'Client List (12-9-13)'!$B$2:$D$2000,3,FALSE)))))</f>
        <v/>
      </c>
      <c r="B7609" s="5" t="s">
        <v>6398</v>
      </c>
    </row>
    <row r="7610" spans="1:2" x14ac:dyDescent="0.25">
      <c r="A7610" s="5" t="str">
        <f>IF(C7610="","",IF(ISERROR(VLOOKUP(C7610,'Client List (12-9-13)'!$B$2:$D$2000,3,FALSE)),"",TRIM(PROPER(VLOOKUP(C7610,'Client List (12-9-13)'!$B$2:$D$2000,3,FALSE)))))</f>
        <v/>
      </c>
      <c r="B7610" s="5" t="s">
        <v>6398</v>
      </c>
    </row>
    <row r="7611" spans="1:2" x14ac:dyDescent="0.25">
      <c r="A7611" s="5" t="str">
        <f>IF(C7611="","",IF(ISERROR(VLOOKUP(C7611,'Client List (12-9-13)'!$B$2:$D$2000,3,FALSE)),"",TRIM(PROPER(VLOOKUP(C7611,'Client List (12-9-13)'!$B$2:$D$2000,3,FALSE)))))</f>
        <v/>
      </c>
      <c r="B7611" s="5" t="s">
        <v>6398</v>
      </c>
    </row>
    <row r="7612" spans="1:2" x14ac:dyDescent="0.25">
      <c r="A7612" s="5" t="str">
        <f>IF(C7612="","",IF(ISERROR(VLOOKUP(C7612,'Client List (12-9-13)'!$B$2:$D$2000,3,FALSE)),"",TRIM(PROPER(VLOOKUP(C7612,'Client List (12-9-13)'!$B$2:$D$2000,3,FALSE)))))</f>
        <v/>
      </c>
      <c r="B7612" s="5" t="s">
        <v>6398</v>
      </c>
    </row>
    <row r="7613" spans="1:2" x14ac:dyDescent="0.25">
      <c r="A7613" s="5" t="str">
        <f>IF(C7613="","",IF(ISERROR(VLOOKUP(C7613,'Client List (12-9-13)'!$B$2:$D$2000,3,FALSE)),"",TRIM(PROPER(VLOOKUP(C7613,'Client List (12-9-13)'!$B$2:$D$2000,3,FALSE)))))</f>
        <v/>
      </c>
      <c r="B7613" s="5" t="s">
        <v>6398</v>
      </c>
    </row>
    <row r="7614" spans="1:2" x14ac:dyDescent="0.25">
      <c r="A7614" s="5" t="str">
        <f>IF(C7614="","",IF(ISERROR(VLOOKUP(C7614,'Client List (12-9-13)'!$B$2:$D$2000,3,FALSE)),"",TRIM(PROPER(VLOOKUP(C7614,'Client List (12-9-13)'!$B$2:$D$2000,3,FALSE)))))</f>
        <v/>
      </c>
      <c r="B7614" s="5" t="s">
        <v>6398</v>
      </c>
    </row>
    <row r="7615" spans="1:2" x14ac:dyDescent="0.25">
      <c r="A7615" s="5" t="str">
        <f>IF(C7615="","",IF(ISERROR(VLOOKUP(C7615,'Client List (12-9-13)'!$B$2:$D$2000,3,FALSE)),"",TRIM(PROPER(VLOOKUP(C7615,'Client List (12-9-13)'!$B$2:$D$2000,3,FALSE)))))</f>
        <v/>
      </c>
      <c r="B7615" s="5" t="s">
        <v>6398</v>
      </c>
    </row>
    <row r="7616" spans="1:2" x14ac:dyDescent="0.25">
      <c r="A7616" s="5" t="str">
        <f>IF(C7616="","",IF(ISERROR(VLOOKUP(C7616,'Client List (12-9-13)'!$B$2:$D$2000,3,FALSE)),"",TRIM(PROPER(VLOOKUP(C7616,'Client List (12-9-13)'!$B$2:$D$2000,3,FALSE)))))</f>
        <v/>
      </c>
      <c r="B7616" s="5" t="s">
        <v>6398</v>
      </c>
    </row>
    <row r="7617" spans="1:2" x14ac:dyDescent="0.25">
      <c r="A7617" s="5" t="str">
        <f>IF(C7617="","",IF(ISERROR(VLOOKUP(C7617,'Client List (12-9-13)'!$B$2:$D$2000,3,FALSE)),"",TRIM(PROPER(VLOOKUP(C7617,'Client List (12-9-13)'!$B$2:$D$2000,3,FALSE)))))</f>
        <v/>
      </c>
      <c r="B7617" s="5" t="s">
        <v>6398</v>
      </c>
    </row>
    <row r="7618" spans="1:2" x14ac:dyDescent="0.25">
      <c r="A7618" s="5" t="str">
        <f>IF(C7618="","",IF(ISERROR(VLOOKUP(C7618,'Client List (12-9-13)'!$B$2:$D$2000,3,FALSE)),"",TRIM(PROPER(VLOOKUP(C7618,'Client List (12-9-13)'!$B$2:$D$2000,3,FALSE)))))</f>
        <v/>
      </c>
      <c r="B7618" s="5" t="s">
        <v>6398</v>
      </c>
    </row>
    <row r="7619" spans="1:2" x14ac:dyDescent="0.25">
      <c r="A7619" s="5" t="str">
        <f>IF(C7619="","",IF(ISERROR(VLOOKUP(C7619,'Client List (12-9-13)'!$B$2:$D$2000,3,FALSE)),"",TRIM(PROPER(VLOOKUP(C7619,'Client List (12-9-13)'!$B$2:$D$2000,3,FALSE)))))</f>
        <v/>
      </c>
      <c r="B7619" s="5" t="s">
        <v>6398</v>
      </c>
    </row>
    <row r="7620" spans="1:2" x14ac:dyDescent="0.25">
      <c r="A7620" s="5" t="str">
        <f>IF(C7620="","",IF(ISERROR(VLOOKUP(C7620,'Client List (12-9-13)'!$B$2:$D$2000,3,FALSE)),"",TRIM(PROPER(VLOOKUP(C7620,'Client List (12-9-13)'!$B$2:$D$2000,3,FALSE)))))</f>
        <v/>
      </c>
      <c r="B7620" s="5" t="s">
        <v>6398</v>
      </c>
    </row>
    <row r="7621" spans="1:2" x14ac:dyDescent="0.25">
      <c r="A7621" s="5" t="str">
        <f>IF(C7621="","",IF(ISERROR(VLOOKUP(C7621,'Client List (12-9-13)'!$B$2:$D$2000,3,FALSE)),"",TRIM(PROPER(VLOOKUP(C7621,'Client List (12-9-13)'!$B$2:$D$2000,3,FALSE)))))</f>
        <v/>
      </c>
      <c r="B7621" s="5" t="s">
        <v>6398</v>
      </c>
    </row>
    <row r="7622" spans="1:2" x14ac:dyDescent="0.25">
      <c r="A7622" s="5" t="str">
        <f>IF(C7622="","",IF(ISERROR(VLOOKUP(C7622,'Client List (12-9-13)'!$B$2:$D$2000,3,FALSE)),"",TRIM(PROPER(VLOOKUP(C7622,'Client List (12-9-13)'!$B$2:$D$2000,3,FALSE)))))</f>
        <v/>
      </c>
      <c r="B7622" s="5" t="s">
        <v>6398</v>
      </c>
    </row>
    <row r="7623" spans="1:2" x14ac:dyDescent="0.25">
      <c r="A7623" s="5" t="str">
        <f>IF(C7623="","",IF(ISERROR(VLOOKUP(C7623,'Client List (12-9-13)'!$B$2:$D$2000,3,FALSE)),"",TRIM(PROPER(VLOOKUP(C7623,'Client List (12-9-13)'!$B$2:$D$2000,3,FALSE)))))</f>
        <v/>
      </c>
      <c r="B7623" s="5" t="s">
        <v>6398</v>
      </c>
    </row>
    <row r="7624" spans="1:2" x14ac:dyDescent="0.25">
      <c r="A7624" s="5" t="str">
        <f>IF(C7624="","",IF(ISERROR(VLOOKUP(C7624,'Client List (12-9-13)'!$B$2:$D$2000,3,FALSE)),"",TRIM(PROPER(VLOOKUP(C7624,'Client List (12-9-13)'!$B$2:$D$2000,3,FALSE)))))</f>
        <v/>
      </c>
      <c r="B7624" s="5" t="s">
        <v>6398</v>
      </c>
    </row>
    <row r="7625" spans="1:2" x14ac:dyDescent="0.25">
      <c r="A7625" s="5" t="str">
        <f>IF(C7625="","",IF(ISERROR(VLOOKUP(C7625,'Client List (12-9-13)'!$B$2:$D$2000,3,FALSE)),"",TRIM(PROPER(VLOOKUP(C7625,'Client List (12-9-13)'!$B$2:$D$2000,3,FALSE)))))</f>
        <v/>
      </c>
      <c r="B7625" s="5" t="s">
        <v>6398</v>
      </c>
    </row>
    <row r="7626" spans="1:2" x14ac:dyDescent="0.25">
      <c r="A7626" s="5" t="str">
        <f>IF(C7626="","",IF(ISERROR(VLOOKUP(C7626,'Client List (12-9-13)'!$B$2:$D$2000,3,FALSE)),"",TRIM(PROPER(VLOOKUP(C7626,'Client List (12-9-13)'!$B$2:$D$2000,3,FALSE)))))</f>
        <v/>
      </c>
      <c r="B7626" s="5" t="s">
        <v>6398</v>
      </c>
    </row>
    <row r="7627" spans="1:2" x14ac:dyDescent="0.25">
      <c r="A7627" s="5" t="str">
        <f>IF(C7627="","",IF(ISERROR(VLOOKUP(C7627,'Client List (12-9-13)'!$B$2:$D$2000,3,FALSE)),"",TRIM(PROPER(VLOOKUP(C7627,'Client List (12-9-13)'!$B$2:$D$2000,3,FALSE)))))</f>
        <v/>
      </c>
      <c r="B7627" s="5" t="s">
        <v>6398</v>
      </c>
    </row>
    <row r="7628" spans="1:2" x14ac:dyDescent="0.25">
      <c r="A7628" s="5" t="str">
        <f>IF(C7628="","",IF(ISERROR(VLOOKUP(C7628,'Client List (12-9-13)'!$B$2:$D$2000,3,FALSE)),"",TRIM(PROPER(VLOOKUP(C7628,'Client List (12-9-13)'!$B$2:$D$2000,3,FALSE)))))</f>
        <v/>
      </c>
      <c r="B7628" s="5" t="s">
        <v>6398</v>
      </c>
    </row>
    <row r="7629" spans="1:2" x14ac:dyDescent="0.25">
      <c r="A7629" s="5" t="str">
        <f>IF(C7629="","",IF(ISERROR(VLOOKUP(C7629,'Client List (12-9-13)'!$B$2:$D$2000,3,FALSE)),"",TRIM(PROPER(VLOOKUP(C7629,'Client List (12-9-13)'!$B$2:$D$2000,3,FALSE)))))</f>
        <v/>
      </c>
      <c r="B7629" s="5" t="s">
        <v>6398</v>
      </c>
    </row>
    <row r="7630" spans="1:2" x14ac:dyDescent="0.25">
      <c r="A7630" s="5" t="str">
        <f>IF(C7630="","",IF(ISERROR(VLOOKUP(C7630,'Client List (12-9-13)'!$B$2:$D$2000,3,FALSE)),"",TRIM(PROPER(VLOOKUP(C7630,'Client List (12-9-13)'!$B$2:$D$2000,3,FALSE)))))</f>
        <v/>
      </c>
      <c r="B7630" s="5" t="s">
        <v>6398</v>
      </c>
    </row>
    <row r="7631" spans="1:2" x14ac:dyDescent="0.25">
      <c r="A7631" s="5" t="str">
        <f>IF(C7631="","",IF(ISERROR(VLOOKUP(C7631,'Client List (12-9-13)'!$B$2:$D$2000,3,FALSE)),"",TRIM(PROPER(VLOOKUP(C7631,'Client List (12-9-13)'!$B$2:$D$2000,3,FALSE)))))</f>
        <v/>
      </c>
      <c r="B7631" s="5" t="s">
        <v>6398</v>
      </c>
    </row>
    <row r="7632" spans="1:2" x14ac:dyDescent="0.25">
      <c r="A7632" s="5" t="str">
        <f>IF(C7632="","",IF(ISERROR(VLOOKUP(C7632,'Client List (12-9-13)'!$B$2:$D$2000,3,FALSE)),"",TRIM(PROPER(VLOOKUP(C7632,'Client List (12-9-13)'!$B$2:$D$2000,3,FALSE)))))</f>
        <v/>
      </c>
      <c r="B7632" s="5" t="s">
        <v>6398</v>
      </c>
    </row>
    <row r="7633" spans="1:2" x14ac:dyDescent="0.25">
      <c r="A7633" s="5" t="str">
        <f>IF(C7633="","",IF(ISERROR(VLOOKUP(C7633,'Client List (12-9-13)'!$B$2:$D$2000,3,FALSE)),"",TRIM(PROPER(VLOOKUP(C7633,'Client List (12-9-13)'!$B$2:$D$2000,3,FALSE)))))</f>
        <v/>
      </c>
      <c r="B7633" s="5" t="s">
        <v>6398</v>
      </c>
    </row>
    <row r="7634" spans="1:2" x14ac:dyDescent="0.25">
      <c r="A7634" s="5" t="str">
        <f>IF(C7634="","",IF(ISERROR(VLOOKUP(C7634,'Client List (12-9-13)'!$B$2:$D$2000,3,FALSE)),"",TRIM(PROPER(VLOOKUP(C7634,'Client List (12-9-13)'!$B$2:$D$2000,3,FALSE)))))</f>
        <v/>
      </c>
      <c r="B7634" s="5" t="s">
        <v>6398</v>
      </c>
    </row>
    <row r="7635" spans="1:2" x14ac:dyDescent="0.25">
      <c r="A7635" s="5" t="str">
        <f>IF(C7635="","",IF(ISERROR(VLOOKUP(C7635,'Client List (12-9-13)'!$B$2:$D$2000,3,FALSE)),"",TRIM(PROPER(VLOOKUP(C7635,'Client List (12-9-13)'!$B$2:$D$2000,3,FALSE)))))</f>
        <v/>
      </c>
      <c r="B7635" s="5" t="s">
        <v>6398</v>
      </c>
    </row>
    <row r="7636" spans="1:2" x14ac:dyDescent="0.25">
      <c r="A7636" s="5" t="str">
        <f>IF(C7636="","",IF(ISERROR(VLOOKUP(C7636,'Client List (12-9-13)'!$B$2:$D$2000,3,FALSE)),"",TRIM(PROPER(VLOOKUP(C7636,'Client List (12-9-13)'!$B$2:$D$2000,3,FALSE)))))</f>
        <v/>
      </c>
      <c r="B7636" s="5" t="s">
        <v>6398</v>
      </c>
    </row>
    <row r="7637" spans="1:2" x14ac:dyDescent="0.25">
      <c r="A7637" s="5" t="str">
        <f>IF(C7637="","",IF(ISERROR(VLOOKUP(C7637,'Client List (12-9-13)'!$B$2:$D$2000,3,FALSE)),"",TRIM(PROPER(VLOOKUP(C7637,'Client List (12-9-13)'!$B$2:$D$2000,3,FALSE)))))</f>
        <v/>
      </c>
      <c r="B7637" s="5" t="s">
        <v>6398</v>
      </c>
    </row>
    <row r="7638" spans="1:2" x14ac:dyDescent="0.25">
      <c r="A7638" s="5" t="str">
        <f>IF(C7638="","",IF(ISERROR(VLOOKUP(C7638,'Client List (12-9-13)'!$B$2:$D$2000,3,FALSE)),"",TRIM(PROPER(VLOOKUP(C7638,'Client List (12-9-13)'!$B$2:$D$2000,3,FALSE)))))</f>
        <v/>
      </c>
      <c r="B7638" s="5" t="s">
        <v>6398</v>
      </c>
    </row>
    <row r="7639" spans="1:2" x14ac:dyDescent="0.25">
      <c r="A7639" s="5" t="str">
        <f>IF(C7639="","",IF(ISERROR(VLOOKUP(C7639,'Client List (12-9-13)'!$B$2:$D$2000,3,FALSE)),"",TRIM(PROPER(VLOOKUP(C7639,'Client List (12-9-13)'!$B$2:$D$2000,3,FALSE)))))</f>
        <v/>
      </c>
      <c r="B7639" s="5" t="s">
        <v>6398</v>
      </c>
    </row>
    <row r="7640" spans="1:2" x14ac:dyDescent="0.25">
      <c r="A7640" s="5" t="str">
        <f>IF(C7640="","",IF(ISERROR(VLOOKUP(C7640,'Client List (12-9-13)'!$B$2:$D$2000,3,FALSE)),"",TRIM(PROPER(VLOOKUP(C7640,'Client List (12-9-13)'!$B$2:$D$2000,3,FALSE)))))</f>
        <v/>
      </c>
      <c r="B7640" s="5" t="s">
        <v>6398</v>
      </c>
    </row>
    <row r="7641" spans="1:2" x14ac:dyDescent="0.25">
      <c r="A7641" s="5" t="str">
        <f>IF(C7641="","",IF(ISERROR(VLOOKUP(C7641,'Client List (12-9-13)'!$B$2:$D$2000,3,FALSE)),"",TRIM(PROPER(VLOOKUP(C7641,'Client List (12-9-13)'!$B$2:$D$2000,3,FALSE)))))</f>
        <v/>
      </c>
      <c r="B7641" s="5" t="s">
        <v>6398</v>
      </c>
    </row>
    <row r="7642" spans="1:2" x14ac:dyDescent="0.25">
      <c r="A7642" s="5" t="str">
        <f>IF(C7642="","",IF(ISERROR(VLOOKUP(C7642,'Client List (12-9-13)'!$B$2:$D$2000,3,FALSE)),"",TRIM(PROPER(VLOOKUP(C7642,'Client List (12-9-13)'!$B$2:$D$2000,3,FALSE)))))</f>
        <v/>
      </c>
      <c r="B7642" s="5" t="s">
        <v>6398</v>
      </c>
    </row>
    <row r="7643" spans="1:2" x14ac:dyDescent="0.25">
      <c r="A7643" s="5" t="str">
        <f>IF(C7643="","",IF(ISERROR(VLOOKUP(C7643,'Client List (12-9-13)'!$B$2:$D$2000,3,FALSE)),"",TRIM(PROPER(VLOOKUP(C7643,'Client List (12-9-13)'!$B$2:$D$2000,3,FALSE)))))</f>
        <v/>
      </c>
      <c r="B7643" s="5" t="s">
        <v>6398</v>
      </c>
    </row>
    <row r="7644" spans="1:2" x14ac:dyDescent="0.25">
      <c r="A7644" s="5" t="str">
        <f>IF(C7644="","",IF(ISERROR(VLOOKUP(C7644,'Client List (12-9-13)'!$B$2:$D$2000,3,FALSE)),"",TRIM(PROPER(VLOOKUP(C7644,'Client List (12-9-13)'!$B$2:$D$2000,3,FALSE)))))</f>
        <v/>
      </c>
      <c r="B7644" s="5" t="s">
        <v>6398</v>
      </c>
    </row>
    <row r="7645" spans="1:2" x14ac:dyDescent="0.25">
      <c r="A7645" s="5" t="str">
        <f>IF(C7645="","",IF(ISERROR(VLOOKUP(C7645,'Client List (12-9-13)'!$B$2:$D$2000,3,FALSE)),"",TRIM(PROPER(VLOOKUP(C7645,'Client List (12-9-13)'!$B$2:$D$2000,3,FALSE)))))</f>
        <v/>
      </c>
      <c r="B7645" s="5" t="s">
        <v>6398</v>
      </c>
    </row>
    <row r="7646" spans="1:2" x14ac:dyDescent="0.25">
      <c r="A7646" s="5" t="str">
        <f>IF(C7646="","",IF(ISERROR(VLOOKUP(C7646,'Client List (12-9-13)'!$B$2:$D$2000,3,FALSE)),"",TRIM(PROPER(VLOOKUP(C7646,'Client List (12-9-13)'!$B$2:$D$2000,3,FALSE)))))</f>
        <v/>
      </c>
      <c r="B7646" s="5" t="s">
        <v>6398</v>
      </c>
    </row>
    <row r="7647" spans="1:2" x14ac:dyDescent="0.25">
      <c r="A7647" s="5" t="str">
        <f>IF(C7647="","",IF(ISERROR(VLOOKUP(C7647,'Client List (12-9-13)'!$B$2:$D$2000,3,FALSE)),"",TRIM(PROPER(VLOOKUP(C7647,'Client List (12-9-13)'!$B$2:$D$2000,3,FALSE)))))</f>
        <v/>
      </c>
      <c r="B7647" s="5" t="s">
        <v>6398</v>
      </c>
    </row>
    <row r="7648" spans="1:2" x14ac:dyDescent="0.25">
      <c r="A7648" s="5" t="str">
        <f>IF(C7648="","",IF(ISERROR(VLOOKUP(C7648,'Client List (12-9-13)'!$B$2:$D$2000,3,FALSE)),"",TRIM(PROPER(VLOOKUP(C7648,'Client List (12-9-13)'!$B$2:$D$2000,3,FALSE)))))</f>
        <v/>
      </c>
      <c r="B7648" s="5" t="s">
        <v>6398</v>
      </c>
    </row>
    <row r="7649" spans="1:2" x14ac:dyDescent="0.25">
      <c r="A7649" s="5" t="str">
        <f>IF(C7649="","",IF(ISERROR(VLOOKUP(C7649,'Client List (12-9-13)'!$B$2:$D$2000,3,FALSE)),"",TRIM(PROPER(VLOOKUP(C7649,'Client List (12-9-13)'!$B$2:$D$2000,3,FALSE)))))</f>
        <v/>
      </c>
      <c r="B7649" s="5" t="s">
        <v>6398</v>
      </c>
    </row>
    <row r="7650" spans="1:2" x14ac:dyDescent="0.25">
      <c r="A7650" s="5" t="str">
        <f>IF(C7650="","",IF(ISERROR(VLOOKUP(C7650,'Client List (12-9-13)'!$B$2:$D$2000,3,FALSE)),"",TRIM(PROPER(VLOOKUP(C7650,'Client List (12-9-13)'!$B$2:$D$2000,3,FALSE)))))</f>
        <v/>
      </c>
      <c r="B7650" s="5" t="s">
        <v>6398</v>
      </c>
    </row>
    <row r="7651" spans="1:2" x14ac:dyDescent="0.25">
      <c r="A7651" s="5" t="str">
        <f>IF(C7651="","",IF(ISERROR(VLOOKUP(C7651,'Client List (12-9-13)'!$B$2:$D$2000,3,FALSE)),"",TRIM(PROPER(VLOOKUP(C7651,'Client List (12-9-13)'!$B$2:$D$2000,3,FALSE)))))</f>
        <v/>
      </c>
      <c r="B7651" s="5" t="s">
        <v>6398</v>
      </c>
    </row>
    <row r="7652" spans="1:2" x14ac:dyDescent="0.25">
      <c r="A7652" s="5" t="str">
        <f>IF(C7652="","",IF(ISERROR(VLOOKUP(C7652,'Client List (12-9-13)'!$B$2:$D$2000,3,FALSE)),"",TRIM(PROPER(VLOOKUP(C7652,'Client List (12-9-13)'!$B$2:$D$2000,3,FALSE)))))</f>
        <v/>
      </c>
      <c r="B7652" s="5" t="s">
        <v>6398</v>
      </c>
    </row>
    <row r="7653" spans="1:2" x14ac:dyDescent="0.25">
      <c r="A7653" s="5" t="str">
        <f>IF(C7653="","",IF(ISERROR(VLOOKUP(C7653,'Client List (12-9-13)'!$B$2:$D$2000,3,FALSE)),"",TRIM(PROPER(VLOOKUP(C7653,'Client List (12-9-13)'!$B$2:$D$2000,3,FALSE)))))</f>
        <v/>
      </c>
      <c r="B7653" s="5" t="s">
        <v>6398</v>
      </c>
    </row>
    <row r="7654" spans="1:2" x14ac:dyDescent="0.25">
      <c r="A7654" s="5" t="str">
        <f>IF(C7654="","",IF(ISERROR(VLOOKUP(C7654,'Client List (12-9-13)'!$B$2:$D$2000,3,FALSE)),"",TRIM(PROPER(VLOOKUP(C7654,'Client List (12-9-13)'!$B$2:$D$2000,3,FALSE)))))</f>
        <v/>
      </c>
      <c r="B7654" s="5" t="s">
        <v>6398</v>
      </c>
    </row>
    <row r="7655" spans="1:2" x14ac:dyDescent="0.25">
      <c r="A7655" s="5" t="str">
        <f>IF(C7655="","",IF(ISERROR(VLOOKUP(C7655,'Client List (12-9-13)'!$B$2:$D$2000,3,FALSE)),"",TRIM(PROPER(VLOOKUP(C7655,'Client List (12-9-13)'!$B$2:$D$2000,3,FALSE)))))</f>
        <v/>
      </c>
      <c r="B7655" s="5" t="s">
        <v>6398</v>
      </c>
    </row>
    <row r="7656" spans="1:2" x14ac:dyDescent="0.25">
      <c r="A7656" s="5" t="str">
        <f>IF(C7656="","",IF(ISERROR(VLOOKUP(C7656,'Client List (12-9-13)'!$B$2:$D$2000,3,FALSE)),"",TRIM(PROPER(VLOOKUP(C7656,'Client List (12-9-13)'!$B$2:$D$2000,3,FALSE)))))</f>
        <v/>
      </c>
      <c r="B7656" s="5" t="s">
        <v>6398</v>
      </c>
    </row>
    <row r="7657" spans="1:2" x14ac:dyDescent="0.25">
      <c r="A7657" s="5" t="str">
        <f>IF(C7657="","",IF(ISERROR(VLOOKUP(C7657,'Client List (12-9-13)'!$B$2:$D$2000,3,FALSE)),"",TRIM(PROPER(VLOOKUP(C7657,'Client List (12-9-13)'!$B$2:$D$2000,3,FALSE)))))</f>
        <v/>
      </c>
      <c r="B7657" s="5" t="s">
        <v>6398</v>
      </c>
    </row>
    <row r="7658" spans="1:2" x14ac:dyDescent="0.25">
      <c r="A7658" s="5" t="str">
        <f>IF(C7658="","",IF(ISERROR(VLOOKUP(C7658,'Client List (12-9-13)'!$B$2:$D$2000,3,FALSE)),"",TRIM(PROPER(VLOOKUP(C7658,'Client List (12-9-13)'!$B$2:$D$2000,3,FALSE)))))</f>
        <v/>
      </c>
      <c r="B7658" s="5" t="s">
        <v>6398</v>
      </c>
    </row>
    <row r="7659" spans="1:2" x14ac:dyDescent="0.25">
      <c r="A7659" s="5" t="str">
        <f>IF(C7659="","",IF(ISERROR(VLOOKUP(C7659,'Client List (12-9-13)'!$B$2:$D$2000,3,FALSE)),"",TRIM(PROPER(VLOOKUP(C7659,'Client List (12-9-13)'!$B$2:$D$2000,3,FALSE)))))</f>
        <v/>
      </c>
      <c r="B7659" s="5" t="s">
        <v>6398</v>
      </c>
    </row>
    <row r="7660" spans="1:2" x14ac:dyDescent="0.25">
      <c r="A7660" s="5" t="str">
        <f>IF(C7660="","",IF(ISERROR(VLOOKUP(C7660,'Client List (12-9-13)'!$B$2:$D$2000,3,FALSE)),"",TRIM(PROPER(VLOOKUP(C7660,'Client List (12-9-13)'!$B$2:$D$2000,3,FALSE)))))</f>
        <v/>
      </c>
      <c r="B7660" s="5" t="s">
        <v>6398</v>
      </c>
    </row>
    <row r="7661" spans="1:2" x14ac:dyDescent="0.25">
      <c r="A7661" s="5" t="str">
        <f>IF(C7661="","",IF(ISERROR(VLOOKUP(C7661,'Client List (12-9-13)'!$B$2:$D$2000,3,FALSE)),"",TRIM(PROPER(VLOOKUP(C7661,'Client List (12-9-13)'!$B$2:$D$2000,3,FALSE)))))</f>
        <v/>
      </c>
      <c r="B7661" s="5" t="s">
        <v>6398</v>
      </c>
    </row>
    <row r="7662" spans="1:2" x14ac:dyDescent="0.25">
      <c r="A7662" s="5" t="str">
        <f>IF(C7662="","",IF(ISERROR(VLOOKUP(C7662,'Client List (12-9-13)'!$B$2:$D$2000,3,FALSE)),"",TRIM(PROPER(VLOOKUP(C7662,'Client List (12-9-13)'!$B$2:$D$2000,3,FALSE)))))</f>
        <v/>
      </c>
      <c r="B7662" s="5" t="s">
        <v>6398</v>
      </c>
    </row>
    <row r="7663" spans="1:2" x14ac:dyDescent="0.25">
      <c r="A7663" s="5" t="str">
        <f>IF(C7663="","",IF(ISERROR(VLOOKUP(C7663,'Client List (12-9-13)'!$B$2:$D$2000,3,FALSE)),"",TRIM(PROPER(VLOOKUP(C7663,'Client List (12-9-13)'!$B$2:$D$2000,3,FALSE)))))</f>
        <v/>
      </c>
      <c r="B7663" s="5" t="s">
        <v>6398</v>
      </c>
    </row>
    <row r="7664" spans="1:2" x14ac:dyDescent="0.25">
      <c r="A7664" s="5" t="str">
        <f>IF(C7664="","",IF(ISERROR(VLOOKUP(C7664,'Client List (12-9-13)'!$B$2:$D$2000,3,FALSE)),"",TRIM(PROPER(VLOOKUP(C7664,'Client List (12-9-13)'!$B$2:$D$2000,3,FALSE)))))</f>
        <v/>
      </c>
      <c r="B7664" s="5" t="s">
        <v>6398</v>
      </c>
    </row>
    <row r="7665" spans="1:2" x14ac:dyDescent="0.25">
      <c r="A7665" s="5" t="str">
        <f>IF(C7665="","",IF(ISERROR(VLOOKUP(C7665,'Client List (12-9-13)'!$B$2:$D$2000,3,FALSE)),"",TRIM(PROPER(VLOOKUP(C7665,'Client List (12-9-13)'!$B$2:$D$2000,3,FALSE)))))</f>
        <v/>
      </c>
      <c r="B7665" s="5" t="s">
        <v>6398</v>
      </c>
    </row>
    <row r="7666" spans="1:2" x14ac:dyDescent="0.25">
      <c r="A7666" s="5" t="str">
        <f>IF(C7666="","",IF(ISERROR(VLOOKUP(C7666,'Client List (12-9-13)'!$B$2:$D$2000,3,FALSE)),"",TRIM(PROPER(VLOOKUP(C7666,'Client List (12-9-13)'!$B$2:$D$2000,3,FALSE)))))</f>
        <v/>
      </c>
      <c r="B7666" s="5" t="s">
        <v>6398</v>
      </c>
    </row>
    <row r="7667" spans="1:2" x14ac:dyDescent="0.25">
      <c r="A7667" s="5" t="str">
        <f>IF(C7667="","",IF(ISERROR(VLOOKUP(C7667,'Client List (12-9-13)'!$B$2:$D$2000,3,FALSE)),"",TRIM(PROPER(VLOOKUP(C7667,'Client List (12-9-13)'!$B$2:$D$2000,3,FALSE)))))</f>
        <v/>
      </c>
      <c r="B7667" s="5" t="s">
        <v>6398</v>
      </c>
    </row>
    <row r="7668" spans="1:2" x14ac:dyDescent="0.25">
      <c r="A7668" s="5" t="str">
        <f>IF(C7668="","",IF(ISERROR(VLOOKUP(C7668,'Client List (12-9-13)'!$B$2:$D$2000,3,FALSE)),"",TRIM(PROPER(VLOOKUP(C7668,'Client List (12-9-13)'!$B$2:$D$2000,3,FALSE)))))</f>
        <v/>
      </c>
      <c r="B7668" s="5" t="s">
        <v>6398</v>
      </c>
    </row>
    <row r="7669" spans="1:2" x14ac:dyDescent="0.25">
      <c r="A7669" s="5" t="str">
        <f>IF(C7669="","",IF(ISERROR(VLOOKUP(C7669,'Client List (12-9-13)'!$B$2:$D$2000,3,FALSE)),"",TRIM(PROPER(VLOOKUP(C7669,'Client List (12-9-13)'!$B$2:$D$2000,3,FALSE)))))</f>
        <v/>
      </c>
      <c r="B7669" s="5" t="s">
        <v>6398</v>
      </c>
    </row>
    <row r="7670" spans="1:2" x14ac:dyDescent="0.25">
      <c r="A7670" s="5" t="str">
        <f>IF(C7670="","",IF(ISERROR(VLOOKUP(C7670,'Client List (12-9-13)'!$B$2:$D$2000,3,FALSE)),"",TRIM(PROPER(VLOOKUP(C7670,'Client List (12-9-13)'!$B$2:$D$2000,3,FALSE)))))</f>
        <v/>
      </c>
      <c r="B7670" s="5" t="s">
        <v>6398</v>
      </c>
    </row>
    <row r="7671" spans="1:2" x14ac:dyDescent="0.25">
      <c r="A7671" s="5" t="str">
        <f>IF(C7671="","",IF(ISERROR(VLOOKUP(C7671,'Client List (12-9-13)'!$B$2:$D$2000,3,FALSE)),"",TRIM(PROPER(VLOOKUP(C7671,'Client List (12-9-13)'!$B$2:$D$2000,3,FALSE)))))</f>
        <v/>
      </c>
      <c r="B7671" s="5" t="s">
        <v>6398</v>
      </c>
    </row>
    <row r="7672" spans="1:2" x14ac:dyDescent="0.25">
      <c r="A7672" s="5" t="str">
        <f>IF(C7672="","",IF(ISERROR(VLOOKUP(C7672,'Client List (12-9-13)'!$B$2:$D$2000,3,FALSE)),"",TRIM(PROPER(VLOOKUP(C7672,'Client List (12-9-13)'!$B$2:$D$2000,3,FALSE)))))</f>
        <v/>
      </c>
      <c r="B7672" s="5" t="s">
        <v>6398</v>
      </c>
    </row>
    <row r="7673" spans="1:2" x14ac:dyDescent="0.25">
      <c r="A7673" s="5" t="str">
        <f>IF(C7673="","",IF(ISERROR(VLOOKUP(C7673,'Client List (12-9-13)'!$B$2:$D$2000,3,FALSE)),"",TRIM(PROPER(VLOOKUP(C7673,'Client List (12-9-13)'!$B$2:$D$2000,3,FALSE)))))</f>
        <v/>
      </c>
      <c r="B7673" s="5" t="s">
        <v>6398</v>
      </c>
    </row>
    <row r="7674" spans="1:2" x14ac:dyDescent="0.25">
      <c r="A7674" s="5" t="str">
        <f>IF(C7674="","",IF(ISERROR(VLOOKUP(C7674,'Client List (12-9-13)'!$B$2:$D$2000,3,FALSE)),"",TRIM(PROPER(VLOOKUP(C7674,'Client List (12-9-13)'!$B$2:$D$2000,3,FALSE)))))</f>
        <v/>
      </c>
      <c r="B7674" s="5" t="s">
        <v>6398</v>
      </c>
    </row>
    <row r="7675" spans="1:2" x14ac:dyDescent="0.25">
      <c r="A7675" s="5" t="str">
        <f>IF(C7675="","",IF(ISERROR(VLOOKUP(C7675,'Client List (12-9-13)'!$B$2:$D$2000,3,FALSE)),"",TRIM(PROPER(VLOOKUP(C7675,'Client List (12-9-13)'!$B$2:$D$2000,3,FALSE)))))</f>
        <v/>
      </c>
      <c r="B7675" s="5" t="s">
        <v>6398</v>
      </c>
    </row>
    <row r="7676" spans="1:2" x14ac:dyDescent="0.25">
      <c r="A7676" s="5" t="str">
        <f>IF(C7676="","",IF(ISERROR(VLOOKUP(C7676,'Client List (12-9-13)'!$B$2:$D$2000,3,FALSE)),"",TRIM(PROPER(VLOOKUP(C7676,'Client List (12-9-13)'!$B$2:$D$2000,3,FALSE)))))</f>
        <v/>
      </c>
      <c r="B7676" s="5" t="s">
        <v>6398</v>
      </c>
    </row>
    <row r="7677" spans="1:2" x14ac:dyDescent="0.25">
      <c r="A7677" s="5" t="str">
        <f>IF(C7677="","",IF(ISERROR(VLOOKUP(C7677,'Client List (12-9-13)'!$B$2:$D$2000,3,FALSE)),"",TRIM(PROPER(VLOOKUP(C7677,'Client List (12-9-13)'!$B$2:$D$2000,3,FALSE)))))</f>
        <v/>
      </c>
      <c r="B7677" s="5" t="s">
        <v>6398</v>
      </c>
    </row>
    <row r="7678" spans="1:2" x14ac:dyDescent="0.25">
      <c r="A7678" s="5" t="str">
        <f>IF(C7678="","",IF(ISERROR(VLOOKUP(C7678,'Client List (12-9-13)'!$B$2:$D$2000,3,FALSE)),"",TRIM(PROPER(VLOOKUP(C7678,'Client List (12-9-13)'!$B$2:$D$2000,3,FALSE)))))</f>
        <v/>
      </c>
      <c r="B7678" s="5" t="s">
        <v>6398</v>
      </c>
    </row>
    <row r="7679" spans="1:2" x14ac:dyDescent="0.25">
      <c r="A7679" s="5" t="str">
        <f>IF(C7679="","",IF(ISERROR(VLOOKUP(C7679,'Client List (12-9-13)'!$B$2:$D$2000,3,FALSE)),"",TRIM(PROPER(VLOOKUP(C7679,'Client List (12-9-13)'!$B$2:$D$2000,3,FALSE)))))</f>
        <v/>
      </c>
      <c r="B7679" s="5" t="s">
        <v>6398</v>
      </c>
    </row>
    <row r="7680" spans="1:2" x14ac:dyDescent="0.25">
      <c r="A7680" s="5" t="str">
        <f>IF(C7680="","",IF(ISERROR(VLOOKUP(C7680,'Client List (12-9-13)'!$B$2:$D$2000,3,FALSE)),"",TRIM(PROPER(VLOOKUP(C7680,'Client List (12-9-13)'!$B$2:$D$2000,3,FALSE)))))</f>
        <v/>
      </c>
      <c r="B7680" s="5" t="s">
        <v>6398</v>
      </c>
    </row>
    <row r="7681" spans="1:2" x14ac:dyDescent="0.25">
      <c r="A7681" s="5" t="str">
        <f>IF(C7681="","",IF(ISERROR(VLOOKUP(C7681,'Client List (12-9-13)'!$B$2:$D$2000,3,FALSE)),"",TRIM(PROPER(VLOOKUP(C7681,'Client List (12-9-13)'!$B$2:$D$2000,3,FALSE)))))</f>
        <v/>
      </c>
      <c r="B7681" s="5" t="s">
        <v>6398</v>
      </c>
    </row>
    <row r="7682" spans="1:2" x14ac:dyDescent="0.25">
      <c r="A7682" s="5" t="str">
        <f>IF(C7682="","",IF(ISERROR(VLOOKUP(C7682,'Client List (12-9-13)'!$B$2:$D$2000,3,FALSE)),"",TRIM(PROPER(VLOOKUP(C7682,'Client List (12-9-13)'!$B$2:$D$2000,3,FALSE)))))</f>
        <v/>
      </c>
      <c r="B7682" s="5" t="s">
        <v>6398</v>
      </c>
    </row>
    <row r="7683" spans="1:2" x14ac:dyDescent="0.25">
      <c r="A7683" s="5" t="str">
        <f>IF(C7683="","",IF(ISERROR(VLOOKUP(C7683,'Client List (12-9-13)'!$B$2:$D$2000,3,FALSE)),"",TRIM(PROPER(VLOOKUP(C7683,'Client List (12-9-13)'!$B$2:$D$2000,3,FALSE)))))</f>
        <v/>
      </c>
      <c r="B7683" s="5" t="s">
        <v>6398</v>
      </c>
    </row>
    <row r="7684" spans="1:2" x14ac:dyDescent="0.25">
      <c r="A7684" s="5" t="str">
        <f>IF(C7684="","",IF(ISERROR(VLOOKUP(C7684,'Client List (12-9-13)'!$B$2:$D$2000,3,FALSE)),"",TRIM(PROPER(VLOOKUP(C7684,'Client List (12-9-13)'!$B$2:$D$2000,3,FALSE)))))</f>
        <v/>
      </c>
      <c r="B7684" s="5" t="s">
        <v>6398</v>
      </c>
    </row>
    <row r="7685" spans="1:2" x14ac:dyDescent="0.25">
      <c r="A7685" s="5" t="str">
        <f>IF(C7685="","",IF(ISERROR(VLOOKUP(C7685,'Client List (12-9-13)'!$B$2:$D$2000,3,FALSE)),"",TRIM(PROPER(VLOOKUP(C7685,'Client List (12-9-13)'!$B$2:$D$2000,3,FALSE)))))</f>
        <v/>
      </c>
      <c r="B7685" s="5" t="s">
        <v>6398</v>
      </c>
    </row>
    <row r="7686" spans="1:2" x14ac:dyDescent="0.25">
      <c r="A7686" s="5" t="str">
        <f>IF(C7686="","",IF(ISERROR(VLOOKUP(C7686,'Client List (12-9-13)'!$B$2:$D$2000,3,FALSE)),"",TRIM(PROPER(VLOOKUP(C7686,'Client List (12-9-13)'!$B$2:$D$2000,3,FALSE)))))</f>
        <v/>
      </c>
      <c r="B7686" s="5" t="s">
        <v>6398</v>
      </c>
    </row>
    <row r="7687" spans="1:2" x14ac:dyDescent="0.25">
      <c r="A7687" s="5" t="str">
        <f>IF(C7687="","",IF(ISERROR(VLOOKUP(C7687,'Client List (12-9-13)'!$B$2:$D$2000,3,FALSE)),"",TRIM(PROPER(VLOOKUP(C7687,'Client List (12-9-13)'!$B$2:$D$2000,3,FALSE)))))</f>
        <v/>
      </c>
      <c r="B7687" s="5" t="s">
        <v>6398</v>
      </c>
    </row>
    <row r="7688" spans="1:2" x14ac:dyDescent="0.25">
      <c r="A7688" s="5" t="str">
        <f>IF(C7688="","",IF(ISERROR(VLOOKUP(C7688,'Client List (12-9-13)'!$B$2:$D$2000,3,FALSE)),"",TRIM(PROPER(VLOOKUP(C7688,'Client List (12-9-13)'!$B$2:$D$2000,3,FALSE)))))</f>
        <v/>
      </c>
      <c r="B7688" s="5" t="s">
        <v>6398</v>
      </c>
    </row>
    <row r="7689" spans="1:2" x14ac:dyDescent="0.25">
      <c r="A7689" s="5" t="str">
        <f>IF(C7689="","",IF(ISERROR(VLOOKUP(C7689,'Client List (12-9-13)'!$B$2:$D$2000,3,FALSE)),"",TRIM(PROPER(VLOOKUP(C7689,'Client List (12-9-13)'!$B$2:$D$2000,3,FALSE)))))</f>
        <v/>
      </c>
      <c r="B7689" s="5" t="s">
        <v>6398</v>
      </c>
    </row>
    <row r="7690" spans="1:2" x14ac:dyDescent="0.25">
      <c r="A7690" s="5" t="str">
        <f>IF(C7690="","",IF(ISERROR(VLOOKUP(C7690,'Client List (12-9-13)'!$B$2:$D$2000,3,FALSE)),"",TRIM(PROPER(VLOOKUP(C7690,'Client List (12-9-13)'!$B$2:$D$2000,3,FALSE)))))</f>
        <v/>
      </c>
      <c r="B7690" s="5" t="s">
        <v>6398</v>
      </c>
    </row>
    <row r="7691" spans="1:2" x14ac:dyDescent="0.25">
      <c r="A7691" s="5" t="str">
        <f>IF(C7691="","",IF(ISERROR(VLOOKUP(C7691,'Client List (12-9-13)'!$B$2:$D$2000,3,FALSE)),"",TRIM(PROPER(VLOOKUP(C7691,'Client List (12-9-13)'!$B$2:$D$2000,3,FALSE)))))</f>
        <v/>
      </c>
      <c r="B7691" s="5" t="s">
        <v>6398</v>
      </c>
    </row>
    <row r="7692" spans="1:2" x14ac:dyDescent="0.25">
      <c r="A7692" s="5" t="str">
        <f>IF(C7692="","",IF(ISERROR(VLOOKUP(C7692,'Client List (12-9-13)'!$B$2:$D$2000,3,FALSE)),"",TRIM(PROPER(VLOOKUP(C7692,'Client List (12-9-13)'!$B$2:$D$2000,3,FALSE)))))</f>
        <v/>
      </c>
      <c r="B7692" s="5" t="s">
        <v>6398</v>
      </c>
    </row>
    <row r="7693" spans="1:2" x14ac:dyDescent="0.25">
      <c r="A7693" s="5" t="str">
        <f>IF(C7693="","",IF(ISERROR(VLOOKUP(C7693,'Client List (12-9-13)'!$B$2:$D$2000,3,FALSE)),"",TRIM(PROPER(VLOOKUP(C7693,'Client List (12-9-13)'!$B$2:$D$2000,3,FALSE)))))</f>
        <v/>
      </c>
      <c r="B7693" s="5" t="s">
        <v>6398</v>
      </c>
    </row>
    <row r="7694" spans="1:2" x14ac:dyDescent="0.25">
      <c r="A7694" s="5" t="str">
        <f>IF(C7694="","",IF(ISERROR(VLOOKUP(C7694,'Client List (12-9-13)'!$B$2:$D$2000,3,FALSE)),"",TRIM(PROPER(VLOOKUP(C7694,'Client List (12-9-13)'!$B$2:$D$2000,3,FALSE)))))</f>
        <v/>
      </c>
      <c r="B7694" s="5" t="s">
        <v>6398</v>
      </c>
    </row>
    <row r="7695" spans="1:2" x14ac:dyDescent="0.25">
      <c r="A7695" s="5" t="str">
        <f>IF(C7695="","",IF(ISERROR(VLOOKUP(C7695,'Client List (12-9-13)'!$B$2:$D$2000,3,FALSE)),"",TRIM(PROPER(VLOOKUP(C7695,'Client List (12-9-13)'!$B$2:$D$2000,3,FALSE)))))</f>
        <v/>
      </c>
      <c r="B7695" s="5" t="s">
        <v>6398</v>
      </c>
    </row>
    <row r="7696" spans="1:2" x14ac:dyDescent="0.25">
      <c r="A7696" s="5" t="str">
        <f>IF(C7696="","",IF(ISERROR(VLOOKUP(C7696,'Client List (12-9-13)'!$B$2:$D$2000,3,FALSE)),"",TRIM(PROPER(VLOOKUP(C7696,'Client List (12-9-13)'!$B$2:$D$2000,3,FALSE)))))</f>
        <v/>
      </c>
      <c r="B7696" s="5" t="s">
        <v>6398</v>
      </c>
    </row>
    <row r="7697" spans="1:2" x14ac:dyDescent="0.25">
      <c r="A7697" s="5" t="str">
        <f>IF(C7697="","",IF(ISERROR(VLOOKUP(C7697,'Client List (12-9-13)'!$B$2:$D$2000,3,FALSE)),"",TRIM(PROPER(VLOOKUP(C7697,'Client List (12-9-13)'!$B$2:$D$2000,3,FALSE)))))</f>
        <v/>
      </c>
      <c r="B7697" s="5" t="s">
        <v>6398</v>
      </c>
    </row>
    <row r="7698" spans="1:2" x14ac:dyDescent="0.25">
      <c r="A7698" s="5" t="str">
        <f>IF(C7698="","",IF(ISERROR(VLOOKUP(C7698,'Client List (12-9-13)'!$B$2:$D$2000,3,FALSE)),"",TRIM(PROPER(VLOOKUP(C7698,'Client List (12-9-13)'!$B$2:$D$2000,3,FALSE)))))</f>
        <v/>
      </c>
      <c r="B7698" s="5" t="s">
        <v>6398</v>
      </c>
    </row>
    <row r="7699" spans="1:2" x14ac:dyDescent="0.25">
      <c r="A7699" s="5" t="str">
        <f>IF(C7699="","",IF(ISERROR(VLOOKUP(C7699,'Client List (12-9-13)'!$B$2:$D$2000,3,FALSE)),"",TRIM(PROPER(VLOOKUP(C7699,'Client List (12-9-13)'!$B$2:$D$2000,3,FALSE)))))</f>
        <v/>
      </c>
      <c r="B7699" s="5" t="s">
        <v>6398</v>
      </c>
    </row>
    <row r="7700" spans="1:2" x14ac:dyDescent="0.25">
      <c r="A7700" s="5" t="str">
        <f>IF(C7700="","",IF(ISERROR(VLOOKUP(C7700,'Client List (12-9-13)'!$B$2:$D$2000,3,FALSE)),"",TRIM(PROPER(VLOOKUP(C7700,'Client List (12-9-13)'!$B$2:$D$2000,3,FALSE)))))</f>
        <v/>
      </c>
      <c r="B7700" s="5" t="s">
        <v>6398</v>
      </c>
    </row>
    <row r="7701" spans="1:2" x14ac:dyDescent="0.25">
      <c r="A7701" s="5" t="str">
        <f>IF(C7701="","",IF(ISERROR(VLOOKUP(C7701,'Client List (12-9-13)'!$B$2:$D$2000,3,FALSE)),"",TRIM(PROPER(VLOOKUP(C7701,'Client List (12-9-13)'!$B$2:$D$2000,3,FALSE)))))</f>
        <v/>
      </c>
      <c r="B7701" s="5" t="s">
        <v>6398</v>
      </c>
    </row>
    <row r="7702" spans="1:2" x14ac:dyDescent="0.25">
      <c r="A7702" s="5" t="str">
        <f>IF(C7702="","",IF(ISERROR(VLOOKUP(C7702,'Client List (12-9-13)'!$B$2:$D$2000,3,FALSE)),"",TRIM(PROPER(VLOOKUP(C7702,'Client List (12-9-13)'!$B$2:$D$2000,3,FALSE)))))</f>
        <v/>
      </c>
      <c r="B7702" s="5" t="s">
        <v>6398</v>
      </c>
    </row>
    <row r="7703" spans="1:2" x14ac:dyDescent="0.25">
      <c r="A7703" s="5" t="str">
        <f>IF(C7703="","",IF(ISERROR(VLOOKUP(C7703,'Client List (12-9-13)'!$B$2:$D$2000,3,FALSE)),"",TRIM(PROPER(VLOOKUP(C7703,'Client List (12-9-13)'!$B$2:$D$2000,3,FALSE)))))</f>
        <v/>
      </c>
      <c r="B7703" s="5" t="s">
        <v>6398</v>
      </c>
    </row>
    <row r="7704" spans="1:2" x14ac:dyDescent="0.25">
      <c r="A7704" s="5" t="str">
        <f>IF(C7704="","",IF(ISERROR(VLOOKUP(C7704,'Client List (12-9-13)'!$B$2:$D$2000,3,FALSE)),"",TRIM(PROPER(VLOOKUP(C7704,'Client List (12-9-13)'!$B$2:$D$2000,3,FALSE)))))</f>
        <v/>
      </c>
      <c r="B7704" s="5" t="s">
        <v>6398</v>
      </c>
    </row>
    <row r="7705" spans="1:2" x14ac:dyDescent="0.25">
      <c r="A7705" s="5" t="str">
        <f>IF(C7705="","",IF(ISERROR(VLOOKUP(C7705,'Client List (12-9-13)'!$B$2:$D$2000,3,FALSE)),"",TRIM(PROPER(VLOOKUP(C7705,'Client List (12-9-13)'!$B$2:$D$2000,3,FALSE)))))</f>
        <v/>
      </c>
      <c r="B7705" s="5" t="s">
        <v>6398</v>
      </c>
    </row>
    <row r="7706" spans="1:2" x14ac:dyDescent="0.25">
      <c r="A7706" s="5" t="str">
        <f>IF(C7706="","",IF(ISERROR(VLOOKUP(C7706,'Client List (12-9-13)'!$B$2:$D$2000,3,FALSE)),"",TRIM(PROPER(VLOOKUP(C7706,'Client List (12-9-13)'!$B$2:$D$2000,3,FALSE)))))</f>
        <v/>
      </c>
      <c r="B7706" s="5" t="s">
        <v>6398</v>
      </c>
    </row>
    <row r="7707" spans="1:2" x14ac:dyDescent="0.25">
      <c r="A7707" s="5" t="str">
        <f>IF(C7707="","",IF(ISERROR(VLOOKUP(C7707,'Client List (12-9-13)'!$B$2:$D$2000,3,FALSE)),"",TRIM(PROPER(VLOOKUP(C7707,'Client List (12-9-13)'!$B$2:$D$2000,3,FALSE)))))</f>
        <v/>
      </c>
      <c r="B7707" s="5" t="s">
        <v>6398</v>
      </c>
    </row>
    <row r="7708" spans="1:2" x14ac:dyDescent="0.25">
      <c r="A7708" s="5" t="str">
        <f>IF(C7708="","",IF(ISERROR(VLOOKUP(C7708,'Client List (12-9-13)'!$B$2:$D$2000,3,FALSE)),"",TRIM(PROPER(VLOOKUP(C7708,'Client List (12-9-13)'!$B$2:$D$2000,3,FALSE)))))</f>
        <v/>
      </c>
      <c r="B7708" s="5" t="s">
        <v>6398</v>
      </c>
    </row>
    <row r="7709" spans="1:2" x14ac:dyDescent="0.25">
      <c r="A7709" s="5" t="str">
        <f>IF(C7709="","",IF(ISERROR(VLOOKUP(C7709,'Client List (12-9-13)'!$B$2:$D$2000,3,FALSE)),"",TRIM(PROPER(VLOOKUP(C7709,'Client List (12-9-13)'!$B$2:$D$2000,3,FALSE)))))</f>
        <v/>
      </c>
      <c r="B7709" s="5" t="s">
        <v>6398</v>
      </c>
    </row>
    <row r="7710" spans="1:2" x14ac:dyDescent="0.25">
      <c r="A7710" s="5" t="str">
        <f>IF(C7710="","",IF(ISERROR(VLOOKUP(C7710,'Client List (12-9-13)'!$B$2:$D$2000,3,FALSE)),"",TRIM(PROPER(VLOOKUP(C7710,'Client List (12-9-13)'!$B$2:$D$2000,3,FALSE)))))</f>
        <v/>
      </c>
      <c r="B7710" s="5" t="s">
        <v>6398</v>
      </c>
    </row>
    <row r="7711" spans="1:2" x14ac:dyDescent="0.25">
      <c r="A7711" s="5" t="str">
        <f>IF(C7711="","",IF(ISERROR(VLOOKUP(C7711,'Client List (12-9-13)'!$B$2:$D$2000,3,FALSE)),"",TRIM(PROPER(VLOOKUP(C7711,'Client List (12-9-13)'!$B$2:$D$2000,3,FALSE)))))</f>
        <v/>
      </c>
      <c r="B7711" s="5" t="s">
        <v>6398</v>
      </c>
    </row>
    <row r="7712" spans="1:2" x14ac:dyDescent="0.25">
      <c r="A7712" s="5" t="str">
        <f>IF(C7712="","",IF(ISERROR(VLOOKUP(C7712,'Client List (12-9-13)'!$B$2:$D$2000,3,FALSE)),"",TRIM(PROPER(VLOOKUP(C7712,'Client List (12-9-13)'!$B$2:$D$2000,3,FALSE)))))</f>
        <v/>
      </c>
      <c r="B7712" s="5" t="s">
        <v>6398</v>
      </c>
    </row>
    <row r="7713" spans="1:2" x14ac:dyDescent="0.25">
      <c r="A7713" s="5" t="str">
        <f>IF(C7713="","",IF(ISERROR(VLOOKUP(C7713,'Client List (12-9-13)'!$B$2:$D$2000,3,FALSE)),"",TRIM(PROPER(VLOOKUP(C7713,'Client List (12-9-13)'!$B$2:$D$2000,3,FALSE)))))</f>
        <v/>
      </c>
      <c r="B7713" s="5" t="s">
        <v>6398</v>
      </c>
    </row>
    <row r="7714" spans="1:2" x14ac:dyDescent="0.25">
      <c r="A7714" s="5" t="str">
        <f>IF(C7714="","",IF(ISERROR(VLOOKUP(C7714,'Client List (12-9-13)'!$B$2:$D$2000,3,FALSE)),"",TRIM(PROPER(VLOOKUP(C7714,'Client List (12-9-13)'!$B$2:$D$2000,3,FALSE)))))</f>
        <v/>
      </c>
      <c r="B7714" s="5" t="s">
        <v>6398</v>
      </c>
    </row>
    <row r="7715" spans="1:2" x14ac:dyDescent="0.25">
      <c r="A7715" s="5" t="str">
        <f>IF(C7715="","",IF(ISERROR(VLOOKUP(C7715,'Client List (12-9-13)'!$B$2:$D$2000,3,FALSE)),"",TRIM(PROPER(VLOOKUP(C7715,'Client List (12-9-13)'!$B$2:$D$2000,3,FALSE)))))</f>
        <v/>
      </c>
      <c r="B7715" s="5" t="s">
        <v>6398</v>
      </c>
    </row>
    <row r="7716" spans="1:2" x14ac:dyDescent="0.25">
      <c r="A7716" s="5" t="str">
        <f>IF(C7716="","",IF(ISERROR(VLOOKUP(C7716,'Client List (12-9-13)'!$B$2:$D$2000,3,FALSE)),"",TRIM(PROPER(VLOOKUP(C7716,'Client List (12-9-13)'!$B$2:$D$2000,3,FALSE)))))</f>
        <v/>
      </c>
      <c r="B7716" s="5" t="s">
        <v>6398</v>
      </c>
    </row>
    <row r="7717" spans="1:2" x14ac:dyDescent="0.25">
      <c r="A7717" s="5" t="str">
        <f>IF(C7717="","",IF(ISERROR(VLOOKUP(C7717,'Client List (12-9-13)'!$B$2:$D$2000,3,FALSE)),"",TRIM(PROPER(VLOOKUP(C7717,'Client List (12-9-13)'!$B$2:$D$2000,3,FALSE)))))</f>
        <v/>
      </c>
      <c r="B7717" s="5" t="s">
        <v>6398</v>
      </c>
    </row>
    <row r="7718" spans="1:2" x14ac:dyDescent="0.25">
      <c r="A7718" s="5" t="str">
        <f>IF(C7718="","",IF(ISERROR(VLOOKUP(C7718,'Client List (12-9-13)'!$B$2:$D$2000,3,FALSE)),"",TRIM(PROPER(VLOOKUP(C7718,'Client List (12-9-13)'!$B$2:$D$2000,3,FALSE)))))</f>
        <v/>
      </c>
      <c r="B7718" s="5" t="s">
        <v>6398</v>
      </c>
    </row>
    <row r="7719" spans="1:2" x14ac:dyDescent="0.25">
      <c r="A7719" s="5" t="str">
        <f>IF(C7719="","",IF(ISERROR(VLOOKUP(C7719,'Client List (12-9-13)'!$B$2:$D$2000,3,FALSE)),"",TRIM(PROPER(VLOOKUP(C7719,'Client List (12-9-13)'!$B$2:$D$2000,3,FALSE)))))</f>
        <v/>
      </c>
      <c r="B7719" s="5" t="s">
        <v>6398</v>
      </c>
    </row>
    <row r="7720" spans="1:2" x14ac:dyDescent="0.25">
      <c r="A7720" s="5" t="str">
        <f>IF(C7720="","",IF(ISERROR(VLOOKUP(C7720,'Client List (12-9-13)'!$B$2:$D$2000,3,FALSE)),"",TRIM(PROPER(VLOOKUP(C7720,'Client List (12-9-13)'!$B$2:$D$2000,3,FALSE)))))</f>
        <v/>
      </c>
      <c r="B7720" s="5" t="s">
        <v>6398</v>
      </c>
    </row>
    <row r="7721" spans="1:2" x14ac:dyDescent="0.25">
      <c r="A7721" s="5" t="str">
        <f>IF(C7721="","",IF(ISERROR(VLOOKUP(C7721,'Client List (12-9-13)'!$B$2:$D$2000,3,FALSE)),"",TRIM(PROPER(VLOOKUP(C7721,'Client List (12-9-13)'!$B$2:$D$2000,3,FALSE)))))</f>
        <v/>
      </c>
      <c r="B7721" s="5" t="s">
        <v>6398</v>
      </c>
    </row>
    <row r="7722" spans="1:2" x14ac:dyDescent="0.25">
      <c r="A7722" s="5" t="str">
        <f>IF(C7722="","",IF(ISERROR(VLOOKUP(C7722,'Client List (12-9-13)'!$B$2:$D$2000,3,FALSE)),"",TRIM(PROPER(VLOOKUP(C7722,'Client List (12-9-13)'!$B$2:$D$2000,3,FALSE)))))</f>
        <v/>
      </c>
      <c r="B7722" s="5" t="s">
        <v>6398</v>
      </c>
    </row>
    <row r="7723" spans="1:2" x14ac:dyDescent="0.25">
      <c r="A7723" s="5" t="str">
        <f>IF(C7723="","",IF(ISERROR(VLOOKUP(C7723,'Client List (12-9-13)'!$B$2:$D$2000,3,FALSE)),"",TRIM(PROPER(VLOOKUP(C7723,'Client List (12-9-13)'!$B$2:$D$2000,3,FALSE)))))</f>
        <v/>
      </c>
      <c r="B7723" s="5" t="s">
        <v>6398</v>
      </c>
    </row>
    <row r="7724" spans="1:2" x14ac:dyDescent="0.25">
      <c r="A7724" s="5" t="str">
        <f>IF(C7724="","",IF(ISERROR(VLOOKUP(C7724,'Client List (12-9-13)'!$B$2:$D$2000,3,FALSE)),"",TRIM(PROPER(VLOOKUP(C7724,'Client List (12-9-13)'!$B$2:$D$2000,3,FALSE)))))</f>
        <v/>
      </c>
      <c r="B7724" s="5" t="s">
        <v>6398</v>
      </c>
    </row>
    <row r="7725" spans="1:2" x14ac:dyDescent="0.25">
      <c r="A7725" s="5" t="str">
        <f>IF(C7725="","",IF(ISERROR(VLOOKUP(C7725,'Client List (12-9-13)'!$B$2:$D$2000,3,FALSE)),"",TRIM(PROPER(VLOOKUP(C7725,'Client List (12-9-13)'!$B$2:$D$2000,3,FALSE)))))</f>
        <v/>
      </c>
      <c r="B7725" s="5" t="s">
        <v>6398</v>
      </c>
    </row>
    <row r="7726" spans="1:2" x14ac:dyDescent="0.25">
      <c r="A7726" s="5" t="str">
        <f>IF(C7726="","",IF(ISERROR(VLOOKUP(C7726,'Client List (12-9-13)'!$B$2:$D$2000,3,FALSE)),"",TRIM(PROPER(VLOOKUP(C7726,'Client List (12-9-13)'!$B$2:$D$2000,3,FALSE)))))</f>
        <v/>
      </c>
      <c r="B7726" s="5" t="s">
        <v>6398</v>
      </c>
    </row>
    <row r="7727" spans="1:2" x14ac:dyDescent="0.25">
      <c r="A7727" s="5" t="str">
        <f>IF(C7727="","",IF(ISERROR(VLOOKUP(C7727,'Client List (12-9-13)'!$B$2:$D$2000,3,FALSE)),"",TRIM(PROPER(VLOOKUP(C7727,'Client List (12-9-13)'!$B$2:$D$2000,3,FALSE)))))</f>
        <v/>
      </c>
      <c r="B7727" s="5" t="s">
        <v>6398</v>
      </c>
    </row>
    <row r="7728" spans="1:2" x14ac:dyDescent="0.25">
      <c r="A7728" s="5" t="str">
        <f>IF(C7728="","",IF(ISERROR(VLOOKUP(C7728,'Client List (12-9-13)'!$B$2:$D$2000,3,FALSE)),"",TRIM(PROPER(VLOOKUP(C7728,'Client List (12-9-13)'!$B$2:$D$2000,3,FALSE)))))</f>
        <v/>
      </c>
      <c r="B7728" s="5" t="s">
        <v>6398</v>
      </c>
    </row>
    <row r="7729" spans="1:2" x14ac:dyDescent="0.25">
      <c r="A7729" s="5" t="str">
        <f>IF(C7729="","",IF(ISERROR(VLOOKUP(C7729,'Client List (12-9-13)'!$B$2:$D$2000,3,FALSE)),"",TRIM(PROPER(VLOOKUP(C7729,'Client List (12-9-13)'!$B$2:$D$2000,3,FALSE)))))</f>
        <v/>
      </c>
      <c r="B7729" s="5" t="s">
        <v>6398</v>
      </c>
    </row>
    <row r="7730" spans="1:2" x14ac:dyDescent="0.25">
      <c r="A7730" s="5" t="str">
        <f>IF(C7730="","",IF(ISERROR(VLOOKUP(C7730,'Client List (12-9-13)'!$B$2:$D$2000,3,FALSE)),"",TRIM(PROPER(VLOOKUP(C7730,'Client List (12-9-13)'!$B$2:$D$2000,3,FALSE)))))</f>
        <v/>
      </c>
      <c r="B7730" s="5" t="s">
        <v>6398</v>
      </c>
    </row>
    <row r="7731" spans="1:2" x14ac:dyDescent="0.25">
      <c r="A7731" s="5" t="str">
        <f>IF(C7731="","",IF(ISERROR(VLOOKUP(C7731,'Client List (12-9-13)'!$B$2:$D$2000,3,FALSE)),"",TRIM(PROPER(VLOOKUP(C7731,'Client List (12-9-13)'!$B$2:$D$2000,3,FALSE)))))</f>
        <v/>
      </c>
      <c r="B7731" s="5" t="s">
        <v>6398</v>
      </c>
    </row>
    <row r="7732" spans="1:2" x14ac:dyDescent="0.25">
      <c r="A7732" s="5" t="str">
        <f>IF(C7732="","",IF(ISERROR(VLOOKUP(C7732,'Client List (12-9-13)'!$B$2:$D$2000,3,FALSE)),"",TRIM(PROPER(VLOOKUP(C7732,'Client List (12-9-13)'!$B$2:$D$2000,3,FALSE)))))</f>
        <v/>
      </c>
      <c r="B7732" s="5" t="s">
        <v>6398</v>
      </c>
    </row>
    <row r="7733" spans="1:2" x14ac:dyDescent="0.25">
      <c r="A7733" s="5" t="str">
        <f>IF(C7733="","",IF(ISERROR(VLOOKUP(C7733,'Client List (12-9-13)'!$B$2:$D$2000,3,FALSE)),"",TRIM(PROPER(VLOOKUP(C7733,'Client List (12-9-13)'!$B$2:$D$2000,3,FALSE)))))</f>
        <v/>
      </c>
      <c r="B7733" s="5" t="s">
        <v>6398</v>
      </c>
    </row>
    <row r="7734" spans="1:2" x14ac:dyDescent="0.25">
      <c r="A7734" s="5" t="str">
        <f>IF(C7734="","",IF(ISERROR(VLOOKUP(C7734,'Client List (12-9-13)'!$B$2:$D$2000,3,FALSE)),"",TRIM(PROPER(VLOOKUP(C7734,'Client List (12-9-13)'!$B$2:$D$2000,3,FALSE)))))</f>
        <v/>
      </c>
      <c r="B7734" s="5" t="s">
        <v>6398</v>
      </c>
    </row>
    <row r="7735" spans="1:2" x14ac:dyDescent="0.25">
      <c r="A7735" s="5" t="str">
        <f>IF(C7735="","",IF(ISERROR(VLOOKUP(C7735,'Client List (12-9-13)'!$B$2:$D$2000,3,FALSE)),"",TRIM(PROPER(VLOOKUP(C7735,'Client List (12-9-13)'!$B$2:$D$2000,3,FALSE)))))</f>
        <v/>
      </c>
      <c r="B7735" s="5" t="s">
        <v>6398</v>
      </c>
    </row>
    <row r="7736" spans="1:2" x14ac:dyDescent="0.25">
      <c r="A7736" s="5" t="str">
        <f>IF(C7736="","",IF(ISERROR(VLOOKUP(C7736,'Client List (12-9-13)'!$B$2:$D$2000,3,FALSE)),"",TRIM(PROPER(VLOOKUP(C7736,'Client List (12-9-13)'!$B$2:$D$2000,3,FALSE)))))</f>
        <v/>
      </c>
      <c r="B7736" s="5" t="s">
        <v>6398</v>
      </c>
    </row>
    <row r="7737" spans="1:2" x14ac:dyDescent="0.25">
      <c r="A7737" s="5" t="str">
        <f>IF(C7737="","",IF(ISERROR(VLOOKUP(C7737,'Client List (12-9-13)'!$B$2:$D$2000,3,FALSE)),"",TRIM(PROPER(VLOOKUP(C7737,'Client List (12-9-13)'!$B$2:$D$2000,3,FALSE)))))</f>
        <v/>
      </c>
      <c r="B7737" s="5" t="s">
        <v>6398</v>
      </c>
    </row>
    <row r="7738" spans="1:2" x14ac:dyDescent="0.25">
      <c r="A7738" s="5" t="str">
        <f>IF(C7738="","",IF(ISERROR(VLOOKUP(C7738,'Client List (12-9-13)'!$B$2:$D$2000,3,FALSE)),"",TRIM(PROPER(VLOOKUP(C7738,'Client List (12-9-13)'!$B$2:$D$2000,3,FALSE)))))</f>
        <v/>
      </c>
      <c r="B7738" s="5" t="s">
        <v>6398</v>
      </c>
    </row>
    <row r="7739" spans="1:2" x14ac:dyDescent="0.25">
      <c r="A7739" s="5" t="str">
        <f>IF(C7739="","",IF(ISERROR(VLOOKUP(C7739,'Client List (12-9-13)'!$B$2:$D$2000,3,FALSE)),"",TRIM(PROPER(VLOOKUP(C7739,'Client List (12-9-13)'!$B$2:$D$2000,3,FALSE)))))</f>
        <v/>
      </c>
      <c r="B7739" s="5" t="s">
        <v>6398</v>
      </c>
    </row>
    <row r="7740" spans="1:2" x14ac:dyDescent="0.25">
      <c r="A7740" s="5" t="str">
        <f>IF(C7740="","",IF(ISERROR(VLOOKUP(C7740,'Client List (12-9-13)'!$B$2:$D$2000,3,FALSE)),"",TRIM(PROPER(VLOOKUP(C7740,'Client List (12-9-13)'!$B$2:$D$2000,3,FALSE)))))</f>
        <v/>
      </c>
      <c r="B7740" s="5" t="s">
        <v>6398</v>
      </c>
    </row>
    <row r="7741" spans="1:2" x14ac:dyDescent="0.25">
      <c r="A7741" s="5" t="str">
        <f>IF(C7741="","",IF(ISERROR(VLOOKUP(C7741,'Client List (12-9-13)'!$B$2:$D$2000,3,FALSE)),"",TRIM(PROPER(VLOOKUP(C7741,'Client List (12-9-13)'!$B$2:$D$2000,3,FALSE)))))</f>
        <v/>
      </c>
      <c r="B7741" s="5" t="s">
        <v>6398</v>
      </c>
    </row>
    <row r="7742" spans="1:2" x14ac:dyDescent="0.25">
      <c r="A7742" s="5" t="str">
        <f>IF(C7742="","",IF(ISERROR(VLOOKUP(C7742,'Client List (12-9-13)'!$B$2:$D$2000,3,FALSE)),"",TRIM(PROPER(VLOOKUP(C7742,'Client List (12-9-13)'!$B$2:$D$2000,3,FALSE)))))</f>
        <v/>
      </c>
      <c r="B7742" s="5" t="s">
        <v>6398</v>
      </c>
    </row>
    <row r="7743" spans="1:2" x14ac:dyDescent="0.25">
      <c r="A7743" s="5" t="str">
        <f>IF(C7743="","",IF(ISERROR(VLOOKUP(C7743,'Client List (12-9-13)'!$B$2:$D$2000,3,FALSE)),"",TRIM(PROPER(VLOOKUP(C7743,'Client List (12-9-13)'!$B$2:$D$2000,3,FALSE)))))</f>
        <v/>
      </c>
      <c r="B7743" s="5" t="s">
        <v>6398</v>
      </c>
    </row>
    <row r="7744" spans="1:2" x14ac:dyDescent="0.25">
      <c r="A7744" s="5" t="str">
        <f>IF(C7744="","",IF(ISERROR(VLOOKUP(C7744,'Client List (12-9-13)'!$B$2:$D$2000,3,FALSE)),"",TRIM(PROPER(VLOOKUP(C7744,'Client List (12-9-13)'!$B$2:$D$2000,3,FALSE)))))</f>
        <v/>
      </c>
      <c r="B7744" s="5" t="s">
        <v>6398</v>
      </c>
    </row>
    <row r="7745" spans="1:2" x14ac:dyDescent="0.25">
      <c r="A7745" s="5" t="str">
        <f>IF(C7745="","",IF(ISERROR(VLOOKUP(C7745,'Client List (12-9-13)'!$B$2:$D$2000,3,FALSE)),"",TRIM(PROPER(VLOOKUP(C7745,'Client List (12-9-13)'!$B$2:$D$2000,3,FALSE)))))</f>
        <v/>
      </c>
      <c r="B7745" s="5" t="s">
        <v>6398</v>
      </c>
    </row>
    <row r="7746" spans="1:2" x14ac:dyDescent="0.25">
      <c r="A7746" s="5" t="str">
        <f>IF(C7746="","",IF(ISERROR(VLOOKUP(C7746,'Client List (12-9-13)'!$B$2:$D$2000,3,FALSE)),"",TRIM(PROPER(VLOOKUP(C7746,'Client List (12-9-13)'!$B$2:$D$2000,3,FALSE)))))</f>
        <v/>
      </c>
      <c r="B7746" s="5" t="s">
        <v>6398</v>
      </c>
    </row>
    <row r="7747" spans="1:2" x14ac:dyDescent="0.25">
      <c r="A7747" s="5" t="str">
        <f>IF(C7747="","",IF(ISERROR(VLOOKUP(C7747,'Client List (12-9-13)'!$B$2:$D$2000,3,FALSE)),"",TRIM(PROPER(VLOOKUP(C7747,'Client List (12-9-13)'!$B$2:$D$2000,3,FALSE)))))</f>
        <v/>
      </c>
      <c r="B7747" s="5" t="s">
        <v>6398</v>
      </c>
    </row>
    <row r="7748" spans="1:2" x14ac:dyDescent="0.25">
      <c r="A7748" s="5" t="str">
        <f>IF(C7748="","",IF(ISERROR(VLOOKUP(C7748,'Client List (12-9-13)'!$B$2:$D$2000,3,FALSE)),"",TRIM(PROPER(VLOOKUP(C7748,'Client List (12-9-13)'!$B$2:$D$2000,3,FALSE)))))</f>
        <v/>
      </c>
      <c r="B7748" s="5" t="s">
        <v>6398</v>
      </c>
    </row>
    <row r="7749" spans="1:2" x14ac:dyDescent="0.25">
      <c r="A7749" s="5" t="str">
        <f>IF(C7749="","",IF(ISERROR(VLOOKUP(C7749,'Client List (12-9-13)'!$B$2:$D$2000,3,FALSE)),"",TRIM(PROPER(VLOOKUP(C7749,'Client List (12-9-13)'!$B$2:$D$2000,3,FALSE)))))</f>
        <v/>
      </c>
      <c r="B7749" s="5" t="s">
        <v>6398</v>
      </c>
    </row>
    <row r="7750" spans="1:2" x14ac:dyDescent="0.25">
      <c r="A7750" s="5" t="str">
        <f>IF(C7750="","",IF(ISERROR(VLOOKUP(C7750,'Client List (12-9-13)'!$B$2:$D$2000,3,FALSE)),"",TRIM(PROPER(VLOOKUP(C7750,'Client List (12-9-13)'!$B$2:$D$2000,3,FALSE)))))</f>
        <v/>
      </c>
      <c r="B7750" s="5" t="s">
        <v>6398</v>
      </c>
    </row>
    <row r="7751" spans="1:2" x14ac:dyDescent="0.25">
      <c r="A7751" s="5" t="str">
        <f>IF(C7751="","",IF(ISERROR(VLOOKUP(C7751,'Client List (12-9-13)'!$B$2:$D$2000,3,FALSE)),"",TRIM(PROPER(VLOOKUP(C7751,'Client List (12-9-13)'!$B$2:$D$2000,3,FALSE)))))</f>
        <v/>
      </c>
      <c r="B7751" s="5" t="s">
        <v>6398</v>
      </c>
    </row>
    <row r="7752" spans="1:2" x14ac:dyDescent="0.25">
      <c r="A7752" s="5" t="str">
        <f>IF(C7752="","",IF(ISERROR(VLOOKUP(C7752,'Client List (12-9-13)'!$B$2:$D$2000,3,FALSE)),"",TRIM(PROPER(VLOOKUP(C7752,'Client List (12-9-13)'!$B$2:$D$2000,3,FALSE)))))</f>
        <v/>
      </c>
      <c r="B7752" s="5" t="s">
        <v>6398</v>
      </c>
    </row>
    <row r="7753" spans="1:2" x14ac:dyDescent="0.25">
      <c r="A7753" s="5" t="str">
        <f>IF(C7753="","",IF(ISERROR(VLOOKUP(C7753,'Client List (12-9-13)'!$B$2:$D$2000,3,FALSE)),"",TRIM(PROPER(VLOOKUP(C7753,'Client List (12-9-13)'!$B$2:$D$2000,3,FALSE)))))</f>
        <v/>
      </c>
      <c r="B7753" s="5" t="s">
        <v>6398</v>
      </c>
    </row>
    <row r="7754" spans="1:2" x14ac:dyDescent="0.25">
      <c r="A7754" s="5" t="str">
        <f>IF(C7754="","",IF(ISERROR(VLOOKUP(C7754,'Client List (12-9-13)'!$B$2:$D$2000,3,FALSE)),"",TRIM(PROPER(VLOOKUP(C7754,'Client List (12-9-13)'!$B$2:$D$2000,3,FALSE)))))</f>
        <v/>
      </c>
      <c r="B7754" s="5" t="s">
        <v>6398</v>
      </c>
    </row>
    <row r="7755" spans="1:2" x14ac:dyDescent="0.25">
      <c r="A7755" s="5" t="str">
        <f>IF(C7755="","",IF(ISERROR(VLOOKUP(C7755,'Client List (12-9-13)'!$B$2:$D$2000,3,FALSE)),"",TRIM(PROPER(VLOOKUP(C7755,'Client List (12-9-13)'!$B$2:$D$2000,3,FALSE)))))</f>
        <v/>
      </c>
      <c r="B7755" s="5" t="s">
        <v>6398</v>
      </c>
    </row>
    <row r="7756" spans="1:2" x14ac:dyDescent="0.25">
      <c r="A7756" s="5" t="str">
        <f>IF(C7756="","",IF(ISERROR(VLOOKUP(C7756,'Client List (12-9-13)'!$B$2:$D$2000,3,FALSE)),"",TRIM(PROPER(VLOOKUP(C7756,'Client List (12-9-13)'!$B$2:$D$2000,3,FALSE)))))</f>
        <v/>
      </c>
      <c r="B7756" s="5" t="s">
        <v>6398</v>
      </c>
    </row>
    <row r="7757" spans="1:2" x14ac:dyDescent="0.25">
      <c r="A7757" s="5" t="str">
        <f>IF(C7757="","",IF(ISERROR(VLOOKUP(C7757,'Client List (12-9-13)'!$B$2:$D$2000,3,FALSE)),"",TRIM(PROPER(VLOOKUP(C7757,'Client List (12-9-13)'!$B$2:$D$2000,3,FALSE)))))</f>
        <v/>
      </c>
      <c r="B7757" s="5" t="s">
        <v>6398</v>
      </c>
    </row>
    <row r="7758" spans="1:2" x14ac:dyDescent="0.25">
      <c r="A7758" s="5" t="str">
        <f>IF(C7758="","",IF(ISERROR(VLOOKUP(C7758,'Client List (12-9-13)'!$B$2:$D$2000,3,FALSE)),"",TRIM(PROPER(VLOOKUP(C7758,'Client List (12-9-13)'!$B$2:$D$2000,3,FALSE)))))</f>
        <v/>
      </c>
      <c r="B7758" s="5" t="s">
        <v>6398</v>
      </c>
    </row>
    <row r="7759" spans="1:2" x14ac:dyDescent="0.25">
      <c r="A7759" s="5" t="str">
        <f>IF(C7759="","",IF(ISERROR(VLOOKUP(C7759,'Client List (12-9-13)'!$B$2:$D$2000,3,FALSE)),"",TRIM(PROPER(VLOOKUP(C7759,'Client List (12-9-13)'!$B$2:$D$2000,3,FALSE)))))</f>
        <v/>
      </c>
      <c r="B7759" s="5" t="s">
        <v>6398</v>
      </c>
    </row>
    <row r="7760" spans="1:2" x14ac:dyDescent="0.25">
      <c r="A7760" s="5" t="str">
        <f>IF(C7760="","",IF(ISERROR(VLOOKUP(C7760,'Client List (12-9-13)'!$B$2:$D$2000,3,FALSE)),"",TRIM(PROPER(VLOOKUP(C7760,'Client List (12-9-13)'!$B$2:$D$2000,3,FALSE)))))</f>
        <v/>
      </c>
      <c r="B7760" s="5" t="s">
        <v>6398</v>
      </c>
    </row>
    <row r="7761" spans="1:2" x14ac:dyDescent="0.25">
      <c r="A7761" s="5" t="str">
        <f>IF(C7761="","",IF(ISERROR(VLOOKUP(C7761,'Client List (12-9-13)'!$B$2:$D$2000,3,FALSE)),"",TRIM(PROPER(VLOOKUP(C7761,'Client List (12-9-13)'!$B$2:$D$2000,3,FALSE)))))</f>
        <v/>
      </c>
      <c r="B7761" s="5" t="s">
        <v>6398</v>
      </c>
    </row>
    <row r="7762" spans="1:2" x14ac:dyDescent="0.25">
      <c r="A7762" s="5" t="str">
        <f>IF(C7762="","",IF(ISERROR(VLOOKUP(C7762,'Client List (12-9-13)'!$B$2:$D$2000,3,FALSE)),"",TRIM(PROPER(VLOOKUP(C7762,'Client List (12-9-13)'!$B$2:$D$2000,3,FALSE)))))</f>
        <v/>
      </c>
      <c r="B7762" s="5" t="s">
        <v>6398</v>
      </c>
    </row>
    <row r="7763" spans="1:2" x14ac:dyDescent="0.25">
      <c r="A7763" s="5" t="str">
        <f>IF(C7763="","",IF(ISERROR(VLOOKUP(C7763,'Client List (12-9-13)'!$B$2:$D$2000,3,FALSE)),"",TRIM(PROPER(VLOOKUP(C7763,'Client List (12-9-13)'!$B$2:$D$2000,3,FALSE)))))</f>
        <v/>
      </c>
      <c r="B7763" s="5" t="s">
        <v>6398</v>
      </c>
    </row>
    <row r="7764" spans="1:2" x14ac:dyDescent="0.25">
      <c r="A7764" s="5" t="str">
        <f>IF(C7764="","",IF(ISERROR(VLOOKUP(C7764,'Client List (12-9-13)'!$B$2:$D$2000,3,FALSE)),"",TRIM(PROPER(VLOOKUP(C7764,'Client List (12-9-13)'!$B$2:$D$2000,3,FALSE)))))</f>
        <v/>
      </c>
      <c r="B7764" s="5" t="s">
        <v>6398</v>
      </c>
    </row>
    <row r="7765" spans="1:2" x14ac:dyDescent="0.25">
      <c r="A7765" s="5" t="str">
        <f>IF(C7765="","",IF(ISERROR(VLOOKUP(C7765,'Client List (12-9-13)'!$B$2:$D$2000,3,FALSE)),"",TRIM(PROPER(VLOOKUP(C7765,'Client List (12-9-13)'!$B$2:$D$2000,3,FALSE)))))</f>
        <v/>
      </c>
      <c r="B7765" s="5" t="s">
        <v>6398</v>
      </c>
    </row>
    <row r="7766" spans="1:2" x14ac:dyDescent="0.25">
      <c r="A7766" s="5" t="str">
        <f>IF(C7766="","",IF(ISERROR(VLOOKUP(C7766,'Client List (12-9-13)'!$B$2:$D$2000,3,FALSE)),"",TRIM(PROPER(VLOOKUP(C7766,'Client List (12-9-13)'!$B$2:$D$2000,3,FALSE)))))</f>
        <v/>
      </c>
      <c r="B7766" s="5" t="s">
        <v>6398</v>
      </c>
    </row>
    <row r="7767" spans="1:2" x14ac:dyDescent="0.25">
      <c r="A7767" s="5" t="str">
        <f>IF(C7767="","",IF(ISERROR(VLOOKUP(C7767,'Client List (12-9-13)'!$B$2:$D$2000,3,FALSE)),"",TRIM(PROPER(VLOOKUP(C7767,'Client List (12-9-13)'!$B$2:$D$2000,3,FALSE)))))</f>
        <v/>
      </c>
      <c r="B7767" s="5" t="s">
        <v>6398</v>
      </c>
    </row>
    <row r="7768" spans="1:2" x14ac:dyDescent="0.25">
      <c r="A7768" s="5" t="str">
        <f>IF(C7768="","",IF(ISERROR(VLOOKUP(C7768,'Client List (12-9-13)'!$B$2:$D$2000,3,FALSE)),"",TRIM(PROPER(VLOOKUP(C7768,'Client List (12-9-13)'!$B$2:$D$2000,3,FALSE)))))</f>
        <v/>
      </c>
      <c r="B7768" s="5" t="s">
        <v>6398</v>
      </c>
    </row>
    <row r="7769" spans="1:2" x14ac:dyDescent="0.25">
      <c r="A7769" s="5" t="str">
        <f>IF(C7769="","",IF(ISERROR(VLOOKUP(C7769,'Client List (12-9-13)'!$B$2:$D$2000,3,FALSE)),"",TRIM(PROPER(VLOOKUP(C7769,'Client List (12-9-13)'!$B$2:$D$2000,3,FALSE)))))</f>
        <v/>
      </c>
      <c r="B7769" s="5" t="s">
        <v>6398</v>
      </c>
    </row>
    <row r="7770" spans="1:2" x14ac:dyDescent="0.25">
      <c r="A7770" s="5" t="str">
        <f>IF(C7770="","",IF(ISERROR(VLOOKUP(C7770,'Client List (12-9-13)'!$B$2:$D$2000,3,FALSE)),"",TRIM(PROPER(VLOOKUP(C7770,'Client List (12-9-13)'!$B$2:$D$2000,3,FALSE)))))</f>
        <v/>
      </c>
      <c r="B7770" s="5" t="s">
        <v>6398</v>
      </c>
    </row>
    <row r="7771" spans="1:2" x14ac:dyDescent="0.25">
      <c r="A7771" s="5" t="str">
        <f>IF(C7771="","",IF(ISERROR(VLOOKUP(C7771,'Client List (12-9-13)'!$B$2:$D$2000,3,FALSE)),"",TRIM(PROPER(VLOOKUP(C7771,'Client List (12-9-13)'!$B$2:$D$2000,3,FALSE)))))</f>
        <v/>
      </c>
      <c r="B7771" s="5" t="s">
        <v>6398</v>
      </c>
    </row>
    <row r="7772" spans="1:2" x14ac:dyDescent="0.25">
      <c r="A7772" s="5" t="str">
        <f>IF(C7772="","",IF(ISERROR(VLOOKUP(C7772,'Client List (12-9-13)'!$B$2:$D$2000,3,FALSE)),"",TRIM(PROPER(VLOOKUP(C7772,'Client List (12-9-13)'!$B$2:$D$2000,3,FALSE)))))</f>
        <v/>
      </c>
      <c r="B7772" s="5" t="s">
        <v>6398</v>
      </c>
    </row>
    <row r="7773" spans="1:2" x14ac:dyDescent="0.25">
      <c r="A7773" s="5" t="str">
        <f>IF(C7773="","",IF(ISERROR(VLOOKUP(C7773,'Client List (12-9-13)'!$B$2:$D$2000,3,FALSE)),"",TRIM(PROPER(VLOOKUP(C7773,'Client List (12-9-13)'!$B$2:$D$2000,3,FALSE)))))</f>
        <v/>
      </c>
      <c r="B7773" s="5" t="s">
        <v>6398</v>
      </c>
    </row>
    <row r="7774" spans="1:2" x14ac:dyDescent="0.25">
      <c r="A7774" s="5" t="str">
        <f>IF(C7774="","",IF(ISERROR(VLOOKUP(C7774,'Client List (12-9-13)'!$B$2:$D$2000,3,FALSE)),"",TRIM(PROPER(VLOOKUP(C7774,'Client List (12-9-13)'!$B$2:$D$2000,3,FALSE)))))</f>
        <v/>
      </c>
      <c r="B7774" s="5" t="s">
        <v>6398</v>
      </c>
    </row>
    <row r="7775" spans="1:2" x14ac:dyDescent="0.25">
      <c r="A7775" s="5" t="str">
        <f>IF(C7775="","",IF(ISERROR(VLOOKUP(C7775,'Client List (12-9-13)'!$B$2:$D$2000,3,FALSE)),"",TRIM(PROPER(VLOOKUP(C7775,'Client List (12-9-13)'!$B$2:$D$2000,3,FALSE)))))</f>
        <v/>
      </c>
      <c r="B7775" s="5" t="s">
        <v>6398</v>
      </c>
    </row>
    <row r="7776" spans="1:2" x14ac:dyDescent="0.25">
      <c r="A7776" s="5" t="str">
        <f>IF(C7776="","",IF(ISERROR(VLOOKUP(C7776,'Client List (12-9-13)'!$B$2:$D$2000,3,FALSE)),"",TRIM(PROPER(VLOOKUP(C7776,'Client List (12-9-13)'!$B$2:$D$2000,3,FALSE)))))</f>
        <v/>
      </c>
      <c r="B7776" s="5" t="s">
        <v>6398</v>
      </c>
    </row>
    <row r="7777" spans="1:2" x14ac:dyDescent="0.25">
      <c r="A7777" s="5" t="str">
        <f>IF(C7777="","",IF(ISERROR(VLOOKUP(C7777,'Client List (12-9-13)'!$B$2:$D$2000,3,FALSE)),"",TRIM(PROPER(VLOOKUP(C7777,'Client List (12-9-13)'!$B$2:$D$2000,3,FALSE)))))</f>
        <v/>
      </c>
      <c r="B7777" s="5" t="s">
        <v>6398</v>
      </c>
    </row>
    <row r="7778" spans="1:2" x14ac:dyDescent="0.25">
      <c r="A7778" s="5" t="str">
        <f>IF(C7778="","",IF(ISERROR(VLOOKUP(C7778,'Client List (12-9-13)'!$B$2:$D$2000,3,FALSE)),"",TRIM(PROPER(VLOOKUP(C7778,'Client List (12-9-13)'!$B$2:$D$2000,3,FALSE)))))</f>
        <v/>
      </c>
      <c r="B7778" s="5" t="s">
        <v>6398</v>
      </c>
    </row>
    <row r="7779" spans="1:2" x14ac:dyDescent="0.25">
      <c r="A7779" s="5" t="str">
        <f>IF(C7779="","",IF(ISERROR(VLOOKUP(C7779,'Client List (12-9-13)'!$B$2:$D$2000,3,FALSE)),"",TRIM(PROPER(VLOOKUP(C7779,'Client List (12-9-13)'!$B$2:$D$2000,3,FALSE)))))</f>
        <v/>
      </c>
      <c r="B7779" s="5" t="s">
        <v>6398</v>
      </c>
    </row>
    <row r="7780" spans="1:2" x14ac:dyDescent="0.25">
      <c r="A7780" s="5" t="str">
        <f>IF(C7780="","",IF(ISERROR(VLOOKUP(C7780,'Client List (12-9-13)'!$B$2:$D$2000,3,FALSE)),"",TRIM(PROPER(VLOOKUP(C7780,'Client List (12-9-13)'!$B$2:$D$2000,3,FALSE)))))</f>
        <v/>
      </c>
      <c r="B7780" s="5" t="s">
        <v>6398</v>
      </c>
    </row>
    <row r="7781" spans="1:2" x14ac:dyDescent="0.25">
      <c r="A7781" s="5" t="str">
        <f>IF(C7781="","",IF(ISERROR(VLOOKUP(C7781,'Client List (12-9-13)'!$B$2:$D$2000,3,FALSE)),"",TRIM(PROPER(VLOOKUP(C7781,'Client List (12-9-13)'!$B$2:$D$2000,3,FALSE)))))</f>
        <v/>
      </c>
      <c r="B7781" s="5" t="s">
        <v>6398</v>
      </c>
    </row>
    <row r="7782" spans="1:2" x14ac:dyDescent="0.25">
      <c r="A7782" s="5" t="str">
        <f>IF(C7782="","",IF(ISERROR(VLOOKUP(C7782,'Client List (12-9-13)'!$B$2:$D$2000,3,FALSE)),"",TRIM(PROPER(VLOOKUP(C7782,'Client List (12-9-13)'!$B$2:$D$2000,3,FALSE)))))</f>
        <v/>
      </c>
      <c r="B7782" s="5" t="s">
        <v>6398</v>
      </c>
    </row>
    <row r="7783" spans="1:2" x14ac:dyDescent="0.25">
      <c r="A7783" s="5" t="str">
        <f>IF(C7783="","",IF(ISERROR(VLOOKUP(C7783,'Client List (12-9-13)'!$B$2:$D$2000,3,FALSE)),"",TRIM(PROPER(VLOOKUP(C7783,'Client List (12-9-13)'!$B$2:$D$2000,3,FALSE)))))</f>
        <v/>
      </c>
      <c r="B7783" s="5" t="s">
        <v>6398</v>
      </c>
    </row>
    <row r="7784" spans="1:2" x14ac:dyDescent="0.25">
      <c r="A7784" s="5" t="str">
        <f>IF(C7784="","",IF(ISERROR(VLOOKUP(C7784,'Client List (12-9-13)'!$B$2:$D$2000,3,FALSE)),"",TRIM(PROPER(VLOOKUP(C7784,'Client List (12-9-13)'!$B$2:$D$2000,3,FALSE)))))</f>
        <v/>
      </c>
      <c r="B7784" s="5" t="s">
        <v>6398</v>
      </c>
    </row>
    <row r="7785" spans="1:2" x14ac:dyDescent="0.25">
      <c r="A7785" s="5" t="str">
        <f>IF(C7785="","",IF(ISERROR(VLOOKUP(C7785,'Client List (12-9-13)'!$B$2:$D$2000,3,FALSE)),"",TRIM(PROPER(VLOOKUP(C7785,'Client List (12-9-13)'!$B$2:$D$2000,3,FALSE)))))</f>
        <v/>
      </c>
      <c r="B7785" s="5" t="s">
        <v>6398</v>
      </c>
    </row>
    <row r="7786" spans="1:2" x14ac:dyDescent="0.25">
      <c r="A7786" s="5" t="str">
        <f>IF(C7786="","",IF(ISERROR(VLOOKUP(C7786,'Client List (12-9-13)'!$B$2:$D$2000,3,FALSE)),"",TRIM(PROPER(VLOOKUP(C7786,'Client List (12-9-13)'!$B$2:$D$2000,3,FALSE)))))</f>
        <v/>
      </c>
      <c r="B7786" s="5" t="s">
        <v>6398</v>
      </c>
    </row>
    <row r="7787" spans="1:2" x14ac:dyDescent="0.25">
      <c r="A7787" s="5" t="str">
        <f>IF(C7787="","",IF(ISERROR(VLOOKUP(C7787,'Client List (12-9-13)'!$B$2:$D$2000,3,FALSE)),"",TRIM(PROPER(VLOOKUP(C7787,'Client List (12-9-13)'!$B$2:$D$2000,3,FALSE)))))</f>
        <v/>
      </c>
      <c r="B7787" s="5" t="s">
        <v>6398</v>
      </c>
    </row>
    <row r="7788" spans="1:2" x14ac:dyDescent="0.25">
      <c r="A7788" s="5" t="str">
        <f>IF(C7788="","",IF(ISERROR(VLOOKUP(C7788,'Client List (12-9-13)'!$B$2:$D$2000,3,FALSE)),"",TRIM(PROPER(VLOOKUP(C7788,'Client List (12-9-13)'!$B$2:$D$2000,3,FALSE)))))</f>
        <v/>
      </c>
      <c r="B7788" s="5" t="s">
        <v>6398</v>
      </c>
    </row>
    <row r="7789" spans="1:2" x14ac:dyDescent="0.25">
      <c r="A7789" s="5" t="str">
        <f>IF(C7789="","",IF(ISERROR(VLOOKUP(C7789,'Client List (12-9-13)'!$B$2:$D$2000,3,FALSE)),"",TRIM(PROPER(VLOOKUP(C7789,'Client List (12-9-13)'!$B$2:$D$2000,3,FALSE)))))</f>
        <v/>
      </c>
      <c r="B7789" s="5" t="s">
        <v>6398</v>
      </c>
    </row>
    <row r="7790" spans="1:2" x14ac:dyDescent="0.25">
      <c r="A7790" s="5" t="str">
        <f>IF(C7790="","",IF(ISERROR(VLOOKUP(C7790,'Client List (12-9-13)'!$B$2:$D$2000,3,FALSE)),"",TRIM(PROPER(VLOOKUP(C7790,'Client List (12-9-13)'!$B$2:$D$2000,3,FALSE)))))</f>
        <v/>
      </c>
      <c r="B7790" s="5" t="s">
        <v>6398</v>
      </c>
    </row>
    <row r="7791" spans="1:2" x14ac:dyDescent="0.25">
      <c r="A7791" s="5" t="str">
        <f>IF(C7791="","",IF(ISERROR(VLOOKUP(C7791,'Client List (12-9-13)'!$B$2:$D$2000,3,FALSE)),"",TRIM(PROPER(VLOOKUP(C7791,'Client List (12-9-13)'!$B$2:$D$2000,3,FALSE)))))</f>
        <v/>
      </c>
      <c r="B7791" s="5" t="s">
        <v>6398</v>
      </c>
    </row>
    <row r="7792" spans="1:2" x14ac:dyDescent="0.25">
      <c r="A7792" s="5" t="str">
        <f>IF(C7792="","",IF(ISERROR(VLOOKUP(C7792,'Client List (12-9-13)'!$B$2:$D$2000,3,FALSE)),"",TRIM(PROPER(VLOOKUP(C7792,'Client List (12-9-13)'!$B$2:$D$2000,3,FALSE)))))</f>
        <v/>
      </c>
      <c r="B7792" s="5" t="s">
        <v>6398</v>
      </c>
    </row>
    <row r="7793" spans="1:2" x14ac:dyDescent="0.25">
      <c r="A7793" s="5" t="str">
        <f>IF(C7793="","",IF(ISERROR(VLOOKUP(C7793,'Client List (12-9-13)'!$B$2:$D$2000,3,FALSE)),"",TRIM(PROPER(VLOOKUP(C7793,'Client List (12-9-13)'!$B$2:$D$2000,3,FALSE)))))</f>
        <v/>
      </c>
      <c r="B7793" s="5" t="s">
        <v>6398</v>
      </c>
    </row>
    <row r="7794" spans="1:2" x14ac:dyDescent="0.25">
      <c r="A7794" s="5" t="str">
        <f>IF(C7794="","",IF(ISERROR(VLOOKUP(C7794,'Client List (12-9-13)'!$B$2:$D$2000,3,FALSE)),"",TRIM(PROPER(VLOOKUP(C7794,'Client List (12-9-13)'!$B$2:$D$2000,3,FALSE)))))</f>
        <v/>
      </c>
      <c r="B7794" s="5" t="s">
        <v>6398</v>
      </c>
    </row>
    <row r="7795" spans="1:2" x14ac:dyDescent="0.25">
      <c r="A7795" s="5" t="str">
        <f>IF(C7795="","",IF(ISERROR(VLOOKUP(C7795,'Client List (12-9-13)'!$B$2:$D$2000,3,FALSE)),"",TRIM(PROPER(VLOOKUP(C7795,'Client List (12-9-13)'!$B$2:$D$2000,3,FALSE)))))</f>
        <v/>
      </c>
      <c r="B7795" s="5" t="s">
        <v>6398</v>
      </c>
    </row>
    <row r="7796" spans="1:2" x14ac:dyDescent="0.25">
      <c r="A7796" s="5" t="str">
        <f>IF(C7796="","",IF(ISERROR(VLOOKUP(C7796,'Client List (12-9-13)'!$B$2:$D$2000,3,FALSE)),"",TRIM(PROPER(VLOOKUP(C7796,'Client List (12-9-13)'!$B$2:$D$2000,3,FALSE)))))</f>
        <v/>
      </c>
      <c r="B7796" s="5" t="s">
        <v>6398</v>
      </c>
    </row>
    <row r="7797" spans="1:2" x14ac:dyDescent="0.25">
      <c r="A7797" s="5" t="str">
        <f>IF(C7797="","",IF(ISERROR(VLOOKUP(C7797,'Client List (12-9-13)'!$B$2:$D$2000,3,FALSE)),"",TRIM(PROPER(VLOOKUP(C7797,'Client List (12-9-13)'!$B$2:$D$2000,3,FALSE)))))</f>
        <v/>
      </c>
      <c r="B7797" s="5" t="s">
        <v>6398</v>
      </c>
    </row>
    <row r="7798" spans="1:2" x14ac:dyDescent="0.25">
      <c r="A7798" s="5" t="str">
        <f>IF(C7798="","",IF(ISERROR(VLOOKUP(C7798,'Client List (12-9-13)'!$B$2:$D$2000,3,FALSE)),"",TRIM(PROPER(VLOOKUP(C7798,'Client List (12-9-13)'!$B$2:$D$2000,3,FALSE)))))</f>
        <v/>
      </c>
      <c r="B7798" s="5" t="s">
        <v>6398</v>
      </c>
    </row>
    <row r="7799" spans="1:2" x14ac:dyDescent="0.25">
      <c r="A7799" s="5" t="str">
        <f>IF(C7799="","",IF(ISERROR(VLOOKUP(C7799,'Client List (12-9-13)'!$B$2:$D$2000,3,FALSE)),"",TRIM(PROPER(VLOOKUP(C7799,'Client List (12-9-13)'!$B$2:$D$2000,3,FALSE)))))</f>
        <v/>
      </c>
      <c r="B7799" s="5" t="s">
        <v>6398</v>
      </c>
    </row>
    <row r="7800" spans="1:2" x14ac:dyDescent="0.25">
      <c r="A7800" s="5" t="str">
        <f>IF(C7800="","",IF(ISERROR(VLOOKUP(C7800,'Client List (12-9-13)'!$B$2:$D$2000,3,FALSE)),"",TRIM(PROPER(VLOOKUP(C7800,'Client List (12-9-13)'!$B$2:$D$2000,3,FALSE)))))</f>
        <v/>
      </c>
      <c r="B7800" s="5" t="s">
        <v>6398</v>
      </c>
    </row>
    <row r="7801" spans="1:2" x14ac:dyDescent="0.25">
      <c r="A7801" s="5" t="str">
        <f>IF(C7801="","",IF(ISERROR(VLOOKUP(C7801,'Client List (12-9-13)'!$B$2:$D$2000,3,FALSE)),"",TRIM(PROPER(VLOOKUP(C7801,'Client List (12-9-13)'!$B$2:$D$2000,3,FALSE)))))</f>
        <v/>
      </c>
      <c r="B7801" s="5" t="s">
        <v>6398</v>
      </c>
    </row>
    <row r="7802" spans="1:2" x14ac:dyDescent="0.25">
      <c r="A7802" s="5" t="str">
        <f>IF(C7802="","",IF(ISERROR(VLOOKUP(C7802,'Client List (12-9-13)'!$B$2:$D$2000,3,FALSE)),"",TRIM(PROPER(VLOOKUP(C7802,'Client List (12-9-13)'!$B$2:$D$2000,3,FALSE)))))</f>
        <v/>
      </c>
      <c r="B7802" s="5" t="s">
        <v>6398</v>
      </c>
    </row>
    <row r="7803" spans="1:2" x14ac:dyDescent="0.25">
      <c r="A7803" s="5" t="str">
        <f>IF(C7803="","",IF(ISERROR(VLOOKUP(C7803,'Client List (12-9-13)'!$B$2:$D$2000,3,FALSE)),"",TRIM(PROPER(VLOOKUP(C7803,'Client List (12-9-13)'!$B$2:$D$2000,3,FALSE)))))</f>
        <v/>
      </c>
      <c r="B7803" s="5" t="s">
        <v>6398</v>
      </c>
    </row>
    <row r="7804" spans="1:2" x14ac:dyDescent="0.25">
      <c r="A7804" s="5" t="str">
        <f>IF(C7804="","",IF(ISERROR(VLOOKUP(C7804,'Client List (12-9-13)'!$B$2:$D$2000,3,FALSE)),"",TRIM(PROPER(VLOOKUP(C7804,'Client List (12-9-13)'!$B$2:$D$2000,3,FALSE)))))</f>
        <v/>
      </c>
      <c r="B7804" s="5" t="s">
        <v>6398</v>
      </c>
    </row>
    <row r="7805" spans="1:2" x14ac:dyDescent="0.25">
      <c r="A7805" s="5" t="str">
        <f>IF(C7805="","",IF(ISERROR(VLOOKUP(C7805,'Client List (12-9-13)'!$B$2:$D$2000,3,FALSE)),"",TRIM(PROPER(VLOOKUP(C7805,'Client List (12-9-13)'!$B$2:$D$2000,3,FALSE)))))</f>
        <v/>
      </c>
      <c r="B7805" s="5" t="s">
        <v>6398</v>
      </c>
    </row>
    <row r="7806" spans="1:2" x14ac:dyDescent="0.25">
      <c r="A7806" s="5" t="str">
        <f>IF(C7806="","",IF(ISERROR(VLOOKUP(C7806,'Client List (12-9-13)'!$B$2:$D$2000,3,FALSE)),"",TRIM(PROPER(VLOOKUP(C7806,'Client List (12-9-13)'!$B$2:$D$2000,3,FALSE)))))</f>
        <v/>
      </c>
      <c r="B7806" s="5" t="s">
        <v>6398</v>
      </c>
    </row>
    <row r="7807" spans="1:2" x14ac:dyDescent="0.25">
      <c r="A7807" s="5" t="str">
        <f>IF(C7807="","",IF(ISERROR(VLOOKUP(C7807,'Client List (12-9-13)'!$B$2:$D$2000,3,FALSE)),"",TRIM(PROPER(VLOOKUP(C7807,'Client List (12-9-13)'!$B$2:$D$2000,3,FALSE)))))</f>
        <v/>
      </c>
      <c r="B7807" s="5" t="s">
        <v>6398</v>
      </c>
    </row>
    <row r="7808" spans="1:2" x14ac:dyDescent="0.25">
      <c r="A7808" s="5" t="str">
        <f>IF(C7808="","",IF(ISERROR(VLOOKUP(C7808,'Client List (12-9-13)'!$B$2:$D$2000,3,FALSE)),"",TRIM(PROPER(VLOOKUP(C7808,'Client List (12-9-13)'!$B$2:$D$2000,3,FALSE)))))</f>
        <v/>
      </c>
      <c r="B7808" s="5" t="s">
        <v>6398</v>
      </c>
    </row>
    <row r="7809" spans="1:2" x14ac:dyDescent="0.25">
      <c r="A7809" s="5" t="str">
        <f>IF(C7809="","",IF(ISERROR(VLOOKUP(C7809,'Client List (12-9-13)'!$B$2:$D$2000,3,FALSE)),"",TRIM(PROPER(VLOOKUP(C7809,'Client List (12-9-13)'!$B$2:$D$2000,3,FALSE)))))</f>
        <v/>
      </c>
      <c r="B7809" s="5" t="s">
        <v>6398</v>
      </c>
    </row>
    <row r="7810" spans="1:2" x14ac:dyDescent="0.25">
      <c r="A7810" s="5" t="str">
        <f>IF(C7810="","",IF(ISERROR(VLOOKUP(C7810,'Client List (12-9-13)'!$B$2:$D$2000,3,FALSE)),"",TRIM(PROPER(VLOOKUP(C7810,'Client List (12-9-13)'!$B$2:$D$2000,3,FALSE)))))</f>
        <v/>
      </c>
      <c r="B7810" s="5" t="s">
        <v>6398</v>
      </c>
    </row>
    <row r="7811" spans="1:2" x14ac:dyDescent="0.25">
      <c r="A7811" s="5" t="str">
        <f>IF(C7811="","",IF(ISERROR(VLOOKUP(C7811,'Client List (12-9-13)'!$B$2:$D$2000,3,FALSE)),"",TRIM(PROPER(VLOOKUP(C7811,'Client List (12-9-13)'!$B$2:$D$2000,3,FALSE)))))</f>
        <v/>
      </c>
      <c r="B7811" s="5" t="s">
        <v>6398</v>
      </c>
    </row>
    <row r="7812" spans="1:2" x14ac:dyDescent="0.25">
      <c r="A7812" s="5" t="str">
        <f>IF(C7812="","",IF(ISERROR(VLOOKUP(C7812,'Client List (12-9-13)'!$B$2:$D$2000,3,FALSE)),"",TRIM(PROPER(VLOOKUP(C7812,'Client List (12-9-13)'!$B$2:$D$2000,3,FALSE)))))</f>
        <v/>
      </c>
      <c r="B7812" s="5" t="s">
        <v>6398</v>
      </c>
    </row>
    <row r="7813" spans="1:2" x14ac:dyDescent="0.25">
      <c r="A7813" s="5" t="str">
        <f>IF(C7813="","",IF(ISERROR(VLOOKUP(C7813,'Client List (12-9-13)'!$B$2:$D$2000,3,FALSE)),"",TRIM(PROPER(VLOOKUP(C7813,'Client List (12-9-13)'!$B$2:$D$2000,3,FALSE)))))</f>
        <v/>
      </c>
      <c r="B7813" s="5" t="s">
        <v>6398</v>
      </c>
    </row>
    <row r="7814" spans="1:2" x14ac:dyDescent="0.25">
      <c r="A7814" s="5" t="str">
        <f>IF(C7814="","",IF(ISERROR(VLOOKUP(C7814,'Client List (12-9-13)'!$B$2:$D$2000,3,FALSE)),"",TRIM(PROPER(VLOOKUP(C7814,'Client List (12-9-13)'!$B$2:$D$2000,3,FALSE)))))</f>
        <v/>
      </c>
      <c r="B7814" s="5" t="s">
        <v>6398</v>
      </c>
    </row>
    <row r="7815" spans="1:2" x14ac:dyDescent="0.25">
      <c r="A7815" s="5" t="str">
        <f>IF(C7815="","",IF(ISERROR(VLOOKUP(C7815,'Client List (12-9-13)'!$B$2:$D$2000,3,FALSE)),"",TRIM(PROPER(VLOOKUP(C7815,'Client List (12-9-13)'!$B$2:$D$2000,3,FALSE)))))</f>
        <v/>
      </c>
      <c r="B7815" s="5" t="s">
        <v>6398</v>
      </c>
    </row>
    <row r="7816" spans="1:2" x14ac:dyDescent="0.25">
      <c r="A7816" s="5" t="str">
        <f>IF(C7816="","",IF(ISERROR(VLOOKUP(C7816,'Client List (12-9-13)'!$B$2:$D$2000,3,FALSE)),"",TRIM(PROPER(VLOOKUP(C7816,'Client List (12-9-13)'!$B$2:$D$2000,3,FALSE)))))</f>
        <v/>
      </c>
      <c r="B7816" s="5" t="s">
        <v>6398</v>
      </c>
    </row>
    <row r="7817" spans="1:2" x14ac:dyDescent="0.25">
      <c r="A7817" s="5" t="str">
        <f>IF(C7817="","",IF(ISERROR(VLOOKUP(C7817,'Client List (12-9-13)'!$B$2:$D$2000,3,FALSE)),"",TRIM(PROPER(VLOOKUP(C7817,'Client List (12-9-13)'!$B$2:$D$2000,3,FALSE)))))</f>
        <v/>
      </c>
      <c r="B7817" s="5" t="s">
        <v>6398</v>
      </c>
    </row>
    <row r="7818" spans="1:2" x14ac:dyDescent="0.25">
      <c r="A7818" s="5" t="str">
        <f>IF(C7818="","",IF(ISERROR(VLOOKUP(C7818,'Client List (12-9-13)'!$B$2:$D$2000,3,FALSE)),"",TRIM(PROPER(VLOOKUP(C7818,'Client List (12-9-13)'!$B$2:$D$2000,3,FALSE)))))</f>
        <v/>
      </c>
      <c r="B7818" s="5" t="s">
        <v>6398</v>
      </c>
    </row>
    <row r="7819" spans="1:2" x14ac:dyDescent="0.25">
      <c r="A7819" s="5" t="str">
        <f>IF(C7819="","",IF(ISERROR(VLOOKUP(C7819,'Client List (12-9-13)'!$B$2:$D$2000,3,FALSE)),"",TRIM(PROPER(VLOOKUP(C7819,'Client List (12-9-13)'!$B$2:$D$2000,3,FALSE)))))</f>
        <v/>
      </c>
      <c r="B7819" s="5" t="s">
        <v>6398</v>
      </c>
    </row>
    <row r="7820" spans="1:2" x14ac:dyDescent="0.25">
      <c r="A7820" s="5" t="str">
        <f>IF(C7820="","",IF(ISERROR(VLOOKUP(C7820,'Client List (12-9-13)'!$B$2:$D$2000,3,FALSE)),"",TRIM(PROPER(VLOOKUP(C7820,'Client List (12-9-13)'!$B$2:$D$2000,3,FALSE)))))</f>
        <v/>
      </c>
      <c r="B7820" s="5" t="s">
        <v>6398</v>
      </c>
    </row>
    <row r="7821" spans="1:2" x14ac:dyDescent="0.25">
      <c r="A7821" s="5" t="str">
        <f>IF(C7821="","",IF(ISERROR(VLOOKUP(C7821,'Client List (12-9-13)'!$B$2:$D$2000,3,FALSE)),"",TRIM(PROPER(VLOOKUP(C7821,'Client List (12-9-13)'!$B$2:$D$2000,3,FALSE)))))</f>
        <v/>
      </c>
      <c r="B7821" s="5" t="s">
        <v>6398</v>
      </c>
    </row>
    <row r="7822" spans="1:2" x14ac:dyDescent="0.25">
      <c r="A7822" s="5" t="str">
        <f>IF(C7822="","",IF(ISERROR(VLOOKUP(C7822,'Client List (12-9-13)'!$B$2:$D$2000,3,FALSE)),"",TRIM(PROPER(VLOOKUP(C7822,'Client List (12-9-13)'!$B$2:$D$2000,3,FALSE)))))</f>
        <v/>
      </c>
      <c r="B7822" s="5" t="s">
        <v>6398</v>
      </c>
    </row>
    <row r="7823" spans="1:2" x14ac:dyDescent="0.25">
      <c r="A7823" s="5" t="str">
        <f>IF(C7823="","",IF(ISERROR(VLOOKUP(C7823,'Client List (12-9-13)'!$B$2:$D$2000,3,FALSE)),"",TRIM(PROPER(VLOOKUP(C7823,'Client List (12-9-13)'!$B$2:$D$2000,3,FALSE)))))</f>
        <v/>
      </c>
      <c r="B7823" s="5" t="s">
        <v>6398</v>
      </c>
    </row>
    <row r="7824" spans="1:2" x14ac:dyDescent="0.25">
      <c r="A7824" s="5" t="str">
        <f>IF(C7824="","",IF(ISERROR(VLOOKUP(C7824,'Client List (12-9-13)'!$B$2:$D$2000,3,FALSE)),"",TRIM(PROPER(VLOOKUP(C7824,'Client List (12-9-13)'!$B$2:$D$2000,3,FALSE)))))</f>
        <v/>
      </c>
      <c r="B7824" s="5" t="s">
        <v>6398</v>
      </c>
    </row>
    <row r="7825" spans="1:2" x14ac:dyDescent="0.25">
      <c r="A7825" s="5" t="str">
        <f>IF(C7825="","",IF(ISERROR(VLOOKUP(C7825,'Client List (12-9-13)'!$B$2:$D$2000,3,FALSE)),"",TRIM(PROPER(VLOOKUP(C7825,'Client List (12-9-13)'!$B$2:$D$2000,3,FALSE)))))</f>
        <v/>
      </c>
      <c r="B7825" s="5" t="s">
        <v>6398</v>
      </c>
    </row>
    <row r="7826" spans="1:2" x14ac:dyDescent="0.25">
      <c r="A7826" s="5" t="str">
        <f>IF(C7826="","",IF(ISERROR(VLOOKUP(C7826,'Client List (12-9-13)'!$B$2:$D$2000,3,FALSE)),"",TRIM(PROPER(VLOOKUP(C7826,'Client List (12-9-13)'!$B$2:$D$2000,3,FALSE)))))</f>
        <v/>
      </c>
      <c r="B7826" s="5" t="s">
        <v>6398</v>
      </c>
    </row>
    <row r="7827" spans="1:2" x14ac:dyDescent="0.25">
      <c r="A7827" s="5" t="str">
        <f>IF(C7827="","",IF(ISERROR(VLOOKUP(C7827,'Client List (12-9-13)'!$B$2:$D$2000,3,FALSE)),"",TRIM(PROPER(VLOOKUP(C7827,'Client List (12-9-13)'!$B$2:$D$2000,3,FALSE)))))</f>
        <v/>
      </c>
      <c r="B7827" s="5" t="s">
        <v>6398</v>
      </c>
    </row>
    <row r="7828" spans="1:2" x14ac:dyDescent="0.25">
      <c r="A7828" s="5" t="str">
        <f>IF(C7828="","",IF(ISERROR(VLOOKUP(C7828,'Client List (12-9-13)'!$B$2:$D$2000,3,FALSE)),"",TRIM(PROPER(VLOOKUP(C7828,'Client List (12-9-13)'!$B$2:$D$2000,3,FALSE)))))</f>
        <v/>
      </c>
      <c r="B7828" s="5" t="s">
        <v>6398</v>
      </c>
    </row>
    <row r="7829" spans="1:2" x14ac:dyDescent="0.25">
      <c r="A7829" s="5" t="str">
        <f>IF(C7829="","",IF(ISERROR(VLOOKUP(C7829,'Client List (12-9-13)'!$B$2:$D$2000,3,FALSE)),"",TRIM(PROPER(VLOOKUP(C7829,'Client List (12-9-13)'!$B$2:$D$2000,3,FALSE)))))</f>
        <v/>
      </c>
      <c r="B7829" s="5" t="s">
        <v>6398</v>
      </c>
    </row>
    <row r="7830" spans="1:2" x14ac:dyDescent="0.25">
      <c r="A7830" s="5" t="str">
        <f>IF(C7830="","",IF(ISERROR(VLOOKUP(C7830,'Client List (12-9-13)'!$B$2:$D$2000,3,FALSE)),"",TRIM(PROPER(VLOOKUP(C7830,'Client List (12-9-13)'!$B$2:$D$2000,3,FALSE)))))</f>
        <v/>
      </c>
      <c r="B7830" s="5" t="s">
        <v>6398</v>
      </c>
    </row>
    <row r="7831" spans="1:2" x14ac:dyDescent="0.25">
      <c r="A7831" s="5" t="str">
        <f>IF(C7831="","",IF(ISERROR(VLOOKUP(C7831,'Client List (12-9-13)'!$B$2:$D$2000,3,FALSE)),"",TRIM(PROPER(VLOOKUP(C7831,'Client List (12-9-13)'!$B$2:$D$2000,3,FALSE)))))</f>
        <v/>
      </c>
      <c r="B7831" s="5" t="s">
        <v>6398</v>
      </c>
    </row>
    <row r="7832" spans="1:2" x14ac:dyDescent="0.25">
      <c r="A7832" s="5" t="str">
        <f>IF(C7832="","",IF(ISERROR(VLOOKUP(C7832,'Client List (12-9-13)'!$B$2:$D$2000,3,FALSE)),"",TRIM(PROPER(VLOOKUP(C7832,'Client List (12-9-13)'!$B$2:$D$2000,3,FALSE)))))</f>
        <v/>
      </c>
      <c r="B7832" s="5" t="s">
        <v>6398</v>
      </c>
    </row>
    <row r="7833" spans="1:2" x14ac:dyDescent="0.25">
      <c r="A7833" s="5" t="str">
        <f>IF(C7833="","",IF(ISERROR(VLOOKUP(C7833,'Client List (12-9-13)'!$B$2:$D$2000,3,FALSE)),"",TRIM(PROPER(VLOOKUP(C7833,'Client List (12-9-13)'!$B$2:$D$2000,3,FALSE)))))</f>
        <v/>
      </c>
      <c r="B7833" s="5" t="s">
        <v>6398</v>
      </c>
    </row>
    <row r="7834" spans="1:2" x14ac:dyDescent="0.25">
      <c r="A7834" s="5" t="str">
        <f>IF(C7834="","",IF(ISERROR(VLOOKUP(C7834,'Client List (12-9-13)'!$B$2:$D$2000,3,FALSE)),"",TRIM(PROPER(VLOOKUP(C7834,'Client List (12-9-13)'!$B$2:$D$2000,3,FALSE)))))</f>
        <v/>
      </c>
      <c r="B7834" s="5" t="s">
        <v>6398</v>
      </c>
    </row>
    <row r="7835" spans="1:2" x14ac:dyDescent="0.25">
      <c r="A7835" s="5" t="str">
        <f>IF(C7835="","",IF(ISERROR(VLOOKUP(C7835,'Client List (12-9-13)'!$B$2:$D$2000,3,FALSE)),"",TRIM(PROPER(VLOOKUP(C7835,'Client List (12-9-13)'!$B$2:$D$2000,3,FALSE)))))</f>
        <v/>
      </c>
      <c r="B7835" s="5" t="s">
        <v>6398</v>
      </c>
    </row>
    <row r="7836" spans="1:2" x14ac:dyDescent="0.25">
      <c r="A7836" s="5" t="str">
        <f>IF(C7836="","",IF(ISERROR(VLOOKUP(C7836,'Client List (12-9-13)'!$B$2:$D$2000,3,FALSE)),"",TRIM(PROPER(VLOOKUP(C7836,'Client List (12-9-13)'!$B$2:$D$2000,3,FALSE)))))</f>
        <v/>
      </c>
      <c r="B7836" s="5" t="s">
        <v>6398</v>
      </c>
    </row>
    <row r="7837" spans="1:2" x14ac:dyDescent="0.25">
      <c r="A7837" s="5" t="str">
        <f>IF(C7837="","",IF(ISERROR(VLOOKUP(C7837,'Client List (12-9-13)'!$B$2:$D$2000,3,FALSE)),"",TRIM(PROPER(VLOOKUP(C7837,'Client List (12-9-13)'!$B$2:$D$2000,3,FALSE)))))</f>
        <v/>
      </c>
      <c r="B7837" s="5" t="s">
        <v>6398</v>
      </c>
    </row>
    <row r="7838" spans="1:2" x14ac:dyDescent="0.25">
      <c r="A7838" s="5" t="str">
        <f>IF(C7838="","",IF(ISERROR(VLOOKUP(C7838,'Client List (12-9-13)'!$B$2:$D$2000,3,FALSE)),"",TRIM(PROPER(VLOOKUP(C7838,'Client List (12-9-13)'!$B$2:$D$2000,3,FALSE)))))</f>
        <v/>
      </c>
      <c r="B7838" s="5" t="s">
        <v>6398</v>
      </c>
    </row>
    <row r="7839" spans="1:2" x14ac:dyDescent="0.25">
      <c r="A7839" s="5" t="str">
        <f>IF(C7839="","",IF(ISERROR(VLOOKUP(C7839,'Client List (12-9-13)'!$B$2:$D$2000,3,FALSE)),"",TRIM(PROPER(VLOOKUP(C7839,'Client List (12-9-13)'!$B$2:$D$2000,3,FALSE)))))</f>
        <v/>
      </c>
      <c r="B7839" s="5" t="s">
        <v>6398</v>
      </c>
    </row>
    <row r="7840" spans="1:2" x14ac:dyDescent="0.25">
      <c r="A7840" s="5" t="str">
        <f>IF(C7840="","",IF(ISERROR(VLOOKUP(C7840,'Client List (12-9-13)'!$B$2:$D$2000,3,FALSE)),"",TRIM(PROPER(VLOOKUP(C7840,'Client List (12-9-13)'!$B$2:$D$2000,3,FALSE)))))</f>
        <v/>
      </c>
      <c r="B7840" s="5" t="s">
        <v>6398</v>
      </c>
    </row>
    <row r="7841" spans="1:2" x14ac:dyDescent="0.25">
      <c r="A7841" s="5" t="str">
        <f>IF(C7841="","",IF(ISERROR(VLOOKUP(C7841,'Client List (12-9-13)'!$B$2:$D$2000,3,FALSE)),"",TRIM(PROPER(VLOOKUP(C7841,'Client List (12-9-13)'!$B$2:$D$2000,3,FALSE)))))</f>
        <v/>
      </c>
      <c r="B7841" s="5" t="s">
        <v>6398</v>
      </c>
    </row>
    <row r="7842" spans="1:2" x14ac:dyDescent="0.25">
      <c r="A7842" s="5" t="str">
        <f>IF(C7842="","",IF(ISERROR(VLOOKUP(C7842,'Client List (12-9-13)'!$B$2:$D$2000,3,FALSE)),"",TRIM(PROPER(VLOOKUP(C7842,'Client List (12-9-13)'!$B$2:$D$2000,3,FALSE)))))</f>
        <v/>
      </c>
      <c r="B7842" s="5" t="s">
        <v>6398</v>
      </c>
    </row>
    <row r="7843" spans="1:2" x14ac:dyDescent="0.25">
      <c r="A7843" s="5" t="str">
        <f>IF(C7843="","",IF(ISERROR(VLOOKUP(C7843,'Client List (12-9-13)'!$B$2:$D$2000,3,FALSE)),"",TRIM(PROPER(VLOOKUP(C7843,'Client List (12-9-13)'!$B$2:$D$2000,3,FALSE)))))</f>
        <v/>
      </c>
      <c r="B7843" s="5" t="s">
        <v>6398</v>
      </c>
    </row>
    <row r="7844" spans="1:2" x14ac:dyDescent="0.25">
      <c r="A7844" s="5" t="str">
        <f>IF(C7844="","",IF(ISERROR(VLOOKUP(C7844,'Client List (12-9-13)'!$B$2:$D$2000,3,FALSE)),"",TRIM(PROPER(VLOOKUP(C7844,'Client List (12-9-13)'!$B$2:$D$2000,3,FALSE)))))</f>
        <v/>
      </c>
      <c r="B7844" s="5" t="s">
        <v>6398</v>
      </c>
    </row>
    <row r="7845" spans="1:2" x14ac:dyDescent="0.25">
      <c r="A7845" s="5" t="str">
        <f>IF(C7845="","",IF(ISERROR(VLOOKUP(C7845,'Client List (12-9-13)'!$B$2:$D$2000,3,FALSE)),"",TRIM(PROPER(VLOOKUP(C7845,'Client List (12-9-13)'!$B$2:$D$2000,3,FALSE)))))</f>
        <v/>
      </c>
      <c r="B7845" s="5" t="s">
        <v>6398</v>
      </c>
    </row>
    <row r="7846" spans="1:2" x14ac:dyDescent="0.25">
      <c r="A7846" s="5" t="str">
        <f>IF(C7846="","",IF(ISERROR(VLOOKUP(C7846,'Client List (12-9-13)'!$B$2:$D$2000,3,FALSE)),"",TRIM(PROPER(VLOOKUP(C7846,'Client List (12-9-13)'!$B$2:$D$2000,3,FALSE)))))</f>
        <v/>
      </c>
      <c r="B7846" s="5" t="s">
        <v>6398</v>
      </c>
    </row>
    <row r="7847" spans="1:2" x14ac:dyDescent="0.25">
      <c r="A7847" s="5" t="str">
        <f>IF(C7847="","",IF(ISERROR(VLOOKUP(C7847,'Client List (12-9-13)'!$B$2:$D$2000,3,FALSE)),"",TRIM(PROPER(VLOOKUP(C7847,'Client List (12-9-13)'!$B$2:$D$2000,3,FALSE)))))</f>
        <v/>
      </c>
      <c r="B7847" s="5" t="s">
        <v>6398</v>
      </c>
    </row>
    <row r="7848" spans="1:2" x14ac:dyDescent="0.25">
      <c r="A7848" s="5" t="str">
        <f>IF(C7848="","",IF(ISERROR(VLOOKUP(C7848,'Client List (12-9-13)'!$B$2:$D$2000,3,FALSE)),"",TRIM(PROPER(VLOOKUP(C7848,'Client List (12-9-13)'!$B$2:$D$2000,3,FALSE)))))</f>
        <v/>
      </c>
      <c r="B7848" s="5" t="s">
        <v>6398</v>
      </c>
    </row>
    <row r="7849" spans="1:2" x14ac:dyDescent="0.25">
      <c r="A7849" s="5" t="str">
        <f>IF(C7849="","",IF(ISERROR(VLOOKUP(C7849,'Client List (12-9-13)'!$B$2:$D$2000,3,FALSE)),"",TRIM(PROPER(VLOOKUP(C7849,'Client List (12-9-13)'!$B$2:$D$2000,3,FALSE)))))</f>
        <v/>
      </c>
      <c r="B7849" s="5" t="s">
        <v>6398</v>
      </c>
    </row>
    <row r="7850" spans="1:2" x14ac:dyDescent="0.25">
      <c r="A7850" s="5" t="str">
        <f>IF(C7850="","",IF(ISERROR(VLOOKUP(C7850,'Client List (12-9-13)'!$B$2:$D$2000,3,FALSE)),"",TRIM(PROPER(VLOOKUP(C7850,'Client List (12-9-13)'!$B$2:$D$2000,3,FALSE)))))</f>
        <v/>
      </c>
      <c r="B7850" s="5" t="s">
        <v>6398</v>
      </c>
    </row>
    <row r="7851" spans="1:2" x14ac:dyDescent="0.25">
      <c r="A7851" s="5" t="str">
        <f>IF(C7851="","",IF(ISERROR(VLOOKUP(C7851,'Client List (12-9-13)'!$B$2:$D$2000,3,FALSE)),"",TRIM(PROPER(VLOOKUP(C7851,'Client List (12-9-13)'!$B$2:$D$2000,3,FALSE)))))</f>
        <v/>
      </c>
      <c r="B7851" s="5" t="s">
        <v>6398</v>
      </c>
    </row>
    <row r="7852" spans="1:2" x14ac:dyDescent="0.25">
      <c r="A7852" s="5" t="str">
        <f>IF(C7852="","",IF(ISERROR(VLOOKUP(C7852,'Client List (12-9-13)'!$B$2:$D$2000,3,FALSE)),"",TRIM(PROPER(VLOOKUP(C7852,'Client List (12-9-13)'!$B$2:$D$2000,3,FALSE)))))</f>
        <v/>
      </c>
      <c r="B7852" s="5" t="s">
        <v>6398</v>
      </c>
    </row>
    <row r="7853" spans="1:2" x14ac:dyDescent="0.25">
      <c r="A7853" s="5" t="str">
        <f>IF(C7853="","",IF(ISERROR(VLOOKUP(C7853,'Client List (12-9-13)'!$B$2:$D$2000,3,FALSE)),"",TRIM(PROPER(VLOOKUP(C7853,'Client List (12-9-13)'!$B$2:$D$2000,3,FALSE)))))</f>
        <v/>
      </c>
      <c r="B7853" s="5" t="s">
        <v>6398</v>
      </c>
    </row>
    <row r="7854" spans="1:2" x14ac:dyDescent="0.25">
      <c r="A7854" s="5" t="str">
        <f>IF(C7854="","",IF(ISERROR(VLOOKUP(C7854,'Client List (12-9-13)'!$B$2:$D$2000,3,FALSE)),"",TRIM(PROPER(VLOOKUP(C7854,'Client List (12-9-13)'!$B$2:$D$2000,3,FALSE)))))</f>
        <v/>
      </c>
      <c r="B7854" s="5" t="s">
        <v>6398</v>
      </c>
    </row>
    <row r="7855" spans="1:2" x14ac:dyDescent="0.25">
      <c r="A7855" s="5" t="str">
        <f>IF(C7855="","",IF(ISERROR(VLOOKUP(C7855,'Client List (12-9-13)'!$B$2:$D$2000,3,FALSE)),"",TRIM(PROPER(VLOOKUP(C7855,'Client List (12-9-13)'!$B$2:$D$2000,3,FALSE)))))</f>
        <v/>
      </c>
      <c r="B7855" s="5" t="s">
        <v>6398</v>
      </c>
    </row>
    <row r="7856" spans="1:2" x14ac:dyDescent="0.25">
      <c r="A7856" s="5" t="str">
        <f>IF(C7856="","",IF(ISERROR(VLOOKUP(C7856,'Client List (12-9-13)'!$B$2:$D$2000,3,FALSE)),"",TRIM(PROPER(VLOOKUP(C7856,'Client List (12-9-13)'!$B$2:$D$2000,3,FALSE)))))</f>
        <v/>
      </c>
      <c r="B7856" s="5" t="s">
        <v>6398</v>
      </c>
    </row>
    <row r="7857" spans="1:2" x14ac:dyDescent="0.25">
      <c r="A7857" s="5" t="str">
        <f>IF(C7857="","",IF(ISERROR(VLOOKUP(C7857,'Client List (12-9-13)'!$B$2:$D$2000,3,FALSE)),"",TRIM(PROPER(VLOOKUP(C7857,'Client List (12-9-13)'!$B$2:$D$2000,3,FALSE)))))</f>
        <v/>
      </c>
      <c r="B7857" s="5" t="s">
        <v>6398</v>
      </c>
    </row>
    <row r="7858" spans="1:2" x14ac:dyDescent="0.25">
      <c r="A7858" s="5" t="str">
        <f>IF(C7858="","",IF(ISERROR(VLOOKUP(C7858,'Client List (12-9-13)'!$B$2:$D$2000,3,FALSE)),"",TRIM(PROPER(VLOOKUP(C7858,'Client List (12-9-13)'!$B$2:$D$2000,3,FALSE)))))</f>
        <v/>
      </c>
      <c r="B7858" s="5" t="s">
        <v>6398</v>
      </c>
    </row>
    <row r="7859" spans="1:2" x14ac:dyDescent="0.25">
      <c r="A7859" s="5" t="str">
        <f>IF(C7859="","",IF(ISERROR(VLOOKUP(C7859,'Client List (12-9-13)'!$B$2:$D$2000,3,FALSE)),"",TRIM(PROPER(VLOOKUP(C7859,'Client List (12-9-13)'!$B$2:$D$2000,3,FALSE)))))</f>
        <v/>
      </c>
      <c r="B7859" s="5" t="s">
        <v>6398</v>
      </c>
    </row>
    <row r="7860" spans="1:2" x14ac:dyDescent="0.25">
      <c r="A7860" s="5" t="str">
        <f>IF(C7860="","",IF(ISERROR(VLOOKUP(C7860,'Client List (12-9-13)'!$B$2:$D$2000,3,FALSE)),"",TRIM(PROPER(VLOOKUP(C7860,'Client List (12-9-13)'!$B$2:$D$2000,3,FALSE)))))</f>
        <v/>
      </c>
      <c r="B7860" s="5" t="s">
        <v>6398</v>
      </c>
    </row>
    <row r="7861" spans="1:2" x14ac:dyDescent="0.25">
      <c r="A7861" s="5" t="str">
        <f>IF(C7861="","",IF(ISERROR(VLOOKUP(C7861,'Client List (12-9-13)'!$B$2:$D$2000,3,FALSE)),"",TRIM(PROPER(VLOOKUP(C7861,'Client List (12-9-13)'!$B$2:$D$2000,3,FALSE)))))</f>
        <v/>
      </c>
      <c r="B7861" s="5" t="s">
        <v>6398</v>
      </c>
    </row>
    <row r="7862" spans="1:2" x14ac:dyDescent="0.25">
      <c r="A7862" s="5" t="str">
        <f>IF(C7862="","",IF(ISERROR(VLOOKUP(C7862,'Client List (12-9-13)'!$B$2:$D$2000,3,FALSE)),"",TRIM(PROPER(VLOOKUP(C7862,'Client List (12-9-13)'!$B$2:$D$2000,3,FALSE)))))</f>
        <v/>
      </c>
      <c r="B7862" s="5" t="s">
        <v>6398</v>
      </c>
    </row>
    <row r="7863" spans="1:2" x14ac:dyDescent="0.25">
      <c r="A7863" s="5" t="str">
        <f>IF(C7863="","",IF(ISERROR(VLOOKUP(C7863,'Client List (12-9-13)'!$B$2:$D$2000,3,FALSE)),"",TRIM(PROPER(VLOOKUP(C7863,'Client List (12-9-13)'!$B$2:$D$2000,3,FALSE)))))</f>
        <v/>
      </c>
      <c r="B7863" s="5" t="s">
        <v>6398</v>
      </c>
    </row>
    <row r="7864" spans="1:2" x14ac:dyDescent="0.25">
      <c r="A7864" s="5" t="str">
        <f>IF(C7864="","",IF(ISERROR(VLOOKUP(C7864,'Client List (12-9-13)'!$B$2:$D$2000,3,FALSE)),"",TRIM(PROPER(VLOOKUP(C7864,'Client List (12-9-13)'!$B$2:$D$2000,3,FALSE)))))</f>
        <v/>
      </c>
      <c r="B7864" s="5" t="s">
        <v>6398</v>
      </c>
    </row>
    <row r="7865" spans="1:2" x14ac:dyDescent="0.25">
      <c r="A7865" s="5" t="str">
        <f>IF(C7865="","",IF(ISERROR(VLOOKUP(C7865,'Client List (12-9-13)'!$B$2:$D$2000,3,FALSE)),"",TRIM(PROPER(VLOOKUP(C7865,'Client List (12-9-13)'!$B$2:$D$2000,3,FALSE)))))</f>
        <v/>
      </c>
      <c r="B7865" s="5" t="s">
        <v>6398</v>
      </c>
    </row>
    <row r="7866" spans="1:2" x14ac:dyDescent="0.25">
      <c r="A7866" s="5" t="str">
        <f>IF(C7866="","",IF(ISERROR(VLOOKUP(C7866,'Client List (12-9-13)'!$B$2:$D$2000,3,FALSE)),"",TRIM(PROPER(VLOOKUP(C7866,'Client List (12-9-13)'!$B$2:$D$2000,3,FALSE)))))</f>
        <v/>
      </c>
      <c r="B7866" s="5" t="s">
        <v>6398</v>
      </c>
    </row>
    <row r="7867" spans="1:2" x14ac:dyDescent="0.25">
      <c r="A7867" s="5" t="str">
        <f>IF(C7867="","",IF(ISERROR(VLOOKUP(C7867,'Client List (12-9-13)'!$B$2:$D$2000,3,FALSE)),"",TRIM(PROPER(VLOOKUP(C7867,'Client List (12-9-13)'!$B$2:$D$2000,3,FALSE)))))</f>
        <v/>
      </c>
      <c r="B7867" s="5" t="s">
        <v>6398</v>
      </c>
    </row>
    <row r="7868" spans="1:2" x14ac:dyDescent="0.25">
      <c r="A7868" s="5" t="str">
        <f>IF(C7868="","",IF(ISERROR(VLOOKUP(C7868,'Client List (12-9-13)'!$B$2:$D$2000,3,FALSE)),"",TRIM(PROPER(VLOOKUP(C7868,'Client List (12-9-13)'!$B$2:$D$2000,3,FALSE)))))</f>
        <v/>
      </c>
      <c r="B7868" s="5" t="s">
        <v>6398</v>
      </c>
    </row>
    <row r="7869" spans="1:2" x14ac:dyDescent="0.25">
      <c r="A7869" s="5" t="str">
        <f>IF(C7869="","",IF(ISERROR(VLOOKUP(C7869,'Client List (12-9-13)'!$B$2:$D$2000,3,FALSE)),"",TRIM(PROPER(VLOOKUP(C7869,'Client List (12-9-13)'!$B$2:$D$2000,3,FALSE)))))</f>
        <v/>
      </c>
      <c r="B7869" s="5" t="s">
        <v>6398</v>
      </c>
    </row>
    <row r="7870" spans="1:2" x14ac:dyDescent="0.25">
      <c r="A7870" s="5" t="str">
        <f>IF(C7870="","",IF(ISERROR(VLOOKUP(C7870,'Client List (12-9-13)'!$B$2:$D$2000,3,FALSE)),"",TRIM(PROPER(VLOOKUP(C7870,'Client List (12-9-13)'!$B$2:$D$2000,3,FALSE)))))</f>
        <v/>
      </c>
      <c r="B7870" s="5" t="s">
        <v>6398</v>
      </c>
    </row>
    <row r="7871" spans="1:2" x14ac:dyDescent="0.25">
      <c r="A7871" s="5" t="str">
        <f>IF(C7871="","",IF(ISERROR(VLOOKUP(C7871,'Client List (12-9-13)'!$B$2:$D$2000,3,FALSE)),"",TRIM(PROPER(VLOOKUP(C7871,'Client List (12-9-13)'!$B$2:$D$2000,3,FALSE)))))</f>
        <v/>
      </c>
      <c r="B7871" s="5" t="s">
        <v>6398</v>
      </c>
    </row>
    <row r="7872" spans="1:2" x14ac:dyDescent="0.25">
      <c r="A7872" s="5" t="str">
        <f>IF(C7872="","",IF(ISERROR(VLOOKUP(C7872,'Client List (12-9-13)'!$B$2:$D$2000,3,FALSE)),"",TRIM(PROPER(VLOOKUP(C7872,'Client List (12-9-13)'!$B$2:$D$2000,3,FALSE)))))</f>
        <v/>
      </c>
      <c r="B7872" s="5" t="s">
        <v>6398</v>
      </c>
    </row>
    <row r="7873" spans="1:2" x14ac:dyDescent="0.25">
      <c r="A7873" s="5" t="str">
        <f>IF(C7873="","",IF(ISERROR(VLOOKUP(C7873,'Client List (12-9-13)'!$B$2:$D$2000,3,FALSE)),"",TRIM(PROPER(VLOOKUP(C7873,'Client List (12-9-13)'!$B$2:$D$2000,3,FALSE)))))</f>
        <v/>
      </c>
      <c r="B7873" s="5" t="s">
        <v>6398</v>
      </c>
    </row>
    <row r="7874" spans="1:2" x14ac:dyDescent="0.25">
      <c r="A7874" s="5" t="str">
        <f>IF(C7874="","",IF(ISERROR(VLOOKUP(C7874,'Client List (12-9-13)'!$B$2:$D$2000,3,FALSE)),"",TRIM(PROPER(VLOOKUP(C7874,'Client List (12-9-13)'!$B$2:$D$2000,3,FALSE)))))</f>
        <v/>
      </c>
      <c r="B7874" s="5" t="s">
        <v>6398</v>
      </c>
    </row>
    <row r="7875" spans="1:2" x14ac:dyDescent="0.25">
      <c r="A7875" s="5" t="str">
        <f>IF(C7875="","",IF(ISERROR(VLOOKUP(C7875,'Client List (12-9-13)'!$B$2:$D$2000,3,FALSE)),"",TRIM(PROPER(VLOOKUP(C7875,'Client List (12-9-13)'!$B$2:$D$2000,3,FALSE)))))</f>
        <v/>
      </c>
      <c r="B7875" s="5" t="s">
        <v>6398</v>
      </c>
    </row>
    <row r="7876" spans="1:2" x14ac:dyDescent="0.25">
      <c r="A7876" s="5" t="str">
        <f>IF(C7876="","",IF(ISERROR(VLOOKUP(C7876,'Client List (12-9-13)'!$B$2:$D$2000,3,FALSE)),"",TRIM(PROPER(VLOOKUP(C7876,'Client List (12-9-13)'!$B$2:$D$2000,3,FALSE)))))</f>
        <v/>
      </c>
      <c r="B7876" s="5" t="s">
        <v>6398</v>
      </c>
    </row>
    <row r="7877" spans="1:2" x14ac:dyDescent="0.25">
      <c r="A7877" s="5" t="str">
        <f>IF(C7877="","",IF(ISERROR(VLOOKUP(C7877,'Client List (12-9-13)'!$B$2:$D$2000,3,FALSE)),"",TRIM(PROPER(VLOOKUP(C7877,'Client List (12-9-13)'!$B$2:$D$2000,3,FALSE)))))</f>
        <v/>
      </c>
      <c r="B7877" s="5" t="s">
        <v>6398</v>
      </c>
    </row>
    <row r="7878" spans="1:2" x14ac:dyDescent="0.25">
      <c r="A7878" s="5" t="str">
        <f>IF(C7878="","",IF(ISERROR(VLOOKUP(C7878,'Client List (12-9-13)'!$B$2:$D$2000,3,FALSE)),"",TRIM(PROPER(VLOOKUP(C7878,'Client List (12-9-13)'!$B$2:$D$2000,3,FALSE)))))</f>
        <v/>
      </c>
      <c r="B7878" s="5" t="s">
        <v>6398</v>
      </c>
    </row>
    <row r="7879" spans="1:2" x14ac:dyDescent="0.25">
      <c r="A7879" s="5" t="str">
        <f>IF(C7879="","",IF(ISERROR(VLOOKUP(C7879,'Client List (12-9-13)'!$B$2:$D$2000,3,FALSE)),"",TRIM(PROPER(VLOOKUP(C7879,'Client List (12-9-13)'!$B$2:$D$2000,3,FALSE)))))</f>
        <v/>
      </c>
      <c r="B7879" s="5" t="s">
        <v>6398</v>
      </c>
    </row>
    <row r="7880" spans="1:2" x14ac:dyDescent="0.25">
      <c r="A7880" s="5" t="str">
        <f>IF(C7880="","",IF(ISERROR(VLOOKUP(C7880,'Client List (12-9-13)'!$B$2:$D$2000,3,FALSE)),"",TRIM(PROPER(VLOOKUP(C7880,'Client List (12-9-13)'!$B$2:$D$2000,3,FALSE)))))</f>
        <v/>
      </c>
      <c r="B7880" s="5" t="s">
        <v>6398</v>
      </c>
    </row>
    <row r="7881" spans="1:2" x14ac:dyDescent="0.25">
      <c r="A7881" s="5" t="str">
        <f>IF(C7881="","",IF(ISERROR(VLOOKUP(C7881,'Client List (12-9-13)'!$B$2:$D$2000,3,FALSE)),"",TRIM(PROPER(VLOOKUP(C7881,'Client List (12-9-13)'!$B$2:$D$2000,3,FALSE)))))</f>
        <v/>
      </c>
      <c r="B7881" s="5" t="s">
        <v>6398</v>
      </c>
    </row>
    <row r="7882" spans="1:2" x14ac:dyDescent="0.25">
      <c r="A7882" s="5" t="str">
        <f>IF(C7882="","",IF(ISERROR(VLOOKUP(C7882,'Client List (12-9-13)'!$B$2:$D$2000,3,FALSE)),"",TRIM(PROPER(VLOOKUP(C7882,'Client List (12-9-13)'!$B$2:$D$2000,3,FALSE)))))</f>
        <v/>
      </c>
      <c r="B7882" s="5" t="s">
        <v>6398</v>
      </c>
    </row>
    <row r="7883" spans="1:2" x14ac:dyDescent="0.25">
      <c r="A7883" s="5" t="str">
        <f>IF(C7883="","",IF(ISERROR(VLOOKUP(C7883,'Client List (12-9-13)'!$B$2:$D$2000,3,FALSE)),"",TRIM(PROPER(VLOOKUP(C7883,'Client List (12-9-13)'!$B$2:$D$2000,3,FALSE)))))</f>
        <v/>
      </c>
      <c r="B7883" s="5" t="s">
        <v>6398</v>
      </c>
    </row>
    <row r="7884" spans="1:2" x14ac:dyDescent="0.25">
      <c r="A7884" s="5" t="str">
        <f>IF(C7884="","",IF(ISERROR(VLOOKUP(C7884,'Client List (12-9-13)'!$B$2:$D$2000,3,FALSE)),"",TRIM(PROPER(VLOOKUP(C7884,'Client List (12-9-13)'!$B$2:$D$2000,3,FALSE)))))</f>
        <v/>
      </c>
      <c r="B7884" s="5" t="s">
        <v>6398</v>
      </c>
    </row>
    <row r="7885" spans="1:2" x14ac:dyDescent="0.25">
      <c r="A7885" s="5" t="str">
        <f>IF(C7885="","",IF(ISERROR(VLOOKUP(C7885,'Client List (12-9-13)'!$B$2:$D$2000,3,FALSE)),"",TRIM(PROPER(VLOOKUP(C7885,'Client List (12-9-13)'!$B$2:$D$2000,3,FALSE)))))</f>
        <v/>
      </c>
      <c r="B7885" s="5" t="s">
        <v>6398</v>
      </c>
    </row>
    <row r="7886" spans="1:2" x14ac:dyDescent="0.25">
      <c r="A7886" s="5" t="str">
        <f>IF(C7886="","",IF(ISERROR(VLOOKUP(C7886,'Client List (12-9-13)'!$B$2:$D$2000,3,FALSE)),"",TRIM(PROPER(VLOOKUP(C7886,'Client List (12-9-13)'!$B$2:$D$2000,3,FALSE)))))</f>
        <v/>
      </c>
      <c r="B7886" s="5" t="s">
        <v>6398</v>
      </c>
    </row>
    <row r="7887" spans="1:2" x14ac:dyDescent="0.25">
      <c r="A7887" s="5" t="str">
        <f>IF(C7887="","",IF(ISERROR(VLOOKUP(C7887,'Client List (12-9-13)'!$B$2:$D$2000,3,FALSE)),"",TRIM(PROPER(VLOOKUP(C7887,'Client List (12-9-13)'!$B$2:$D$2000,3,FALSE)))))</f>
        <v/>
      </c>
      <c r="B7887" s="5" t="s">
        <v>6398</v>
      </c>
    </row>
    <row r="7888" spans="1:2" x14ac:dyDescent="0.25">
      <c r="A7888" s="5" t="str">
        <f>IF(C7888="","",IF(ISERROR(VLOOKUP(C7888,'Client List (12-9-13)'!$B$2:$D$2000,3,FALSE)),"",TRIM(PROPER(VLOOKUP(C7888,'Client List (12-9-13)'!$B$2:$D$2000,3,FALSE)))))</f>
        <v/>
      </c>
      <c r="B7888" s="5" t="s">
        <v>6398</v>
      </c>
    </row>
    <row r="7889" spans="1:2" x14ac:dyDescent="0.25">
      <c r="A7889" s="5" t="str">
        <f>IF(C7889="","",IF(ISERROR(VLOOKUP(C7889,'Client List (12-9-13)'!$B$2:$D$2000,3,FALSE)),"",TRIM(PROPER(VLOOKUP(C7889,'Client List (12-9-13)'!$B$2:$D$2000,3,FALSE)))))</f>
        <v/>
      </c>
      <c r="B7889" s="5" t="s">
        <v>6398</v>
      </c>
    </row>
    <row r="7890" spans="1:2" x14ac:dyDescent="0.25">
      <c r="A7890" s="5" t="str">
        <f>IF(C7890="","",IF(ISERROR(VLOOKUP(C7890,'Client List (12-9-13)'!$B$2:$D$2000,3,FALSE)),"",TRIM(PROPER(VLOOKUP(C7890,'Client List (12-9-13)'!$B$2:$D$2000,3,FALSE)))))</f>
        <v/>
      </c>
      <c r="B7890" s="5" t="s">
        <v>6398</v>
      </c>
    </row>
    <row r="7891" spans="1:2" x14ac:dyDescent="0.25">
      <c r="A7891" s="5" t="str">
        <f>IF(C7891="","",IF(ISERROR(VLOOKUP(C7891,'Client List (12-9-13)'!$B$2:$D$2000,3,FALSE)),"",TRIM(PROPER(VLOOKUP(C7891,'Client List (12-9-13)'!$B$2:$D$2000,3,FALSE)))))</f>
        <v/>
      </c>
      <c r="B7891" s="5" t="s">
        <v>6398</v>
      </c>
    </row>
    <row r="7892" spans="1:2" x14ac:dyDescent="0.25">
      <c r="A7892" s="5" t="str">
        <f>IF(C7892="","",IF(ISERROR(VLOOKUP(C7892,'Client List (12-9-13)'!$B$2:$D$2000,3,FALSE)),"",TRIM(PROPER(VLOOKUP(C7892,'Client List (12-9-13)'!$B$2:$D$2000,3,FALSE)))))</f>
        <v/>
      </c>
      <c r="B7892" s="5" t="s">
        <v>6398</v>
      </c>
    </row>
    <row r="7893" spans="1:2" x14ac:dyDescent="0.25">
      <c r="A7893" s="5" t="str">
        <f>IF(C7893="","",IF(ISERROR(VLOOKUP(C7893,'Client List (12-9-13)'!$B$2:$D$2000,3,FALSE)),"",TRIM(PROPER(VLOOKUP(C7893,'Client List (12-9-13)'!$B$2:$D$2000,3,FALSE)))))</f>
        <v/>
      </c>
      <c r="B7893" s="5" t="s">
        <v>6398</v>
      </c>
    </row>
    <row r="7894" spans="1:2" x14ac:dyDescent="0.25">
      <c r="A7894" s="5" t="str">
        <f>IF(C7894="","",IF(ISERROR(VLOOKUP(C7894,'Client List (12-9-13)'!$B$2:$D$2000,3,FALSE)),"",TRIM(PROPER(VLOOKUP(C7894,'Client List (12-9-13)'!$B$2:$D$2000,3,FALSE)))))</f>
        <v/>
      </c>
      <c r="B7894" s="5" t="s">
        <v>6398</v>
      </c>
    </row>
    <row r="7895" spans="1:2" x14ac:dyDescent="0.25">
      <c r="A7895" s="5" t="str">
        <f>IF(C7895="","",IF(ISERROR(VLOOKUP(C7895,'Client List (12-9-13)'!$B$2:$D$2000,3,FALSE)),"",TRIM(PROPER(VLOOKUP(C7895,'Client List (12-9-13)'!$B$2:$D$2000,3,FALSE)))))</f>
        <v/>
      </c>
      <c r="B7895" s="5" t="s">
        <v>6398</v>
      </c>
    </row>
    <row r="7896" spans="1:2" x14ac:dyDescent="0.25">
      <c r="A7896" s="5" t="str">
        <f>IF(C7896="","",IF(ISERROR(VLOOKUP(C7896,'Client List (12-9-13)'!$B$2:$D$2000,3,FALSE)),"",TRIM(PROPER(VLOOKUP(C7896,'Client List (12-9-13)'!$B$2:$D$2000,3,FALSE)))))</f>
        <v/>
      </c>
      <c r="B7896" s="5" t="s">
        <v>6398</v>
      </c>
    </row>
    <row r="7897" spans="1:2" x14ac:dyDescent="0.25">
      <c r="A7897" s="5" t="str">
        <f>IF(C7897="","",IF(ISERROR(VLOOKUP(C7897,'Client List (12-9-13)'!$B$2:$D$2000,3,FALSE)),"",TRIM(PROPER(VLOOKUP(C7897,'Client List (12-9-13)'!$B$2:$D$2000,3,FALSE)))))</f>
        <v/>
      </c>
      <c r="B7897" s="5" t="s">
        <v>6398</v>
      </c>
    </row>
    <row r="7898" spans="1:2" x14ac:dyDescent="0.25">
      <c r="A7898" s="5" t="str">
        <f>IF(C7898="","",IF(ISERROR(VLOOKUP(C7898,'Client List (12-9-13)'!$B$2:$D$2000,3,FALSE)),"",TRIM(PROPER(VLOOKUP(C7898,'Client List (12-9-13)'!$B$2:$D$2000,3,FALSE)))))</f>
        <v/>
      </c>
      <c r="B7898" s="5" t="s">
        <v>6398</v>
      </c>
    </row>
    <row r="7899" spans="1:2" x14ac:dyDescent="0.25">
      <c r="A7899" s="5" t="str">
        <f>IF(C7899="","",IF(ISERROR(VLOOKUP(C7899,'Client List (12-9-13)'!$B$2:$D$2000,3,FALSE)),"",TRIM(PROPER(VLOOKUP(C7899,'Client List (12-9-13)'!$B$2:$D$2000,3,FALSE)))))</f>
        <v/>
      </c>
      <c r="B7899" s="5" t="s">
        <v>6398</v>
      </c>
    </row>
    <row r="7900" spans="1:2" x14ac:dyDescent="0.25">
      <c r="A7900" s="5" t="str">
        <f>IF(C7900="","",IF(ISERROR(VLOOKUP(C7900,'Client List (12-9-13)'!$B$2:$D$2000,3,FALSE)),"",TRIM(PROPER(VLOOKUP(C7900,'Client List (12-9-13)'!$B$2:$D$2000,3,FALSE)))))</f>
        <v/>
      </c>
      <c r="B7900" s="5" t="s">
        <v>6398</v>
      </c>
    </row>
    <row r="7901" spans="1:2" x14ac:dyDescent="0.25">
      <c r="A7901" s="5" t="str">
        <f>IF(C7901="","",IF(ISERROR(VLOOKUP(C7901,'Client List (12-9-13)'!$B$2:$D$2000,3,FALSE)),"",TRIM(PROPER(VLOOKUP(C7901,'Client List (12-9-13)'!$B$2:$D$2000,3,FALSE)))))</f>
        <v/>
      </c>
      <c r="B7901" s="5" t="s">
        <v>6398</v>
      </c>
    </row>
    <row r="7902" spans="1:2" x14ac:dyDescent="0.25">
      <c r="A7902" s="5" t="str">
        <f>IF(C7902="","",IF(ISERROR(VLOOKUP(C7902,'Client List (12-9-13)'!$B$2:$D$2000,3,FALSE)),"",TRIM(PROPER(VLOOKUP(C7902,'Client List (12-9-13)'!$B$2:$D$2000,3,FALSE)))))</f>
        <v/>
      </c>
      <c r="B7902" s="5" t="s">
        <v>6398</v>
      </c>
    </row>
    <row r="7903" spans="1:2" x14ac:dyDescent="0.25">
      <c r="A7903" s="5" t="str">
        <f>IF(C7903="","",IF(ISERROR(VLOOKUP(C7903,'Client List (12-9-13)'!$B$2:$D$2000,3,FALSE)),"",TRIM(PROPER(VLOOKUP(C7903,'Client List (12-9-13)'!$B$2:$D$2000,3,FALSE)))))</f>
        <v/>
      </c>
      <c r="B7903" s="5" t="s">
        <v>6398</v>
      </c>
    </row>
    <row r="7904" spans="1:2" x14ac:dyDescent="0.25">
      <c r="A7904" s="5" t="str">
        <f>IF(C7904="","",IF(ISERROR(VLOOKUP(C7904,'Client List (12-9-13)'!$B$2:$D$2000,3,FALSE)),"",TRIM(PROPER(VLOOKUP(C7904,'Client List (12-9-13)'!$B$2:$D$2000,3,FALSE)))))</f>
        <v/>
      </c>
      <c r="B7904" s="5" t="s">
        <v>6398</v>
      </c>
    </row>
    <row r="7905" spans="1:2" x14ac:dyDescent="0.25">
      <c r="A7905" s="5" t="str">
        <f>IF(C7905="","",IF(ISERROR(VLOOKUP(C7905,'Client List (12-9-13)'!$B$2:$D$2000,3,FALSE)),"",TRIM(PROPER(VLOOKUP(C7905,'Client List (12-9-13)'!$B$2:$D$2000,3,FALSE)))))</f>
        <v/>
      </c>
      <c r="B7905" s="5" t="s">
        <v>6398</v>
      </c>
    </row>
    <row r="7906" spans="1:2" x14ac:dyDescent="0.25">
      <c r="A7906" s="5" t="str">
        <f>IF(C7906="","",IF(ISERROR(VLOOKUP(C7906,'Client List (12-9-13)'!$B$2:$D$2000,3,FALSE)),"",TRIM(PROPER(VLOOKUP(C7906,'Client List (12-9-13)'!$B$2:$D$2000,3,FALSE)))))</f>
        <v/>
      </c>
      <c r="B7906" s="5" t="s">
        <v>6398</v>
      </c>
    </row>
    <row r="7907" spans="1:2" x14ac:dyDescent="0.25">
      <c r="A7907" s="5" t="str">
        <f>IF(C7907="","",IF(ISERROR(VLOOKUP(C7907,'Client List (12-9-13)'!$B$2:$D$2000,3,FALSE)),"",TRIM(PROPER(VLOOKUP(C7907,'Client List (12-9-13)'!$B$2:$D$2000,3,FALSE)))))</f>
        <v/>
      </c>
      <c r="B7907" s="5" t="s">
        <v>6398</v>
      </c>
    </row>
    <row r="7908" spans="1:2" x14ac:dyDescent="0.25">
      <c r="A7908" s="5" t="str">
        <f>IF(C7908="","",IF(ISERROR(VLOOKUP(C7908,'Client List (12-9-13)'!$B$2:$D$2000,3,FALSE)),"",TRIM(PROPER(VLOOKUP(C7908,'Client List (12-9-13)'!$B$2:$D$2000,3,FALSE)))))</f>
        <v/>
      </c>
      <c r="B7908" s="5" t="s">
        <v>6398</v>
      </c>
    </row>
    <row r="7909" spans="1:2" x14ac:dyDescent="0.25">
      <c r="A7909" s="5" t="str">
        <f>IF(C7909="","",IF(ISERROR(VLOOKUP(C7909,'Client List (12-9-13)'!$B$2:$D$2000,3,FALSE)),"",TRIM(PROPER(VLOOKUP(C7909,'Client List (12-9-13)'!$B$2:$D$2000,3,FALSE)))))</f>
        <v/>
      </c>
      <c r="B7909" s="5" t="s">
        <v>6398</v>
      </c>
    </row>
    <row r="7910" spans="1:2" x14ac:dyDescent="0.25">
      <c r="A7910" s="5" t="str">
        <f>IF(C7910="","",IF(ISERROR(VLOOKUP(C7910,'Client List (12-9-13)'!$B$2:$D$2000,3,FALSE)),"",TRIM(PROPER(VLOOKUP(C7910,'Client List (12-9-13)'!$B$2:$D$2000,3,FALSE)))))</f>
        <v/>
      </c>
      <c r="B7910" s="5" t="s">
        <v>6398</v>
      </c>
    </row>
    <row r="7911" spans="1:2" x14ac:dyDescent="0.25">
      <c r="A7911" s="5" t="str">
        <f>IF(C7911="","",IF(ISERROR(VLOOKUP(C7911,'Client List (12-9-13)'!$B$2:$D$2000,3,FALSE)),"",TRIM(PROPER(VLOOKUP(C7911,'Client List (12-9-13)'!$B$2:$D$2000,3,FALSE)))))</f>
        <v/>
      </c>
      <c r="B7911" s="5" t="s">
        <v>6398</v>
      </c>
    </row>
    <row r="7912" spans="1:2" x14ac:dyDescent="0.25">
      <c r="A7912" s="5" t="str">
        <f>IF(C7912="","",IF(ISERROR(VLOOKUP(C7912,'Client List (12-9-13)'!$B$2:$D$2000,3,FALSE)),"",TRIM(PROPER(VLOOKUP(C7912,'Client List (12-9-13)'!$B$2:$D$2000,3,FALSE)))))</f>
        <v/>
      </c>
      <c r="B7912" s="5" t="s">
        <v>6398</v>
      </c>
    </row>
    <row r="7913" spans="1:2" x14ac:dyDescent="0.25">
      <c r="A7913" s="5" t="str">
        <f>IF(C7913="","",IF(ISERROR(VLOOKUP(C7913,'Client List (12-9-13)'!$B$2:$D$2000,3,FALSE)),"",TRIM(PROPER(VLOOKUP(C7913,'Client List (12-9-13)'!$B$2:$D$2000,3,FALSE)))))</f>
        <v/>
      </c>
      <c r="B7913" s="5" t="s">
        <v>6398</v>
      </c>
    </row>
    <row r="7914" spans="1:2" x14ac:dyDescent="0.25">
      <c r="A7914" s="5" t="str">
        <f>IF(C7914="","",IF(ISERROR(VLOOKUP(C7914,'Client List (12-9-13)'!$B$2:$D$2000,3,FALSE)),"",TRIM(PROPER(VLOOKUP(C7914,'Client List (12-9-13)'!$B$2:$D$2000,3,FALSE)))))</f>
        <v/>
      </c>
      <c r="B7914" s="5" t="s">
        <v>6398</v>
      </c>
    </row>
    <row r="7915" spans="1:2" x14ac:dyDescent="0.25">
      <c r="A7915" s="5" t="str">
        <f>IF(C7915="","",IF(ISERROR(VLOOKUP(C7915,'Client List (12-9-13)'!$B$2:$D$2000,3,FALSE)),"",TRIM(PROPER(VLOOKUP(C7915,'Client List (12-9-13)'!$B$2:$D$2000,3,FALSE)))))</f>
        <v/>
      </c>
      <c r="B7915" s="5" t="s">
        <v>6398</v>
      </c>
    </row>
    <row r="7916" spans="1:2" x14ac:dyDescent="0.25">
      <c r="A7916" s="5" t="str">
        <f>IF(C7916="","",IF(ISERROR(VLOOKUP(C7916,'Client List (12-9-13)'!$B$2:$D$2000,3,FALSE)),"",TRIM(PROPER(VLOOKUP(C7916,'Client List (12-9-13)'!$B$2:$D$2000,3,FALSE)))))</f>
        <v/>
      </c>
      <c r="B7916" s="5" t="s">
        <v>6398</v>
      </c>
    </row>
    <row r="7917" spans="1:2" x14ac:dyDescent="0.25">
      <c r="A7917" s="5" t="str">
        <f>IF(C7917="","",IF(ISERROR(VLOOKUP(C7917,'Client List (12-9-13)'!$B$2:$D$2000,3,FALSE)),"",TRIM(PROPER(VLOOKUP(C7917,'Client List (12-9-13)'!$B$2:$D$2000,3,FALSE)))))</f>
        <v/>
      </c>
      <c r="B7917" s="5" t="s">
        <v>6398</v>
      </c>
    </row>
    <row r="7918" spans="1:2" x14ac:dyDescent="0.25">
      <c r="A7918" s="5" t="str">
        <f>IF(C7918="","",IF(ISERROR(VLOOKUP(C7918,'Client List (12-9-13)'!$B$2:$D$2000,3,FALSE)),"",TRIM(PROPER(VLOOKUP(C7918,'Client List (12-9-13)'!$B$2:$D$2000,3,FALSE)))))</f>
        <v/>
      </c>
      <c r="B7918" s="5" t="s">
        <v>6398</v>
      </c>
    </row>
    <row r="7919" spans="1:2" x14ac:dyDescent="0.25">
      <c r="A7919" s="5" t="str">
        <f>IF(C7919="","",IF(ISERROR(VLOOKUP(C7919,'Client List (12-9-13)'!$B$2:$D$2000,3,FALSE)),"",TRIM(PROPER(VLOOKUP(C7919,'Client List (12-9-13)'!$B$2:$D$2000,3,FALSE)))))</f>
        <v/>
      </c>
      <c r="B7919" s="5" t="s">
        <v>6398</v>
      </c>
    </row>
    <row r="7920" spans="1:2" x14ac:dyDescent="0.25">
      <c r="A7920" s="5" t="str">
        <f>IF(C7920="","",IF(ISERROR(VLOOKUP(C7920,'Client List (12-9-13)'!$B$2:$D$2000,3,FALSE)),"",TRIM(PROPER(VLOOKUP(C7920,'Client List (12-9-13)'!$B$2:$D$2000,3,FALSE)))))</f>
        <v/>
      </c>
      <c r="B7920" s="5" t="s">
        <v>6398</v>
      </c>
    </row>
    <row r="7921" spans="1:2" x14ac:dyDescent="0.25">
      <c r="A7921" s="5" t="str">
        <f>IF(C7921="","",IF(ISERROR(VLOOKUP(C7921,'Client List (12-9-13)'!$B$2:$D$2000,3,FALSE)),"",TRIM(PROPER(VLOOKUP(C7921,'Client List (12-9-13)'!$B$2:$D$2000,3,FALSE)))))</f>
        <v/>
      </c>
      <c r="B7921" s="5" t="s">
        <v>6398</v>
      </c>
    </row>
    <row r="7922" spans="1:2" x14ac:dyDescent="0.25">
      <c r="A7922" s="5" t="str">
        <f>IF(C7922="","",IF(ISERROR(VLOOKUP(C7922,'Client List (12-9-13)'!$B$2:$D$2000,3,FALSE)),"",TRIM(PROPER(VLOOKUP(C7922,'Client List (12-9-13)'!$B$2:$D$2000,3,FALSE)))))</f>
        <v/>
      </c>
      <c r="B7922" s="5" t="s">
        <v>6398</v>
      </c>
    </row>
    <row r="7923" spans="1:2" x14ac:dyDescent="0.25">
      <c r="A7923" s="5" t="str">
        <f>IF(C7923="","",IF(ISERROR(VLOOKUP(C7923,'Client List (12-9-13)'!$B$2:$D$2000,3,FALSE)),"",TRIM(PROPER(VLOOKUP(C7923,'Client List (12-9-13)'!$B$2:$D$2000,3,FALSE)))))</f>
        <v/>
      </c>
      <c r="B7923" s="5" t="s">
        <v>6398</v>
      </c>
    </row>
    <row r="7924" spans="1:2" x14ac:dyDescent="0.25">
      <c r="A7924" s="5" t="str">
        <f>IF(C7924="","",IF(ISERROR(VLOOKUP(C7924,'Client List (12-9-13)'!$B$2:$D$2000,3,FALSE)),"",TRIM(PROPER(VLOOKUP(C7924,'Client List (12-9-13)'!$B$2:$D$2000,3,FALSE)))))</f>
        <v/>
      </c>
      <c r="B7924" s="5" t="s">
        <v>6398</v>
      </c>
    </row>
    <row r="7925" spans="1:2" x14ac:dyDescent="0.25">
      <c r="A7925" s="5" t="str">
        <f>IF(C7925="","",IF(ISERROR(VLOOKUP(C7925,'Client List (12-9-13)'!$B$2:$D$2000,3,FALSE)),"",TRIM(PROPER(VLOOKUP(C7925,'Client List (12-9-13)'!$B$2:$D$2000,3,FALSE)))))</f>
        <v/>
      </c>
      <c r="B7925" s="5" t="s">
        <v>6398</v>
      </c>
    </row>
    <row r="7926" spans="1:2" x14ac:dyDescent="0.25">
      <c r="A7926" s="5" t="str">
        <f>IF(C7926="","",IF(ISERROR(VLOOKUP(C7926,'Client List (12-9-13)'!$B$2:$D$2000,3,FALSE)),"",TRIM(PROPER(VLOOKUP(C7926,'Client List (12-9-13)'!$B$2:$D$2000,3,FALSE)))))</f>
        <v/>
      </c>
      <c r="B7926" s="5" t="s">
        <v>6398</v>
      </c>
    </row>
    <row r="7927" spans="1:2" x14ac:dyDescent="0.25">
      <c r="A7927" s="5" t="str">
        <f>IF(C7927="","",IF(ISERROR(VLOOKUP(C7927,'Client List (12-9-13)'!$B$2:$D$2000,3,FALSE)),"",TRIM(PROPER(VLOOKUP(C7927,'Client List (12-9-13)'!$B$2:$D$2000,3,FALSE)))))</f>
        <v/>
      </c>
      <c r="B7927" s="5" t="s">
        <v>6398</v>
      </c>
    </row>
    <row r="7928" spans="1:2" x14ac:dyDescent="0.25">
      <c r="A7928" s="5" t="str">
        <f>IF(C7928="","",IF(ISERROR(VLOOKUP(C7928,'Client List (12-9-13)'!$B$2:$D$2000,3,FALSE)),"",TRIM(PROPER(VLOOKUP(C7928,'Client List (12-9-13)'!$B$2:$D$2000,3,FALSE)))))</f>
        <v/>
      </c>
      <c r="B7928" s="5" t="s">
        <v>6398</v>
      </c>
    </row>
    <row r="7929" spans="1:2" x14ac:dyDescent="0.25">
      <c r="A7929" s="5" t="str">
        <f>IF(C7929="","",IF(ISERROR(VLOOKUP(C7929,'Client List (12-9-13)'!$B$2:$D$2000,3,FALSE)),"",TRIM(PROPER(VLOOKUP(C7929,'Client List (12-9-13)'!$B$2:$D$2000,3,FALSE)))))</f>
        <v/>
      </c>
      <c r="B7929" s="5" t="s">
        <v>6398</v>
      </c>
    </row>
    <row r="7930" spans="1:2" x14ac:dyDescent="0.25">
      <c r="A7930" s="5" t="str">
        <f>IF(C7930="","",IF(ISERROR(VLOOKUP(C7930,'Client List (12-9-13)'!$B$2:$D$2000,3,FALSE)),"",TRIM(PROPER(VLOOKUP(C7930,'Client List (12-9-13)'!$B$2:$D$2000,3,FALSE)))))</f>
        <v/>
      </c>
      <c r="B7930" s="5" t="s">
        <v>6398</v>
      </c>
    </row>
    <row r="7931" spans="1:2" x14ac:dyDescent="0.25">
      <c r="A7931" s="5" t="str">
        <f>IF(C7931="","",IF(ISERROR(VLOOKUP(C7931,'Client List (12-9-13)'!$B$2:$D$2000,3,FALSE)),"",TRIM(PROPER(VLOOKUP(C7931,'Client List (12-9-13)'!$B$2:$D$2000,3,FALSE)))))</f>
        <v/>
      </c>
      <c r="B7931" s="5" t="s">
        <v>6398</v>
      </c>
    </row>
    <row r="7932" spans="1:2" x14ac:dyDescent="0.25">
      <c r="A7932" s="5" t="str">
        <f>IF(C7932="","",IF(ISERROR(VLOOKUP(C7932,'Client List (12-9-13)'!$B$2:$D$2000,3,FALSE)),"",TRIM(PROPER(VLOOKUP(C7932,'Client List (12-9-13)'!$B$2:$D$2000,3,FALSE)))))</f>
        <v/>
      </c>
      <c r="B7932" s="5" t="s">
        <v>6398</v>
      </c>
    </row>
    <row r="7933" spans="1:2" x14ac:dyDescent="0.25">
      <c r="A7933" s="5" t="str">
        <f>IF(C7933="","",IF(ISERROR(VLOOKUP(C7933,'Client List (12-9-13)'!$B$2:$D$2000,3,FALSE)),"",TRIM(PROPER(VLOOKUP(C7933,'Client List (12-9-13)'!$B$2:$D$2000,3,FALSE)))))</f>
        <v/>
      </c>
      <c r="B7933" s="5" t="s">
        <v>6398</v>
      </c>
    </row>
    <row r="7934" spans="1:2" x14ac:dyDescent="0.25">
      <c r="A7934" s="5" t="str">
        <f>IF(C7934="","",IF(ISERROR(VLOOKUP(C7934,'Client List (12-9-13)'!$B$2:$D$2000,3,FALSE)),"",TRIM(PROPER(VLOOKUP(C7934,'Client List (12-9-13)'!$B$2:$D$2000,3,FALSE)))))</f>
        <v/>
      </c>
      <c r="B7934" s="5" t="s">
        <v>6398</v>
      </c>
    </row>
    <row r="7935" spans="1:2" x14ac:dyDescent="0.25">
      <c r="A7935" s="5" t="str">
        <f>IF(C7935="","",IF(ISERROR(VLOOKUP(C7935,'Client List (12-9-13)'!$B$2:$D$2000,3,FALSE)),"",TRIM(PROPER(VLOOKUP(C7935,'Client List (12-9-13)'!$B$2:$D$2000,3,FALSE)))))</f>
        <v/>
      </c>
      <c r="B7935" s="5" t="s">
        <v>6398</v>
      </c>
    </row>
    <row r="7936" spans="1:2" x14ac:dyDescent="0.25">
      <c r="A7936" s="5" t="str">
        <f>IF(C7936="","",IF(ISERROR(VLOOKUP(C7936,'Client List (12-9-13)'!$B$2:$D$2000,3,FALSE)),"",TRIM(PROPER(VLOOKUP(C7936,'Client List (12-9-13)'!$B$2:$D$2000,3,FALSE)))))</f>
        <v/>
      </c>
      <c r="B7936" s="5" t="s">
        <v>6398</v>
      </c>
    </row>
    <row r="7937" spans="1:2" x14ac:dyDescent="0.25">
      <c r="A7937" s="5" t="str">
        <f>IF(C7937="","",IF(ISERROR(VLOOKUP(C7937,'Client List (12-9-13)'!$B$2:$D$2000,3,FALSE)),"",TRIM(PROPER(VLOOKUP(C7937,'Client List (12-9-13)'!$B$2:$D$2000,3,FALSE)))))</f>
        <v/>
      </c>
      <c r="B7937" s="5" t="s">
        <v>6398</v>
      </c>
    </row>
    <row r="7938" spans="1:2" x14ac:dyDescent="0.25">
      <c r="A7938" s="5" t="str">
        <f>IF(C7938="","",IF(ISERROR(VLOOKUP(C7938,'Client List (12-9-13)'!$B$2:$D$2000,3,FALSE)),"",TRIM(PROPER(VLOOKUP(C7938,'Client List (12-9-13)'!$B$2:$D$2000,3,FALSE)))))</f>
        <v/>
      </c>
      <c r="B7938" s="5" t="s">
        <v>6398</v>
      </c>
    </row>
    <row r="7939" spans="1:2" x14ac:dyDescent="0.25">
      <c r="A7939" s="5" t="str">
        <f>IF(C7939="","",IF(ISERROR(VLOOKUP(C7939,'Client List (12-9-13)'!$B$2:$D$2000,3,FALSE)),"",TRIM(PROPER(VLOOKUP(C7939,'Client List (12-9-13)'!$B$2:$D$2000,3,FALSE)))))</f>
        <v/>
      </c>
      <c r="B7939" s="5" t="s">
        <v>6398</v>
      </c>
    </row>
    <row r="7940" spans="1:2" x14ac:dyDescent="0.25">
      <c r="A7940" s="5" t="str">
        <f>IF(C7940="","",IF(ISERROR(VLOOKUP(C7940,'Client List (12-9-13)'!$B$2:$D$2000,3,FALSE)),"",TRIM(PROPER(VLOOKUP(C7940,'Client List (12-9-13)'!$B$2:$D$2000,3,FALSE)))))</f>
        <v/>
      </c>
      <c r="B7940" s="5" t="s">
        <v>6398</v>
      </c>
    </row>
    <row r="7941" spans="1:2" x14ac:dyDescent="0.25">
      <c r="A7941" s="5" t="str">
        <f>IF(C7941="","",IF(ISERROR(VLOOKUP(C7941,'Client List (12-9-13)'!$B$2:$D$2000,3,FALSE)),"",TRIM(PROPER(VLOOKUP(C7941,'Client List (12-9-13)'!$B$2:$D$2000,3,FALSE)))))</f>
        <v/>
      </c>
      <c r="B7941" s="5" t="s">
        <v>6398</v>
      </c>
    </row>
    <row r="7942" spans="1:2" x14ac:dyDescent="0.25">
      <c r="A7942" s="5" t="str">
        <f>IF(C7942="","",IF(ISERROR(VLOOKUP(C7942,'Client List (12-9-13)'!$B$2:$D$2000,3,FALSE)),"",TRIM(PROPER(VLOOKUP(C7942,'Client List (12-9-13)'!$B$2:$D$2000,3,FALSE)))))</f>
        <v/>
      </c>
      <c r="B7942" s="5" t="s">
        <v>6398</v>
      </c>
    </row>
    <row r="7943" spans="1:2" x14ac:dyDescent="0.25">
      <c r="A7943" s="5" t="str">
        <f>IF(C7943="","",IF(ISERROR(VLOOKUP(C7943,'Client List (12-9-13)'!$B$2:$D$2000,3,FALSE)),"",TRIM(PROPER(VLOOKUP(C7943,'Client List (12-9-13)'!$B$2:$D$2000,3,FALSE)))))</f>
        <v/>
      </c>
      <c r="B7943" s="5" t="s">
        <v>6398</v>
      </c>
    </row>
    <row r="7944" spans="1:2" x14ac:dyDescent="0.25">
      <c r="A7944" s="5" t="str">
        <f>IF(C7944="","",IF(ISERROR(VLOOKUP(C7944,'Client List (12-9-13)'!$B$2:$D$2000,3,FALSE)),"",TRIM(PROPER(VLOOKUP(C7944,'Client List (12-9-13)'!$B$2:$D$2000,3,FALSE)))))</f>
        <v/>
      </c>
      <c r="B7944" s="5" t="s">
        <v>6398</v>
      </c>
    </row>
    <row r="7945" spans="1:2" x14ac:dyDescent="0.25">
      <c r="A7945" s="5" t="str">
        <f>IF(C7945="","",IF(ISERROR(VLOOKUP(C7945,'Client List (12-9-13)'!$B$2:$D$2000,3,FALSE)),"",TRIM(PROPER(VLOOKUP(C7945,'Client List (12-9-13)'!$B$2:$D$2000,3,FALSE)))))</f>
        <v/>
      </c>
      <c r="B7945" s="5" t="s">
        <v>6398</v>
      </c>
    </row>
    <row r="7946" spans="1:2" x14ac:dyDescent="0.25">
      <c r="A7946" s="5" t="str">
        <f>IF(C7946="","",IF(ISERROR(VLOOKUP(C7946,'Client List (12-9-13)'!$B$2:$D$2000,3,FALSE)),"",TRIM(PROPER(VLOOKUP(C7946,'Client List (12-9-13)'!$B$2:$D$2000,3,FALSE)))))</f>
        <v/>
      </c>
      <c r="B7946" s="5" t="s">
        <v>6398</v>
      </c>
    </row>
    <row r="7947" spans="1:2" x14ac:dyDescent="0.25">
      <c r="A7947" s="5" t="str">
        <f>IF(C7947="","",IF(ISERROR(VLOOKUP(C7947,'Client List (12-9-13)'!$B$2:$D$2000,3,FALSE)),"",TRIM(PROPER(VLOOKUP(C7947,'Client List (12-9-13)'!$B$2:$D$2000,3,FALSE)))))</f>
        <v/>
      </c>
      <c r="B7947" s="5" t="s">
        <v>6398</v>
      </c>
    </row>
    <row r="7948" spans="1:2" x14ac:dyDescent="0.25">
      <c r="A7948" s="5" t="str">
        <f>IF(C7948="","",IF(ISERROR(VLOOKUP(C7948,'Client List (12-9-13)'!$B$2:$D$2000,3,FALSE)),"",TRIM(PROPER(VLOOKUP(C7948,'Client List (12-9-13)'!$B$2:$D$2000,3,FALSE)))))</f>
        <v/>
      </c>
      <c r="B7948" s="5" t="s">
        <v>6398</v>
      </c>
    </row>
    <row r="7949" spans="1:2" x14ac:dyDescent="0.25">
      <c r="A7949" s="5" t="str">
        <f>IF(C7949="","",IF(ISERROR(VLOOKUP(C7949,'Client List (12-9-13)'!$B$2:$D$2000,3,FALSE)),"",TRIM(PROPER(VLOOKUP(C7949,'Client List (12-9-13)'!$B$2:$D$2000,3,FALSE)))))</f>
        <v/>
      </c>
      <c r="B7949" s="5" t="s">
        <v>6398</v>
      </c>
    </row>
    <row r="7950" spans="1:2" x14ac:dyDescent="0.25">
      <c r="A7950" s="5" t="str">
        <f>IF(C7950="","",IF(ISERROR(VLOOKUP(C7950,'Client List (12-9-13)'!$B$2:$D$2000,3,FALSE)),"",TRIM(PROPER(VLOOKUP(C7950,'Client List (12-9-13)'!$B$2:$D$2000,3,FALSE)))))</f>
        <v/>
      </c>
      <c r="B7950" s="5" t="s">
        <v>6398</v>
      </c>
    </row>
    <row r="7951" spans="1:2" x14ac:dyDescent="0.25">
      <c r="A7951" s="5" t="str">
        <f>IF(C7951="","",IF(ISERROR(VLOOKUP(C7951,'Client List (12-9-13)'!$B$2:$D$2000,3,FALSE)),"",TRIM(PROPER(VLOOKUP(C7951,'Client List (12-9-13)'!$B$2:$D$2000,3,FALSE)))))</f>
        <v/>
      </c>
      <c r="B7951" s="5" t="s">
        <v>6398</v>
      </c>
    </row>
    <row r="7952" spans="1:2" x14ac:dyDescent="0.25">
      <c r="A7952" s="5" t="str">
        <f>IF(C7952="","",IF(ISERROR(VLOOKUP(C7952,'Client List (12-9-13)'!$B$2:$D$2000,3,FALSE)),"",TRIM(PROPER(VLOOKUP(C7952,'Client List (12-9-13)'!$B$2:$D$2000,3,FALSE)))))</f>
        <v/>
      </c>
      <c r="B7952" s="5" t="s">
        <v>6398</v>
      </c>
    </row>
    <row r="7953" spans="1:2" x14ac:dyDescent="0.25">
      <c r="A7953" s="5" t="str">
        <f>IF(C7953="","",IF(ISERROR(VLOOKUP(C7953,'Client List (12-9-13)'!$B$2:$D$2000,3,FALSE)),"",TRIM(PROPER(VLOOKUP(C7953,'Client List (12-9-13)'!$B$2:$D$2000,3,FALSE)))))</f>
        <v/>
      </c>
      <c r="B7953" s="5" t="s">
        <v>6398</v>
      </c>
    </row>
    <row r="7954" spans="1:2" x14ac:dyDescent="0.25">
      <c r="A7954" s="5" t="str">
        <f>IF(C7954="","",IF(ISERROR(VLOOKUP(C7954,'Client List (12-9-13)'!$B$2:$D$2000,3,FALSE)),"",TRIM(PROPER(VLOOKUP(C7954,'Client List (12-9-13)'!$B$2:$D$2000,3,FALSE)))))</f>
        <v/>
      </c>
      <c r="B7954" s="5" t="s">
        <v>6398</v>
      </c>
    </row>
    <row r="7955" spans="1:2" x14ac:dyDescent="0.25">
      <c r="A7955" s="5" t="str">
        <f>IF(C7955="","",IF(ISERROR(VLOOKUP(C7955,'Client List (12-9-13)'!$B$2:$D$2000,3,FALSE)),"",TRIM(PROPER(VLOOKUP(C7955,'Client List (12-9-13)'!$B$2:$D$2000,3,FALSE)))))</f>
        <v/>
      </c>
      <c r="B7955" s="5" t="s">
        <v>6398</v>
      </c>
    </row>
    <row r="7956" spans="1:2" x14ac:dyDescent="0.25">
      <c r="A7956" s="5" t="str">
        <f>IF(C7956="","",IF(ISERROR(VLOOKUP(C7956,'Client List (12-9-13)'!$B$2:$D$2000,3,FALSE)),"",TRIM(PROPER(VLOOKUP(C7956,'Client List (12-9-13)'!$B$2:$D$2000,3,FALSE)))))</f>
        <v/>
      </c>
      <c r="B7956" s="5" t="s">
        <v>6398</v>
      </c>
    </row>
    <row r="7957" spans="1:2" x14ac:dyDescent="0.25">
      <c r="A7957" s="5" t="str">
        <f>IF(C7957="","",IF(ISERROR(VLOOKUP(C7957,'Client List (12-9-13)'!$B$2:$D$2000,3,FALSE)),"",TRIM(PROPER(VLOOKUP(C7957,'Client List (12-9-13)'!$B$2:$D$2000,3,FALSE)))))</f>
        <v/>
      </c>
      <c r="B7957" s="5" t="s">
        <v>6398</v>
      </c>
    </row>
    <row r="7958" spans="1:2" x14ac:dyDescent="0.25">
      <c r="A7958" s="5" t="str">
        <f>IF(C7958="","",IF(ISERROR(VLOOKUP(C7958,'Client List (12-9-13)'!$B$2:$D$2000,3,FALSE)),"",TRIM(PROPER(VLOOKUP(C7958,'Client List (12-9-13)'!$B$2:$D$2000,3,FALSE)))))</f>
        <v/>
      </c>
      <c r="B7958" s="5" t="s">
        <v>6398</v>
      </c>
    </row>
    <row r="7959" spans="1:2" x14ac:dyDescent="0.25">
      <c r="A7959" s="5" t="str">
        <f>IF(C7959="","",IF(ISERROR(VLOOKUP(C7959,'Client List (12-9-13)'!$B$2:$D$2000,3,FALSE)),"",TRIM(PROPER(VLOOKUP(C7959,'Client List (12-9-13)'!$B$2:$D$2000,3,FALSE)))))</f>
        <v/>
      </c>
      <c r="B7959" s="5" t="s">
        <v>6398</v>
      </c>
    </row>
    <row r="7960" spans="1:2" x14ac:dyDescent="0.25">
      <c r="A7960" s="5" t="str">
        <f>IF(C7960="","",IF(ISERROR(VLOOKUP(C7960,'Client List (12-9-13)'!$B$2:$D$2000,3,FALSE)),"",TRIM(PROPER(VLOOKUP(C7960,'Client List (12-9-13)'!$B$2:$D$2000,3,FALSE)))))</f>
        <v/>
      </c>
      <c r="B7960" s="5" t="s">
        <v>6398</v>
      </c>
    </row>
    <row r="7961" spans="1:2" x14ac:dyDescent="0.25">
      <c r="A7961" s="5" t="str">
        <f>IF(C7961="","",IF(ISERROR(VLOOKUP(C7961,'Client List (12-9-13)'!$B$2:$D$2000,3,FALSE)),"",TRIM(PROPER(VLOOKUP(C7961,'Client List (12-9-13)'!$B$2:$D$2000,3,FALSE)))))</f>
        <v/>
      </c>
      <c r="B7961" s="5" t="s">
        <v>6398</v>
      </c>
    </row>
    <row r="7962" spans="1:2" x14ac:dyDescent="0.25">
      <c r="A7962" s="5" t="str">
        <f>IF(C7962="","",IF(ISERROR(VLOOKUP(C7962,'Client List (12-9-13)'!$B$2:$D$2000,3,FALSE)),"",TRIM(PROPER(VLOOKUP(C7962,'Client List (12-9-13)'!$B$2:$D$2000,3,FALSE)))))</f>
        <v/>
      </c>
      <c r="B7962" s="5" t="s">
        <v>6398</v>
      </c>
    </row>
    <row r="7963" spans="1:2" x14ac:dyDescent="0.25">
      <c r="A7963" s="5" t="str">
        <f>IF(C7963="","",IF(ISERROR(VLOOKUP(C7963,'Client List (12-9-13)'!$B$2:$D$2000,3,FALSE)),"",TRIM(PROPER(VLOOKUP(C7963,'Client List (12-9-13)'!$B$2:$D$2000,3,FALSE)))))</f>
        <v/>
      </c>
      <c r="B7963" s="5" t="s">
        <v>6398</v>
      </c>
    </row>
    <row r="7964" spans="1:2" x14ac:dyDescent="0.25">
      <c r="A7964" s="5" t="str">
        <f>IF(C7964="","",IF(ISERROR(VLOOKUP(C7964,'Client List (12-9-13)'!$B$2:$D$2000,3,FALSE)),"",TRIM(PROPER(VLOOKUP(C7964,'Client List (12-9-13)'!$B$2:$D$2000,3,FALSE)))))</f>
        <v/>
      </c>
      <c r="B7964" s="5" t="s">
        <v>6398</v>
      </c>
    </row>
    <row r="7965" spans="1:2" x14ac:dyDescent="0.25">
      <c r="A7965" s="5" t="str">
        <f>IF(C7965="","",IF(ISERROR(VLOOKUP(C7965,'Client List (12-9-13)'!$B$2:$D$2000,3,FALSE)),"",TRIM(PROPER(VLOOKUP(C7965,'Client List (12-9-13)'!$B$2:$D$2000,3,FALSE)))))</f>
        <v/>
      </c>
      <c r="B7965" s="5" t="s">
        <v>6398</v>
      </c>
    </row>
    <row r="7966" spans="1:2" x14ac:dyDescent="0.25">
      <c r="A7966" s="5" t="str">
        <f>IF(C7966="","",IF(ISERROR(VLOOKUP(C7966,'Client List (12-9-13)'!$B$2:$D$2000,3,FALSE)),"",TRIM(PROPER(VLOOKUP(C7966,'Client List (12-9-13)'!$B$2:$D$2000,3,FALSE)))))</f>
        <v/>
      </c>
      <c r="B7966" s="5" t="s">
        <v>6398</v>
      </c>
    </row>
    <row r="7967" spans="1:2" x14ac:dyDescent="0.25">
      <c r="A7967" s="5" t="str">
        <f>IF(C7967="","",IF(ISERROR(VLOOKUP(C7967,'Client List (12-9-13)'!$B$2:$D$2000,3,FALSE)),"",TRIM(PROPER(VLOOKUP(C7967,'Client List (12-9-13)'!$B$2:$D$2000,3,FALSE)))))</f>
        <v/>
      </c>
      <c r="B7967" s="5" t="s">
        <v>6398</v>
      </c>
    </row>
    <row r="7968" spans="1:2" x14ac:dyDescent="0.25">
      <c r="A7968" s="5" t="str">
        <f>IF(C7968="","",IF(ISERROR(VLOOKUP(C7968,'Client List (12-9-13)'!$B$2:$D$2000,3,FALSE)),"",TRIM(PROPER(VLOOKUP(C7968,'Client List (12-9-13)'!$B$2:$D$2000,3,FALSE)))))</f>
        <v/>
      </c>
      <c r="B7968" s="5" t="s">
        <v>6398</v>
      </c>
    </row>
    <row r="7969" spans="1:2" x14ac:dyDescent="0.25">
      <c r="A7969" s="5" t="str">
        <f>IF(C7969="","",IF(ISERROR(VLOOKUP(C7969,'Client List (12-9-13)'!$B$2:$D$2000,3,FALSE)),"",TRIM(PROPER(VLOOKUP(C7969,'Client List (12-9-13)'!$B$2:$D$2000,3,FALSE)))))</f>
        <v/>
      </c>
      <c r="B7969" s="5" t="s">
        <v>6398</v>
      </c>
    </row>
    <row r="7970" spans="1:2" x14ac:dyDescent="0.25">
      <c r="A7970" s="5" t="str">
        <f>IF(C7970="","",IF(ISERROR(VLOOKUP(C7970,'Client List (12-9-13)'!$B$2:$D$2000,3,FALSE)),"",TRIM(PROPER(VLOOKUP(C7970,'Client List (12-9-13)'!$B$2:$D$2000,3,FALSE)))))</f>
        <v/>
      </c>
      <c r="B7970" s="5" t="s">
        <v>6398</v>
      </c>
    </row>
    <row r="7971" spans="1:2" x14ac:dyDescent="0.25">
      <c r="A7971" s="5" t="str">
        <f>IF(C7971="","",IF(ISERROR(VLOOKUP(C7971,'Client List (12-9-13)'!$B$2:$D$2000,3,FALSE)),"",TRIM(PROPER(VLOOKUP(C7971,'Client List (12-9-13)'!$B$2:$D$2000,3,FALSE)))))</f>
        <v/>
      </c>
      <c r="B7971" s="5" t="s">
        <v>6398</v>
      </c>
    </row>
    <row r="7972" spans="1:2" x14ac:dyDescent="0.25">
      <c r="A7972" s="5" t="str">
        <f>IF(C7972="","",IF(ISERROR(VLOOKUP(C7972,'Client List (12-9-13)'!$B$2:$D$2000,3,FALSE)),"",TRIM(PROPER(VLOOKUP(C7972,'Client List (12-9-13)'!$B$2:$D$2000,3,FALSE)))))</f>
        <v/>
      </c>
      <c r="B7972" s="5" t="s">
        <v>6398</v>
      </c>
    </row>
    <row r="7973" spans="1:2" x14ac:dyDescent="0.25">
      <c r="A7973" s="5" t="str">
        <f>IF(C7973="","",IF(ISERROR(VLOOKUP(C7973,'Client List (12-9-13)'!$B$2:$D$2000,3,FALSE)),"",TRIM(PROPER(VLOOKUP(C7973,'Client List (12-9-13)'!$B$2:$D$2000,3,FALSE)))))</f>
        <v/>
      </c>
      <c r="B7973" s="5" t="s">
        <v>6398</v>
      </c>
    </row>
    <row r="7974" spans="1:2" x14ac:dyDescent="0.25">
      <c r="A7974" s="5" t="str">
        <f>IF(C7974="","",IF(ISERROR(VLOOKUP(C7974,'Client List (12-9-13)'!$B$2:$D$2000,3,FALSE)),"",TRIM(PROPER(VLOOKUP(C7974,'Client List (12-9-13)'!$B$2:$D$2000,3,FALSE)))))</f>
        <v/>
      </c>
      <c r="B7974" s="5" t="s">
        <v>6398</v>
      </c>
    </row>
    <row r="7975" spans="1:2" x14ac:dyDescent="0.25">
      <c r="A7975" s="5" t="str">
        <f>IF(C7975="","",IF(ISERROR(VLOOKUP(C7975,'Client List (12-9-13)'!$B$2:$D$2000,3,FALSE)),"",TRIM(PROPER(VLOOKUP(C7975,'Client List (12-9-13)'!$B$2:$D$2000,3,FALSE)))))</f>
        <v/>
      </c>
      <c r="B7975" s="5" t="s">
        <v>6398</v>
      </c>
    </row>
    <row r="7976" spans="1:2" x14ac:dyDescent="0.25">
      <c r="A7976" s="5" t="str">
        <f>IF(C7976="","",IF(ISERROR(VLOOKUP(C7976,'Client List (12-9-13)'!$B$2:$D$2000,3,FALSE)),"",TRIM(PROPER(VLOOKUP(C7976,'Client List (12-9-13)'!$B$2:$D$2000,3,FALSE)))))</f>
        <v/>
      </c>
      <c r="B7976" s="5" t="s">
        <v>6398</v>
      </c>
    </row>
    <row r="7977" spans="1:2" x14ac:dyDescent="0.25">
      <c r="A7977" s="5" t="str">
        <f>IF(C7977="","",IF(ISERROR(VLOOKUP(C7977,'Client List (12-9-13)'!$B$2:$D$2000,3,FALSE)),"",TRIM(PROPER(VLOOKUP(C7977,'Client List (12-9-13)'!$B$2:$D$2000,3,FALSE)))))</f>
        <v/>
      </c>
      <c r="B7977" s="5" t="s">
        <v>6398</v>
      </c>
    </row>
    <row r="7978" spans="1:2" x14ac:dyDescent="0.25">
      <c r="A7978" s="5" t="str">
        <f>IF(C7978="","",IF(ISERROR(VLOOKUP(C7978,'Client List (12-9-13)'!$B$2:$D$2000,3,FALSE)),"",TRIM(PROPER(VLOOKUP(C7978,'Client List (12-9-13)'!$B$2:$D$2000,3,FALSE)))))</f>
        <v/>
      </c>
      <c r="B7978" s="5" t="s">
        <v>6398</v>
      </c>
    </row>
    <row r="7979" spans="1:2" x14ac:dyDescent="0.25">
      <c r="A7979" s="5" t="str">
        <f>IF(C7979="","",IF(ISERROR(VLOOKUP(C7979,'Client List (12-9-13)'!$B$2:$D$2000,3,FALSE)),"",TRIM(PROPER(VLOOKUP(C7979,'Client List (12-9-13)'!$B$2:$D$2000,3,FALSE)))))</f>
        <v/>
      </c>
      <c r="B7979" s="5" t="s">
        <v>6398</v>
      </c>
    </row>
    <row r="7980" spans="1:2" x14ac:dyDescent="0.25">
      <c r="A7980" s="5" t="str">
        <f>IF(C7980="","",IF(ISERROR(VLOOKUP(C7980,'Client List (12-9-13)'!$B$2:$D$2000,3,FALSE)),"",TRIM(PROPER(VLOOKUP(C7980,'Client List (12-9-13)'!$B$2:$D$2000,3,FALSE)))))</f>
        <v/>
      </c>
      <c r="B7980" s="5" t="s">
        <v>6398</v>
      </c>
    </row>
    <row r="7981" spans="1:2" x14ac:dyDescent="0.25">
      <c r="A7981" s="5" t="str">
        <f>IF(C7981="","",IF(ISERROR(VLOOKUP(C7981,'Client List (12-9-13)'!$B$2:$D$2000,3,FALSE)),"",TRIM(PROPER(VLOOKUP(C7981,'Client List (12-9-13)'!$B$2:$D$2000,3,FALSE)))))</f>
        <v/>
      </c>
      <c r="B7981" s="5" t="s">
        <v>6398</v>
      </c>
    </row>
    <row r="7982" spans="1:2" x14ac:dyDescent="0.25">
      <c r="A7982" s="5" t="str">
        <f>IF(C7982="","",IF(ISERROR(VLOOKUP(C7982,'Client List (12-9-13)'!$B$2:$D$2000,3,FALSE)),"",TRIM(PROPER(VLOOKUP(C7982,'Client List (12-9-13)'!$B$2:$D$2000,3,FALSE)))))</f>
        <v/>
      </c>
      <c r="B7982" s="5" t="s">
        <v>6398</v>
      </c>
    </row>
    <row r="7983" spans="1:2" x14ac:dyDescent="0.25">
      <c r="A7983" s="5" t="str">
        <f>IF(C7983="","",IF(ISERROR(VLOOKUP(C7983,'Client List (12-9-13)'!$B$2:$D$2000,3,FALSE)),"",TRIM(PROPER(VLOOKUP(C7983,'Client List (12-9-13)'!$B$2:$D$2000,3,FALSE)))))</f>
        <v/>
      </c>
      <c r="B7983" s="5" t="s">
        <v>6398</v>
      </c>
    </row>
    <row r="7984" spans="1:2" x14ac:dyDescent="0.25">
      <c r="A7984" s="5" t="str">
        <f>IF(C7984="","",IF(ISERROR(VLOOKUP(C7984,'Client List (12-9-13)'!$B$2:$D$2000,3,FALSE)),"",TRIM(PROPER(VLOOKUP(C7984,'Client List (12-9-13)'!$B$2:$D$2000,3,FALSE)))))</f>
        <v/>
      </c>
      <c r="B7984" s="5" t="s">
        <v>6398</v>
      </c>
    </row>
    <row r="7985" spans="1:2" x14ac:dyDescent="0.25">
      <c r="A7985" s="5" t="str">
        <f>IF(C7985="","",IF(ISERROR(VLOOKUP(C7985,'Client List (12-9-13)'!$B$2:$D$2000,3,FALSE)),"",TRIM(PROPER(VLOOKUP(C7985,'Client List (12-9-13)'!$B$2:$D$2000,3,FALSE)))))</f>
        <v/>
      </c>
      <c r="B7985" s="5" t="s">
        <v>6398</v>
      </c>
    </row>
    <row r="7986" spans="1:2" x14ac:dyDescent="0.25">
      <c r="A7986" s="5" t="str">
        <f>IF(C7986="","",IF(ISERROR(VLOOKUP(C7986,'Client List (12-9-13)'!$B$2:$D$2000,3,FALSE)),"",TRIM(PROPER(VLOOKUP(C7986,'Client List (12-9-13)'!$B$2:$D$2000,3,FALSE)))))</f>
        <v/>
      </c>
      <c r="B7986" s="5" t="s">
        <v>6398</v>
      </c>
    </row>
    <row r="7987" spans="1:2" x14ac:dyDescent="0.25">
      <c r="A7987" s="5" t="str">
        <f>IF(C7987="","",IF(ISERROR(VLOOKUP(C7987,'Client List (12-9-13)'!$B$2:$D$2000,3,FALSE)),"",TRIM(PROPER(VLOOKUP(C7987,'Client List (12-9-13)'!$B$2:$D$2000,3,FALSE)))))</f>
        <v/>
      </c>
      <c r="B7987" s="5" t="s">
        <v>6398</v>
      </c>
    </row>
    <row r="7988" spans="1:2" x14ac:dyDescent="0.25">
      <c r="A7988" s="5" t="str">
        <f>IF(C7988="","",IF(ISERROR(VLOOKUP(C7988,'Client List (12-9-13)'!$B$2:$D$2000,3,FALSE)),"",TRIM(PROPER(VLOOKUP(C7988,'Client List (12-9-13)'!$B$2:$D$2000,3,FALSE)))))</f>
        <v/>
      </c>
      <c r="B7988" s="5" t="s">
        <v>6398</v>
      </c>
    </row>
    <row r="7989" spans="1:2" x14ac:dyDescent="0.25">
      <c r="A7989" s="5" t="str">
        <f>IF(C7989="","",IF(ISERROR(VLOOKUP(C7989,'Client List (12-9-13)'!$B$2:$D$2000,3,FALSE)),"",TRIM(PROPER(VLOOKUP(C7989,'Client List (12-9-13)'!$B$2:$D$2000,3,FALSE)))))</f>
        <v/>
      </c>
      <c r="B7989" s="5" t="s">
        <v>6398</v>
      </c>
    </row>
    <row r="7990" spans="1:2" x14ac:dyDescent="0.25">
      <c r="A7990" s="5" t="str">
        <f>IF(C7990="","",IF(ISERROR(VLOOKUP(C7990,'Client List (12-9-13)'!$B$2:$D$2000,3,FALSE)),"",TRIM(PROPER(VLOOKUP(C7990,'Client List (12-9-13)'!$B$2:$D$2000,3,FALSE)))))</f>
        <v/>
      </c>
      <c r="B7990" s="5" t="s">
        <v>6398</v>
      </c>
    </row>
    <row r="7991" spans="1:2" x14ac:dyDescent="0.25">
      <c r="A7991" s="5" t="str">
        <f>IF(C7991="","",IF(ISERROR(VLOOKUP(C7991,'Client List (12-9-13)'!$B$2:$D$2000,3,FALSE)),"",TRIM(PROPER(VLOOKUP(C7991,'Client List (12-9-13)'!$B$2:$D$2000,3,FALSE)))))</f>
        <v/>
      </c>
      <c r="B7991" s="5" t="s">
        <v>6398</v>
      </c>
    </row>
    <row r="7992" spans="1:2" x14ac:dyDescent="0.25">
      <c r="A7992" s="5" t="str">
        <f>IF(C7992="","",IF(ISERROR(VLOOKUP(C7992,'Client List (12-9-13)'!$B$2:$D$2000,3,FALSE)),"",TRIM(PROPER(VLOOKUP(C7992,'Client List (12-9-13)'!$B$2:$D$2000,3,FALSE)))))</f>
        <v/>
      </c>
      <c r="B7992" s="5" t="s">
        <v>6398</v>
      </c>
    </row>
    <row r="7993" spans="1:2" x14ac:dyDescent="0.25">
      <c r="A7993" s="5" t="str">
        <f>IF(C7993="","",IF(ISERROR(VLOOKUP(C7993,'Client List (12-9-13)'!$B$2:$D$2000,3,FALSE)),"",TRIM(PROPER(VLOOKUP(C7993,'Client List (12-9-13)'!$B$2:$D$2000,3,FALSE)))))</f>
        <v/>
      </c>
      <c r="B7993" s="5" t="s">
        <v>6398</v>
      </c>
    </row>
    <row r="7994" spans="1:2" x14ac:dyDescent="0.25">
      <c r="A7994" s="5" t="str">
        <f>IF(C7994="","",IF(ISERROR(VLOOKUP(C7994,'Client List (12-9-13)'!$B$2:$D$2000,3,FALSE)),"",TRIM(PROPER(VLOOKUP(C7994,'Client List (12-9-13)'!$B$2:$D$2000,3,FALSE)))))</f>
        <v/>
      </c>
      <c r="B7994" s="5" t="s">
        <v>6398</v>
      </c>
    </row>
    <row r="7995" spans="1:2" x14ac:dyDescent="0.25">
      <c r="A7995" s="5" t="str">
        <f>IF(C7995="","",IF(ISERROR(VLOOKUP(C7995,'Client List (12-9-13)'!$B$2:$D$2000,3,FALSE)),"",TRIM(PROPER(VLOOKUP(C7995,'Client List (12-9-13)'!$B$2:$D$2000,3,FALSE)))))</f>
        <v/>
      </c>
      <c r="B7995" s="5" t="s">
        <v>6398</v>
      </c>
    </row>
    <row r="7996" spans="1:2" x14ac:dyDescent="0.25">
      <c r="A7996" s="5" t="str">
        <f>IF(C7996="","",IF(ISERROR(VLOOKUP(C7996,'Client List (12-9-13)'!$B$2:$D$2000,3,FALSE)),"",TRIM(PROPER(VLOOKUP(C7996,'Client List (12-9-13)'!$B$2:$D$2000,3,FALSE)))))</f>
        <v/>
      </c>
      <c r="B7996" s="5" t="s">
        <v>6398</v>
      </c>
    </row>
    <row r="7997" spans="1:2" x14ac:dyDescent="0.25">
      <c r="A7997" s="5" t="str">
        <f>IF(C7997="","",IF(ISERROR(VLOOKUP(C7997,'Client List (12-9-13)'!$B$2:$D$2000,3,FALSE)),"",TRIM(PROPER(VLOOKUP(C7997,'Client List (12-9-13)'!$B$2:$D$2000,3,FALSE)))))</f>
        <v/>
      </c>
      <c r="B7997" s="5" t="s">
        <v>6398</v>
      </c>
    </row>
    <row r="7998" spans="1:2" x14ac:dyDescent="0.25">
      <c r="A7998" s="5" t="str">
        <f>IF(C7998="","",IF(ISERROR(VLOOKUP(C7998,'Client List (12-9-13)'!$B$2:$D$2000,3,FALSE)),"",TRIM(PROPER(VLOOKUP(C7998,'Client List (12-9-13)'!$B$2:$D$2000,3,FALSE)))))</f>
        <v/>
      </c>
      <c r="B7998" s="5" t="s">
        <v>6398</v>
      </c>
    </row>
    <row r="7999" spans="1:2" x14ac:dyDescent="0.25">
      <c r="A7999" s="5" t="str">
        <f>IF(C7999="","",IF(ISERROR(VLOOKUP(C7999,'Client List (12-9-13)'!$B$2:$D$2000,3,FALSE)),"",TRIM(PROPER(VLOOKUP(C7999,'Client List (12-9-13)'!$B$2:$D$2000,3,FALSE)))))</f>
        <v/>
      </c>
      <c r="B7999" s="5" t="s">
        <v>6398</v>
      </c>
    </row>
    <row r="8000" spans="1:2" x14ac:dyDescent="0.25">
      <c r="A8000" s="5" t="str">
        <f>IF(C8000="","",IF(ISERROR(VLOOKUP(C8000,'Client List (12-9-13)'!$B$2:$D$2000,3,FALSE)),"",TRIM(PROPER(VLOOKUP(C8000,'Client List (12-9-13)'!$B$2:$D$2000,3,FALSE)))))</f>
        <v/>
      </c>
      <c r="B8000" s="5" t="s">
        <v>6398</v>
      </c>
    </row>
    <row r="8001" spans="1:2" x14ac:dyDescent="0.25">
      <c r="A8001" s="5" t="str">
        <f>IF(C8001="","",IF(ISERROR(VLOOKUP(C8001,'Client List (12-9-13)'!$B$2:$D$2000,3,FALSE)),"",TRIM(PROPER(VLOOKUP(C8001,'Client List (12-9-13)'!$B$2:$D$2000,3,FALSE)))))</f>
        <v/>
      </c>
      <c r="B8001" s="5" t="s">
        <v>6398</v>
      </c>
    </row>
    <row r="8002" spans="1:2" x14ac:dyDescent="0.25">
      <c r="A8002" s="5" t="str">
        <f>IF(C8002="","",IF(ISERROR(VLOOKUP(C8002,'Client List (12-9-13)'!$B$2:$D$2000,3,FALSE)),"",TRIM(PROPER(VLOOKUP(C8002,'Client List (12-9-13)'!$B$2:$D$2000,3,FALSE)))))</f>
        <v/>
      </c>
      <c r="B8002" s="5" t="s">
        <v>6398</v>
      </c>
    </row>
    <row r="8003" spans="1:2" x14ac:dyDescent="0.25">
      <c r="A8003" s="5" t="str">
        <f>IF(C8003="","",IF(ISERROR(VLOOKUP(C8003,'Client List (12-9-13)'!$B$2:$D$2000,3,FALSE)),"",TRIM(PROPER(VLOOKUP(C8003,'Client List (12-9-13)'!$B$2:$D$2000,3,FALSE)))))</f>
        <v/>
      </c>
      <c r="B8003" s="5" t="s">
        <v>6398</v>
      </c>
    </row>
    <row r="8004" spans="1:2" x14ac:dyDescent="0.25">
      <c r="A8004" s="5" t="str">
        <f>IF(C8004="","",IF(ISERROR(VLOOKUP(C8004,'Client List (12-9-13)'!$B$2:$D$2000,3,FALSE)),"",TRIM(PROPER(VLOOKUP(C8004,'Client List (12-9-13)'!$B$2:$D$2000,3,FALSE)))))</f>
        <v/>
      </c>
      <c r="B8004" s="5" t="s">
        <v>6398</v>
      </c>
    </row>
    <row r="8005" spans="1:2" x14ac:dyDescent="0.25">
      <c r="A8005" s="5" t="str">
        <f>IF(C8005="","",IF(ISERROR(VLOOKUP(C8005,'Client List (12-9-13)'!$B$2:$D$2000,3,FALSE)),"",TRIM(PROPER(VLOOKUP(C8005,'Client List (12-9-13)'!$B$2:$D$2000,3,FALSE)))))</f>
        <v/>
      </c>
      <c r="B8005" s="5" t="s">
        <v>6398</v>
      </c>
    </row>
    <row r="8006" spans="1:2" x14ac:dyDescent="0.25">
      <c r="A8006" s="5" t="str">
        <f>IF(C8006="","",IF(ISERROR(VLOOKUP(C8006,'Client List (12-9-13)'!$B$2:$D$2000,3,FALSE)),"",TRIM(PROPER(VLOOKUP(C8006,'Client List (12-9-13)'!$B$2:$D$2000,3,FALSE)))))</f>
        <v/>
      </c>
      <c r="B8006" s="5" t="s">
        <v>6398</v>
      </c>
    </row>
    <row r="8007" spans="1:2" x14ac:dyDescent="0.25">
      <c r="A8007" s="5" t="str">
        <f>IF(C8007="","",IF(ISERROR(VLOOKUP(C8007,'Client List (12-9-13)'!$B$2:$D$2000,3,FALSE)),"",TRIM(PROPER(VLOOKUP(C8007,'Client List (12-9-13)'!$B$2:$D$2000,3,FALSE)))))</f>
        <v/>
      </c>
      <c r="B8007" s="5" t="s">
        <v>6398</v>
      </c>
    </row>
    <row r="8008" spans="1:2" x14ac:dyDescent="0.25">
      <c r="A8008" s="5" t="str">
        <f>IF(C8008="","",IF(ISERROR(VLOOKUP(C8008,'Client List (12-9-13)'!$B$2:$D$2000,3,FALSE)),"",TRIM(PROPER(VLOOKUP(C8008,'Client List (12-9-13)'!$B$2:$D$2000,3,FALSE)))))</f>
        <v/>
      </c>
      <c r="B8008" s="5" t="s">
        <v>6398</v>
      </c>
    </row>
    <row r="8009" spans="1:2" x14ac:dyDescent="0.25">
      <c r="A8009" s="5" t="str">
        <f>IF(C8009="","",IF(ISERROR(VLOOKUP(C8009,'Client List (12-9-13)'!$B$2:$D$2000,3,FALSE)),"",TRIM(PROPER(VLOOKUP(C8009,'Client List (12-9-13)'!$B$2:$D$2000,3,FALSE)))))</f>
        <v/>
      </c>
      <c r="B8009" s="5" t="s">
        <v>6398</v>
      </c>
    </row>
    <row r="8010" spans="1:2" x14ac:dyDescent="0.25">
      <c r="A8010" s="5" t="str">
        <f>IF(C8010="","",IF(ISERROR(VLOOKUP(C8010,'Client List (12-9-13)'!$B$2:$D$2000,3,FALSE)),"",TRIM(PROPER(VLOOKUP(C8010,'Client List (12-9-13)'!$B$2:$D$2000,3,FALSE)))))</f>
        <v/>
      </c>
      <c r="B8010" s="5" t="s">
        <v>6398</v>
      </c>
    </row>
    <row r="8011" spans="1:2" x14ac:dyDescent="0.25">
      <c r="A8011" s="5" t="str">
        <f>IF(C8011="","",IF(ISERROR(VLOOKUP(C8011,'Client List (12-9-13)'!$B$2:$D$2000,3,FALSE)),"",TRIM(PROPER(VLOOKUP(C8011,'Client List (12-9-13)'!$B$2:$D$2000,3,FALSE)))))</f>
        <v/>
      </c>
      <c r="B8011" s="5" t="s">
        <v>6398</v>
      </c>
    </row>
    <row r="8012" spans="1:2" x14ac:dyDescent="0.25">
      <c r="A8012" s="5" t="str">
        <f>IF(C8012="","",IF(ISERROR(VLOOKUP(C8012,'Client List (12-9-13)'!$B$2:$D$2000,3,FALSE)),"",TRIM(PROPER(VLOOKUP(C8012,'Client List (12-9-13)'!$B$2:$D$2000,3,FALSE)))))</f>
        <v/>
      </c>
      <c r="B8012" s="5" t="s">
        <v>6398</v>
      </c>
    </row>
    <row r="8013" spans="1:2" x14ac:dyDescent="0.25">
      <c r="A8013" s="5" t="str">
        <f>IF(C8013="","",IF(ISERROR(VLOOKUP(C8013,'Client List (12-9-13)'!$B$2:$D$2000,3,FALSE)),"",TRIM(PROPER(VLOOKUP(C8013,'Client List (12-9-13)'!$B$2:$D$2000,3,FALSE)))))</f>
        <v/>
      </c>
      <c r="B8013" s="5" t="s">
        <v>6398</v>
      </c>
    </row>
    <row r="8014" spans="1:2" x14ac:dyDescent="0.25">
      <c r="A8014" s="5" t="str">
        <f>IF(C8014="","",IF(ISERROR(VLOOKUP(C8014,'Client List (12-9-13)'!$B$2:$D$2000,3,FALSE)),"",TRIM(PROPER(VLOOKUP(C8014,'Client List (12-9-13)'!$B$2:$D$2000,3,FALSE)))))</f>
        <v/>
      </c>
      <c r="B8014" s="5" t="s">
        <v>6398</v>
      </c>
    </row>
    <row r="8015" spans="1:2" x14ac:dyDescent="0.25">
      <c r="A8015" s="5" t="str">
        <f>IF(C8015="","",IF(ISERROR(VLOOKUP(C8015,'Client List (12-9-13)'!$B$2:$D$2000,3,FALSE)),"",TRIM(PROPER(VLOOKUP(C8015,'Client List (12-9-13)'!$B$2:$D$2000,3,FALSE)))))</f>
        <v/>
      </c>
      <c r="B8015" s="5" t="s">
        <v>6398</v>
      </c>
    </row>
    <row r="8016" spans="1:2" x14ac:dyDescent="0.25">
      <c r="A8016" s="5" t="str">
        <f>IF(C8016="","",IF(ISERROR(VLOOKUP(C8016,'Client List (12-9-13)'!$B$2:$D$2000,3,FALSE)),"",TRIM(PROPER(VLOOKUP(C8016,'Client List (12-9-13)'!$B$2:$D$2000,3,FALSE)))))</f>
        <v/>
      </c>
      <c r="B8016" s="5" t="s">
        <v>6398</v>
      </c>
    </row>
    <row r="8017" spans="1:2" x14ac:dyDescent="0.25">
      <c r="A8017" s="5" t="str">
        <f>IF(C8017="","",IF(ISERROR(VLOOKUP(C8017,'Client List (12-9-13)'!$B$2:$D$2000,3,FALSE)),"",TRIM(PROPER(VLOOKUP(C8017,'Client List (12-9-13)'!$B$2:$D$2000,3,FALSE)))))</f>
        <v/>
      </c>
      <c r="B8017" s="5" t="s">
        <v>6398</v>
      </c>
    </row>
    <row r="8018" spans="1:2" x14ac:dyDescent="0.25">
      <c r="A8018" s="5" t="str">
        <f>IF(C8018="","",IF(ISERROR(VLOOKUP(C8018,'Client List (12-9-13)'!$B$2:$D$2000,3,FALSE)),"",TRIM(PROPER(VLOOKUP(C8018,'Client List (12-9-13)'!$B$2:$D$2000,3,FALSE)))))</f>
        <v/>
      </c>
      <c r="B8018" s="5" t="s">
        <v>6398</v>
      </c>
    </row>
    <row r="8019" spans="1:2" x14ac:dyDescent="0.25">
      <c r="A8019" s="5" t="str">
        <f>IF(C8019="","",IF(ISERROR(VLOOKUP(C8019,'Client List (12-9-13)'!$B$2:$D$2000,3,FALSE)),"",TRIM(PROPER(VLOOKUP(C8019,'Client List (12-9-13)'!$B$2:$D$2000,3,FALSE)))))</f>
        <v/>
      </c>
      <c r="B8019" s="5" t="s">
        <v>6398</v>
      </c>
    </row>
    <row r="8020" spans="1:2" x14ac:dyDescent="0.25">
      <c r="A8020" s="5" t="str">
        <f>IF(C8020="","",IF(ISERROR(VLOOKUP(C8020,'Client List (12-9-13)'!$B$2:$D$2000,3,FALSE)),"",TRIM(PROPER(VLOOKUP(C8020,'Client List (12-9-13)'!$B$2:$D$2000,3,FALSE)))))</f>
        <v/>
      </c>
      <c r="B8020" s="5" t="s">
        <v>6398</v>
      </c>
    </row>
    <row r="8021" spans="1:2" x14ac:dyDescent="0.25">
      <c r="A8021" s="5" t="str">
        <f>IF(C8021="","",IF(ISERROR(VLOOKUP(C8021,'Client List (12-9-13)'!$B$2:$D$2000,3,FALSE)),"",TRIM(PROPER(VLOOKUP(C8021,'Client List (12-9-13)'!$B$2:$D$2000,3,FALSE)))))</f>
        <v/>
      </c>
      <c r="B8021" s="5" t="s">
        <v>6398</v>
      </c>
    </row>
    <row r="8022" spans="1:2" x14ac:dyDescent="0.25">
      <c r="A8022" s="5" t="str">
        <f>IF(C8022="","",IF(ISERROR(VLOOKUP(C8022,'Client List (12-9-13)'!$B$2:$D$2000,3,FALSE)),"",TRIM(PROPER(VLOOKUP(C8022,'Client List (12-9-13)'!$B$2:$D$2000,3,FALSE)))))</f>
        <v/>
      </c>
      <c r="B8022" s="5" t="s">
        <v>6398</v>
      </c>
    </row>
    <row r="8023" spans="1:2" x14ac:dyDescent="0.25">
      <c r="A8023" s="5" t="str">
        <f>IF(C8023="","",IF(ISERROR(VLOOKUP(C8023,'Client List (12-9-13)'!$B$2:$D$2000,3,FALSE)),"",TRIM(PROPER(VLOOKUP(C8023,'Client List (12-9-13)'!$B$2:$D$2000,3,FALSE)))))</f>
        <v/>
      </c>
      <c r="B8023" s="5" t="s">
        <v>6398</v>
      </c>
    </row>
    <row r="8024" spans="1:2" x14ac:dyDescent="0.25">
      <c r="A8024" s="5" t="str">
        <f>IF(C8024="","",IF(ISERROR(VLOOKUP(C8024,'Client List (12-9-13)'!$B$2:$D$2000,3,FALSE)),"",TRIM(PROPER(VLOOKUP(C8024,'Client List (12-9-13)'!$B$2:$D$2000,3,FALSE)))))</f>
        <v/>
      </c>
      <c r="B8024" s="5" t="s">
        <v>6398</v>
      </c>
    </row>
    <row r="8025" spans="1:2" x14ac:dyDescent="0.25">
      <c r="A8025" s="5" t="str">
        <f>IF(C8025="","",IF(ISERROR(VLOOKUP(C8025,'Client List (12-9-13)'!$B$2:$D$2000,3,FALSE)),"",TRIM(PROPER(VLOOKUP(C8025,'Client List (12-9-13)'!$B$2:$D$2000,3,FALSE)))))</f>
        <v/>
      </c>
      <c r="B8025" s="5" t="s">
        <v>6398</v>
      </c>
    </row>
    <row r="8026" spans="1:2" x14ac:dyDescent="0.25">
      <c r="A8026" s="5" t="str">
        <f>IF(C8026="","",IF(ISERROR(VLOOKUP(C8026,'Client List (12-9-13)'!$B$2:$D$2000,3,FALSE)),"",TRIM(PROPER(VLOOKUP(C8026,'Client List (12-9-13)'!$B$2:$D$2000,3,FALSE)))))</f>
        <v/>
      </c>
      <c r="B8026" s="5" t="s">
        <v>6398</v>
      </c>
    </row>
    <row r="8027" spans="1:2" x14ac:dyDescent="0.25">
      <c r="A8027" s="5" t="str">
        <f>IF(C8027="","",IF(ISERROR(VLOOKUP(C8027,'Client List (12-9-13)'!$B$2:$D$2000,3,FALSE)),"",TRIM(PROPER(VLOOKUP(C8027,'Client List (12-9-13)'!$B$2:$D$2000,3,FALSE)))))</f>
        <v/>
      </c>
      <c r="B8027" s="5" t="s">
        <v>6398</v>
      </c>
    </row>
    <row r="8028" spans="1:2" x14ac:dyDescent="0.25">
      <c r="A8028" s="5" t="str">
        <f>IF(C8028="","",IF(ISERROR(VLOOKUP(C8028,'Client List (12-9-13)'!$B$2:$D$2000,3,FALSE)),"",TRIM(PROPER(VLOOKUP(C8028,'Client List (12-9-13)'!$B$2:$D$2000,3,FALSE)))))</f>
        <v/>
      </c>
      <c r="B8028" s="5" t="s">
        <v>6398</v>
      </c>
    </row>
    <row r="8029" spans="1:2" x14ac:dyDescent="0.25">
      <c r="A8029" s="5" t="str">
        <f>IF(C8029="","",IF(ISERROR(VLOOKUP(C8029,'Client List (12-9-13)'!$B$2:$D$2000,3,FALSE)),"",TRIM(PROPER(VLOOKUP(C8029,'Client List (12-9-13)'!$B$2:$D$2000,3,FALSE)))))</f>
        <v/>
      </c>
      <c r="B8029" s="5" t="s">
        <v>6398</v>
      </c>
    </row>
    <row r="8030" spans="1:2" x14ac:dyDescent="0.25">
      <c r="A8030" s="5" t="str">
        <f>IF(C8030="","",IF(ISERROR(VLOOKUP(C8030,'Client List (12-9-13)'!$B$2:$D$2000,3,FALSE)),"",TRIM(PROPER(VLOOKUP(C8030,'Client List (12-9-13)'!$B$2:$D$2000,3,FALSE)))))</f>
        <v/>
      </c>
      <c r="B8030" s="5" t="s">
        <v>6398</v>
      </c>
    </row>
    <row r="8031" spans="1:2" x14ac:dyDescent="0.25">
      <c r="A8031" s="5" t="str">
        <f>IF(C8031="","",IF(ISERROR(VLOOKUP(C8031,'Client List (12-9-13)'!$B$2:$D$2000,3,FALSE)),"",TRIM(PROPER(VLOOKUP(C8031,'Client List (12-9-13)'!$B$2:$D$2000,3,FALSE)))))</f>
        <v/>
      </c>
      <c r="B8031" s="5" t="s">
        <v>6398</v>
      </c>
    </row>
    <row r="8032" spans="1:2" x14ac:dyDescent="0.25">
      <c r="A8032" s="5" t="str">
        <f>IF(C8032="","",IF(ISERROR(VLOOKUP(C8032,'Client List (12-9-13)'!$B$2:$D$2000,3,FALSE)),"",TRIM(PROPER(VLOOKUP(C8032,'Client List (12-9-13)'!$B$2:$D$2000,3,FALSE)))))</f>
        <v/>
      </c>
      <c r="B8032" s="5" t="s">
        <v>6398</v>
      </c>
    </row>
    <row r="8033" spans="1:2" x14ac:dyDescent="0.25">
      <c r="A8033" s="5" t="str">
        <f>IF(C8033="","",IF(ISERROR(VLOOKUP(C8033,'Client List (12-9-13)'!$B$2:$D$2000,3,FALSE)),"",TRIM(PROPER(VLOOKUP(C8033,'Client List (12-9-13)'!$B$2:$D$2000,3,FALSE)))))</f>
        <v/>
      </c>
      <c r="B8033" s="5" t="s">
        <v>6398</v>
      </c>
    </row>
    <row r="8034" spans="1:2" x14ac:dyDescent="0.25">
      <c r="A8034" s="5" t="str">
        <f>IF(C8034="","",IF(ISERROR(VLOOKUP(C8034,'Client List (12-9-13)'!$B$2:$D$2000,3,FALSE)),"",TRIM(PROPER(VLOOKUP(C8034,'Client List (12-9-13)'!$B$2:$D$2000,3,FALSE)))))</f>
        <v/>
      </c>
      <c r="B8034" s="5" t="s">
        <v>6398</v>
      </c>
    </row>
    <row r="8035" spans="1:2" x14ac:dyDescent="0.25">
      <c r="A8035" s="5" t="str">
        <f>IF(C8035="","",IF(ISERROR(VLOOKUP(C8035,'Client List (12-9-13)'!$B$2:$D$2000,3,FALSE)),"",TRIM(PROPER(VLOOKUP(C8035,'Client List (12-9-13)'!$B$2:$D$2000,3,FALSE)))))</f>
        <v/>
      </c>
      <c r="B8035" s="5" t="s">
        <v>6398</v>
      </c>
    </row>
    <row r="8036" spans="1:2" x14ac:dyDescent="0.25">
      <c r="A8036" s="5" t="str">
        <f>IF(C8036="","",IF(ISERROR(VLOOKUP(C8036,'Client List (12-9-13)'!$B$2:$D$2000,3,FALSE)),"",TRIM(PROPER(VLOOKUP(C8036,'Client List (12-9-13)'!$B$2:$D$2000,3,FALSE)))))</f>
        <v/>
      </c>
      <c r="B8036" s="5" t="s">
        <v>6398</v>
      </c>
    </row>
    <row r="8037" spans="1:2" x14ac:dyDescent="0.25">
      <c r="A8037" s="5" t="str">
        <f>IF(C8037="","",IF(ISERROR(VLOOKUP(C8037,'Client List (12-9-13)'!$B$2:$D$2000,3,FALSE)),"",TRIM(PROPER(VLOOKUP(C8037,'Client List (12-9-13)'!$B$2:$D$2000,3,FALSE)))))</f>
        <v/>
      </c>
      <c r="B8037" s="5" t="s">
        <v>6398</v>
      </c>
    </row>
    <row r="8038" spans="1:2" x14ac:dyDescent="0.25">
      <c r="A8038" s="5" t="str">
        <f>IF(C8038="","",IF(ISERROR(VLOOKUP(C8038,'Client List (12-9-13)'!$B$2:$D$2000,3,FALSE)),"",TRIM(PROPER(VLOOKUP(C8038,'Client List (12-9-13)'!$B$2:$D$2000,3,FALSE)))))</f>
        <v/>
      </c>
      <c r="B8038" s="5" t="s">
        <v>6398</v>
      </c>
    </row>
    <row r="8039" spans="1:2" x14ac:dyDescent="0.25">
      <c r="A8039" s="5" t="str">
        <f>IF(C8039="","",IF(ISERROR(VLOOKUP(C8039,'Client List (12-9-13)'!$B$2:$D$2000,3,FALSE)),"",TRIM(PROPER(VLOOKUP(C8039,'Client List (12-9-13)'!$B$2:$D$2000,3,FALSE)))))</f>
        <v/>
      </c>
      <c r="B8039" s="5" t="s">
        <v>6398</v>
      </c>
    </row>
    <row r="8040" spans="1:2" x14ac:dyDescent="0.25">
      <c r="A8040" s="5" t="str">
        <f>IF(C8040="","",IF(ISERROR(VLOOKUP(C8040,'Client List (12-9-13)'!$B$2:$D$2000,3,FALSE)),"",TRIM(PROPER(VLOOKUP(C8040,'Client List (12-9-13)'!$B$2:$D$2000,3,FALSE)))))</f>
        <v/>
      </c>
      <c r="B8040" s="5" t="s">
        <v>6398</v>
      </c>
    </row>
    <row r="8041" spans="1:2" x14ac:dyDescent="0.25">
      <c r="A8041" s="5" t="str">
        <f>IF(C8041="","",IF(ISERROR(VLOOKUP(C8041,'Client List (12-9-13)'!$B$2:$D$2000,3,FALSE)),"",TRIM(PROPER(VLOOKUP(C8041,'Client List (12-9-13)'!$B$2:$D$2000,3,FALSE)))))</f>
        <v/>
      </c>
      <c r="B8041" s="5" t="s">
        <v>6398</v>
      </c>
    </row>
    <row r="8042" spans="1:2" x14ac:dyDescent="0.25">
      <c r="A8042" s="5" t="str">
        <f>IF(C8042="","",IF(ISERROR(VLOOKUP(C8042,'Client List (12-9-13)'!$B$2:$D$2000,3,FALSE)),"",TRIM(PROPER(VLOOKUP(C8042,'Client List (12-9-13)'!$B$2:$D$2000,3,FALSE)))))</f>
        <v/>
      </c>
      <c r="B8042" s="5" t="s">
        <v>6398</v>
      </c>
    </row>
    <row r="8043" spans="1:2" x14ac:dyDescent="0.25">
      <c r="A8043" s="5" t="str">
        <f>IF(C8043="","",IF(ISERROR(VLOOKUP(C8043,'Client List (12-9-13)'!$B$2:$D$2000,3,FALSE)),"",TRIM(PROPER(VLOOKUP(C8043,'Client List (12-9-13)'!$B$2:$D$2000,3,FALSE)))))</f>
        <v/>
      </c>
      <c r="B8043" s="5" t="s">
        <v>6398</v>
      </c>
    </row>
    <row r="8044" spans="1:2" x14ac:dyDescent="0.25">
      <c r="A8044" s="5" t="str">
        <f>IF(C8044="","",IF(ISERROR(VLOOKUP(C8044,'Client List (12-9-13)'!$B$2:$D$2000,3,FALSE)),"",TRIM(PROPER(VLOOKUP(C8044,'Client List (12-9-13)'!$B$2:$D$2000,3,FALSE)))))</f>
        <v/>
      </c>
      <c r="B8044" s="5" t="s">
        <v>6398</v>
      </c>
    </row>
    <row r="8045" spans="1:2" x14ac:dyDescent="0.25">
      <c r="A8045" s="5" t="str">
        <f>IF(C8045="","",IF(ISERROR(VLOOKUP(C8045,'Client List (12-9-13)'!$B$2:$D$2000,3,FALSE)),"",TRIM(PROPER(VLOOKUP(C8045,'Client List (12-9-13)'!$B$2:$D$2000,3,FALSE)))))</f>
        <v/>
      </c>
      <c r="B8045" s="5" t="s">
        <v>6398</v>
      </c>
    </row>
    <row r="8046" spans="1:2" x14ac:dyDescent="0.25">
      <c r="A8046" s="5" t="str">
        <f>IF(C8046="","",IF(ISERROR(VLOOKUP(C8046,'Client List (12-9-13)'!$B$2:$D$2000,3,FALSE)),"",TRIM(PROPER(VLOOKUP(C8046,'Client List (12-9-13)'!$B$2:$D$2000,3,FALSE)))))</f>
        <v/>
      </c>
      <c r="B8046" s="5" t="s">
        <v>6398</v>
      </c>
    </row>
    <row r="8047" spans="1:2" x14ac:dyDescent="0.25">
      <c r="A8047" s="5" t="str">
        <f>IF(C8047="","",IF(ISERROR(VLOOKUP(C8047,'Client List (12-9-13)'!$B$2:$D$2000,3,FALSE)),"",TRIM(PROPER(VLOOKUP(C8047,'Client List (12-9-13)'!$B$2:$D$2000,3,FALSE)))))</f>
        <v/>
      </c>
      <c r="B8047" s="5" t="s">
        <v>6398</v>
      </c>
    </row>
    <row r="8048" spans="1:2" x14ac:dyDescent="0.25">
      <c r="A8048" s="5" t="str">
        <f>IF(C8048="","",IF(ISERROR(VLOOKUP(C8048,'Client List (12-9-13)'!$B$2:$D$2000,3,FALSE)),"",TRIM(PROPER(VLOOKUP(C8048,'Client List (12-9-13)'!$B$2:$D$2000,3,FALSE)))))</f>
        <v/>
      </c>
      <c r="B8048" s="5" t="s">
        <v>6398</v>
      </c>
    </row>
    <row r="8049" spans="1:2" x14ac:dyDescent="0.25">
      <c r="A8049" s="5" t="str">
        <f>IF(C8049="","",IF(ISERROR(VLOOKUP(C8049,'Client List (12-9-13)'!$B$2:$D$2000,3,FALSE)),"",TRIM(PROPER(VLOOKUP(C8049,'Client List (12-9-13)'!$B$2:$D$2000,3,FALSE)))))</f>
        <v/>
      </c>
      <c r="B8049" s="5" t="s">
        <v>6398</v>
      </c>
    </row>
    <row r="8050" spans="1:2" x14ac:dyDescent="0.25">
      <c r="A8050" s="5" t="str">
        <f>IF(C8050="","",IF(ISERROR(VLOOKUP(C8050,'Client List (12-9-13)'!$B$2:$D$2000,3,FALSE)),"",TRIM(PROPER(VLOOKUP(C8050,'Client List (12-9-13)'!$B$2:$D$2000,3,FALSE)))))</f>
        <v/>
      </c>
      <c r="B8050" s="5" t="s">
        <v>6398</v>
      </c>
    </row>
    <row r="8051" spans="1:2" x14ac:dyDescent="0.25">
      <c r="A8051" s="5" t="str">
        <f>IF(C8051="","",IF(ISERROR(VLOOKUP(C8051,'Client List (12-9-13)'!$B$2:$D$2000,3,FALSE)),"",TRIM(PROPER(VLOOKUP(C8051,'Client List (12-9-13)'!$B$2:$D$2000,3,FALSE)))))</f>
        <v/>
      </c>
      <c r="B8051" s="5" t="s">
        <v>6398</v>
      </c>
    </row>
    <row r="8052" spans="1:2" x14ac:dyDescent="0.25">
      <c r="A8052" s="5" t="str">
        <f>IF(C8052="","",IF(ISERROR(VLOOKUP(C8052,'Client List (12-9-13)'!$B$2:$D$2000,3,FALSE)),"",TRIM(PROPER(VLOOKUP(C8052,'Client List (12-9-13)'!$B$2:$D$2000,3,FALSE)))))</f>
        <v/>
      </c>
      <c r="B8052" s="5" t="s">
        <v>6398</v>
      </c>
    </row>
    <row r="8053" spans="1:2" x14ac:dyDescent="0.25">
      <c r="A8053" s="5" t="str">
        <f>IF(C8053="","",IF(ISERROR(VLOOKUP(C8053,'Client List (12-9-13)'!$B$2:$D$2000,3,FALSE)),"",TRIM(PROPER(VLOOKUP(C8053,'Client List (12-9-13)'!$B$2:$D$2000,3,FALSE)))))</f>
        <v/>
      </c>
      <c r="B8053" s="5" t="s">
        <v>6398</v>
      </c>
    </row>
    <row r="8054" spans="1:2" x14ac:dyDescent="0.25">
      <c r="A8054" s="5" t="str">
        <f>IF(C8054="","",IF(ISERROR(VLOOKUP(C8054,'Client List (12-9-13)'!$B$2:$D$2000,3,FALSE)),"",TRIM(PROPER(VLOOKUP(C8054,'Client List (12-9-13)'!$B$2:$D$2000,3,FALSE)))))</f>
        <v/>
      </c>
      <c r="B8054" s="5" t="s">
        <v>6398</v>
      </c>
    </row>
    <row r="8055" spans="1:2" x14ac:dyDescent="0.25">
      <c r="A8055" s="5" t="str">
        <f>IF(C8055="","",IF(ISERROR(VLOOKUP(C8055,'Client List (12-9-13)'!$B$2:$D$2000,3,FALSE)),"",TRIM(PROPER(VLOOKUP(C8055,'Client List (12-9-13)'!$B$2:$D$2000,3,FALSE)))))</f>
        <v/>
      </c>
      <c r="B8055" s="5" t="s">
        <v>6398</v>
      </c>
    </row>
    <row r="8056" spans="1:2" x14ac:dyDescent="0.25">
      <c r="A8056" s="5" t="str">
        <f>IF(C8056="","",IF(ISERROR(VLOOKUP(C8056,'Client List (12-9-13)'!$B$2:$D$2000,3,FALSE)),"",TRIM(PROPER(VLOOKUP(C8056,'Client List (12-9-13)'!$B$2:$D$2000,3,FALSE)))))</f>
        <v/>
      </c>
      <c r="B8056" s="5" t="s">
        <v>6398</v>
      </c>
    </row>
    <row r="8057" spans="1:2" x14ac:dyDescent="0.25">
      <c r="A8057" s="5" t="str">
        <f>IF(C8057="","",IF(ISERROR(VLOOKUP(C8057,'Client List (12-9-13)'!$B$2:$D$2000,3,FALSE)),"",TRIM(PROPER(VLOOKUP(C8057,'Client List (12-9-13)'!$B$2:$D$2000,3,FALSE)))))</f>
        <v/>
      </c>
      <c r="B8057" s="5" t="s">
        <v>6398</v>
      </c>
    </row>
    <row r="8058" spans="1:2" x14ac:dyDescent="0.25">
      <c r="A8058" s="5" t="str">
        <f>IF(C8058="","",IF(ISERROR(VLOOKUP(C8058,'Client List (12-9-13)'!$B$2:$D$2000,3,FALSE)),"",TRIM(PROPER(VLOOKUP(C8058,'Client List (12-9-13)'!$B$2:$D$2000,3,FALSE)))))</f>
        <v/>
      </c>
      <c r="B8058" s="5" t="s">
        <v>6398</v>
      </c>
    </row>
    <row r="8059" spans="1:2" x14ac:dyDescent="0.25">
      <c r="A8059" s="5" t="str">
        <f>IF(C8059="","",IF(ISERROR(VLOOKUP(C8059,'Client List (12-9-13)'!$B$2:$D$2000,3,FALSE)),"",TRIM(PROPER(VLOOKUP(C8059,'Client List (12-9-13)'!$B$2:$D$2000,3,FALSE)))))</f>
        <v/>
      </c>
      <c r="B8059" s="5" t="s">
        <v>6398</v>
      </c>
    </row>
    <row r="8060" spans="1:2" x14ac:dyDescent="0.25">
      <c r="A8060" s="5" t="str">
        <f>IF(C8060="","",IF(ISERROR(VLOOKUP(C8060,'Client List (12-9-13)'!$B$2:$D$2000,3,FALSE)),"",TRIM(PROPER(VLOOKUP(C8060,'Client List (12-9-13)'!$B$2:$D$2000,3,FALSE)))))</f>
        <v/>
      </c>
      <c r="B8060" s="5" t="s">
        <v>6398</v>
      </c>
    </row>
    <row r="8061" spans="1:2" x14ac:dyDescent="0.25">
      <c r="A8061" s="5" t="str">
        <f>IF(C8061="","",IF(ISERROR(VLOOKUP(C8061,'Client List (12-9-13)'!$B$2:$D$2000,3,FALSE)),"",TRIM(PROPER(VLOOKUP(C8061,'Client List (12-9-13)'!$B$2:$D$2000,3,FALSE)))))</f>
        <v/>
      </c>
      <c r="B8061" s="5" t="s">
        <v>6398</v>
      </c>
    </row>
    <row r="8062" spans="1:2" x14ac:dyDescent="0.25">
      <c r="A8062" s="5" t="str">
        <f>IF(C8062="","",IF(ISERROR(VLOOKUP(C8062,'Client List (12-9-13)'!$B$2:$D$2000,3,FALSE)),"",TRIM(PROPER(VLOOKUP(C8062,'Client List (12-9-13)'!$B$2:$D$2000,3,FALSE)))))</f>
        <v/>
      </c>
      <c r="B8062" s="5" t="s">
        <v>6398</v>
      </c>
    </row>
    <row r="8063" spans="1:2" x14ac:dyDescent="0.25">
      <c r="A8063" s="5" t="str">
        <f>IF(C8063="","",IF(ISERROR(VLOOKUP(C8063,'Client List (12-9-13)'!$B$2:$D$2000,3,FALSE)),"",TRIM(PROPER(VLOOKUP(C8063,'Client List (12-9-13)'!$B$2:$D$2000,3,FALSE)))))</f>
        <v/>
      </c>
      <c r="B8063" s="5" t="s">
        <v>6398</v>
      </c>
    </row>
    <row r="8064" spans="1:2" x14ac:dyDescent="0.25">
      <c r="A8064" s="5" t="str">
        <f>IF(C8064="","",IF(ISERROR(VLOOKUP(C8064,'Client List (12-9-13)'!$B$2:$D$2000,3,FALSE)),"",TRIM(PROPER(VLOOKUP(C8064,'Client List (12-9-13)'!$B$2:$D$2000,3,FALSE)))))</f>
        <v/>
      </c>
      <c r="B8064" s="5" t="s">
        <v>6398</v>
      </c>
    </row>
    <row r="8065" spans="1:2" x14ac:dyDescent="0.25">
      <c r="A8065" s="5" t="str">
        <f>IF(C8065="","",IF(ISERROR(VLOOKUP(C8065,'Client List (12-9-13)'!$B$2:$D$2000,3,FALSE)),"",TRIM(PROPER(VLOOKUP(C8065,'Client List (12-9-13)'!$B$2:$D$2000,3,FALSE)))))</f>
        <v/>
      </c>
      <c r="B8065" s="5" t="s">
        <v>6398</v>
      </c>
    </row>
    <row r="8066" spans="1:2" x14ac:dyDescent="0.25">
      <c r="A8066" s="5" t="str">
        <f>IF(C8066="","",IF(ISERROR(VLOOKUP(C8066,'Client List (12-9-13)'!$B$2:$D$2000,3,FALSE)),"",TRIM(PROPER(VLOOKUP(C8066,'Client List (12-9-13)'!$B$2:$D$2000,3,FALSE)))))</f>
        <v/>
      </c>
      <c r="B8066" s="5" t="s">
        <v>6398</v>
      </c>
    </row>
    <row r="8067" spans="1:2" x14ac:dyDescent="0.25">
      <c r="A8067" s="5" t="str">
        <f>IF(C8067="","",IF(ISERROR(VLOOKUP(C8067,'Client List (12-9-13)'!$B$2:$D$2000,3,FALSE)),"",TRIM(PROPER(VLOOKUP(C8067,'Client List (12-9-13)'!$B$2:$D$2000,3,FALSE)))))</f>
        <v/>
      </c>
      <c r="B8067" s="5" t="s">
        <v>6398</v>
      </c>
    </row>
    <row r="8068" spans="1:2" x14ac:dyDescent="0.25">
      <c r="A8068" s="5" t="str">
        <f>IF(C8068="","",IF(ISERROR(VLOOKUP(C8068,'Client List (12-9-13)'!$B$2:$D$2000,3,FALSE)),"",TRIM(PROPER(VLOOKUP(C8068,'Client List (12-9-13)'!$B$2:$D$2000,3,FALSE)))))</f>
        <v/>
      </c>
      <c r="B8068" s="5" t="s">
        <v>6398</v>
      </c>
    </row>
    <row r="8069" spans="1:2" x14ac:dyDescent="0.25">
      <c r="A8069" s="5" t="str">
        <f>IF(C8069="","",IF(ISERROR(VLOOKUP(C8069,'Client List (12-9-13)'!$B$2:$D$2000,3,FALSE)),"",TRIM(PROPER(VLOOKUP(C8069,'Client List (12-9-13)'!$B$2:$D$2000,3,FALSE)))))</f>
        <v/>
      </c>
      <c r="B8069" s="5" t="s">
        <v>6398</v>
      </c>
    </row>
    <row r="8070" spans="1:2" x14ac:dyDescent="0.25">
      <c r="A8070" s="5" t="str">
        <f>IF(C8070="","",IF(ISERROR(VLOOKUP(C8070,'Client List (12-9-13)'!$B$2:$D$2000,3,FALSE)),"",TRIM(PROPER(VLOOKUP(C8070,'Client List (12-9-13)'!$B$2:$D$2000,3,FALSE)))))</f>
        <v/>
      </c>
      <c r="B8070" s="5" t="s">
        <v>6398</v>
      </c>
    </row>
    <row r="8071" spans="1:2" x14ac:dyDescent="0.25">
      <c r="A8071" s="5" t="str">
        <f>IF(C8071="","",IF(ISERROR(VLOOKUP(C8071,'Client List (12-9-13)'!$B$2:$D$2000,3,FALSE)),"",TRIM(PROPER(VLOOKUP(C8071,'Client List (12-9-13)'!$B$2:$D$2000,3,FALSE)))))</f>
        <v/>
      </c>
      <c r="B8071" s="5" t="s">
        <v>6398</v>
      </c>
    </row>
    <row r="8072" spans="1:2" x14ac:dyDescent="0.25">
      <c r="A8072" s="5" t="str">
        <f>IF(C8072="","",IF(ISERROR(VLOOKUP(C8072,'Client List (12-9-13)'!$B$2:$D$2000,3,FALSE)),"",TRIM(PROPER(VLOOKUP(C8072,'Client List (12-9-13)'!$B$2:$D$2000,3,FALSE)))))</f>
        <v/>
      </c>
      <c r="B8072" s="5" t="s">
        <v>6398</v>
      </c>
    </row>
    <row r="8073" spans="1:2" x14ac:dyDescent="0.25">
      <c r="A8073" s="5" t="str">
        <f>IF(C8073="","",IF(ISERROR(VLOOKUP(C8073,'Client List (12-9-13)'!$B$2:$D$2000,3,FALSE)),"",TRIM(PROPER(VLOOKUP(C8073,'Client List (12-9-13)'!$B$2:$D$2000,3,FALSE)))))</f>
        <v/>
      </c>
      <c r="B8073" s="5" t="s">
        <v>6398</v>
      </c>
    </row>
    <row r="8074" spans="1:2" x14ac:dyDescent="0.25">
      <c r="A8074" s="5" t="str">
        <f>IF(C8074="","",IF(ISERROR(VLOOKUP(C8074,'Client List (12-9-13)'!$B$2:$D$2000,3,FALSE)),"",TRIM(PROPER(VLOOKUP(C8074,'Client List (12-9-13)'!$B$2:$D$2000,3,FALSE)))))</f>
        <v/>
      </c>
      <c r="B8074" s="5" t="s">
        <v>6398</v>
      </c>
    </row>
    <row r="8075" spans="1:2" x14ac:dyDescent="0.25">
      <c r="A8075" s="5" t="str">
        <f>IF(C8075="","",IF(ISERROR(VLOOKUP(C8075,'Client List (12-9-13)'!$B$2:$D$2000,3,FALSE)),"",TRIM(PROPER(VLOOKUP(C8075,'Client List (12-9-13)'!$B$2:$D$2000,3,FALSE)))))</f>
        <v/>
      </c>
      <c r="B8075" s="5" t="s">
        <v>6398</v>
      </c>
    </row>
    <row r="8076" spans="1:2" x14ac:dyDescent="0.25">
      <c r="A8076" s="5" t="str">
        <f>IF(C8076="","",IF(ISERROR(VLOOKUP(C8076,'Client List (12-9-13)'!$B$2:$D$2000,3,FALSE)),"",TRIM(PROPER(VLOOKUP(C8076,'Client List (12-9-13)'!$B$2:$D$2000,3,FALSE)))))</f>
        <v/>
      </c>
      <c r="B8076" s="5" t="s">
        <v>6398</v>
      </c>
    </row>
    <row r="8077" spans="1:2" x14ac:dyDescent="0.25">
      <c r="A8077" s="5" t="str">
        <f>IF(C8077="","",IF(ISERROR(VLOOKUP(C8077,'Client List (12-9-13)'!$B$2:$D$2000,3,FALSE)),"",TRIM(PROPER(VLOOKUP(C8077,'Client List (12-9-13)'!$B$2:$D$2000,3,FALSE)))))</f>
        <v/>
      </c>
      <c r="B8077" s="5" t="s">
        <v>6398</v>
      </c>
    </row>
    <row r="8078" spans="1:2" x14ac:dyDescent="0.25">
      <c r="A8078" s="5" t="str">
        <f>IF(C8078="","",IF(ISERROR(VLOOKUP(C8078,'Client List (12-9-13)'!$B$2:$D$2000,3,FALSE)),"",TRIM(PROPER(VLOOKUP(C8078,'Client List (12-9-13)'!$B$2:$D$2000,3,FALSE)))))</f>
        <v/>
      </c>
      <c r="B8078" s="5" t="s">
        <v>6398</v>
      </c>
    </row>
    <row r="8079" spans="1:2" x14ac:dyDescent="0.25">
      <c r="A8079" s="5" t="str">
        <f>IF(C8079="","",IF(ISERROR(VLOOKUP(C8079,'Client List (12-9-13)'!$B$2:$D$2000,3,FALSE)),"",TRIM(PROPER(VLOOKUP(C8079,'Client List (12-9-13)'!$B$2:$D$2000,3,FALSE)))))</f>
        <v/>
      </c>
      <c r="B8079" s="5" t="s">
        <v>6398</v>
      </c>
    </row>
    <row r="8080" spans="1:2" x14ac:dyDescent="0.25">
      <c r="A8080" s="5" t="str">
        <f>IF(C8080="","",IF(ISERROR(VLOOKUP(C8080,'Client List (12-9-13)'!$B$2:$D$2000,3,FALSE)),"",TRIM(PROPER(VLOOKUP(C8080,'Client List (12-9-13)'!$B$2:$D$2000,3,FALSE)))))</f>
        <v/>
      </c>
      <c r="B8080" s="5" t="s">
        <v>6398</v>
      </c>
    </row>
    <row r="8081" spans="1:2" x14ac:dyDescent="0.25">
      <c r="A8081" s="5" t="str">
        <f>IF(C8081="","",IF(ISERROR(VLOOKUP(C8081,'Client List (12-9-13)'!$B$2:$D$2000,3,FALSE)),"",TRIM(PROPER(VLOOKUP(C8081,'Client List (12-9-13)'!$B$2:$D$2000,3,FALSE)))))</f>
        <v/>
      </c>
      <c r="B8081" s="5" t="s">
        <v>6398</v>
      </c>
    </row>
    <row r="8082" spans="1:2" x14ac:dyDescent="0.25">
      <c r="A8082" s="5" t="str">
        <f>IF(C8082="","",IF(ISERROR(VLOOKUP(C8082,'Client List (12-9-13)'!$B$2:$D$2000,3,FALSE)),"",TRIM(PROPER(VLOOKUP(C8082,'Client List (12-9-13)'!$B$2:$D$2000,3,FALSE)))))</f>
        <v/>
      </c>
      <c r="B8082" s="5" t="s">
        <v>6398</v>
      </c>
    </row>
    <row r="8083" spans="1:2" x14ac:dyDescent="0.25">
      <c r="A8083" s="5" t="str">
        <f>IF(C8083="","",IF(ISERROR(VLOOKUP(C8083,'Client List (12-9-13)'!$B$2:$D$2000,3,FALSE)),"",TRIM(PROPER(VLOOKUP(C8083,'Client List (12-9-13)'!$B$2:$D$2000,3,FALSE)))))</f>
        <v/>
      </c>
      <c r="B8083" s="5" t="s">
        <v>6398</v>
      </c>
    </row>
    <row r="8084" spans="1:2" x14ac:dyDescent="0.25">
      <c r="A8084" s="5" t="str">
        <f>IF(C8084="","",IF(ISERROR(VLOOKUP(C8084,'Client List (12-9-13)'!$B$2:$D$2000,3,FALSE)),"",TRIM(PROPER(VLOOKUP(C8084,'Client List (12-9-13)'!$B$2:$D$2000,3,FALSE)))))</f>
        <v/>
      </c>
      <c r="B8084" s="5" t="s">
        <v>6398</v>
      </c>
    </row>
    <row r="8085" spans="1:2" x14ac:dyDescent="0.25">
      <c r="A8085" s="5" t="str">
        <f>IF(C8085="","",IF(ISERROR(VLOOKUP(C8085,'Client List (12-9-13)'!$B$2:$D$2000,3,FALSE)),"",TRIM(PROPER(VLOOKUP(C8085,'Client List (12-9-13)'!$B$2:$D$2000,3,FALSE)))))</f>
        <v/>
      </c>
      <c r="B8085" s="5" t="s">
        <v>6398</v>
      </c>
    </row>
    <row r="8086" spans="1:2" x14ac:dyDescent="0.25">
      <c r="A8086" s="5" t="str">
        <f>IF(C8086="","",IF(ISERROR(VLOOKUP(C8086,'Client List (12-9-13)'!$B$2:$D$2000,3,FALSE)),"",TRIM(PROPER(VLOOKUP(C8086,'Client List (12-9-13)'!$B$2:$D$2000,3,FALSE)))))</f>
        <v/>
      </c>
      <c r="B8086" s="5" t="s">
        <v>6398</v>
      </c>
    </row>
    <row r="8087" spans="1:2" x14ac:dyDescent="0.25">
      <c r="A8087" s="5" t="str">
        <f>IF(C8087="","",IF(ISERROR(VLOOKUP(C8087,'Client List (12-9-13)'!$B$2:$D$2000,3,FALSE)),"",TRIM(PROPER(VLOOKUP(C8087,'Client List (12-9-13)'!$B$2:$D$2000,3,FALSE)))))</f>
        <v/>
      </c>
      <c r="B8087" s="5" t="s">
        <v>6398</v>
      </c>
    </row>
    <row r="8088" spans="1:2" x14ac:dyDescent="0.25">
      <c r="A8088" s="5" t="str">
        <f>IF(C8088="","",IF(ISERROR(VLOOKUP(C8088,'Client List (12-9-13)'!$B$2:$D$2000,3,FALSE)),"",TRIM(PROPER(VLOOKUP(C8088,'Client List (12-9-13)'!$B$2:$D$2000,3,FALSE)))))</f>
        <v/>
      </c>
      <c r="B8088" s="5" t="s">
        <v>6398</v>
      </c>
    </row>
    <row r="8089" spans="1:2" x14ac:dyDescent="0.25">
      <c r="A8089" s="5" t="str">
        <f>IF(C8089="","",IF(ISERROR(VLOOKUP(C8089,'Client List (12-9-13)'!$B$2:$D$2000,3,FALSE)),"",TRIM(PROPER(VLOOKUP(C8089,'Client List (12-9-13)'!$B$2:$D$2000,3,FALSE)))))</f>
        <v/>
      </c>
      <c r="B8089" s="5" t="s">
        <v>6398</v>
      </c>
    </row>
    <row r="8090" spans="1:2" x14ac:dyDescent="0.25">
      <c r="A8090" s="5" t="str">
        <f>IF(C8090="","",IF(ISERROR(VLOOKUP(C8090,'Client List (12-9-13)'!$B$2:$D$2000,3,FALSE)),"",TRIM(PROPER(VLOOKUP(C8090,'Client List (12-9-13)'!$B$2:$D$2000,3,FALSE)))))</f>
        <v/>
      </c>
      <c r="B8090" s="5" t="s">
        <v>6398</v>
      </c>
    </row>
    <row r="8091" spans="1:2" x14ac:dyDescent="0.25">
      <c r="A8091" s="5" t="str">
        <f>IF(C8091="","",IF(ISERROR(VLOOKUP(C8091,'Client List (12-9-13)'!$B$2:$D$2000,3,FALSE)),"",TRIM(PROPER(VLOOKUP(C8091,'Client List (12-9-13)'!$B$2:$D$2000,3,FALSE)))))</f>
        <v/>
      </c>
      <c r="B8091" s="5" t="s">
        <v>6398</v>
      </c>
    </row>
    <row r="8092" spans="1:2" x14ac:dyDescent="0.25">
      <c r="A8092" s="5" t="str">
        <f>IF(C8092="","",IF(ISERROR(VLOOKUP(C8092,'Client List (12-9-13)'!$B$2:$D$2000,3,FALSE)),"",TRIM(PROPER(VLOOKUP(C8092,'Client List (12-9-13)'!$B$2:$D$2000,3,FALSE)))))</f>
        <v/>
      </c>
      <c r="B8092" s="5" t="s">
        <v>6398</v>
      </c>
    </row>
    <row r="8093" spans="1:2" x14ac:dyDescent="0.25">
      <c r="A8093" s="5" t="str">
        <f>IF(C8093="","",IF(ISERROR(VLOOKUP(C8093,'Client List (12-9-13)'!$B$2:$D$2000,3,FALSE)),"",TRIM(PROPER(VLOOKUP(C8093,'Client List (12-9-13)'!$B$2:$D$2000,3,FALSE)))))</f>
        <v/>
      </c>
      <c r="B8093" s="5" t="s">
        <v>6398</v>
      </c>
    </row>
    <row r="8094" spans="1:2" x14ac:dyDescent="0.25">
      <c r="A8094" s="5" t="str">
        <f>IF(C8094="","",IF(ISERROR(VLOOKUP(C8094,'Client List (12-9-13)'!$B$2:$D$2000,3,FALSE)),"",TRIM(PROPER(VLOOKUP(C8094,'Client List (12-9-13)'!$B$2:$D$2000,3,FALSE)))))</f>
        <v/>
      </c>
      <c r="B8094" s="5" t="s">
        <v>6398</v>
      </c>
    </row>
    <row r="8095" spans="1:2" x14ac:dyDescent="0.25">
      <c r="A8095" s="5" t="str">
        <f>IF(C8095="","",IF(ISERROR(VLOOKUP(C8095,'Client List (12-9-13)'!$B$2:$D$2000,3,FALSE)),"",TRIM(PROPER(VLOOKUP(C8095,'Client List (12-9-13)'!$B$2:$D$2000,3,FALSE)))))</f>
        <v/>
      </c>
      <c r="B8095" s="5" t="s">
        <v>6398</v>
      </c>
    </row>
    <row r="8096" spans="1:2" x14ac:dyDescent="0.25">
      <c r="A8096" s="5" t="str">
        <f>IF(C8096="","",IF(ISERROR(VLOOKUP(C8096,'Client List (12-9-13)'!$B$2:$D$2000,3,FALSE)),"",TRIM(PROPER(VLOOKUP(C8096,'Client List (12-9-13)'!$B$2:$D$2000,3,FALSE)))))</f>
        <v/>
      </c>
      <c r="B8096" s="5" t="s">
        <v>6398</v>
      </c>
    </row>
    <row r="8097" spans="1:2" x14ac:dyDescent="0.25">
      <c r="A8097" s="5" t="str">
        <f>IF(C8097="","",IF(ISERROR(VLOOKUP(C8097,'Client List (12-9-13)'!$B$2:$D$2000,3,FALSE)),"",TRIM(PROPER(VLOOKUP(C8097,'Client List (12-9-13)'!$B$2:$D$2000,3,FALSE)))))</f>
        <v/>
      </c>
      <c r="B8097" s="5" t="s">
        <v>6398</v>
      </c>
    </row>
    <row r="8098" spans="1:2" x14ac:dyDescent="0.25">
      <c r="A8098" s="5" t="str">
        <f>IF(C8098="","",IF(ISERROR(VLOOKUP(C8098,'Client List (12-9-13)'!$B$2:$D$2000,3,FALSE)),"",TRIM(PROPER(VLOOKUP(C8098,'Client List (12-9-13)'!$B$2:$D$2000,3,FALSE)))))</f>
        <v/>
      </c>
      <c r="B8098" s="5" t="s">
        <v>6398</v>
      </c>
    </row>
    <row r="8099" spans="1:2" x14ac:dyDescent="0.25">
      <c r="A8099" s="5" t="str">
        <f>IF(C8099="","",IF(ISERROR(VLOOKUP(C8099,'Client List (12-9-13)'!$B$2:$D$2000,3,FALSE)),"",TRIM(PROPER(VLOOKUP(C8099,'Client List (12-9-13)'!$B$2:$D$2000,3,FALSE)))))</f>
        <v/>
      </c>
      <c r="B8099" s="5" t="s">
        <v>6398</v>
      </c>
    </row>
    <row r="8100" spans="1:2" x14ac:dyDescent="0.25">
      <c r="A8100" s="5" t="str">
        <f>IF(C8100="","",IF(ISERROR(VLOOKUP(C8100,'Client List (12-9-13)'!$B$2:$D$2000,3,FALSE)),"",TRIM(PROPER(VLOOKUP(C8100,'Client List (12-9-13)'!$B$2:$D$2000,3,FALSE)))))</f>
        <v/>
      </c>
      <c r="B8100" s="5" t="s">
        <v>6398</v>
      </c>
    </row>
    <row r="8101" spans="1:2" x14ac:dyDescent="0.25">
      <c r="A8101" s="5" t="str">
        <f>IF(C8101="","",IF(ISERROR(VLOOKUP(C8101,'Client List (12-9-13)'!$B$2:$D$2000,3,FALSE)),"",TRIM(PROPER(VLOOKUP(C8101,'Client List (12-9-13)'!$B$2:$D$2000,3,FALSE)))))</f>
        <v/>
      </c>
      <c r="B8101" s="5" t="s">
        <v>6398</v>
      </c>
    </row>
    <row r="8102" spans="1:2" x14ac:dyDescent="0.25">
      <c r="A8102" s="5" t="str">
        <f>IF(C8102="","",IF(ISERROR(VLOOKUP(C8102,'Client List (12-9-13)'!$B$2:$D$2000,3,FALSE)),"",TRIM(PROPER(VLOOKUP(C8102,'Client List (12-9-13)'!$B$2:$D$2000,3,FALSE)))))</f>
        <v/>
      </c>
      <c r="B8102" s="5" t="s">
        <v>6398</v>
      </c>
    </row>
    <row r="8103" spans="1:2" x14ac:dyDescent="0.25">
      <c r="A8103" s="5" t="str">
        <f>IF(C8103="","",IF(ISERROR(VLOOKUP(C8103,'Client List (12-9-13)'!$B$2:$D$2000,3,FALSE)),"",TRIM(PROPER(VLOOKUP(C8103,'Client List (12-9-13)'!$B$2:$D$2000,3,FALSE)))))</f>
        <v/>
      </c>
      <c r="B8103" s="5" t="s">
        <v>6398</v>
      </c>
    </row>
    <row r="8104" spans="1:2" x14ac:dyDescent="0.25">
      <c r="A8104" s="5" t="str">
        <f>IF(C8104="","",IF(ISERROR(VLOOKUP(C8104,'Client List (12-9-13)'!$B$2:$D$2000,3,FALSE)),"",TRIM(PROPER(VLOOKUP(C8104,'Client List (12-9-13)'!$B$2:$D$2000,3,FALSE)))))</f>
        <v/>
      </c>
      <c r="B8104" s="5" t="s">
        <v>6398</v>
      </c>
    </row>
    <row r="8105" spans="1:2" x14ac:dyDescent="0.25">
      <c r="A8105" s="5" t="str">
        <f>IF(C8105="","",IF(ISERROR(VLOOKUP(C8105,'Client List (12-9-13)'!$B$2:$D$2000,3,FALSE)),"",TRIM(PROPER(VLOOKUP(C8105,'Client List (12-9-13)'!$B$2:$D$2000,3,FALSE)))))</f>
        <v/>
      </c>
      <c r="B8105" s="5" t="s">
        <v>6398</v>
      </c>
    </row>
    <row r="8106" spans="1:2" x14ac:dyDescent="0.25">
      <c r="A8106" s="5" t="str">
        <f>IF(C8106="","",IF(ISERROR(VLOOKUP(C8106,'Client List (12-9-13)'!$B$2:$D$2000,3,FALSE)),"",TRIM(PROPER(VLOOKUP(C8106,'Client List (12-9-13)'!$B$2:$D$2000,3,FALSE)))))</f>
        <v/>
      </c>
      <c r="B8106" s="5" t="s">
        <v>6398</v>
      </c>
    </row>
    <row r="8107" spans="1:2" x14ac:dyDescent="0.25">
      <c r="A8107" s="5" t="str">
        <f>IF(C8107="","",IF(ISERROR(VLOOKUP(C8107,'Client List (12-9-13)'!$B$2:$D$2000,3,FALSE)),"",TRIM(PROPER(VLOOKUP(C8107,'Client List (12-9-13)'!$B$2:$D$2000,3,FALSE)))))</f>
        <v/>
      </c>
      <c r="B8107" s="5" t="s">
        <v>6398</v>
      </c>
    </row>
    <row r="8108" spans="1:2" x14ac:dyDescent="0.25">
      <c r="A8108" s="5" t="str">
        <f>IF(C8108="","",IF(ISERROR(VLOOKUP(C8108,'Client List (12-9-13)'!$B$2:$D$2000,3,FALSE)),"",TRIM(PROPER(VLOOKUP(C8108,'Client List (12-9-13)'!$B$2:$D$2000,3,FALSE)))))</f>
        <v/>
      </c>
      <c r="B8108" s="5" t="s">
        <v>6398</v>
      </c>
    </row>
    <row r="8109" spans="1:2" x14ac:dyDescent="0.25">
      <c r="A8109" s="5" t="str">
        <f>IF(C8109="","",IF(ISERROR(VLOOKUP(C8109,'Client List (12-9-13)'!$B$2:$D$2000,3,FALSE)),"",TRIM(PROPER(VLOOKUP(C8109,'Client List (12-9-13)'!$B$2:$D$2000,3,FALSE)))))</f>
        <v/>
      </c>
      <c r="B8109" s="5" t="s">
        <v>6398</v>
      </c>
    </row>
    <row r="8110" spans="1:2" x14ac:dyDescent="0.25">
      <c r="A8110" s="5" t="str">
        <f>IF(C8110="","",IF(ISERROR(VLOOKUP(C8110,'Client List (12-9-13)'!$B$2:$D$2000,3,FALSE)),"",TRIM(PROPER(VLOOKUP(C8110,'Client List (12-9-13)'!$B$2:$D$2000,3,FALSE)))))</f>
        <v/>
      </c>
      <c r="B8110" s="5" t="s">
        <v>6398</v>
      </c>
    </row>
    <row r="8111" spans="1:2" x14ac:dyDescent="0.25">
      <c r="A8111" s="5" t="str">
        <f>IF(C8111="","",IF(ISERROR(VLOOKUP(C8111,'Client List (12-9-13)'!$B$2:$D$2000,3,FALSE)),"",TRIM(PROPER(VLOOKUP(C8111,'Client List (12-9-13)'!$B$2:$D$2000,3,FALSE)))))</f>
        <v/>
      </c>
      <c r="B8111" s="5" t="s">
        <v>6398</v>
      </c>
    </row>
    <row r="8112" spans="1:2" x14ac:dyDescent="0.25">
      <c r="A8112" s="5" t="str">
        <f>IF(C8112="","",IF(ISERROR(VLOOKUP(C8112,'Client List (12-9-13)'!$B$2:$D$2000,3,FALSE)),"",TRIM(PROPER(VLOOKUP(C8112,'Client List (12-9-13)'!$B$2:$D$2000,3,FALSE)))))</f>
        <v/>
      </c>
      <c r="B8112" s="5" t="s">
        <v>6398</v>
      </c>
    </row>
    <row r="8113" spans="1:2" x14ac:dyDescent="0.25">
      <c r="A8113" s="5" t="str">
        <f>IF(C8113="","",IF(ISERROR(VLOOKUP(C8113,'Client List (12-9-13)'!$B$2:$D$2000,3,FALSE)),"",TRIM(PROPER(VLOOKUP(C8113,'Client List (12-9-13)'!$B$2:$D$2000,3,FALSE)))))</f>
        <v/>
      </c>
      <c r="B8113" s="5" t="s">
        <v>6398</v>
      </c>
    </row>
    <row r="8114" spans="1:2" x14ac:dyDescent="0.25">
      <c r="A8114" s="5" t="str">
        <f>IF(C8114="","",IF(ISERROR(VLOOKUP(C8114,'Client List (12-9-13)'!$B$2:$D$2000,3,FALSE)),"",TRIM(PROPER(VLOOKUP(C8114,'Client List (12-9-13)'!$B$2:$D$2000,3,FALSE)))))</f>
        <v/>
      </c>
      <c r="B8114" s="5" t="s">
        <v>6398</v>
      </c>
    </row>
    <row r="8115" spans="1:2" x14ac:dyDescent="0.25">
      <c r="A8115" s="5" t="str">
        <f>IF(C8115="","",IF(ISERROR(VLOOKUP(C8115,'Client List (12-9-13)'!$B$2:$D$2000,3,FALSE)),"",TRIM(PROPER(VLOOKUP(C8115,'Client List (12-9-13)'!$B$2:$D$2000,3,FALSE)))))</f>
        <v/>
      </c>
      <c r="B8115" s="5" t="s">
        <v>6398</v>
      </c>
    </row>
    <row r="8116" spans="1:2" x14ac:dyDescent="0.25">
      <c r="A8116" s="5" t="str">
        <f>IF(C8116="","",IF(ISERROR(VLOOKUP(C8116,'Client List (12-9-13)'!$B$2:$D$2000,3,FALSE)),"",TRIM(PROPER(VLOOKUP(C8116,'Client List (12-9-13)'!$B$2:$D$2000,3,FALSE)))))</f>
        <v/>
      </c>
      <c r="B8116" s="5" t="s">
        <v>6398</v>
      </c>
    </row>
    <row r="8117" spans="1:2" x14ac:dyDescent="0.25">
      <c r="A8117" s="5" t="str">
        <f>IF(C8117="","",IF(ISERROR(VLOOKUP(C8117,'Client List (12-9-13)'!$B$2:$D$2000,3,FALSE)),"",TRIM(PROPER(VLOOKUP(C8117,'Client List (12-9-13)'!$B$2:$D$2000,3,FALSE)))))</f>
        <v/>
      </c>
      <c r="B8117" s="5" t="s">
        <v>6398</v>
      </c>
    </row>
    <row r="8118" spans="1:2" x14ac:dyDescent="0.25">
      <c r="A8118" s="5" t="str">
        <f>IF(C8118="","",IF(ISERROR(VLOOKUP(C8118,'Client List (12-9-13)'!$B$2:$D$2000,3,FALSE)),"",TRIM(PROPER(VLOOKUP(C8118,'Client List (12-9-13)'!$B$2:$D$2000,3,FALSE)))))</f>
        <v/>
      </c>
      <c r="B8118" s="5" t="s">
        <v>6398</v>
      </c>
    </row>
    <row r="8119" spans="1:2" x14ac:dyDescent="0.25">
      <c r="A8119" s="5" t="str">
        <f>IF(C8119="","",IF(ISERROR(VLOOKUP(C8119,'Client List (12-9-13)'!$B$2:$D$2000,3,FALSE)),"",TRIM(PROPER(VLOOKUP(C8119,'Client List (12-9-13)'!$B$2:$D$2000,3,FALSE)))))</f>
        <v/>
      </c>
      <c r="B8119" s="5" t="s">
        <v>6398</v>
      </c>
    </row>
    <row r="8120" spans="1:2" x14ac:dyDescent="0.25">
      <c r="A8120" s="5" t="str">
        <f>IF(C8120="","",IF(ISERROR(VLOOKUP(C8120,'Client List (12-9-13)'!$B$2:$D$2000,3,FALSE)),"",TRIM(PROPER(VLOOKUP(C8120,'Client List (12-9-13)'!$B$2:$D$2000,3,FALSE)))))</f>
        <v/>
      </c>
      <c r="B8120" s="5" t="s">
        <v>6398</v>
      </c>
    </row>
    <row r="8121" spans="1:2" x14ac:dyDescent="0.25">
      <c r="A8121" s="5" t="str">
        <f>IF(C8121="","",IF(ISERROR(VLOOKUP(C8121,'Client List (12-9-13)'!$B$2:$D$2000,3,FALSE)),"",TRIM(PROPER(VLOOKUP(C8121,'Client List (12-9-13)'!$B$2:$D$2000,3,FALSE)))))</f>
        <v/>
      </c>
      <c r="B8121" s="5" t="s">
        <v>6398</v>
      </c>
    </row>
    <row r="8122" spans="1:2" x14ac:dyDescent="0.25">
      <c r="A8122" s="5" t="str">
        <f>IF(C8122="","",IF(ISERROR(VLOOKUP(C8122,'Client List (12-9-13)'!$B$2:$D$2000,3,FALSE)),"",TRIM(PROPER(VLOOKUP(C8122,'Client List (12-9-13)'!$B$2:$D$2000,3,FALSE)))))</f>
        <v/>
      </c>
      <c r="B8122" s="5" t="s">
        <v>6398</v>
      </c>
    </row>
    <row r="8123" spans="1:2" x14ac:dyDescent="0.25">
      <c r="A8123" s="5" t="str">
        <f>IF(C8123="","",IF(ISERROR(VLOOKUP(C8123,'Client List (12-9-13)'!$B$2:$D$2000,3,FALSE)),"",TRIM(PROPER(VLOOKUP(C8123,'Client List (12-9-13)'!$B$2:$D$2000,3,FALSE)))))</f>
        <v/>
      </c>
      <c r="B8123" s="5" t="s">
        <v>6398</v>
      </c>
    </row>
    <row r="8124" spans="1:2" x14ac:dyDescent="0.25">
      <c r="A8124" s="5" t="str">
        <f>IF(C8124="","",IF(ISERROR(VLOOKUP(C8124,'Client List (12-9-13)'!$B$2:$D$2000,3,FALSE)),"",TRIM(PROPER(VLOOKUP(C8124,'Client List (12-9-13)'!$B$2:$D$2000,3,FALSE)))))</f>
        <v/>
      </c>
      <c r="B8124" s="5" t="s">
        <v>6398</v>
      </c>
    </row>
    <row r="8125" spans="1:2" x14ac:dyDescent="0.25">
      <c r="A8125" s="5" t="str">
        <f>IF(C8125="","",IF(ISERROR(VLOOKUP(C8125,'Client List (12-9-13)'!$B$2:$D$2000,3,FALSE)),"",TRIM(PROPER(VLOOKUP(C8125,'Client List (12-9-13)'!$B$2:$D$2000,3,FALSE)))))</f>
        <v/>
      </c>
      <c r="B8125" s="5" t="s">
        <v>6398</v>
      </c>
    </row>
    <row r="8126" spans="1:2" x14ac:dyDescent="0.25">
      <c r="A8126" s="5" t="str">
        <f>IF(C8126="","",IF(ISERROR(VLOOKUP(C8126,'Client List (12-9-13)'!$B$2:$D$2000,3,FALSE)),"",TRIM(PROPER(VLOOKUP(C8126,'Client List (12-9-13)'!$B$2:$D$2000,3,FALSE)))))</f>
        <v/>
      </c>
      <c r="B8126" s="5" t="s">
        <v>6398</v>
      </c>
    </row>
    <row r="8127" spans="1:2" x14ac:dyDescent="0.25">
      <c r="A8127" s="5" t="str">
        <f>IF(C8127="","",IF(ISERROR(VLOOKUP(C8127,'Client List (12-9-13)'!$B$2:$D$2000,3,FALSE)),"",TRIM(PROPER(VLOOKUP(C8127,'Client List (12-9-13)'!$B$2:$D$2000,3,FALSE)))))</f>
        <v/>
      </c>
      <c r="B8127" s="5" t="s">
        <v>6398</v>
      </c>
    </row>
    <row r="8128" spans="1:2" x14ac:dyDescent="0.25">
      <c r="A8128" s="5" t="str">
        <f>IF(C8128="","",IF(ISERROR(VLOOKUP(C8128,'Client List (12-9-13)'!$B$2:$D$2000,3,FALSE)),"",TRIM(PROPER(VLOOKUP(C8128,'Client List (12-9-13)'!$B$2:$D$2000,3,FALSE)))))</f>
        <v/>
      </c>
      <c r="B8128" s="5" t="s">
        <v>6398</v>
      </c>
    </row>
    <row r="8129" spans="1:2" x14ac:dyDescent="0.25">
      <c r="A8129" s="5" t="str">
        <f>IF(C8129="","",IF(ISERROR(VLOOKUP(C8129,'Client List (12-9-13)'!$B$2:$D$2000,3,FALSE)),"",TRIM(PROPER(VLOOKUP(C8129,'Client List (12-9-13)'!$B$2:$D$2000,3,FALSE)))))</f>
        <v/>
      </c>
      <c r="B8129" s="5" t="s">
        <v>6398</v>
      </c>
    </row>
    <row r="8130" spans="1:2" x14ac:dyDescent="0.25">
      <c r="A8130" s="5" t="str">
        <f>IF(C8130="","",IF(ISERROR(VLOOKUP(C8130,'Client List (12-9-13)'!$B$2:$D$2000,3,FALSE)),"",TRIM(PROPER(VLOOKUP(C8130,'Client List (12-9-13)'!$B$2:$D$2000,3,FALSE)))))</f>
        <v/>
      </c>
      <c r="B8130" s="5" t="s">
        <v>6398</v>
      </c>
    </row>
    <row r="8131" spans="1:2" x14ac:dyDescent="0.25">
      <c r="A8131" s="5" t="str">
        <f>IF(C8131="","",IF(ISERROR(VLOOKUP(C8131,'Client List (12-9-13)'!$B$2:$D$2000,3,FALSE)),"",TRIM(PROPER(VLOOKUP(C8131,'Client List (12-9-13)'!$B$2:$D$2000,3,FALSE)))))</f>
        <v/>
      </c>
      <c r="B8131" s="5" t="s">
        <v>6398</v>
      </c>
    </row>
    <row r="8132" spans="1:2" x14ac:dyDescent="0.25">
      <c r="A8132" s="5" t="str">
        <f>IF(C8132="","",IF(ISERROR(VLOOKUP(C8132,'Client List (12-9-13)'!$B$2:$D$2000,3,FALSE)),"",TRIM(PROPER(VLOOKUP(C8132,'Client List (12-9-13)'!$B$2:$D$2000,3,FALSE)))))</f>
        <v/>
      </c>
      <c r="B8132" s="5" t="s">
        <v>6398</v>
      </c>
    </row>
    <row r="8133" spans="1:2" x14ac:dyDescent="0.25">
      <c r="A8133" s="5" t="str">
        <f>IF(C8133="","",IF(ISERROR(VLOOKUP(C8133,'Client List (12-9-13)'!$B$2:$D$2000,3,FALSE)),"",TRIM(PROPER(VLOOKUP(C8133,'Client List (12-9-13)'!$B$2:$D$2000,3,FALSE)))))</f>
        <v/>
      </c>
      <c r="B8133" s="5" t="s">
        <v>6398</v>
      </c>
    </row>
    <row r="8134" spans="1:2" x14ac:dyDescent="0.25">
      <c r="A8134" s="5" t="str">
        <f>IF(C8134="","",IF(ISERROR(VLOOKUP(C8134,'Client List (12-9-13)'!$B$2:$D$2000,3,FALSE)),"",TRIM(PROPER(VLOOKUP(C8134,'Client List (12-9-13)'!$B$2:$D$2000,3,FALSE)))))</f>
        <v/>
      </c>
      <c r="B8134" s="5" t="s">
        <v>6398</v>
      </c>
    </row>
    <row r="8135" spans="1:2" x14ac:dyDescent="0.25">
      <c r="A8135" s="5" t="str">
        <f>IF(C8135="","",IF(ISERROR(VLOOKUP(C8135,'Client List (12-9-13)'!$B$2:$D$2000,3,FALSE)),"",TRIM(PROPER(VLOOKUP(C8135,'Client List (12-9-13)'!$B$2:$D$2000,3,FALSE)))))</f>
        <v/>
      </c>
      <c r="B8135" s="5" t="s">
        <v>6398</v>
      </c>
    </row>
    <row r="8136" spans="1:2" x14ac:dyDescent="0.25">
      <c r="A8136" s="5" t="str">
        <f>IF(C8136="","",IF(ISERROR(VLOOKUP(C8136,'Client List (12-9-13)'!$B$2:$D$2000,3,FALSE)),"",TRIM(PROPER(VLOOKUP(C8136,'Client List (12-9-13)'!$B$2:$D$2000,3,FALSE)))))</f>
        <v/>
      </c>
      <c r="B8136" s="5" t="s">
        <v>6398</v>
      </c>
    </row>
    <row r="8137" spans="1:2" x14ac:dyDescent="0.25">
      <c r="A8137" s="5" t="str">
        <f>IF(C8137="","",IF(ISERROR(VLOOKUP(C8137,'Client List (12-9-13)'!$B$2:$D$2000,3,FALSE)),"",TRIM(PROPER(VLOOKUP(C8137,'Client List (12-9-13)'!$B$2:$D$2000,3,FALSE)))))</f>
        <v/>
      </c>
      <c r="B8137" s="5" t="s">
        <v>6398</v>
      </c>
    </row>
    <row r="8138" spans="1:2" x14ac:dyDescent="0.25">
      <c r="A8138" s="5" t="str">
        <f>IF(C8138="","",IF(ISERROR(VLOOKUP(C8138,'Client List (12-9-13)'!$B$2:$D$2000,3,FALSE)),"",TRIM(PROPER(VLOOKUP(C8138,'Client List (12-9-13)'!$B$2:$D$2000,3,FALSE)))))</f>
        <v/>
      </c>
      <c r="B8138" s="5" t="s">
        <v>6398</v>
      </c>
    </row>
    <row r="8139" spans="1:2" x14ac:dyDescent="0.25">
      <c r="A8139" s="5" t="str">
        <f>IF(C8139="","",IF(ISERROR(VLOOKUP(C8139,'Client List (12-9-13)'!$B$2:$D$2000,3,FALSE)),"",TRIM(PROPER(VLOOKUP(C8139,'Client List (12-9-13)'!$B$2:$D$2000,3,FALSE)))))</f>
        <v/>
      </c>
      <c r="B8139" s="5" t="s">
        <v>6398</v>
      </c>
    </row>
    <row r="8140" spans="1:2" x14ac:dyDescent="0.25">
      <c r="A8140" s="5" t="str">
        <f>IF(C8140="","",IF(ISERROR(VLOOKUP(C8140,'Client List (12-9-13)'!$B$2:$D$2000,3,FALSE)),"",TRIM(PROPER(VLOOKUP(C8140,'Client List (12-9-13)'!$B$2:$D$2000,3,FALSE)))))</f>
        <v/>
      </c>
      <c r="B8140" s="5" t="s">
        <v>6398</v>
      </c>
    </row>
    <row r="8141" spans="1:2" x14ac:dyDescent="0.25">
      <c r="A8141" s="5" t="str">
        <f>IF(C8141="","",IF(ISERROR(VLOOKUP(C8141,'Client List (12-9-13)'!$B$2:$D$2000,3,FALSE)),"",TRIM(PROPER(VLOOKUP(C8141,'Client List (12-9-13)'!$B$2:$D$2000,3,FALSE)))))</f>
        <v/>
      </c>
      <c r="B8141" s="5" t="s">
        <v>6398</v>
      </c>
    </row>
    <row r="8142" spans="1:2" x14ac:dyDescent="0.25">
      <c r="A8142" s="5" t="str">
        <f>IF(C8142="","",IF(ISERROR(VLOOKUP(C8142,'Client List (12-9-13)'!$B$2:$D$2000,3,FALSE)),"",TRIM(PROPER(VLOOKUP(C8142,'Client List (12-9-13)'!$B$2:$D$2000,3,FALSE)))))</f>
        <v/>
      </c>
      <c r="B8142" s="5" t="s">
        <v>6398</v>
      </c>
    </row>
    <row r="8143" spans="1:2" x14ac:dyDescent="0.25">
      <c r="A8143" s="5" t="str">
        <f>IF(C8143="","",IF(ISERROR(VLOOKUP(C8143,'Client List (12-9-13)'!$B$2:$D$2000,3,FALSE)),"",TRIM(PROPER(VLOOKUP(C8143,'Client List (12-9-13)'!$B$2:$D$2000,3,FALSE)))))</f>
        <v/>
      </c>
      <c r="B8143" s="5" t="s">
        <v>6398</v>
      </c>
    </row>
    <row r="8144" spans="1:2" x14ac:dyDescent="0.25">
      <c r="A8144" s="5" t="str">
        <f>IF(C8144="","",IF(ISERROR(VLOOKUP(C8144,'Client List (12-9-13)'!$B$2:$D$2000,3,FALSE)),"",TRIM(PROPER(VLOOKUP(C8144,'Client List (12-9-13)'!$B$2:$D$2000,3,FALSE)))))</f>
        <v/>
      </c>
      <c r="B8144" s="5" t="s">
        <v>6398</v>
      </c>
    </row>
    <row r="8145" spans="1:2" x14ac:dyDescent="0.25">
      <c r="A8145" s="5" t="str">
        <f>IF(C8145="","",IF(ISERROR(VLOOKUP(C8145,'Client List (12-9-13)'!$B$2:$D$2000,3,FALSE)),"",TRIM(PROPER(VLOOKUP(C8145,'Client List (12-9-13)'!$B$2:$D$2000,3,FALSE)))))</f>
        <v/>
      </c>
      <c r="B8145" s="5" t="s">
        <v>6398</v>
      </c>
    </row>
    <row r="8146" spans="1:2" x14ac:dyDescent="0.25">
      <c r="A8146" s="5" t="str">
        <f>IF(C8146="","",IF(ISERROR(VLOOKUP(C8146,'Client List (12-9-13)'!$B$2:$D$2000,3,FALSE)),"",TRIM(PROPER(VLOOKUP(C8146,'Client List (12-9-13)'!$B$2:$D$2000,3,FALSE)))))</f>
        <v/>
      </c>
      <c r="B8146" s="5" t="s">
        <v>6398</v>
      </c>
    </row>
    <row r="8147" spans="1:2" x14ac:dyDescent="0.25">
      <c r="A8147" s="5" t="str">
        <f>IF(C8147="","",IF(ISERROR(VLOOKUP(C8147,'Client List (12-9-13)'!$B$2:$D$2000,3,FALSE)),"",TRIM(PROPER(VLOOKUP(C8147,'Client List (12-9-13)'!$B$2:$D$2000,3,FALSE)))))</f>
        <v/>
      </c>
      <c r="B8147" s="5" t="s">
        <v>6398</v>
      </c>
    </row>
    <row r="8148" spans="1:2" x14ac:dyDescent="0.25">
      <c r="A8148" s="5" t="str">
        <f>IF(C8148="","",IF(ISERROR(VLOOKUP(C8148,'Client List (12-9-13)'!$B$2:$D$2000,3,FALSE)),"",TRIM(PROPER(VLOOKUP(C8148,'Client List (12-9-13)'!$B$2:$D$2000,3,FALSE)))))</f>
        <v/>
      </c>
      <c r="B8148" s="5" t="s">
        <v>6398</v>
      </c>
    </row>
    <row r="8149" spans="1:2" x14ac:dyDescent="0.25">
      <c r="A8149" s="5" t="str">
        <f>IF(C8149="","",IF(ISERROR(VLOOKUP(C8149,'Client List (12-9-13)'!$B$2:$D$2000,3,FALSE)),"",TRIM(PROPER(VLOOKUP(C8149,'Client List (12-9-13)'!$B$2:$D$2000,3,FALSE)))))</f>
        <v/>
      </c>
      <c r="B8149" s="5" t="s">
        <v>6398</v>
      </c>
    </row>
    <row r="8150" spans="1:2" x14ac:dyDescent="0.25">
      <c r="A8150" s="5" t="str">
        <f>IF(C8150="","",IF(ISERROR(VLOOKUP(C8150,'Client List (12-9-13)'!$B$2:$D$2000,3,FALSE)),"",TRIM(PROPER(VLOOKUP(C8150,'Client List (12-9-13)'!$B$2:$D$2000,3,FALSE)))))</f>
        <v/>
      </c>
      <c r="B8150" s="5" t="s">
        <v>6398</v>
      </c>
    </row>
    <row r="8151" spans="1:2" x14ac:dyDescent="0.25">
      <c r="A8151" s="5" t="str">
        <f>IF(C8151="","",IF(ISERROR(VLOOKUP(C8151,'Client List (12-9-13)'!$B$2:$D$2000,3,FALSE)),"",TRIM(PROPER(VLOOKUP(C8151,'Client List (12-9-13)'!$B$2:$D$2000,3,FALSE)))))</f>
        <v/>
      </c>
      <c r="B8151" s="5" t="s">
        <v>6398</v>
      </c>
    </row>
    <row r="8152" spans="1:2" x14ac:dyDescent="0.25">
      <c r="A8152" s="5" t="str">
        <f>IF(C8152="","",IF(ISERROR(VLOOKUP(C8152,'Client List (12-9-13)'!$B$2:$D$2000,3,FALSE)),"",TRIM(PROPER(VLOOKUP(C8152,'Client List (12-9-13)'!$B$2:$D$2000,3,FALSE)))))</f>
        <v/>
      </c>
      <c r="B8152" s="5" t="s">
        <v>6398</v>
      </c>
    </row>
    <row r="8153" spans="1:2" x14ac:dyDescent="0.25">
      <c r="A8153" s="5" t="str">
        <f>IF(C8153="","",IF(ISERROR(VLOOKUP(C8153,'Client List (12-9-13)'!$B$2:$D$2000,3,FALSE)),"",TRIM(PROPER(VLOOKUP(C8153,'Client List (12-9-13)'!$B$2:$D$2000,3,FALSE)))))</f>
        <v/>
      </c>
      <c r="B8153" s="5" t="s">
        <v>6398</v>
      </c>
    </row>
    <row r="8154" spans="1:2" x14ac:dyDescent="0.25">
      <c r="A8154" s="5" t="str">
        <f>IF(C8154="","",IF(ISERROR(VLOOKUP(C8154,'Client List (12-9-13)'!$B$2:$D$2000,3,FALSE)),"",TRIM(PROPER(VLOOKUP(C8154,'Client List (12-9-13)'!$B$2:$D$2000,3,FALSE)))))</f>
        <v/>
      </c>
      <c r="B8154" s="5" t="s">
        <v>6398</v>
      </c>
    </row>
    <row r="8155" spans="1:2" x14ac:dyDescent="0.25">
      <c r="A8155" s="5" t="str">
        <f>IF(C8155="","",IF(ISERROR(VLOOKUP(C8155,'Client List (12-9-13)'!$B$2:$D$2000,3,FALSE)),"",TRIM(PROPER(VLOOKUP(C8155,'Client List (12-9-13)'!$B$2:$D$2000,3,FALSE)))))</f>
        <v/>
      </c>
      <c r="B8155" s="5" t="s">
        <v>6398</v>
      </c>
    </row>
    <row r="8156" spans="1:2" x14ac:dyDescent="0.25">
      <c r="A8156" s="5" t="str">
        <f>IF(C8156="","",IF(ISERROR(VLOOKUP(C8156,'Client List (12-9-13)'!$B$2:$D$2000,3,FALSE)),"",TRIM(PROPER(VLOOKUP(C8156,'Client List (12-9-13)'!$B$2:$D$2000,3,FALSE)))))</f>
        <v/>
      </c>
      <c r="B8156" s="5" t="s">
        <v>6398</v>
      </c>
    </row>
    <row r="8157" spans="1:2" x14ac:dyDescent="0.25">
      <c r="A8157" s="5" t="str">
        <f>IF(C8157="","",IF(ISERROR(VLOOKUP(C8157,'Client List (12-9-13)'!$B$2:$D$2000,3,FALSE)),"",TRIM(PROPER(VLOOKUP(C8157,'Client List (12-9-13)'!$B$2:$D$2000,3,FALSE)))))</f>
        <v/>
      </c>
      <c r="B8157" s="5" t="s">
        <v>6398</v>
      </c>
    </row>
    <row r="8158" spans="1:2" x14ac:dyDescent="0.25">
      <c r="A8158" s="5" t="str">
        <f>IF(C8158="","",IF(ISERROR(VLOOKUP(C8158,'Client List (12-9-13)'!$B$2:$D$2000,3,FALSE)),"",TRIM(PROPER(VLOOKUP(C8158,'Client List (12-9-13)'!$B$2:$D$2000,3,FALSE)))))</f>
        <v/>
      </c>
      <c r="B8158" s="5" t="s">
        <v>6398</v>
      </c>
    </row>
    <row r="8159" spans="1:2" x14ac:dyDescent="0.25">
      <c r="A8159" s="5" t="str">
        <f>IF(C8159="","",IF(ISERROR(VLOOKUP(C8159,'Client List (12-9-13)'!$B$2:$D$2000,3,FALSE)),"",TRIM(PROPER(VLOOKUP(C8159,'Client List (12-9-13)'!$B$2:$D$2000,3,FALSE)))))</f>
        <v/>
      </c>
      <c r="B8159" s="5" t="s">
        <v>6398</v>
      </c>
    </row>
    <row r="8160" spans="1:2" x14ac:dyDescent="0.25">
      <c r="A8160" s="5" t="str">
        <f>IF(C8160="","",IF(ISERROR(VLOOKUP(C8160,'Client List (12-9-13)'!$B$2:$D$2000,3,FALSE)),"",TRIM(PROPER(VLOOKUP(C8160,'Client List (12-9-13)'!$B$2:$D$2000,3,FALSE)))))</f>
        <v/>
      </c>
      <c r="B8160" s="5" t="s">
        <v>6398</v>
      </c>
    </row>
    <row r="8161" spans="1:2" x14ac:dyDescent="0.25">
      <c r="A8161" s="5" t="str">
        <f>IF(C8161="","",IF(ISERROR(VLOOKUP(C8161,'Client List (12-9-13)'!$B$2:$D$2000,3,FALSE)),"",TRIM(PROPER(VLOOKUP(C8161,'Client List (12-9-13)'!$B$2:$D$2000,3,FALSE)))))</f>
        <v/>
      </c>
      <c r="B8161" s="5" t="s">
        <v>6398</v>
      </c>
    </row>
    <row r="8162" spans="1:2" x14ac:dyDescent="0.25">
      <c r="A8162" s="5" t="str">
        <f>IF(C8162="","",IF(ISERROR(VLOOKUP(C8162,'Client List (12-9-13)'!$B$2:$D$2000,3,FALSE)),"",TRIM(PROPER(VLOOKUP(C8162,'Client List (12-9-13)'!$B$2:$D$2000,3,FALSE)))))</f>
        <v/>
      </c>
      <c r="B8162" s="5" t="s">
        <v>6398</v>
      </c>
    </row>
    <row r="8163" spans="1:2" x14ac:dyDescent="0.25">
      <c r="A8163" s="5" t="str">
        <f>IF(C8163="","",IF(ISERROR(VLOOKUP(C8163,'Client List (12-9-13)'!$B$2:$D$2000,3,FALSE)),"",TRIM(PROPER(VLOOKUP(C8163,'Client List (12-9-13)'!$B$2:$D$2000,3,FALSE)))))</f>
        <v/>
      </c>
      <c r="B8163" s="5" t="s">
        <v>6398</v>
      </c>
    </row>
    <row r="8164" spans="1:2" x14ac:dyDescent="0.25">
      <c r="A8164" s="5" t="str">
        <f>IF(C8164="","",IF(ISERROR(VLOOKUP(C8164,'Client List (12-9-13)'!$B$2:$D$2000,3,FALSE)),"",TRIM(PROPER(VLOOKUP(C8164,'Client List (12-9-13)'!$B$2:$D$2000,3,FALSE)))))</f>
        <v/>
      </c>
      <c r="B8164" s="5" t="s">
        <v>6398</v>
      </c>
    </row>
    <row r="8165" spans="1:2" x14ac:dyDescent="0.25">
      <c r="A8165" s="5" t="str">
        <f>IF(C8165="","",IF(ISERROR(VLOOKUP(C8165,'Client List (12-9-13)'!$B$2:$D$2000,3,FALSE)),"",TRIM(PROPER(VLOOKUP(C8165,'Client List (12-9-13)'!$B$2:$D$2000,3,FALSE)))))</f>
        <v/>
      </c>
      <c r="B8165" s="5" t="s">
        <v>6398</v>
      </c>
    </row>
    <row r="8166" spans="1:2" x14ac:dyDescent="0.25">
      <c r="A8166" s="5" t="str">
        <f>IF(C8166="","",IF(ISERROR(VLOOKUP(C8166,'Client List (12-9-13)'!$B$2:$D$2000,3,FALSE)),"",TRIM(PROPER(VLOOKUP(C8166,'Client List (12-9-13)'!$B$2:$D$2000,3,FALSE)))))</f>
        <v/>
      </c>
      <c r="B8166" s="5" t="s">
        <v>6398</v>
      </c>
    </row>
    <row r="8167" spans="1:2" x14ac:dyDescent="0.25">
      <c r="A8167" s="5" t="str">
        <f>IF(C8167="","",IF(ISERROR(VLOOKUP(C8167,'Client List (12-9-13)'!$B$2:$D$2000,3,FALSE)),"",TRIM(PROPER(VLOOKUP(C8167,'Client List (12-9-13)'!$B$2:$D$2000,3,FALSE)))))</f>
        <v/>
      </c>
      <c r="B8167" s="5" t="s">
        <v>6398</v>
      </c>
    </row>
    <row r="8168" spans="1:2" x14ac:dyDescent="0.25">
      <c r="A8168" s="5" t="str">
        <f>IF(C8168="","",IF(ISERROR(VLOOKUP(C8168,'Client List (12-9-13)'!$B$2:$D$2000,3,FALSE)),"",TRIM(PROPER(VLOOKUP(C8168,'Client List (12-9-13)'!$B$2:$D$2000,3,FALSE)))))</f>
        <v/>
      </c>
      <c r="B8168" s="5" t="s">
        <v>6398</v>
      </c>
    </row>
    <row r="8169" spans="1:2" x14ac:dyDescent="0.25">
      <c r="A8169" s="5" t="str">
        <f>IF(C8169="","",IF(ISERROR(VLOOKUP(C8169,'Client List (12-9-13)'!$B$2:$D$2000,3,FALSE)),"",TRIM(PROPER(VLOOKUP(C8169,'Client List (12-9-13)'!$B$2:$D$2000,3,FALSE)))))</f>
        <v/>
      </c>
      <c r="B8169" s="5" t="s">
        <v>6398</v>
      </c>
    </row>
    <row r="8170" spans="1:2" x14ac:dyDescent="0.25">
      <c r="A8170" s="5" t="str">
        <f>IF(C8170="","",IF(ISERROR(VLOOKUP(C8170,'Client List (12-9-13)'!$B$2:$D$2000,3,FALSE)),"",TRIM(PROPER(VLOOKUP(C8170,'Client List (12-9-13)'!$B$2:$D$2000,3,FALSE)))))</f>
        <v/>
      </c>
      <c r="B8170" s="5" t="s">
        <v>6398</v>
      </c>
    </row>
    <row r="8171" spans="1:2" x14ac:dyDescent="0.25">
      <c r="A8171" s="5" t="str">
        <f>IF(C8171="","",IF(ISERROR(VLOOKUP(C8171,'Client List (12-9-13)'!$B$2:$D$2000,3,FALSE)),"",TRIM(PROPER(VLOOKUP(C8171,'Client List (12-9-13)'!$B$2:$D$2000,3,FALSE)))))</f>
        <v/>
      </c>
      <c r="B8171" s="5" t="s">
        <v>6398</v>
      </c>
    </row>
    <row r="8172" spans="1:2" x14ac:dyDescent="0.25">
      <c r="A8172" s="5" t="str">
        <f>IF(C8172="","",IF(ISERROR(VLOOKUP(C8172,'Client List (12-9-13)'!$B$2:$D$2000,3,FALSE)),"",TRIM(PROPER(VLOOKUP(C8172,'Client List (12-9-13)'!$B$2:$D$2000,3,FALSE)))))</f>
        <v/>
      </c>
      <c r="B8172" s="5" t="s">
        <v>6398</v>
      </c>
    </row>
    <row r="8173" spans="1:2" x14ac:dyDescent="0.25">
      <c r="A8173" s="5" t="str">
        <f>IF(C8173="","",IF(ISERROR(VLOOKUP(C8173,'Client List (12-9-13)'!$B$2:$D$2000,3,FALSE)),"",TRIM(PROPER(VLOOKUP(C8173,'Client List (12-9-13)'!$B$2:$D$2000,3,FALSE)))))</f>
        <v/>
      </c>
      <c r="B8173" s="5" t="s">
        <v>6398</v>
      </c>
    </row>
    <row r="8174" spans="1:2" x14ac:dyDescent="0.25">
      <c r="A8174" s="5" t="str">
        <f>IF(C8174="","",IF(ISERROR(VLOOKUP(C8174,'Client List (12-9-13)'!$B$2:$D$2000,3,FALSE)),"",TRIM(PROPER(VLOOKUP(C8174,'Client List (12-9-13)'!$B$2:$D$2000,3,FALSE)))))</f>
        <v/>
      </c>
      <c r="B8174" s="5" t="s">
        <v>6398</v>
      </c>
    </row>
    <row r="8175" spans="1:2" x14ac:dyDescent="0.25">
      <c r="A8175" s="5" t="str">
        <f>IF(C8175="","",IF(ISERROR(VLOOKUP(C8175,'Client List (12-9-13)'!$B$2:$D$2000,3,FALSE)),"",TRIM(PROPER(VLOOKUP(C8175,'Client List (12-9-13)'!$B$2:$D$2000,3,FALSE)))))</f>
        <v/>
      </c>
      <c r="B8175" s="5" t="s">
        <v>6398</v>
      </c>
    </row>
    <row r="8176" spans="1:2" x14ac:dyDescent="0.25">
      <c r="A8176" s="5" t="str">
        <f>IF(C8176="","",IF(ISERROR(VLOOKUP(C8176,'Client List (12-9-13)'!$B$2:$D$2000,3,FALSE)),"",TRIM(PROPER(VLOOKUP(C8176,'Client List (12-9-13)'!$B$2:$D$2000,3,FALSE)))))</f>
        <v/>
      </c>
      <c r="B8176" s="5" t="s">
        <v>6398</v>
      </c>
    </row>
    <row r="8177" spans="1:2" x14ac:dyDescent="0.25">
      <c r="A8177" s="5" t="str">
        <f>IF(C8177="","",IF(ISERROR(VLOOKUP(C8177,'Client List (12-9-13)'!$B$2:$D$2000,3,FALSE)),"",TRIM(PROPER(VLOOKUP(C8177,'Client List (12-9-13)'!$B$2:$D$2000,3,FALSE)))))</f>
        <v/>
      </c>
      <c r="B8177" s="5" t="s">
        <v>6398</v>
      </c>
    </row>
    <row r="8178" spans="1:2" x14ac:dyDescent="0.25">
      <c r="A8178" s="5" t="str">
        <f>IF(C8178="","",IF(ISERROR(VLOOKUP(C8178,'Client List (12-9-13)'!$B$2:$D$2000,3,FALSE)),"",TRIM(PROPER(VLOOKUP(C8178,'Client List (12-9-13)'!$B$2:$D$2000,3,FALSE)))))</f>
        <v/>
      </c>
      <c r="B8178" s="5" t="s">
        <v>6398</v>
      </c>
    </row>
    <row r="8179" spans="1:2" x14ac:dyDescent="0.25">
      <c r="A8179" s="5" t="str">
        <f>IF(C8179="","",IF(ISERROR(VLOOKUP(C8179,'Client List (12-9-13)'!$B$2:$D$2000,3,FALSE)),"",TRIM(PROPER(VLOOKUP(C8179,'Client List (12-9-13)'!$B$2:$D$2000,3,FALSE)))))</f>
        <v/>
      </c>
      <c r="B8179" s="5" t="s">
        <v>6398</v>
      </c>
    </row>
    <row r="8180" spans="1:2" x14ac:dyDescent="0.25">
      <c r="A8180" s="5" t="str">
        <f>IF(C8180="","",IF(ISERROR(VLOOKUP(C8180,'Client List (12-9-13)'!$B$2:$D$2000,3,FALSE)),"",TRIM(PROPER(VLOOKUP(C8180,'Client List (12-9-13)'!$B$2:$D$2000,3,FALSE)))))</f>
        <v/>
      </c>
      <c r="B8180" s="5" t="s">
        <v>6398</v>
      </c>
    </row>
    <row r="8181" spans="1:2" x14ac:dyDescent="0.25">
      <c r="A8181" s="5" t="str">
        <f>IF(C8181="","",IF(ISERROR(VLOOKUP(C8181,'Client List (12-9-13)'!$B$2:$D$2000,3,FALSE)),"",TRIM(PROPER(VLOOKUP(C8181,'Client List (12-9-13)'!$B$2:$D$2000,3,FALSE)))))</f>
        <v/>
      </c>
      <c r="B8181" s="5" t="s">
        <v>6398</v>
      </c>
    </row>
    <row r="8182" spans="1:2" x14ac:dyDescent="0.25">
      <c r="A8182" s="5" t="str">
        <f>IF(C8182="","",IF(ISERROR(VLOOKUP(C8182,'Client List (12-9-13)'!$B$2:$D$2000,3,FALSE)),"",TRIM(PROPER(VLOOKUP(C8182,'Client List (12-9-13)'!$B$2:$D$2000,3,FALSE)))))</f>
        <v/>
      </c>
      <c r="B8182" s="5" t="s">
        <v>6398</v>
      </c>
    </row>
    <row r="8183" spans="1:2" x14ac:dyDescent="0.25">
      <c r="A8183" s="5" t="str">
        <f>IF(C8183="","",IF(ISERROR(VLOOKUP(C8183,'Client List (12-9-13)'!$B$2:$D$2000,3,FALSE)),"",TRIM(PROPER(VLOOKUP(C8183,'Client List (12-9-13)'!$B$2:$D$2000,3,FALSE)))))</f>
        <v/>
      </c>
      <c r="B8183" s="5" t="s">
        <v>6398</v>
      </c>
    </row>
    <row r="8184" spans="1:2" x14ac:dyDescent="0.25">
      <c r="A8184" s="5" t="str">
        <f>IF(C8184="","",IF(ISERROR(VLOOKUP(C8184,'Client List (12-9-13)'!$B$2:$D$2000,3,FALSE)),"",TRIM(PROPER(VLOOKUP(C8184,'Client List (12-9-13)'!$B$2:$D$2000,3,FALSE)))))</f>
        <v/>
      </c>
      <c r="B8184" s="5" t="s">
        <v>6398</v>
      </c>
    </row>
    <row r="8185" spans="1:2" x14ac:dyDescent="0.25">
      <c r="A8185" s="5" t="str">
        <f>IF(C8185="","",IF(ISERROR(VLOOKUP(C8185,'Client List (12-9-13)'!$B$2:$D$2000,3,FALSE)),"",TRIM(PROPER(VLOOKUP(C8185,'Client List (12-9-13)'!$B$2:$D$2000,3,FALSE)))))</f>
        <v/>
      </c>
      <c r="B8185" s="5" t="s">
        <v>6398</v>
      </c>
    </row>
    <row r="8186" spans="1:2" x14ac:dyDescent="0.25">
      <c r="A8186" s="5" t="str">
        <f>IF(C8186="","",IF(ISERROR(VLOOKUP(C8186,'Client List (12-9-13)'!$B$2:$D$2000,3,FALSE)),"",TRIM(PROPER(VLOOKUP(C8186,'Client List (12-9-13)'!$B$2:$D$2000,3,FALSE)))))</f>
        <v/>
      </c>
      <c r="B8186" s="5" t="s">
        <v>6398</v>
      </c>
    </row>
    <row r="8187" spans="1:2" x14ac:dyDescent="0.25">
      <c r="A8187" s="5" t="str">
        <f>IF(C8187="","",IF(ISERROR(VLOOKUP(C8187,'Client List (12-9-13)'!$B$2:$D$2000,3,FALSE)),"",TRIM(PROPER(VLOOKUP(C8187,'Client List (12-9-13)'!$B$2:$D$2000,3,FALSE)))))</f>
        <v/>
      </c>
      <c r="B8187" s="5" t="s">
        <v>6398</v>
      </c>
    </row>
    <row r="8188" spans="1:2" x14ac:dyDescent="0.25">
      <c r="A8188" s="5" t="str">
        <f>IF(C8188="","",IF(ISERROR(VLOOKUP(C8188,'Client List (12-9-13)'!$B$2:$D$2000,3,FALSE)),"",TRIM(PROPER(VLOOKUP(C8188,'Client List (12-9-13)'!$B$2:$D$2000,3,FALSE)))))</f>
        <v/>
      </c>
      <c r="B8188" s="5" t="s">
        <v>6398</v>
      </c>
    </row>
    <row r="8189" spans="1:2" x14ac:dyDescent="0.25">
      <c r="A8189" s="5" t="str">
        <f>IF(C8189="","",IF(ISERROR(VLOOKUP(C8189,'Client List (12-9-13)'!$B$2:$D$2000,3,FALSE)),"",TRIM(PROPER(VLOOKUP(C8189,'Client List (12-9-13)'!$B$2:$D$2000,3,FALSE)))))</f>
        <v/>
      </c>
      <c r="B8189" s="5" t="s">
        <v>6398</v>
      </c>
    </row>
    <row r="8190" spans="1:2" x14ac:dyDescent="0.25">
      <c r="A8190" s="5" t="str">
        <f>IF(C8190="","",IF(ISERROR(VLOOKUP(C8190,'Client List (12-9-13)'!$B$2:$D$2000,3,FALSE)),"",TRIM(PROPER(VLOOKUP(C8190,'Client List (12-9-13)'!$B$2:$D$2000,3,FALSE)))))</f>
        <v/>
      </c>
      <c r="B8190" s="5" t="s">
        <v>6398</v>
      </c>
    </row>
    <row r="8191" spans="1:2" x14ac:dyDescent="0.25">
      <c r="A8191" s="5" t="str">
        <f>IF(C8191="","",IF(ISERROR(VLOOKUP(C8191,'Client List (12-9-13)'!$B$2:$D$2000,3,FALSE)),"",TRIM(PROPER(VLOOKUP(C8191,'Client List (12-9-13)'!$B$2:$D$2000,3,FALSE)))))</f>
        <v/>
      </c>
      <c r="B8191" s="5" t="s">
        <v>6398</v>
      </c>
    </row>
    <row r="8192" spans="1:2" x14ac:dyDescent="0.25">
      <c r="A8192" s="5" t="str">
        <f>IF(C8192="","",IF(ISERROR(VLOOKUP(C8192,'Client List (12-9-13)'!$B$2:$D$2000,3,FALSE)),"",TRIM(PROPER(VLOOKUP(C8192,'Client List (12-9-13)'!$B$2:$D$2000,3,FALSE)))))</f>
        <v/>
      </c>
      <c r="B8192" s="5" t="s">
        <v>6398</v>
      </c>
    </row>
    <row r="8193" spans="1:2" x14ac:dyDescent="0.25">
      <c r="A8193" s="5" t="str">
        <f>IF(C8193="","",IF(ISERROR(VLOOKUP(C8193,'Client List (12-9-13)'!$B$2:$D$2000,3,FALSE)),"",TRIM(PROPER(VLOOKUP(C8193,'Client List (12-9-13)'!$B$2:$D$2000,3,FALSE)))))</f>
        <v/>
      </c>
      <c r="B8193" s="5" t="s">
        <v>6398</v>
      </c>
    </row>
    <row r="8194" spans="1:2" x14ac:dyDescent="0.25">
      <c r="A8194" s="5" t="str">
        <f>IF(C8194="","",IF(ISERROR(VLOOKUP(C8194,'Client List (12-9-13)'!$B$2:$D$2000,3,FALSE)),"",TRIM(PROPER(VLOOKUP(C8194,'Client List (12-9-13)'!$B$2:$D$2000,3,FALSE)))))</f>
        <v/>
      </c>
      <c r="B8194" s="5" t="s">
        <v>6398</v>
      </c>
    </row>
    <row r="8195" spans="1:2" x14ac:dyDescent="0.25">
      <c r="A8195" s="5" t="str">
        <f>IF(C8195="","",IF(ISERROR(VLOOKUP(C8195,'Client List (12-9-13)'!$B$2:$D$2000,3,FALSE)),"",TRIM(PROPER(VLOOKUP(C8195,'Client List (12-9-13)'!$B$2:$D$2000,3,FALSE)))))</f>
        <v/>
      </c>
      <c r="B8195" s="5" t="s">
        <v>6398</v>
      </c>
    </row>
    <row r="8196" spans="1:2" x14ac:dyDescent="0.25">
      <c r="A8196" s="5" t="str">
        <f>IF(C8196="","",IF(ISERROR(VLOOKUP(C8196,'Client List (12-9-13)'!$B$2:$D$2000,3,FALSE)),"",TRIM(PROPER(VLOOKUP(C8196,'Client List (12-9-13)'!$B$2:$D$2000,3,FALSE)))))</f>
        <v/>
      </c>
      <c r="B8196" s="5" t="s">
        <v>6398</v>
      </c>
    </row>
    <row r="8197" spans="1:2" x14ac:dyDescent="0.25">
      <c r="A8197" s="5" t="str">
        <f>IF(C8197="","",IF(ISERROR(VLOOKUP(C8197,'Client List (12-9-13)'!$B$2:$D$2000,3,FALSE)),"",TRIM(PROPER(VLOOKUP(C8197,'Client List (12-9-13)'!$B$2:$D$2000,3,FALSE)))))</f>
        <v/>
      </c>
      <c r="B8197" s="5" t="s">
        <v>6398</v>
      </c>
    </row>
    <row r="8198" spans="1:2" x14ac:dyDescent="0.25">
      <c r="A8198" s="5" t="str">
        <f>IF(C8198="","",IF(ISERROR(VLOOKUP(C8198,'Client List (12-9-13)'!$B$2:$D$2000,3,FALSE)),"",TRIM(PROPER(VLOOKUP(C8198,'Client List (12-9-13)'!$B$2:$D$2000,3,FALSE)))))</f>
        <v/>
      </c>
      <c r="B8198" s="5" t="s">
        <v>6398</v>
      </c>
    </row>
    <row r="8199" spans="1:2" x14ac:dyDescent="0.25">
      <c r="A8199" s="5" t="str">
        <f>IF(C8199="","",IF(ISERROR(VLOOKUP(C8199,'Client List (12-9-13)'!$B$2:$D$2000,3,FALSE)),"",TRIM(PROPER(VLOOKUP(C8199,'Client List (12-9-13)'!$B$2:$D$2000,3,FALSE)))))</f>
        <v/>
      </c>
      <c r="B8199" s="5" t="s">
        <v>6398</v>
      </c>
    </row>
    <row r="8200" spans="1:2" x14ac:dyDescent="0.25">
      <c r="A8200" s="5" t="str">
        <f>IF(C8200="","",IF(ISERROR(VLOOKUP(C8200,'Client List (12-9-13)'!$B$2:$D$2000,3,FALSE)),"",TRIM(PROPER(VLOOKUP(C8200,'Client List (12-9-13)'!$B$2:$D$2000,3,FALSE)))))</f>
        <v/>
      </c>
      <c r="B8200" s="5" t="s">
        <v>6398</v>
      </c>
    </row>
    <row r="8201" spans="1:2" x14ac:dyDescent="0.25">
      <c r="A8201" s="5" t="str">
        <f>IF(C8201="","",IF(ISERROR(VLOOKUP(C8201,'Client List (12-9-13)'!$B$2:$D$2000,3,FALSE)),"",TRIM(PROPER(VLOOKUP(C8201,'Client List (12-9-13)'!$B$2:$D$2000,3,FALSE)))))</f>
        <v/>
      </c>
      <c r="B8201" s="5" t="s">
        <v>6398</v>
      </c>
    </row>
    <row r="8202" spans="1:2" x14ac:dyDescent="0.25">
      <c r="A8202" s="5" t="str">
        <f>IF(C8202="","",IF(ISERROR(VLOOKUP(C8202,'Client List (12-9-13)'!$B$2:$D$2000,3,FALSE)),"",TRIM(PROPER(VLOOKUP(C8202,'Client List (12-9-13)'!$B$2:$D$2000,3,FALSE)))))</f>
        <v/>
      </c>
      <c r="B8202" s="5" t="s">
        <v>6398</v>
      </c>
    </row>
    <row r="8203" spans="1:2" x14ac:dyDescent="0.25">
      <c r="A8203" s="5" t="str">
        <f>IF(C8203="","",IF(ISERROR(VLOOKUP(C8203,'Client List (12-9-13)'!$B$2:$D$2000,3,FALSE)),"",TRIM(PROPER(VLOOKUP(C8203,'Client List (12-9-13)'!$B$2:$D$2000,3,FALSE)))))</f>
        <v/>
      </c>
      <c r="B8203" s="5" t="s">
        <v>6398</v>
      </c>
    </row>
    <row r="8204" spans="1:2" x14ac:dyDescent="0.25">
      <c r="A8204" s="5" t="str">
        <f>IF(C8204="","",IF(ISERROR(VLOOKUP(C8204,'Client List (12-9-13)'!$B$2:$D$2000,3,FALSE)),"",TRIM(PROPER(VLOOKUP(C8204,'Client List (12-9-13)'!$B$2:$D$2000,3,FALSE)))))</f>
        <v/>
      </c>
      <c r="B8204" s="5" t="s">
        <v>6398</v>
      </c>
    </row>
    <row r="8205" spans="1:2" x14ac:dyDescent="0.25">
      <c r="A8205" s="5" t="str">
        <f>IF(C8205="","",IF(ISERROR(VLOOKUP(C8205,'Client List (12-9-13)'!$B$2:$D$2000,3,FALSE)),"",TRIM(PROPER(VLOOKUP(C8205,'Client List (12-9-13)'!$B$2:$D$2000,3,FALSE)))))</f>
        <v/>
      </c>
      <c r="B8205" s="5" t="s">
        <v>6398</v>
      </c>
    </row>
    <row r="8206" spans="1:2" x14ac:dyDescent="0.25">
      <c r="A8206" s="5" t="str">
        <f>IF(C8206="","",IF(ISERROR(VLOOKUP(C8206,'Client List (12-9-13)'!$B$2:$D$2000,3,FALSE)),"",TRIM(PROPER(VLOOKUP(C8206,'Client List (12-9-13)'!$B$2:$D$2000,3,FALSE)))))</f>
        <v/>
      </c>
      <c r="B8206" s="5" t="s">
        <v>6398</v>
      </c>
    </row>
    <row r="8207" spans="1:2" x14ac:dyDescent="0.25">
      <c r="A8207" s="5" t="str">
        <f>IF(C8207="","",IF(ISERROR(VLOOKUP(C8207,'Client List (12-9-13)'!$B$2:$D$2000,3,FALSE)),"",TRIM(PROPER(VLOOKUP(C8207,'Client List (12-9-13)'!$B$2:$D$2000,3,FALSE)))))</f>
        <v/>
      </c>
      <c r="B8207" s="5" t="s">
        <v>6398</v>
      </c>
    </row>
    <row r="8208" spans="1:2" x14ac:dyDescent="0.25">
      <c r="A8208" s="5" t="str">
        <f>IF(C8208="","",IF(ISERROR(VLOOKUP(C8208,'Client List (12-9-13)'!$B$2:$D$2000,3,FALSE)),"",TRIM(PROPER(VLOOKUP(C8208,'Client List (12-9-13)'!$B$2:$D$2000,3,FALSE)))))</f>
        <v/>
      </c>
      <c r="B8208" s="5" t="s">
        <v>6398</v>
      </c>
    </row>
    <row r="8209" spans="1:2" x14ac:dyDescent="0.25">
      <c r="A8209" s="5" t="str">
        <f>IF(C8209="","",IF(ISERROR(VLOOKUP(C8209,'Client List (12-9-13)'!$B$2:$D$2000,3,FALSE)),"",TRIM(PROPER(VLOOKUP(C8209,'Client List (12-9-13)'!$B$2:$D$2000,3,FALSE)))))</f>
        <v/>
      </c>
      <c r="B8209" s="5" t="s">
        <v>6398</v>
      </c>
    </row>
    <row r="8210" spans="1:2" x14ac:dyDescent="0.25">
      <c r="A8210" s="5" t="str">
        <f>IF(C8210="","",IF(ISERROR(VLOOKUP(C8210,'Client List (12-9-13)'!$B$2:$D$2000,3,FALSE)),"",TRIM(PROPER(VLOOKUP(C8210,'Client List (12-9-13)'!$B$2:$D$2000,3,FALSE)))))</f>
        <v/>
      </c>
      <c r="B8210" s="5" t="s">
        <v>6398</v>
      </c>
    </row>
    <row r="8211" spans="1:2" x14ac:dyDescent="0.25">
      <c r="A8211" s="5" t="str">
        <f>IF(C8211="","",IF(ISERROR(VLOOKUP(C8211,'Client List (12-9-13)'!$B$2:$D$2000,3,FALSE)),"",TRIM(PROPER(VLOOKUP(C8211,'Client List (12-9-13)'!$B$2:$D$2000,3,FALSE)))))</f>
        <v/>
      </c>
      <c r="B8211" s="5" t="s">
        <v>6398</v>
      </c>
    </row>
    <row r="8212" spans="1:2" x14ac:dyDescent="0.25">
      <c r="A8212" s="5" t="str">
        <f>IF(C8212="","",IF(ISERROR(VLOOKUP(C8212,'Client List (12-9-13)'!$B$2:$D$2000,3,FALSE)),"",TRIM(PROPER(VLOOKUP(C8212,'Client List (12-9-13)'!$B$2:$D$2000,3,FALSE)))))</f>
        <v/>
      </c>
      <c r="B8212" s="5" t="s">
        <v>6398</v>
      </c>
    </row>
    <row r="8213" spans="1:2" x14ac:dyDescent="0.25">
      <c r="A8213" s="5" t="str">
        <f>IF(C8213="","",IF(ISERROR(VLOOKUP(C8213,'Client List (12-9-13)'!$B$2:$D$2000,3,FALSE)),"",TRIM(PROPER(VLOOKUP(C8213,'Client List (12-9-13)'!$B$2:$D$2000,3,FALSE)))))</f>
        <v/>
      </c>
      <c r="B8213" s="5" t="s">
        <v>6398</v>
      </c>
    </row>
    <row r="8214" spans="1:2" x14ac:dyDescent="0.25">
      <c r="A8214" s="5" t="str">
        <f>IF(C8214="","",IF(ISERROR(VLOOKUP(C8214,'Client List (12-9-13)'!$B$2:$D$2000,3,FALSE)),"",TRIM(PROPER(VLOOKUP(C8214,'Client List (12-9-13)'!$B$2:$D$2000,3,FALSE)))))</f>
        <v/>
      </c>
      <c r="B8214" s="5" t="s">
        <v>6398</v>
      </c>
    </row>
    <row r="8215" spans="1:2" x14ac:dyDescent="0.25">
      <c r="A8215" s="5" t="str">
        <f>IF(C8215="","",IF(ISERROR(VLOOKUP(C8215,'Client List (12-9-13)'!$B$2:$D$2000,3,FALSE)),"",TRIM(PROPER(VLOOKUP(C8215,'Client List (12-9-13)'!$B$2:$D$2000,3,FALSE)))))</f>
        <v/>
      </c>
      <c r="B8215" s="5" t="s">
        <v>6398</v>
      </c>
    </row>
    <row r="8216" spans="1:2" x14ac:dyDescent="0.25">
      <c r="A8216" s="5" t="str">
        <f>IF(C8216="","",IF(ISERROR(VLOOKUP(C8216,'Client List (12-9-13)'!$B$2:$D$2000,3,FALSE)),"",TRIM(PROPER(VLOOKUP(C8216,'Client List (12-9-13)'!$B$2:$D$2000,3,FALSE)))))</f>
        <v/>
      </c>
      <c r="B8216" s="5" t="s">
        <v>6398</v>
      </c>
    </row>
    <row r="8217" spans="1:2" x14ac:dyDescent="0.25">
      <c r="A8217" s="5" t="str">
        <f>IF(C8217="","",IF(ISERROR(VLOOKUP(C8217,'Client List (12-9-13)'!$B$2:$D$2000,3,FALSE)),"",TRIM(PROPER(VLOOKUP(C8217,'Client List (12-9-13)'!$B$2:$D$2000,3,FALSE)))))</f>
        <v/>
      </c>
      <c r="B8217" s="5" t="s">
        <v>6398</v>
      </c>
    </row>
    <row r="8218" spans="1:2" x14ac:dyDescent="0.25">
      <c r="A8218" s="5" t="str">
        <f>IF(C8218="","",IF(ISERROR(VLOOKUP(C8218,'Client List (12-9-13)'!$B$2:$D$2000,3,FALSE)),"",TRIM(PROPER(VLOOKUP(C8218,'Client List (12-9-13)'!$B$2:$D$2000,3,FALSE)))))</f>
        <v/>
      </c>
      <c r="B8218" s="5" t="s">
        <v>6398</v>
      </c>
    </row>
    <row r="8219" spans="1:2" x14ac:dyDescent="0.25">
      <c r="A8219" s="5" t="str">
        <f>IF(C8219="","",IF(ISERROR(VLOOKUP(C8219,'Client List (12-9-13)'!$B$2:$D$2000,3,FALSE)),"",TRIM(PROPER(VLOOKUP(C8219,'Client List (12-9-13)'!$B$2:$D$2000,3,FALSE)))))</f>
        <v/>
      </c>
      <c r="B8219" s="5" t="s">
        <v>6398</v>
      </c>
    </row>
    <row r="8220" spans="1:2" x14ac:dyDescent="0.25">
      <c r="A8220" s="5" t="str">
        <f>IF(C8220="","",IF(ISERROR(VLOOKUP(C8220,'Client List (12-9-13)'!$B$2:$D$2000,3,FALSE)),"",TRIM(PROPER(VLOOKUP(C8220,'Client List (12-9-13)'!$B$2:$D$2000,3,FALSE)))))</f>
        <v/>
      </c>
      <c r="B8220" s="5" t="s">
        <v>6398</v>
      </c>
    </row>
    <row r="8221" spans="1:2" x14ac:dyDescent="0.25">
      <c r="A8221" s="5" t="str">
        <f>IF(C8221="","",IF(ISERROR(VLOOKUP(C8221,'Client List (12-9-13)'!$B$2:$D$2000,3,FALSE)),"",TRIM(PROPER(VLOOKUP(C8221,'Client List (12-9-13)'!$B$2:$D$2000,3,FALSE)))))</f>
        <v/>
      </c>
      <c r="B8221" s="5" t="s">
        <v>6398</v>
      </c>
    </row>
    <row r="8222" spans="1:2" x14ac:dyDescent="0.25">
      <c r="A8222" s="5" t="str">
        <f>IF(C8222="","",IF(ISERROR(VLOOKUP(C8222,'Client List (12-9-13)'!$B$2:$D$2000,3,FALSE)),"",TRIM(PROPER(VLOOKUP(C8222,'Client List (12-9-13)'!$B$2:$D$2000,3,FALSE)))))</f>
        <v/>
      </c>
      <c r="B8222" s="5" t="s">
        <v>6398</v>
      </c>
    </row>
    <row r="8223" spans="1:2" x14ac:dyDescent="0.25">
      <c r="A8223" s="5" t="str">
        <f>IF(C8223="","",IF(ISERROR(VLOOKUP(C8223,'Client List (12-9-13)'!$B$2:$D$2000,3,FALSE)),"",TRIM(PROPER(VLOOKUP(C8223,'Client List (12-9-13)'!$B$2:$D$2000,3,FALSE)))))</f>
        <v/>
      </c>
      <c r="B8223" s="5" t="s">
        <v>6398</v>
      </c>
    </row>
    <row r="8224" spans="1:2" x14ac:dyDescent="0.25">
      <c r="A8224" s="5" t="str">
        <f>IF(C8224="","",IF(ISERROR(VLOOKUP(C8224,'Client List (12-9-13)'!$B$2:$D$2000,3,FALSE)),"",TRIM(PROPER(VLOOKUP(C8224,'Client List (12-9-13)'!$B$2:$D$2000,3,FALSE)))))</f>
        <v/>
      </c>
      <c r="B8224" s="5" t="s">
        <v>6398</v>
      </c>
    </row>
    <row r="8225" spans="1:2" x14ac:dyDescent="0.25">
      <c r="A8225" s="5" t="str">
        <f>IF(C8225="","",IF(ISERROR(VLOOKUP(C8225,'Client List (12-9-13)'!$B$2:$D$2000,3,FALSE)),"",TRIM(PROPER(VLOOKUP(C8225,'Client List (12-9-13)'!$B$2:$D$2000,3,FALSE)))))</f>
        <v/>
      </c>
      <c r="B8225" s="5" t="s">
        <v>6398</v>
      </c>
    </row>
    <row r="8226" spans="1:2" x14ac:dyDescent="0.25">
      <c r="A8226" s="5" t="str">
        <f>IF(C8226="","",IF(ISERROR(VLOOKUP(C8226,'Client List (12-9-13)'!$B$2:$D$2000,3,FALSE)),"",TRIM(PROPER(VLOOKUP(C8226,'Client List (12-9-13)'!$B$2:$D$2000,3,FALSE)))))</f>
        <v/>
      </c>
      <c r="B8226" s="5" t="s">
        <v>6398</v>
      </c>
    </row>
    <row r="8227" spans="1:2" x14ac:dyDescent="0.25">
      <c r="A8227" s="5" t="str">
        <f>IF(C8227="","",IF(ISERROR(VLOOKUP(C8227,'Client List (12-9-13)'!$B$2:$D$2000,3,FALSE)),"",TRIM(PROPER(VLOOKUP(C8227,'Client List (12-9-13)'!$B$2:$D$2000,3,FALSE)))))</f>
        <v/>
      </c>
      <c r="B8227" s="5" t="s">
        <v>6398</v>
      </c>
    </row>
    <row r="8228" spans="1:2" x14ac:dyDescent="0.25">
      <c r="A8228" s="5" t="str">
        <f>IF(C8228="","",IF(ISERROR(VLOOKUP(C8228,'Client List (12-9-13)'!$B$2:$D$2000,3,FALSE)),"",TRIM(PROPER(VLOOKUP(C8228,'Client List (12-9-13)'!$B$2:$D$2000,3,FALSE)))))</f>
        <v/>
      </c>
      <c r="B8228" s="5" t="s">
        <v>6398</v>
      </c>
    </row>
    <row r="8229" spans="1:2" x14ac:dyDescent="0.25">
      <c r="A8229" s="5" t="str">
        <f>IF(C8229="","",IF(ISERROR(VLOOKUP(C8229,'Client List (12-9-13)'!$B$2:$D$2000,3,FALSE)),"",TRIM(PROPER(VLOOKUP(C8229,'Client List (12-9-13)'!$B$2:$D$2000,3,FALSE)))))</f>
        <v/>
      </c>
      <c r="B8229" s="5" t="s">
        <v>6398</v>
      </c>
    </row>
    <row r="8230" spans="1:2" x14ac:dyDescent="0.25">
      <c r="A8230" s="5" t="str">
        <f>IF(C8230="","",IF(ISERROR(VLOOKUP(C8230,'Client List (12-9-13)'!$B$2:$D$2000,3,FALSE)),"",TRIM(PROPER(VLOOKUP(C8230,'Client List (12-9-13)'!$B$2:$D$2000,3,FALSE)))))</f>
        <v/>
      </c>
      <c r="B8230" s="5" t="s">
        <v>6398</v>
      </c>
    </row>
    <row r="8231" spans="1:2" x14ac:dyDescent="0.25">
      <c r="A8231" s="5" t="str">
        <f>IF(C8231="","",IF(ISERROR(VLOOKUP(C8231,'Client List (12-9-13)'!$B$2:$D$2000,3,FALSE)),"",TRIM(PROPER(VLOOKUP(C8231,'Client List (12-9-13)'!$B$2:$D$2000,3,FALSE)))))</f>
        <v/>
      </c>
      <c r="B8231" s="5" t="s">
        <v>6398</v>
      </c>
    </row>
    <row r="8232" spans="1:2" x14ac:dyDescent="0.25">
      <c r="A8232" s="5" t="str">
        <f>IF(C8232="","",IF(ISERROR(VLOOKUP(C8232,'Client List (12-9-13)'!$B$2:$D$2000,3,FALSE)),"",TRIM(PROPER(VLOOKUP(C8232,'Client List (12-9-13)'!$B$2:$D$2000,3,FALSE)))))</f>
        <v/>
      </c>
      <c r="B8232" s="5" t="s">
        <v>6398</v>
      </c>
    </row>
    <row r="8233" spans="1:2" x14ac:dyDescent="0.25">
      <c r="A8233" s="5" t="str">
        <f>IF(C8233="","",IF(ISERROR(VLOOKUP(C8233,'Client List (12-9-13)'!$B$2:$D$2000,3,FALSE)),"",TRIM(PROPER(VLOOKUP(C8233,'Client List (12-9-13)'!$B$2:$D$2000,3,FALSE)))))</f>
        <v/>
      </c>
      <c r="B8233" s="5" t="s">
        <v>6398</v>
      </c>
    </row>
    <row r="8234" spans="1:2" x14ac:dyDescent="0.25">
      <c r="A8234" s="5" t="str">
        <f>IF(C8234="","",IF(ISERROR(VLOOKUP(C8234,'Client List (12-9-13)'!$B$2:$D$2000,3,FALSE)),"",TRIM(PROPER(VLOOKUP(C8234,'Client List (12-9-13)'!$B$2:$D$2000,3,FALSE)))))</f>
        <v/>
      </c>
      <c r="B8234" s="5" t="s">
        <v>6398</v>
      </c>
    </row>
    <row r="8235" spans="1:2" x14ac:dyDescent="0.25">
      <c r="A8235" s="5" t="str">
        <f>IF(C8235="","",IF(ISERROR(VLOOKUP(C8235,'Client List (12-9-13)'!$B$2:$D$2000,3,FALSE)),"",TRIM(PROPER(VLOOKUP(C8235,'Client List (12-9-13)'!$B$2:$D$2000,3,FALSE)))))</f>
        <v/>
      </c>
      <c r="B8235" s="5" t="s">
        <v>6398</v>
      </c>
    </row>
    <row r="8236" spans="1:2" x14ac:dyDescent="0.25">
      <c r="A8236" s="5" t="str">
        <f>IF(C8236="","",IF(ISERROR(VLOOKUP(C8236,'Client List (12-9-13)'!$B$2:$D$2000,3,FALSE)),"",TRIM(PROPER(VLOOKUP(C8236,'Client List (12-9-13)'!$B$2:$D$2000,3,FALSE)))))</f>
        <v/>
      </c>
      <c r="B8236" s="5" t="s">
        <v>6398</v>
      </c>
    </row>
    <row r="8237" spans="1:2" x14ac:dyDescent="0.25">
      <c r="A8237" s="5" t="str">
        <f>IF(C8237="","",IF(ISERROR(VLOOKUP(C8237,'Client List (12-9-13)'!$B$2:$D$2000,3,FALSE)),"",TRIM(PROPER(VLOOKUP(C8237,'Client List (12-9-13)'!$B$2:$D$2000,3,FALSE)))))</f>
        <v/>
      </c>
      <c r="B8237" s="5" t="s">
        <v>6398</v>
      </c>
    </row>
    <row r="8238" spans="1:2" x14ac:dyDescent="0.25">
      <c r="A8238" s="5" t="str">
        <f>IF(C8238="","",IF(ISERROR(VLOOKUP(C8238,'Client List (12-9-13)'!$B$2:$D$2000,3,FALSE)),"",TRIM(PROPER(VLOOKUP(C8238,'Client List (12-9-13)'!$B$2:$D$2000,3,FALSE)))))</f>
        <v/>
      </c>
      <c r="B8238" s="5" t="s">
        <v>6398</v>
      </c>
    </row>
    <row r="8239" spans="1:2" x14ac:dyDescent="0.25">
      <c r="A8239" s="5" t="str">
        <f>IF(C8239="","",IF(ISERROR(VLOOKUP(C8239,'Client List (12-9-13)'!$B$2:$D$2000,3,FALSE)),"",TRIM(PROPER(VLOOKUP(C8239,'Client List (12-9-13)'!$B$2:$D$2000,3,FALSE)))))</f>
        <v/>
      </c>
      <c r="B8239" s="5" t="s">
        <v>6398</v>
      </c>
    </row>
    <row r="8240" spans="1:2" x14ac:dyDescent="0.25">
      <c r="A8240" s="5" t="str">
        <f>IF(C8240="","",IF(ISERROR(VLOOKUP(C8240,'Client List (12-9-13)'!$B$2:$D$2000,3,FALSE)),"",TRIM(PROPER(VLOOKUP(C8240,'Client List (12-9-13)'!$B$2:$D$2000,3,FALSE)))))</f>
        <v/>
      </c>
      <c r="B8240" s="5" t="s">
        <v>6398</v>
      </c>
    </row>
    <row r="8241" spans="1:2" x14ac:dyDescent="0.25">
      <c r="A8241" s="5" t="str">
        <f>IF(C8241="","",IF(ISERROR(VLOOKUP(C8241,'Client List (12-9-13)'!$B$2:$D$2000,3,FALSE)),"",TRIM(PROPER(VLOOKUP(C8241,'Client List (12-9-13)'!$B$2:$D$2000,3,FALSE)))))</f>
        <v/>
      </c>
      <c r="B8241" s="5" t="s">
        <v>6398</v>
      </c>
    </row>
    <row r="8242" spans="1:2" x14ac:dyDescent="0.25">
      <c r="A8242" s="5" t="str">
        <f>IF(C8242="","",IF(ISERROR(VLOOKUP(C8242,'Client List (12-9-13)'!$B$2:$D$2000,3,FALSE)),"",TRIM(PROPER(VLOOKUP(C8242,'Client List (12-9-13)'!$B$2:$D$2000,3,FALSE)))))</f>
        <v/>
      </c>
      <c r="B8242" s="5" t="s">
        <v>6398</v>
      </c>
    </row>
    <row r="8243" spans="1:2" x14ac:dyDescent="0.25">
      <c r="A8243" s="5" t="str">
        <f>IF(C8243="","",IF(ISERROR(VLOOKUP(C8243,'Client List (12-9-13)'!$B$2:$D$2000,3,FALSE)),"",TRIM(PROPER(VLOOKUP(C8243,'Client List (12-9-13)'!$B$2:$D$2000,3,FALSE)))))</f>
        <v/>
      </c>
      <c r="B8243" s="5" t="s">
        <v>6398</v>
      </c>
    </row>
    <row r="8244" spans="1:2" x14ac:dyDescent="0.25">
      <c r="A8244" s="5" t="str">
        <f>IF(C8244="","",IF(ISERROR(VLOOKUP(C8244,'Client List (12-9-13)'!$B$2:$D$2000,3,FALSE)),"",TRIM(PROPER(VLOOKUP(C8244,'Client List (12-9-13)'!$B$2:$D$2000,3,FALSE)))))</f>
        <v/>
      </c>
      <c r="B8244" s="5" t="s">
        <v>6398</v>
      </c>
    </row>
    <row r="8245" spans="1:2" x14ac:dyDescent="0.25">
      <c r="A8245" s="5" t="str">
        <f>IF(C8245="","",IF(ISERROR(VLOOKUP(C8245,'Client List (12-9-13)'!$B$2:$D$2000,3,FALSE)),"",TRIM(PROPER(VLOOKUP(C8245,'Client List (12-9-13)'!$B$2:$D$2000,3,FALSE)))))</f>
        <v/>
      </c>
      <c r="B8245" s="5" t="s">
        <v>6398</v>
      </c>
    </row>
    <row r="8246" spans="1:2" x14ac:dyDescent="0.25">
      <c r="A8246" s="5" t="str">
        <f>IF(C8246="","",IF(ISERROR(VLOOKUP(C8246,'Client List (12-9-13)'!$B$2:$D$2000,3,FALSE)),"",TRIM(PROPER(VLOOKUP(C8246,'Client List (12-9-13)'!$B$2:$D$2000,3,FALSE)))))</f>
        <v/>
      </c>
      <c r="B8246" s="5" t="s">
        <v>6398</v>
      </c>
    </row>
    <row r="8247" spans="1:2" x14ac:dyDescent="0.25">
      <c r="A8247" s="5" t="str">
        <f>IF(C8247="","",IF(ISERROR(VLOOKUP(C8247,'Client List (12-9-13)'!$B$2:$D$2000,3,FALSE)),"",TRIM(PROPER(VLOOKUP(C8247,'Client List (12-9-13)'!$B$2:$D$2000,3,FALSE)))))</f>
        <v/>
      </c>
      <c r="B8247" s="5" t="s">
        <v>6398</v>
      </c>
    </row>
    <row r="8248" spans="1:2" x14ac:dyDescent="0.25">
      <c r="A8248" s="5" t="str">
        <f>IF(C8248="","",IF(ISERROR(VLOOKUP(C8248,'Client List (12-9-13)'!$B$2:$D$2000,3,FALSE)),"",TRIM(PROPER(VLOOKUP(C8248,'Client List (12-9-13)'!$B$2:$D$2000,3,FALSE)))))</f>
        <v/>
      </c>
      <c r="B8248" s="5" t="s">
        <v>6398</v>
      </c>
    </row>
    <row r="8249" spans="1:2" x14ac:dyDescent="0.25">
      <c r="A8249" s="5" t="str">
        <f>IF(C8249="","",IF(ISERROR(VLOOKUP(C8249,'Client List (12-9-13)'!$B$2:$D$2000,3,FALSE)),"",TRIM(PROPER(VLOOKUP(C8249,'Client List (12-9-13)'!$B$2:$D$2000,3,FALSE)))))</f>
        <v/>
      </c>
      <c r="B8249" s="5" t="s">
        <v>6398</v>
      </c>
    </row>
    <row r="8250" spans="1:2" x14ac:dyDescent="0.25">
      <c r="A8250" s="5" t="str">
        <f>IF(C8250="","",IF(ISERROR(VLOOKUP(C8250,'Client List (12-9-13)'!$B$2:$D$2000,3,FALSE)),"",TRIM(PROPER(VLOOKUP(C8250,'Client List (12-9-13)'!$B$2:$D$2000,3,FALSE)))))</f>
        <v/>
      </c>
      <c r="B8250" s="5" t="s">
        <v>6398</v>
      </c>
    </row>
    <row r="8251" spans="1:2" x14ac:dyDescent="0.25">
      <c r="A8251" s="5" t="str">
        <f>IF(C8251="","",IF(ISERROR(VLOOKUP(C8251,'Client List (12-9-13)'!$B$2:$D$2000,3,FALSE)),"",TRIM(PROPER(VLOOKUP(C8251,'Client List (12-9-13)'!$B$2:$D$2000,3,FALSE)))))</f>
        <v/>
      </c>
      <c r="B8251" s="5" t="s">
        <v>6398</v>
      </c>
    </row>
    <row r="8252" spans="1:2" x14ac:dyDescent="0.25">
      <c r="A8252" s="5" t="str">
        <f>IF(C8252="","",IF(ISERROR(VLOOKUP(C8252,'Client List (12-9-13)'!$B$2:$D$2000,3,FALSE)),"",TRIM(PROPER(VLOOKUP(C8252,'Client List (12-9-13)'!$B$2:$D$2000,3,FALSE)))))</f>
        <v/>
      </c>
      <c r="B8252" s="5" t="s">
        <v>6398</v>
      </c>
    </row>
    <row r="8253" spans="1:2" x14ac:dyDescent="0.25">
      <c r="A8253" s="5" t="str">
        <f>IF(C8253="","",IF(ISERROR(VLOOKUP(C8253,'Client List (12-9-13)'!$B$2:$D$2000,3,FALSE)),"",TRIM(PROPER(VLOOKUP(C8253,'Client List (12-9-13)'!$B$2:$D$2000,3,FALSE)))))</f>
        <v/>
      </c>
      <c r="B8253" s="5" t="s">
        <v>6398</v>
      </c>
    </row>
    <row r="8254" spans="1:2" x14ac:dyDescent="0.25">
      <c r="A8254" s="5" t="str">
        <f>IF(C8254="","",IF(ISERROR(VLOOKUP(C8254,'Client List (12-9-13)'!$B$2:$D$2000,3,FALSE)),"",TRIM(PROPER(VLOOKUP(C8254,'Client List (12-9-13)'!$B$2:$D$2000,3,FALSE)))))</f>
        <v/>
      </c>
      <c r="B8254" s="5" t="s">
        <v>6398</v>
      </c>
    </row>
    <row r="8255" spans="1:2" x14ac:dyDescent="0.25">
      <c r="A8255" s="5" t="str">
        <f>IF(C8255="","",IF(ISERROR(VLOOKUP(C8255,'Client List (12-9-13)'!$B$2:$D$2000,3,FALSE)),"",TRIM(PROPER(VLOOKUP(C8255,'Client List (12-9-13)'!$B$2:$D$2000,3,FALSE)))))</f>
        <v/>
      </c>
      <c r="B8255" s="5" t="s">
        <v>6398</v>
      </c>
    </row>
    <row r="8256" spans="1:2" x14ac:dyDescent="0.25">
      <c r="A8256" s="5" t="str">
        <f>IF(C8256="","",IF(ISERROR(VLOOKUP(C8256,'Client List (12-9-13)'!$B$2:$D$2000,3,FALSE)),"",TRIM(PROPER(VLOOKUP(C8256,'Client List (12-9-13)'!$B$2:$D$2000,3,FALSE)))))</f>
        <v/>
      </c>
      <c r="B8256" s="5" t="s">
        <v>6398</v>
      </c>
    </row>
    <row r="8257" spans="1:2" x14ac:dyDescent="0.25">
      <c r="A8257" s="5" t="str">
        <f>IF(C8257="","",IF(ISERROR(VLOOKUP(C8257,'Client List (12-9-13)'!$B$2:$D$2000,3,FALSE)),"",TRIM(PROPER(VLOOKUP(C8257,'Client List (12-9-13)'!$B$2:$D$2000,3,FALSE)))))</f>
        <v/>
      </c>
      <c r="B8257" s="5" t="s">
        <v>6398</v>
      </c>
    </row>
    <row r="8258" spans="1:2" x14ac:dyDescent="0.25">
      <c r="A8258" s="5" t="str">
        <f>IF(C8258="","",IF(ISERROR(VLOOKUP(C8258,'Client List (12-9-13)'!$B$2:$D$2000,3,FALSE)),"",TRIM(PROPER(VLOOKUP(C8258,'Client List (12-9-13)'!$B$2:$D$2000,3,FALSE)))))</f>
        <v/>
      </c>
      <c r="B8258" s="5" t="s">
        <v>6398</v>
      </c>
    </row>
    <row r="8259" spans="1:2" x14ac:dyDescent="0.25">
      <c r="A8259" s="5" t="str">
        <f>IF(C8259="","",IF(ISERROR(VLOOKUP(C8259,'Client List (12-9-13)'!$B$2:$D$2000,3,FALSE)),"",TRIM(PROPER(VLOOKUP(C8259,'Client List (12-9-13)'!$B$2:$D$2000,3,FALSE)))))</f>
        <v/>
      </c>
      <c r="B8259" s="5" t="s">
        <v>6398</v>
      </c>
    </row>
    <row r="8260" spans="1:2" x14ac:dyDescent="0.25">
      <c r="A8260" s="5" t="str">
        <f>IF(C8260="","",IF(ISERROR(VLOOKUP(C8260,'Client List (12-9-13)'!$B$2:$D$2000,3,FALSE)),"",TRIM(PROPER(VLOOKUP(C8260,'Client List (12-9-13)'!$B$2:$D$2000,3,FALSE)))))</f>
        <v/>
      </c>
      <c r="B8260" s="5" t="s">
        <v>6398</v>
      </c>
    </row>
    <row r="8261" spans="1:2" x14ac:dyDescent="0.25">
      <c r="A8261" s="5" t="str">
        <f>IF(C8261="","",IF(ISERROR(VLOOKUP(C8261,'Client List (12-9-13)'!$B$2:$D$2000,3,FALSE)),"",TRIM(PROPER(VLOOKUP(C8261,'Client List (12-9-13)'!$B$2:$D$2000,3,FALSE)))))</f>
        <v/>
      </c>
      <c r="B8261" s="5" t="s">
        <v>6398</v>
      </c>
    </row>
    <row r="8262" spans="1:2" x14ac:dyDescent="0.25">
      <c r="A8262" s="5" t="str">
        <f>IF(C8262="","",IF(ISERROR(VLOOKUP(C8262,'Client List (12-9-13)'!$B$2:$D$2000,3,FALSE)),"",TRIM(PROPER(VLOOKUP(C8262,'Client List (12-9-13)'!$B$2:$D$2000,3,FALSE)))))</f>
        <v/>
      </c>
      <c r="B8262" s="5" t="s">
        <v>6398</v>
      </c>
    </row>
    <row r="8263" spans="1:2" x14ac:dyDescent="0.25">
      <c r="A8263" s="5" t="str">
        <f>IF(C8263="","",IF(ISERROR(VLOOKUP(C8263,'Client List (12-9-13)'!$B$2:$D$2000,3,FALSE)),"",TRIM(PROPER(VLOOKUP(C8263,'Client List (12-9-13)'!$B$2:$D$2000,3,FALSE)))))</f>
        <v/>
      </c>
      <c r="B8263" s="5" t="s">
        <v>6398</v>
      </c>
    </row>
    <row r="8264" spans="1:2" x14ac:dyDescent="0.25">
      <c r="A8264" s="5" t="str">
        <f>IF(C8264="","",IF(ISERROR(VLOOKUP(C8264,'Client List (12-9-13)'!$B$2:$D$2000,3,FALSE)),"",TRIM(PROPER(VLOOKUP(C8264,'Client List (12-9-13)'!$B$2:$D$2000,3,FALSE)))))</f>
        <v/>
      </c>
      <c r="B8264" s="5" t="s">
        <v>6398</v>
      </c>
    </row>
    <row r="8265" spans="1:2" x14ac:dyDescent="0.25">
      <c r="A8265" s="5" t="str">
        <f>IF(C8265="","",IF(ISERROR(VLOOKUP(C8265,'Client List (12-9-13)'!$B$2:$D$2000,3,FALSE)),"",TRIM(PROPER(VLOOKUP(C8265,'Client List (12-9-13)'!$B$2:$D$2000,3,FALSE)))))</f>
        <v/>
      </c>
      <c r="B8265" s="5" t="s">
        <v>6398</v>
      </c>
    </row>
    <row r="8266" spans="1:2" x14ac:dyDescent="0.25">
      <c r="A8266" s="5" t="str">
        <f>IF(C8266="","",IF(ISERROR(VLOOKUP(C8266,'Client List (12-9-13)'!$B$2:$D$2000,3,FALSE)),"",TRIM(PROPER(VLOOKUP(C8266,'Client List (12-9-13)'!$B$2:$D$2000,3,FALSE)))))</f>
        <v/>
      </c>
      <c r="B8266" s="5" t="s">
        <v>6398</v>
      </c>
    </row>
    <row r="8267" spans="1:2" x14ac:dyDescent="0.25">
      <c r="A8267" s="5" t="str">
        <f>IF(C8267="","",IF(ISERROR(VLOOKUP(C8267,'Client List (12-9-13)'!$B$2:$D$2000,3,FALSE)),"",TRIM(PROPER(VLOOKUP(C8267,'Client List (12-9-13)'!$B$2:$D$2000,3,FALSE)))))</f>
        <v/>
      </c>
      <c r="B8267" s="5" t="s">
        <v>6398</v>
      </c>
    </row>
    <row r="8268" spans="1:2" x14ac:dyDescent="0.25">
      <c r="A8268" s="5" t="str">
        <f>IF(C8268="","",IF(ISERROR(VLOOKUP(C8268,'Client List (12-9-13)'!$B$2:$D$2000,3,FALSE)),"",TRIM(PROPER(VLOOKUP(C8268,'Client List (12-9-13)'!$B$2:$D$2000,3,FALSE)))))</f>
        <v/>
      </c>
      <c r="B8268" s="5" t="s">
        <v>6398</v>
      </c>
    </row>
    <row r="8269" spans="1:2" x14ac:dyDescent="0.25">
      <c r="A8269" s="5" t="str">
        <f>IF(C8269="","",IF(ISERROR(VLOOKUP(C8269,'Client List (12-9-13)'!$B$2:$D$2000,3,FALSE)),"",TRIM(PROPER(VLOOKUP(C8269,'Client List (12-9-13)'!$B$2:$D$2000,3,FALSE)))))</f>
        <v/>
      </c>
      <c r="B8269" s="5" t="s">
        <v>6398</v>
      </c>
    </row>
    <row r="8270" spans="1:2" x14ac:dyDescent="0.25">
      <c r="A8270" s="5" t="str">
        <f>IF(C8270="","",IF(ISERROR(VLOOKUP(C8270,'Client List (12-9-13)'!$B$2:$D$2000,3,FALSE)),"",TRIM(PROPER(VLOOKUP(C8270,'Client List (12-9-13)'!$B$2:$D$2000,3,FALSE)))))</f>
        <v/>
      </c>
      <c r="B8270" s="5" t="s">
        <v>6398</v>
      </c>
    </row>
    <row r="8271" spans="1:2" x14ac:dyDescent="0.25">
      <c r="A8271" s="5" t="str">
        <f>IF(C8271="","",IF(ISERROR(VLOOKUP(C8271,'Client List (12-9-13)'!$B$2:$D$2000,3,FALSE)),"",TRIM(PROPER(VLOOKUP(C8271,'Client List (12-9-13)'!$B$2:$D$2000,3,FALSE)))))</f>
        <v/>
      </c>
      <c r="B8271" s="5" t="s">
        <v>6398</v>
      </c>
    </row>
    <row r="8272" spans="1:2" x14ac:dyDescent="0.25">
      <c r="A8272" s="5" t="str">
        <f>IF(C8272="","",IF(ISERROR(VLOOKUP(C8272,'Client List (12-9-13)'!$B$2:$D$2000,3,FALSE)),"",TRIM(PROPER(VLOOKUP(C8272,'Client List (12-9-13)'!$B$2:$D$2000,3,FALSE)))))</f>
        <v/>
      </c>
      <c r="B8272" s="5" t="s">
        <v>6398</v>
      </c>
    </row>
    <row r="8273" spans="1:2" x14ac:dyDescent="0.25">
      <c r="A8273" s="5" t="str">
        <f>IF(C8273="","",IF(ISERROR(VLOOKUP(C8273,'Client List (12-9-13)'!$B$2:$D$2000,3,FALSE)),"",TRIM(PROPER(VLOOKUP(C8273,'Client List (12-9-13)'!$B$2:$D$2000,3,FALSE)))))</f>
        <v/>
      </c>
      <c r="B8273" s="5" t="s">
        <v>6398</v>
      </c>
    </row>
    <row r="8274" spans="1:2" x14ac:dyDescent="0.25">
      <c r="A8274" s="5" t="str">
        <f>IF(C8274="","",IF(ISERROR(VLOOKUP(C8274,'Client List (12-9-13)'!$B$2:$D$2000,3,FALSE)),"",TRIM(PROPER(VLOOKUP(C8274,'Client List (12-9-13)'!$B$2:$D$2000,3,FALSE)))))</f>
        <v/>
      </c>
      <c r="B8274" s="5" t="s">
        <v>6398</v>
      </c>
    </row>
    <row r="8275" spans="1:2" x14ac:dyDescent="0.25">
      <c r="A8275" s="5" t="str">
        <f>IF(C8275="","",IF(ISERROR(VLOOKUP(C8275,'Client List (12-9-13)'!$B$2:$D$2000,3,FALSE)),"",TRIM(PROPER(VLOOKUP(C8275,'Client List (12-9-13)'!$B$2:$D$2000,3,FALSE)))))</f>
        <v/>
      </c>
      <c r="B8275" s="5" t="s">
        <v>6398</v>
      </c>
    </row>
    <row r="8276" spans="1:2" x14ac:dyDescent="0.25">
      <c r="A8276" s="5" t="str">
        <f>IF(C8276="","",IF(ISERROR(VLOOKUP(C8276,'Client List (12-9-13)'!$B$2:$D$2000,3,FALSE)),"",TRIM(PROPER(VLOOKUP(C8276,'Client List (12-9-13)'!$B$2:$D$2000,3,FALSE)))))</f>
        <v/>
      </c>
      <c r="B8276" s="5" t="s">
        <v>6398</v>
      </c>
    </row>
    <row r="8277" spans="1:2" x14ac:dyDescent="0.25">
      <c r="A8277" s="5" t="str">
        <f>IF(C8277="","",IF(ISERROR(VLOOKUP(C8277,'Client List (12-9-13)'!$B$2:$D$2000,3,FALSE)),"",TRIM(PROPER(VLOOKUP(C8277,'Client List (12-9-13)'!$B$2:$D$2000,3,FALSE)))))</f>
        <v/>
      </c>
      <c r="B8277" s="5" t="s">
        <v>6398</v>
      </c>
    </row>
    <row r="8278" spans="1:2" x14ac:dyDescent="0.25">
      <c r="A8278" s="5" t="str">
        <f>IF(C8278="","",IF(ISERROR(VLOOKUP(C8278,'Client List (12-9-13)'!$B$2:$D$2000,3,FALSE)),"",TRIM(PROPER(VLOOKUP(C8278,'Client List (12-9-13)'!$B$2:$D$2000,3,FALSE)))))</f>
        <v/>
      </c>
      <c r="B8278" s="5" t="s">
        <v>6398</v>
      </c>
    </row>
    <row r="8279" spans="1:2" x14ac:dyDescent="0.25">
      <c r="A8279" s="5" t="str">
        <f>IF(C8279="","",IF(ISERROR(VLOOKUP(C8279,'Client List (12-9-13)'!$B$2:$D$2000,3,FALSE)),"",TRIM(PROPER(VLOOKUP(C8279,'Client List (12-9-13)'!$B$2:$D$2000,3,FALSE)))))</f>
        <v/>
      </c>
      <c r="B8279" s="5" t="s">
        <v>6398</v>
      </c>
    </row>
    <row r="8280" spans="1:2" x14ac:dyDescent="0.25">
      <c r="A8280" s="5" t="str">
        <f>IF(C8280="","",IF(ISERROR(VLOOKUP(C8280,'Client List (12-9-13)'!$B$2:$D$2000,3,FALSE)),"",TRIM(PROPER(VLOOKUP(C8280,'Client List (12-9-13)'!$B$2:$D$2000,3,FALSE)))))</f>
        <v/>
      </c>
      <c r="B8280" s="5" t="s">
        <v>6398</v>
      </c>
    </row>
    <row r="8281" spans="1:2" x14ac:dyDescent="0.25">
      <c r="A8281" s="5" t="str">
        <f>IF(C8281="","",IF(ISERROR(VLOOKUP(C8281,'Client List (12-9-13)'!$B$2:$D$2000,3,FALSE)),"",TRIM(PROPER(VLOOKUP(C8281,'Client List (12-9-13)'!$B$2:$D$2000,3,FALSE)))))</f>
        <v/>
      </c>
      <c r="B8281" s="5" t="s">
        <v>6398</v>
      </c>
    </row>
    <row r="8282" spans="1:2" x14ac:dyDescent="0.25">
      <c r="A8282" s="5" t="str">
        <f>IF(C8282="","",IF(ISERROR(VLOOKUP(C8282,'Client List (12-9-13)'!$B$2:$D$2000,3,FALSE)),"",TRIM(PROPER(VLOOKUP(C8282,'Client List (12-9-13)'!$B$2:$D$2000,3,FALSE)))))</f>
        <v/>
      </c>
      <c r="B8282" s="5" t="s">
        <v>6398</v>
      </c>
    </row>
    <row r="8283" spans="1:2" x14ac:dyDescent="0.25">
      <c r="A8283" s="5" t="str">
        <f>IF(C8283="","",IF(ISERROR(VLOOKUP(C8283,'Client List (12-9-13)'!$B$2:$D$2000,3,FALSE)),"",TRIM(PROPER(VLOOKUP(C8283,'Client List (12-9-13)'!$B$2:$D$2000,3,FALSE)))))</f>
        <v/>
      </c>
      <c r="B8283" s="5" t="s">
        <v>6398</v>
      </c>
    </row>
    <row r="8284" spans="1:2" x14ac:dyDescent="0.25">
      <c r="A8284" s="5" t="str">
        <f>IF(C8284="","",IF(ISERROR(VLOOKUP(C8284,'Client List (12-9-13)'!$B$2:$D$2000,3,FALSE)),"",TRIM(PROPER(VLOOKUP(C8284,'Client List (12-9-13)'!$B$2:$D$2000,3,FALSE)))))</f>
        <v/>
      </c>
      <c r="B8284" s="5" t="s">
        <v>6398</v>
      </c>
    </row>
    <row r="8285" spans="1:2" x14ac:dyDescent="0.25">
      <c r="A8285" s="5" t="str">
        <f>IF(C8285="","",IF(ISERROR(VLOOKUP(C8285,'Client List (12-9-13)'!$B$2:$D$2000,3,FALSE)),"",TRIM(PROPER(VLOOKUP(C8285,'Client List (12-9-13)'!$B$2:$D$2000,3,FALSE)))))</f>
        <v/>
      </c>
      <c r="B8285" s="5" t="s">
        <v>6398</v>
      </c>
    </row>
    <row r="8286" spans="1:2" x14ac:dyDescent="0.25">
      <c r="A8286" s="5" t="str">
        <f>IF(C8286="","",IF(ISERROR(VLOOKUP(C8286,'Client List (12-9-13)'!$B$2:$D$2000,3,FALSE)),"",TRIM(PROPER(VLOOKUP(C8286,'Client List (12-9-13)'!$B$2:$D$2000,3,FALSE)))))</f>
        <v/>
      </c>
      <c r="B8286" s="5" t="s">
        <v>6398</v>
      </c>
    </row>
    <row r="8287" spans="1:2" x14ac:dyDescent="0.25">
      <c r="A8287" s="5" t="str">
        <f>IF(C8287="","",IF(ISERROR(VLOOKUP(C8287,'Client List (12-9-13)'!$B$2:$D$2000,3,FALSE)),"",TRIM(PROPER(VLOOKUP(C8287,'Client List (12-9-13)'!$B$2:$D$2000,3,FALSE)))))</f>
        <v/>
      </c>
      <c r="B8287" s="5" t="s">
        <v>6398</v>
      </c>
    </row>
    <row r="8288" spans="1:2" x14ac:dyDescent="0.25">
      <c r="A8288" s="5" t="str">
        <f>IF(C8288="","",IF(ISERROR(VLOOKUP(C8288,'Client List (12-9-13)'!$B$2:$D$2000,3,FALSE)),"",TRIM(PROPER(VLOOKUP(C8288,'Client List (12-9-13)'!$B$2:$D$2000,3,FALSE)))))</f>
        <v/>
      </c>
      <c r="B8288" s="5" t="s">
        <v>6398</v>
      </c>
    </row>
    <row r="8289" spans="1:2" x14ac:dyDescent="0.25">
      <c r="A8289" s="5" t="str">
        <f>IF(C8289="","",IF(ISERROR(VLOOKUP(C8289,'Client List (12-9-13)'!$B$2:$D$2000,3,FALSE)),"",TRIM(PROPER(VLOOKUP(C8289,'Client List (12-9-13)'!$B$2:$D$2000,3,FALSE)))))</f>
        <v/>
      </c>
      <c r="B8289" s="5" t="s">
        <v>6398</v>
      </c>
    </row>
    <row r="8290" spans="1:2" x14ac:dyDescent="0.25">
      <c r="A8290" s="5" t="str">
        <f>IF(C8290="","",IF(ISERROR(VLOOKUP(C8290,'Client List (12-9-13)'!$B$2:$D$2000,3,FALSE)),"",TRIM(PROPER(VLOOKUP(C8290,'Client List (12-9-13)'!$B$2:$D$2000,3,FALSE)))))</f>
        <v/>
      </c>
      <c r="B8290" s="5" t="s">
        <v>6398</v>
      </c>
    </row>
    <row r="8291" spans="1:2" x14ac:dyDescent="0.25">
      <c r="A8291" s="5" t="str">
        <f>IF(C8291="","",IF(ISERROR(VLOOKUP(C8291,'Client List (12-9-13)'!$B$2:$D$2000,3,FALSE)),"",TRIM(PROPER(VLOOKUP(C8291,'Client List (12-9-13)'!$B$2:$D$2000,3,FALSE)))))</f>
        <v/>
      </c>
      <c r="B8291" s="5" t="s">
        <v>6398</v>
      </c>
    </row>
    <row r="8292" spans="1:2" x14ac:dyDescent="0.25">
      <c r="A8292" s="5" t="str">
        <f>IF(C8292="","",IF(ISERROR(VLOOKUP(C8292,'Client List (12-9-13)'!$B$2:$D$2000,3,FALSE)),"",TRIM(PROPER(VLOOKUP(C8292,'Client List (12-9-13)'!$B$2:$D$2000,3,FALSE)))))</f>
        <v/>
      </c>
      <c r="B8292" s="5" t="s">
        <v>6398</v>
      </c>
    </row>
    <row r="8293" spans="1:2" x14ac:dyDescent="0.25">
      <c r="A8293" s="5" t="str">
        <f>IF(C8293="","",IF(ISERROR(VLOOKUP(C8293,'Client List (12-9-13)'!$B$2:$D$2000,3,FALSE)),"",TRIM(PROPER(VLOOKUP(C8293,'Client List (12-9-13)'!$B$2:$D$2000,3,FALSE)))))</f>
        <v/>
      </c>
      <c r="B8293" s="5" t="s">
        <v>6398</v>
      </c>
    </row>
    <row r="8294" spans="1:2" x14ac:dyDescent="0.25">
      <c r="A8294" s="5" t="str">
        <f>IF(C8294="","",IF(ISERROR(VLOOKUP(C8294,'Client List (12-9-13)'!$B$2:$D$2000,3,FALSE)),"",TRIM(PROPER(VLOOKUP(C8294,'Client List (12-9-13)'!$B$2:$D$2000,3,FALSE)))))</f>
        <v/>
      </c>
      <c r="B8294" s="5" t="s">
        <v>6398</v>
      </c>
    </row>
    <row r="8295" spans="1:2" x14ac:dyDescent="0.25">
      <c r="A8295" s="5" t="str">
        <f>IF(C8295="","",IF(ISERROR(VLOOKUP(C8295,'Client List (12-9-13)'!$B$2:$D$2000,3,FALSE)),"",TRIM(PROPER(VLOOKUP(C8295,'Client List (12-9-13)'!$B$2:$D$2000,3,FALSE)))))</f>
        <v/>
      </c>
      <c r="B8295" s="5" t="s">
        <v>6398</v>
      </c>
    </row>
    <row r="8296" spans="1:2" x14ac:dyDescent="0.25">
      <c r="A8296" s="5" t="str">
        <f>IF(C8296="","",IF(ISERROR(VLOOKUP(C8296,'Client List (12-9-13)'!$B$2:$D$2000,3,FALSE)),"",TRIM(PROPER(VLOOKUP(C8296,'Client List (12-9-13)'!$B$2:$D$2000,3,FALSE)))))</f>
        <v/>
      </c>
      <c r="B8296" s="5" t="s">
        <v>6398</v>
      </c>
    </row>
    <row r="8297" spans="1:2" x14ac:dyDescent="0.25">
      <c r="A8297" s="5" t="str">
        <f>IF(C8297="","",IF(ISERROR(VLOOKUP(C8297,'Client List (12-9-13)'!$B$2:$D$2000,3,FALSE)),"",TRIM(PROPER(VLOOKUP(C8297,'Client List (12-9-13)'!$B$2:$D$2000,3,FALSE)))))</f>
        <v/>
      </c>
      <c r="B8297" s="5" t="s">
        <v>6398</v>
      </c>
    </row>
    <row r="8298" spans="1:2" x14ac:dyDescent="0.25">
      <c r="A8298" s="5" t="str">
        <f>IF(C8298="","",IF(ISERROR(VLOOKUP(C8298,'Client List (12-9-13)'!$B$2:$D$2000,3,FALSE)),"",TRIM(PROPER(VLOOKUP(C8298,'Client List (12-9-13)'!$B$2:$D$2000,3,FALSE)))))</f>
        <v/>
      </c>
      <c r="B8298" s="5" t="s">
        <v>6398</v>
      </c>
    </row>
    <row r="8299" spans="1:2" x14ac:dyDescent="0.25">
      <c r="A8299" s="5" t="str">
        <f>IF(C8299="","",IF(ISERROR(VLOOKUP(C8299,'Client List (12-9-13)'!$B$2:$D$2000,3,FALSE)),"",TRIM(PROPER(VLOOKUP(C8299,'Client List (12-9-13)'!$B$2:$D$2000,3,FALSE)))))</f>
        <v/>
      </c>
      <c r="B8299" s="5" t="s">
        <v>6398</v>
      </c>
    </row>
    <row r="8300" spans="1:2" x14ac:dyDescent="0.25">
      <c r="A8300" s="5" t="str">
        <f>IF(C8300="","",IF(ISERROR(VLOOKUP(C8300,'Client List (12-9-13)'!$B$2:$D$2000,3,FALSE)),"",TRIM(PROPER(VLOOKUP(C8300,'Client List (12-9-13)'!$B$2:$D$2000,3,FALSE)))))</f>
        <v/>
      </c>
      <c r="B8300" s="5" t="s">
        <v>6398</v>
      </c>
    </row>
    <row r="8301" spans="1:2" x14ac:dyDescent="0.25">
      <c r="A8301" s="5" t="str">
        <f>IF(C8301="","",IF(ISERROR(VLOOKUP(C8301,'Client List (12-9-13)'!$B$2:$D$2000,3,FALSE)),"",TRIM(PROPER(VLOOKUP(C8301,'Client List (12-9-13)'!$B$2:$D$2000,3,FALSE)))))</f>
        <v/>
      </c>
      <c r="B8301" s="5" t="s">
        <v>6398</v>
      </c>
    </row>
    <row r="8302" spans="1:2" x14ac:dyDescent="0.25">
      <c r="A8302" s="5" t="str">
        <f>IF(C8302="","",IF(ISERROR(VLOOKUP(C8302,'Client List (12-9-13)'!$B$2:$D$2000,3,FALSE)),"",TRIM(PROPER(VLOOKUP(C8302,'Client List (12-9-13)'!$B$2:$D$2000,3,FALSE)))))</f>
        <v/>
      </c>
      <c r="B8302" s="5" t="s">
        <v>6398</v>
      </c>
    </row>
    <row r="8303" spans="1:2" x14ac:dyDescent="0.25">
      <c r="A8303" s="5" t="str">
        <f>IF(C8303="","",IF(ISERROR(VLOOKUP(C8303,'Client List (12-9-13)'!$B$2:$D$2000,3,FALSE)),"",TRIM(PROPER(VLOOKUP(C8303,'Client List (12-9-13)'!$B$2:$D$2000,3,FALSE)))))</f>
        <v/>
      </c>
      <c r="B8303" s="5" t="s">
        <v>6398</v>
      </c>
    </row>
    <row r="8304" spans="1:2" x14ac:dyDescent="0.25">
      <c r="A8304" s="5" t="str">
        <f>IF(C8304="","",IF(ISERROR(VLOOKUP(C8304,'Client List (12-9-13)'!$B$2:$D$2000,3,FALSE)),"",TRIM(PROPER(VLOOKUP(C8304,'Client List (12-9-13)'!$B$2:$D$2000,3,FALSE)))))</f>
        <v/>
      </c>
      <c r="B8304" s="5" t="s">
        <v>6398</v>
      </c>
    </row>
    <row r="8305" spans="1:2" x14ac:dyDescent="0.25">
      <c r="A8305" s="5" t="str">
        <f>IF(C8305="","",IF(ISERROR(VLOOKUP(C8305,'Client List (12-9-13)'!$B$2:$D$2000,3,FALSE)),"",TRIM(PROPER(VLOOKUP(C8305,'Client List (12-9-13)'!$B$2:$D$2000,3,FALSE)))))</f>
        <v/>
      </c>
      <c r="B8305" s="5" t="s">
        <v>6398</v>
      </c>
    </row>
    <row r="8306" spans="1:2" x14ac:dyDescent="0.25">
      <c r="A8306" s="5" t="str">
        <f>IF(C8306="","",IF(ISERROR(VLOOKUP(C8306,'Client List (12-9-13)'!$B$2:$D$2000,3,FALSE)),"",TRIM(PROPER(VLOOKUP(C8306,'Client List (12-9-13)'!$B$2:$D$2000,3,FALSE)))))</f>
        <v/>
      </c>
      <c r="B8306" s="5" t="s">
        <v>6398</v>
      </c>
    </row>
    <row r="8307" spans="1:2" x14ac:dyDescent="0.25">
      <c r="A8307" s="5" t="str">
        <f>IF(C8307="","",IF(ISERROR(VLOOKUP(C8307,'Client List (12-9-13)'!$B$2:$D$2000,3,FALSE)),"",TRIM(PROPER(VLOOKUP(C8307,'Client List (12-9-13)'!$B$2:$D$2000,3,FALSE)))))</f>
        <v/>
      </c>
      <c r="B8307" s="5" t="s">
        <v>6398</v>
      </c>
    </row>
    <row r="8308" spans="1:2" x14ac:dyDescent="0.25">
      <c r="A8308" s="5" t="str">
        <f>IF(C8308="","",IF(ISERROR(VLOOKUP(C8308,'Client List (12-9-13)'!$B$2:$D$2000,3,FALSE)),"",TRIM(PROPER(VLOOKUP(C8308,'Client List (12-9-13)'!$B$2:$D$2000,3,FALSE)))))</f>
        <v/>
      </c>
      <c r="B8308" s="5" t="s">
        <v>6398</v>
      </c>
    </row>
    <row r="8309" spans="1:2" x14ac:dyDescent="0.25">
      <c r="A8309" s="5" t="str">
        <f>IF(C8309="","",IF(ISERROR(VLOOKUP(C8309,'Client List (12-9-13)'!$B$2:$D$2000,3,FALSE)),"",TRIM(PROPER(VLOOKUP(C8309,'Client List (12-9-13)'!$B$2:$D$2000,3,FALSE)))))</f>
        <v/>
      </c>
      <c r="B8309" s="5" t="s">
        <v>6398</v>
      </c>
    </row>
    <row r="8310" spans="1:2" x14ac:dyDescent="0.25">
      <c r="A8310" s="5" t="str">
        <f>IF(C8310="","",IF(ISERROR(VLOOKUP(C8310,'Client List (12-9-13)'!$B$2:$D$2000,3,FALSE)),"",TRIM(PROPER(VLOOKUP(C8310,'Client List (12-9-13)'!$B$2:$D$2000,3,FALSE)))))</f>
        <v/>
      </c>
      <c r="B8310" s="5" t="s">
        <v>6398</v>
      </c>
    </row>
    <row r="8311" spans="1:2" x14ac:dyDescent="0.25">
      <c r="A8311" s="5" t="str">
        <f>IF(C8311="","",IF(ISERROR(VLOOKUP(C8311,'Client List (12-9-13)'!$B$2:$D$2000,3,FALSE)),"",TRIM(PROPER(VLOOKUP(C8311,'Client List (12-9-13)'!$B$2:$D$2000,3,FALSE)))))</f>
        <v/>
      </c>
      <c r="B8311" s="5" t="s">
        <v>6398</v>
      </c>
    </row>
    <row r="8312" spans="1:2" x14ac:dyDescent="0.25">
      <c r="A8312" s="5" t="str">
        <f>IF(C8312="","",IF(ISERROR(VLOOKUP(C8312,'Client List (12-9-13)'!$B$2:$D$2000,3,FALSE)),"",TRIM(PROPER(VLOOKUP(C8312,'Client List (12-9-13)'!$B$2:$D$2000,3,FALSE)))))</f>
        <v/>
      </c>
      <c r="B8312" s="5" t="s">
        <v>6398</v>
      </c>
    </row>
    <row r="8313" spans="1:2" x14ac:dyDescent="0.25">
      <c r="A8313" s="5" t="str">
        <f>IF(C8313="","",IF(ISERROR(VLOOKUP(C8313,'Client List (12-9-13)'!$B$2:$D$2000,3,FALSE)),"",TRIM(PROPER(VLOOKUP(C8313,'Client List (12-9-13)'!$B$2:$D$2000,3,FALSE)))))</f>
        <v/>
      </c>
      <c r="B8313" s="5" t="s">
        <v>6398</v>
      </c>
    </row>
    <row r="8314" spans="1:2" x14ac:dyDescent="0.25">
      <c r="A8314" s="5" t="str">
        <f>IF(C8314="","",IF(ISERROR(VLOOKUP(C8314,'Client List (12-9-13)'!$B$2:$D$2000,3,FALSE)),"",TRIM(PROPER(VLOOKUP(C8314,'Client List (12-9-13)'!$B$2:$D$2000,3,FALSE)))))</f>
        <v/>
      </c>
      <c r="B8314" s="5" t="s">
        <v>6398</v>
      </c>
    </row>
    <row r="8315" spans="1:2" x14ac:dyDescent="0.25">
      <c r="A8315" s="5" t="str">
        <f>IF(C8315="","",IF(ISERROR(VLOOKUP(C8315,'Client List (12-9-13)'!$B$2:$D$2000,3,FALSE)),"",TRIM(PROPER(VLOOKUP(C8315,'Client List (12-9-13)'!$B$2:$D$2000,3,FALSE)))))</f>
        <v/>
      </c>
      <c r="B8315" s="5" t="s">
        <v>6398</v>
      </c>
    </row>
    <row r="8316" spans="1:2" x14ac:dyDescent="0.25">
      <c r="A8316" s="5" t="str">
        <f>IF(C8316="","",IF(ISERROR(VLOOKUP(C8316,'Client List (12-9-13)'!$B$2:$D$2000,3,FALSE)),"",TRIM(PROPER(VLOOKUP(C8316,'Client List (12-9-13)'!$B$2:$D$2000,3,FALSE)))))</f>
        <v/>
      </c>
      <c r="B8316" s="5" t="s">
        <v>6398</v>
      </c>
    </row>
    <row r="8317" spans="1:2" x14ac:dyDescent="0.25">
      <c r="A8317" s="5" t="str">
        <f>IF(C8317="","",IF(ISERROR(VLOOKUP(C8317,'Client List (12-9-13)'!$B$2:$D$2000,3,FALSE)),"",TRIM(PROPER(VLOOKUP(C8317,'Client List (12-9-13)'!$B$2:$D$2000,3,FALSE)))))</f>
        <v/>
      </c>
      <c r="B8317" s="5" t="s">
        <v>6398</v>
      </c>
    </row>
    <row r="8318" spans="1:2" x14ac:dyDescent="0.25">
      <c r="A8318" s="5" t="str">
        <f>IF(C8318="","",IF(ISERROR(VLOOKUP(C8318,'Client List (12-9-13)'!$B$2:$D$2000,3,FALSE)),"",TRIM(PROPER(VLOOKUP(C8318,'Client List (12-9-13)'!$B$2:$D$2000,3,FALSE)))))</f>
        <v/>
      </c>
      <c r="B8318" s="5" t="s">
        <v>6398</v>
      </c>
    </row>
    <row r="8319" spans="1:2" x14ac:dyDescent="0.25">
      <c r="A8319" s="5" t="str">
        <f>IF(C8319="","",IF(ISERROR(VLOOKUP(C8319,'Client List (12-9-13)'!$B$2:$D$2000,3,FALSE)),"",TRIM(PROPER(VLOOKUP(C8319,'Client List (12-9-13)'!$B$2:$D$2000,3,FALSE)))))</f>
        <v/>
      </c>
      <c r="B8319" s="5" t="s">
        <v>6398</v>
      </c>
    </row>
    <row r="8320" spans="1:2" x14ac:dyDescent="0.25">
      <c r="A8320" s="5" t="str">
        <f>IF(C8320="","",IF(ISERROR(VLOOKUP(C8320,'Client List (12-9-13)'!$B$2:$D$2000,3,FALSE)),"",TRIM(PROPER(VLOOKUP(C8320,'Client List (12-9-13)'!$B$2:$D$2000,3,FALSE)))))</f>
        <v/>
      </c>
      <c r="B8320" s="5" t="s">
        <v>6398</v>
      </c>
    </row>
    <row r="8321" spans="1:2" x14ac:dyDescent="0.25">
      <c r="A8321" s="5" t="str">
        <f>IF(C8321="","",IF(ISERROR(VLOOKUP(C8321,'Client List (12-9-13)'!$B$2:$D$2000,3,FALSE)),"",TRIM(PROPER(VLOOKUP(C8321,'Client List (12-9-13)'!$B$2:$D$2000,3,FALSE)))))</f>
        <v/>
      </c>
      <c r="B8321" s="5" t="s">
        <v>6398</v>
      </c>
    </row>
    <row r="8322" spans="1:2" x14ac:dyDescent="0.25">
      <c r="A8322" s="5" t="str">
        <f>IF(C8322="","",IF(ISERROR(VLOOKUP(C8322,'Client List (12-9-13)'!$B$2:$D$2000,3,FALSE)),"",TRIM(PROPER(VLOOKUP(C8322,'Client List (12-9-13)'!$B$2:$D$2000,3,FALSE)))))</f>
        <v/>
      </c>
      <c r="B8322" s="5" t="s">
        <v>6398</v>
      </c>
    </row>
    <row r="8323" spans="1:2" x14ac:dyDescent="0.25">
      <c r="A8323" s="5" t="str">
        <f>IF(C8323="","",IF(ISERROR(VLOOKUP(C8323,'Client List (12-9-13)'!$B$2:$D$2000,3,FALSE)),"",TRIM(PROPER(VLOOKUP(C8323,'Client List (12-9-13)'!$B$2:$D$2000,3,FALSE)))))</f>
        <v/>
      </c>
      <c r="B8323" s="5" t="s">
        <v>6398</v>
      </c>
    </row>
    <row r="8324" spans="1:2" x14ac:dyDescent="0.25">
      <c r="A8324" s="5" t="str">
        <f>IF(C8324="","",IF(ISERROR(VLOOKUP(C8324,'Client List (12-9-13)'!$B$2:$D$2000,3,FALSE)),"",TRIM(PROPER(VLOOKUP(C8324,'Client List (12-9-13)'!$B$2:$D$2000,3,FALSE)))))</f>
        <v/>
      </c>
      <c r="B8324" s="5" t="s">
        <v>6398</v>
      </c>
    </row>
    <row r="8325" spans="1:2" x14ac:dyDescent="0.25">
      <c r="A8325" s="5" t="str">
        <f>IF(C8325="","",IF(ISERROR(VLOOKUP(C8325,'Client List (12-9-13)'!$B$2:$D$2000,3,FALSE)),"",TRIM(PROPER(VLOOKUP(C8325,'Client List (12-9-13)'!$B$2:$D$2000,3,FALSE)))))</f>
        <v/>
      </c>
      <c r="B8325" s="5" t="s">
        <v>6398</v>
      </c>
    </row>
    <row r="8326" spans="1:2" x14ac:dyDescent="0.25">
      <c r="A8326" s="5" t="str">
        <f>IF(C8326="","",IF(ISERROR(VLOOKUP(C8326,'Client List (12-9-13)'!$B$2:$D$2000,3,FALSE)),"",TRIM(PROPER(VLOOKUP(C8326,'Client List (12-9-13)'!$B$2:$D$2000,3,FALSE)))))</f>
        <v/>
      </c>
      <c r="B8326" s="5" t="s">
        <v>6398</v>
      </c>
    </row>
    <row r="8327" spans="1:2" x14ac:dyDescent="0.25">
      <c r="A8327" s="5" t="str">
        <f>IF(C8327="","",IF(ISERROR(VLOOKUP(C8327,'Client List (12-9-13)'!$B$2:$D$2000,3,FALSE)),"",TRIM(PROPER(VLOOKUP(C8327,'Client List (12-9-13)'!$B$2:$D$2000,3,FALSE)))))</f>
        <v/>
      </c>
      <c r="B8327" s="5" t="s">
        <v>6398</v>
      </c>
    </row>
    <row r="8328" spans="1:2" x14ac:dyDescent="0.25">
      <c r="A8328" s="5" t="str">
        <f>IF(C8328="","",IF(ISERROR(VLOOKUP(C8328,'Client List (12-9-13)'!$B$2:$D$2000,3,FALSE)),"",TRIM(PROPER(VLOOKUP(C8328,'Client List (12-9-13)'!$B$2:$D$2000,3,FALSE)))))</f>
        <v/>
      </c>
      <c r="B8328" s="5" t="s">
        <v>6398</v>
      </c>
    </row>
    <row r="8329" spans="1:2" x14ac:dyDescent="0.25">
      <c r="A8329" s="5" t="str">
        <f>IF(C8329="","",IF(ISERROR(VLOOKUP(C8329,'Client List (12-9-13)'!$B$2:$D$2000,3,FALSE)),"",TRIM(PROPER(VLOOKUP(C8329,'Client List (12-9-13)'!$B$2:$D$2000,3,FALSE)))))</f>
        <v/>
      </c>
      <c r="B8329" s="5" t="s">
        <v>6398</v>
      </c>
    </row>
    <row r="8330" spans="1:2" x14ac:dyDescent="0.25">
      <c r="A8330" s="5" t="str">
        <f>IF(C8330="","",IF(ISERROR(VLOOKUP(C8330,'Client List (12-9-13)'!$B$2:$D$2000,3,FALSE)),"",TRIM(PROPER(VLOOKUP(C8330,'Client List (12-9-13)'!$B$2:$D$2000,3,FALSE)))))</f>
        <v/>
      </c>
      <c r="B8330" s="5" t="s">
        <v>6398</v>
      </c>
    </row>
    <row r="8331" spans="1:2" x14ac:dyDescent="0.25">
      <c r="A8331" s="5" t="str">
        <f>IF(C8331="","",IF(ISERROR(VLOOKUP(C8331,'Client List (12-9-13)'!$B$2:$D$2000,3,FALSE)),"",TRIM(PROPER(VLOOKUP(C8331,'Client List (12-9-13)'!$B$2:$D$2000,3,FALSE)))))</f>
        <v/>
      </c>
      <c r="B8331" s="5" t="s">
        <v>6398</v>
      </c>
    </row>
    <row r="8332" spans="1:2" x14ac:dyDescent="0.25">
      <c r="A8332" s="5" t="str">
        <f>IF(C8332="","",IF(ISERROR(VLOOKUP(C8332,'Client List (12-9-13)'!$B$2:$D$2000,3,FALSE)),"",TRIM(PROPER(VLOOKUP(C8332,'Client List (12-9-13)'!$B$2:$D$2000,3,FALSE)))))</f>
        <v/>
      </c>
      <c r="B8332" s="5" t="s">
        <v>6398</v>
      </c>
    </row>
    <row r="8333" spans="1:2" x14ac:dyDescent="0.25">
      <c r="A8333" s="5" t="str">
        <f>IF(C8333="","",IF(ISERROR(VLOOKUP(C8333,'Client List (12-9-13)'!$B$2:$D$2000,3,FALSE)),"",TRIM(PROPER(VLOOKUP(C8333,'Client List (12-9-13)'!$B$2:$D$2000,3,FALSE)))))</f>
        <v/>
      </c>
      <c r="B8333" s="5" t="s">
        <v>6398</v>
      </c>
    </row>
    <row r="8334" spans="1:2" x14ac:dyDescent="0.25">
      <c r="A8334" s="5" t="str">
        <f>IF(C8334="","",IF(ISERROR(VLOOKUP(C8334,'Client List (12-9-13)'!$B$2:$D$2000,3,FALSE)),"",TRIM(PROPER(VLOOKUP(C8334,'Client List (12-9-13)'!$B$2:$D$2000,3,FALSE)))))</f>
        <v/>
      </c>
      <c r="B8334" s="5" t="s">
        <v>6398</v>
      </c>
    </row>
    <row r="8335" spans="1:2" x14ac:dyDescent="0.25">
      <c r="A8335" s="5" t="str">
        <f>IF(C8335="","",IF(ISERROR(VLOOKUP(C8335,'Client List (12-9-13)'!$B$2:$D$2000,3,FALSE)),"",TRIM(PROPER(VLOOKUP(C8335,'Client List (12-9-13)'!$B$2:$D$2000,3,FALSE)))))</f>
        <v/>
      </c>
      <c r="B8335" s="5" t="s">
        <v>6398</v>
      </c>
    </row>
    <row r="8336" spans="1:2" x14ac:dyDescent="0.25">
      <c r="A8336" s="5" t="str">
        <f>IF(C8336="","",IF(ISERROR(VLOOKUP(C8336,'Client List (12-9-13)'!$B$2:$D$2000,3,FALSE)),"",TRIM(PROPER(VLOOKUP(C8336,'Client List (12-9-13)'!$B$2:$D$2000,3,FALSE)))))</f>
        <v/>
      </c>
      <c r="B8336" s="5" t="s">
        <v>6398</v>
      </c>
    </row>
    <row r="8337" spans="1:2" x14ac:dyDescent="0.25">
      <c r="A8337" s="5" t="str">
        <f>IF(C8337="","",IF(ISERROR(VLOOKUP(C8337,'Client List (12-9-13)'!$B$2:$D$2000,3,FALSE)),"",TRIM(PROPER(VLOOKUP(C8337,'Client List (12-9-13)'!$B$2:$D$2000,3,FALSE)))))</f>
        <v/>
      </c>
      <c r="B8337" s="5" t="s">
        <v>6398</v>
      </c>
    </row>
    <row r="8338" spans="1:2" x14ac:dyDescent="0.25">
      <c r="A8338" s="5" t="str">
        <f>IF(C8338="","",IF(ISERROR(VLOOKUP(C8338,'Client List (12-9-13)'!$B$2:$D$2000,3,FALSE)),"",TRIM(PROPER(VLOOKUP(C8338,'Client List (12-9-13)'!$B$2:$D$2000,3,FALSE)))))</f>
        <v/>
      </c>
      <c r="B8338" s="5" t="s">
        <v>6398</v>
      </c>
    </row>
    <row r="8339" spans="1:2" x14ac:dyDescent="0.25">
      <c r="A8339" s="5" t="str">
        <f>IF(C8339="","",IF(ISERROR(VLOOKUP(C8339,'Client List (12-9-13)'!$B$2:$D$2000,3,FALSE)),"",TRIM(PROPER(VLOOKUP(C8339,'Client List (12-9-13)'!$B$2:$D$2000,3,FALSE)))))</f>
        <v/>
      </c>
      <c r="B8339" s="5" t="s">
        <v>6398</v>
      </c>
    </row>
    <row r="8340" spans="1:2" x14ac:dyDescent="0.25">
      <c r="A8340" s="5" t="str">
        <f>IF(C8340="","",IF(ISERROR(VLOOKUP(C8340,'Client List (12-9-13)'!$B$2:$D$2000,3,FALSE)),"",TRIM(PROPER(VLOOKUP(C8340,'Client List (12-9-13)'!$B$2:$D$2000,3,FALSE)))))</f>
        <v/>
      </c>
      <c r="B8340" s="5" t="s">
        <v>6398</v>
      </c>
    </row>
    <row r="8341" spans="1:2" x14ac:dyDescent="0.25">
      <c r="A8341" s="5" t="str">
        <f>IF(C8341="","",IF(ISERROR(VLOOKUP(C8341,'Client List (12-9-13)'!$B$2:$D$2000,3,FALSE)),"",TRIM(PROPER(VLOOKUP(C8341,'Client List (12-9-13)'!$B$2:$D$2000,3,FALSE)))))</f>
        <v/>
      </c>
      <c r="B8341" s="5" t="s">
        <v>6398</v>
      </c>
    </row>
    <row r="8342" spans="1:2" x14ac:dyDescent="0.25">
      <c r="A8342" s="5" t="str">
        <f>IF(C8342="","",IF(ISERROR(VLOOKUP(C8342,'Client List (12-9-13)'!$B$2:$D$2000,3,FALSE)),"",TRIM(PROPER(VLOOKUP(C8342,'Client List (12-9-13)'!$B$2:$D$2000,3,FALSE)))))</f>
        <v/>
      </c>
      <c r="B8342" s="5" t="s">
        <v>6398</v>
      </c>
    </row>
    <row r="8343" spans="1:2" x14ac:dyDescent="0.25">
      <c r="A8343" s="5" t="str">
        <f>IF(C8343="","",IF(ISERROR(VLOOKUP(C8343,'Client List (12-9-13)'!$B$2:$D$2000,3,FALSE)),"",TRIM(PROPER(VLOOKUP(C8343,'Client List (12-9-13)'!$B$2:$D$2000,3,FALSE)))))</f>
        <v/>
      </c>
      <c r="B8343" s="5" t="s">
        <v>6398</v>
      </c>
    </row>
    <row r="8344" spans="1:2" x14ac:dyDescent="0.25">
      <c r="A8344" s="5" t="str">
        <f>IF(C8344="","",IF(ISERROR(VLOOKUP(C8344,'Client List (12-9-13)'!$B$2:$D$2000,3,FALSE)),"",TRIM(PROPER(VLOOKUP(C8344,'Client List (12-9-13)'!$B$2:$D$2000,3,FALSE)))))</f>
        <v/>
      </c>
      <c r="B8344" s="5" t="s">
        <v>6398</v>
      </c>
    </row>
    <row r="8345" spans="1:2" x14ac:dyDescent="0.25">
      <c r="A8345" s="5" t="str">
        <f>IF(C8345="","",IF(ISERROR(VLOOKUP(C8345,'Client List (12-9-13)'!$B$2:$D$2000,3,FALSE)),"",TRIM(PROPER(VLOOKUP(C8345,'Client List (12-9-13)'!$B$2:$D$2000,3,FALSE)))))</f>
        <v/>
      </c>
      <c r="B8345" s="5" t="s">
        <v>6398</v>
      </c>
    </row>
    <row r="8346" spans="1:2" x14ac:dyDescent="0.25">
      <c r="A8346" s="5" t="str">
        <f>IF(C8346="","",IF(ISERROR(VLOOKUP(C8346,'Client List (12-9-13)'!$B$2:$D$2000,3,FALSE)),"",TRIM(PROPER(VLOOKUP(C8346,'Client List (12-9-13)'!$B$2:$D$2000,3,FALSE)))))</f>
        <v/>
      </c>
      <c r="B8346" s="5" t="s">
        <v>6398</v>
      </c>
    </row>
    <row r="8347" spans="1:2" x14ac:dyDescent="0.25">
      <c r="A8347" s="5" t="str">
        <f>IF(C8347="","",IF(ISERROR(VLOOKUP(C8347,'Client List (12-9-13)'!$B$2:$D$2000,3,FALSE)),"",TRIM(PROPER(VLOOKUP(C8347,'Client List (12-9-13)'!$B$2:$D$2000,3,FALSE)))))</f>
        <v/>
      </c>
      <c r="B8347" s="5" t="s">
        <v>6398</v>
      </c>
    </row>
    <row r="8348" spans="1:2" x14ac:dyDescent="0.25">
      <c r="A8348" s="5" t="str">
        <f>IF(C8348="","",IF(ISERROR(VLOOKUP(C8348,'Client List (12-9-13)'!$B$2:$D$2000,3,FALSE)),"",TRIM(PROPER(VLOOKUP(C8348,'Client List (12-9-13)'!$B$2:$D$2000,3,FALSE)))))</f>
        <v/>
      </c>
      <c r="B8348" s="5" t="s">
        <v>6398</v>
      </c>
    </row>
    <row r="8349" spans="1:2" x14ac:dyDescent="0.25">
      <c r="A8349" s="5" t="str">
        <f>IF(C8349="","",IF(ISERROR(VLOOKUP(C8349,'Client List (12-9-13)'!$B$2:$D$2000,3,FALSE)),"",TRIM(PROPER(VLOOKUP(C8349,'Client List (12-9-13)'!$B$2:$D$2000,3,FALSE)))))</f>
        <v/>
      </c>
      <c r="B8349" s="5" t="s">
        <v>6398</v>
      </c>
    </row>
    <row r="8350" spans="1:2" x14ac:dyDescent="0.25">
      <c r="A8350" s="5" t="str">
        <f>IF(C8350="","",IF(ISERROR(VLOOKUP(C8350,'Client List (12-9-13)'!$B$2:$D$2000,3,FALSE)),"",TRIM(PROPER(VLOOKUP(C8350,'Client List (12-9-13)'!$B$2:$D$2000,3,FALSE)))))</f>
        <v/>
      </c>
      <c r="B8350" s="5" t="s">
        <v>6398</v>
      </c>
    </row>
    <row r="8351" spans="1:2" x14ac:dyDescent="0.25">
      <c r="A8351" s="5" t="str">
        <f>IF(C8351="","",IF(ISERROR(VLOOKUP(C8351,'Client List (12-9-13)'!$B$2:$D$2000,3,FALSE)),"",TRIM(PROPER(VLOOKUP(C8351,'Client List (12-9-13)'!$B$2:$D$2000,3,FALSE)))))</f>
        <v/>
      </c>
      <c r="B8351" s="5" t="s">
        <v>6398</v>
      </c>
    </row>
    <row r="8352" spans="1:2" x14ac:dyDescent="0.25">
      <c r="A8352" s="5" t="str">
        <f>IF(C8352="","",IF(ISERROR(VLOOKUP(C8352,'Client List (12-9-13)'!$B$2:$D$2000,3,FALSE)),"",TRIM(PROPER(VLOOKUP(C8352,'Client List (12-9-13)'!$B$2:$D$2000,3,FALSE)))))</f>
        <v/>
      </c>
      <c r="B8352" s="5" t="s">
        <v>6398</v>
      </c>
    </row>
    <row r="8353" spans="1:2" x14ac:dyDescent="0.25">
      <c r="A8353" s="5" t="str">
        <f>IF(C8353="","",IF(ISERROR(VLOOKUP(C8353,'Client List (12-9-13)'!$B$2:$D$2000,3,FALSE)),"",TRIM(PROPER(VLOOKUP(C8353,'Client List (12-9-13)'!$B$2:$D$2000,3,FALSE)))))</f>
        <v/>
      </c>
      <c r="B8353" s="5" t="s">
        <v>6398</v>
      </c>
    </row>
    <row r="8354" spans="1:2" x14ac:dyDescent="0.25">
      <c r="A8354" s="5" t="str">
        <f>IF(C8354="","",IF(ISERROR(VLOOKUP(C8354,'Client List (12-9-13)'!$B$2:$D$2000,3,FALSE)),"",TRIM(PROPER(VLOOKUP(C8354,'Client List (12-9-13)'!$B$2:$D$2000,3,FALSE)))))</f>
        <v/>
      </c>
      <c r="B8354" s="5" t="s">
        <v>6398</v>
      </c>
    </row>
    <row r="8355" spans="1:2" x14ac:dyDescent="0.25">
      <c r="A8355" s="5" t="str">
        <f>IF(C8355="","",IF(ISERROR(VLOOKUP(C8355,'Client List (12-9-13)'!$B$2:$D$2000,3,FALSE)),"",TRIM(PROPER(VLOOKUP(C8355,'Client List (12-9-13)'!$B$2:$D$2000,3,FALSE)))))</f>
        <v/>
      </c>
      <c r="B8355" s="5" t="s">
        <v>6398</v>
      </c>
    </row>
    <row r="8356" spans="1:2" x14ac:dyDescent="0.25">
      <c r="A8356" s="5" t="str">
        <f>IF(C8356="","",IF(ISERROR(VLOOKUP(C8356,'Client List (12-9-13)'!$B$2:$D$2000,3,FALSE)),"",TRIM(PROPER(VLOOKUP(C8356,'Client List (12-9-13)'!$B$2:$D$2000,3,FALSE)))))</f>
        <v/>
      </c>
      <c r="B8356" s="5" t="s">
        <v>6398</v>
      </c>
    </row>
    <row r="8357" spans="1:2" x14ac:dyDescent="0.25">
      <c r="A8357" s="5" t="str">
        <f>IF(C8357="","",IF(ISERROR(VLOOKUP(C8357,'Client List (12-9-13)'!$B$2:$D$2000,3,FALSE)),"",TRIM(PROPER(VLOOKUP(C8357,'Client List (12-9-13)'!$B$2:$D$2000,3,FALSE)))))</f>
        <v/>
      </c>
      <c r="B8357" s="5" t="s">
        <v>6398</v>
      </c>
    </row>
    <row r="8358" spans="1:2" x14ac:dyDescent="0.25">
      <c r="A8358" s="5" t="str">
        <f>IF(C8358="","",IF(ISERROR(VLOOKUP(C8358,'Client List (12-9-13)'!$B$2:$D$2000,3,FALSE)),"",TRIM(PROPER(VLOOKUP(C8358,'Client List (12-9-13)'!$B$2:$D$2000,3,FALSE)))))</f>
        <v/>
      </c>
      <c r="B8358" s="5" t="s">
        <v>6398</v>
      </c>
    </row>
    <row r="8359" spans="1:2" x14ac:dyDescent="0.25">
      <c r="A8359" s="5" t="str">
        <f>IF(C8359="","",IF(ISERROR(VLOOKUP(C8359,'Client List (12-9-13)'!$B$2:$D$2000,3,FALSE)),"",TRIM(PROPER(VLOOKUP(C8359,'Client List (12-9-13)'!$B$2:$D$2000,3,FALSE)))))</f>
        <v/>
      </c>
      <c r="B8359" s="5" t="s">
        <v>6398</v>
      </c>
    </row>
    <row r="8360" spans="1:2" x14ac:dyDescent="0.25">
      <c r="A8360" s="5" t="str">
        <f>IF(C8360="","",IF(ISERROR(VLOOKUP(C8360,'Client List (12-9-13)'!$B$2:$D$2000,3,FALSE)),"",TRIM(PROPER(VLOOKUP(C8360,'Client List (12-9-13)'!$B$2:$D$2000,3,FALSE)))))</f>
        <v/>
      </c>
      <c r="B8360" s="5" t="s">
        <v>6398</v>
      </c>
    </row>
    <row r="8361" spans="1:2" x14ac:dyDescent="0.25">
      <c r="A8361" s="5" t="str">
        <f>IF(C8361="","",IF(ISERROR(VLOOKUP(C8361,'Client List (12-9-13)'!$B$2:$D$2000,3,FALSE)),"",TRIM(PROPER(VLOOKUP(C8361,'Client List (12-9-13)'!$B$2:$D$2000,3,FALSE)))))</f>
        <v/>
      </c>
      <c r="B8361" s="5" t="s">
        <v>6398</v>
      </c>
    </row>
    <row r="8362" spans="1:2" x14ac:dyDescent="0.25">
      <c r="A8362" s="5" t="str">
        <f>IF(C8362="","",IF(ISERROR(VLOOKUP(C8362,'Client List (12-9-13)'!$B$2:$D$2000,3,FALSE)),"",TRIM(PROPER(VLOOKUP(C8362,'Client List (12-9-13)'!$B$2:$D$2000,3,FALSE)))))</f>
        <v/>
      </c>
      <c r="B8362" s="5" t="s">
        <v>6398</v>
      </c>
    </row>
    <row r="8363" spans="1:2" x14ac:dyDescent="0.25">
      <c r="A8363" s="5" t="str">
        <f>IF(C8363="","",IF(ISERROR(VLOOKUP(C8363,'Client List (12-9-13)'!$B$2:$D$2000,3,FALSE)),"",TRIM(PROPER(VLOOKUP(C8363,'Client List (12-9-13)'!$B$2:$D$2000,3,FALSE)))))</f>
        <v/>
      </c>
      <c r="B8363" s="5" t="s">
        <v>6398</v>
      </c>
    </row>
    <row r="8364" spans="1:2" x14ac:dyDescent="0.25">
      <c r="A8364" s="5" t="str">
        <f>IF(C8364="","",IF(ISERROR(VLOOKUP(C8364,'Client List (12-9-13)'!$B$2:$D$2000,3,FALSE)),"",TRIM(PROPER(VLOOKUP(C8364,'Client List (12-9-13)'!$B$2:$D$2000,3,FALSE)))))</f>
        <v/>
      </c>
      <c r="B8364" s="5" t="s">
        <v>6398</v>
      </c>
    </row>
    <row r="8365" spans="1:2" x14ac:dyDescent="0.25">
      <c r="A8365" s="5" t="str">
        <f>IF(C8365="","",IF(ISERROR(VLOOKUP(C8365,'Client List (12-9-13)'!$B$2:$D$2000,3,FALSE)),"",TRIM(PROPER(VLOOKUP(C8365,'Client List (12-9-13)'!$B$2:$D$2000,3,FALSE)))))</f>
        <v/>
      </c>
      <c r="B8365" s="5" t="s">
        <v>6398</v>
      </c>
    </row>
    <row r="8366" spans="1:2" x14ac:dyDescent="0.25">
      <c r="A8366" s="5" t="str">
        <f>IF(C8366="","",IF(ISERROR(VLOOKUP(C8366,'Client List (12-9-13)'!$B$2:$D$2000,3,FALSE)),"",TRIM(PROPER(VLOOKUP(C8366,'Client List (12-9-13)'!$B$2:$D$2000,3,FALSE)))))</f>
        <v/>
      </c>
      <c r="B8366" s="5" t="s">
        <v>6398</v>
      </c>
    </row>
    <row r="8367" spans="1:2" x14ac:dyDescent="0.25">
      <c r="A8367" s="5" t="str">
        <f>IF(C8367="","",IF(ISERROR(VLOOKUP(C8367,'Client List (12-9-13)'!$B$2:$D$2000,3,FALSE)),"",TRIM(PROPER(VLOOKUP(C8367,'Client List (12-9-13)'!$B$2:$D$2000,3,FALSE)))))</f>
        <v/>
      </c>
      <c r="B8367" s="5" t="s">
        <v>6398</v>
      </c>
    </row>
    <row r="8368" spans="1:2" x14ac:dyDescent="0.25">
      <c r="A8368" s="5" t="str">
        <f>IF(C8368="","",IF(ISERROR(VLOOKUP(C8368,'Client List (12-9-13)'!$B$2:$D$2000,3,FALSE)),"",TRIM(PROPER(VLOOKUP(C8368,'Client List (12-9-13)'!$B$2:$D$2000,3,FALSE)))))</f>
        <v/>
      </c>
      <c r="B8368" s="5" t="s">
        <v>6398</v>
      </c>
    </row>
    <row r="8369" spans="1:2" x14ac:dyDescent="0.25">
      <c r="A8369" s="5" t="str">
        <f>IF(C8369="","",IF(ISERROR(VLOOKUP(C8369,'Client List (12-9-13)'!$B$2:$D$2000,3,FALSE)),"",TRIM(PROPER(VLOOKUP(C8369,'Client List (12-9-13)'!$B$2:$D$2000,3,FALSE)))))</f>
        <v/>
      </c>
      <c r="B8369" s="5" t="s">
        <v>6398</v>
      </c>
    </row>
    <row r="8370" spans="1:2" x14ac:dyDescent="0.25">
      <c r="A8370" s="5" t="str">
        <f>IF(C8370="","",IF(ISERROR(VLOOKUP(C8370,'Client List (12-9-13)'!$B$2:$D$2000,3,FALSE)),"",TRIM(PROPER(VLOOKUP(C8370,'Client List (12-9-13)'!$B$2:$D$2000,3,FALSE)))))</f>
        <v/>
      </c>
      <c r="B8370" s="5" t="s">
        <v>6398</v>
      </c>
    </row>
    <row r="8371" spans="1:2" x14ac:dyDescent="0.25">
      <c r="A8371" s="5" t="str">
        <f>IF(C8371="","",IF(ISERROR(VLOOKUP(C8371,'Client List (12-9-13)'!$B$2:$D$2000,3,FALSE)),"",TRIM(PROPER(VLOOKUP(C8371,'Client List (12-9-13)'!$B$2:$D$2000,3,FALSE)))))</f>
        <v/>
      </c>
      <c r="B8371" s="5" t="s">
        <v>6398</v>
      </c>
    </row>
    <row r="8372" spans="1:2" x14ac:dyDescent="0.25">
      <c r="A8372" s="5" t="str">
        <f>IF(C8372="","",IF(ISERROR(VLOOKUP(C8372,'Client List (12-9-13)'!$B$2:$D$2000,3,FALSE)),"",TRIM(PROPER(VLOOKUP(C8372,'Client List (12-9-13)'!$B$2:$D$2000,3,FALSE)))))</f>
        <v/>
      </c>
      <c r="B8372" s="5" t="s">
        <v>6398</v>
      </c>
    </row>
    <row r="8373" spans="1:2" x14ac:dyDescent="0.25">
      <c r="A8373" s="5" t="str">
        <f>IF(C8373="","",IF(ISERROR(VLOOKUP(C8373,'Client List (12-9-13)'!$B$2:$D$2000,3,FALSE)),"",TRIM(PROPER(VLOOKUP(C8373,'Client List (12-9-13)'!$B$2:$D$2000,3,FALSE)))))</f>
        <v/>
      </c>
      <c r="B8373" s="5" t="s">
        <v>6398</v>
      </c>
    </row>
    <row r="8374" spans="1:2" x14ac:dyDescent="0.25">
      <c r="A8374" s="5" t="str">
        <f>IF(C8374="","",IF(ISERROR(VLOOKUP(C8374,'Client List (12-9-13)'!$B$2:$D$2000,3,FALSE)),"",TRIM(PROPER(VLOOKUP(C8374,'Client List (12-9-13)'!$B$2:$D$2000,3,FALSE)))))</f>
        <v/>
      </c>
      <c r="B8374" s="5" t="s">
        <v>6398</v>
      </c>
    </row>
    <row r="8375" spans="1:2" x14ac:dyDescent="0.25">
      <c r="A8375" s="5" t="str">
        <f>IF(C8375="","",IF(ISERROR(VLOOKUP(C8375,'Client List (12-9-13)'!$B$2:$D$2000,3,FALSE)),"",TRIM(PROPER(VLOOKUP(C8375,'Client List (12-9-13)'!$B$2:$D$2000,3,FALSE)))))</f>
        <v/>
      </c>
      <c r="B8375" s="5" t="s">
        <v>6398</v>
      </c>
    </row>
    <row r="8376" spans="1:2" x14ac:dyDescent="0.25">
      <c r="A8376" s="5" t="str">
        <f>IF(C8376="","",IF(ISERROR(VLOOKUP(C8376,'Client List (12-9-13)'!$B$2:$D$2000,3,FALSE)),"",TRIM(PROPER(VLOOKUP(C8376,'Client List (12-9-13)'!$B$2:$D$2000,3,FALSE)))))</f>
        <v/>
      </c>
      <c r="B8376" s="5" t="s">
        <v>6398</v>
      </c>
    </row>
    <row r="8377" spans="1:2" x14ac:dyDescent="0.25">
      <c r="A8377" s="5" t="str">
        <f>IF(C8377="","",IF(ISERROR(VLOOKUP(C8377,'Client List (12-9-13)'!$B$2:$D$2000,3,FALSE)),"",TRIM(PROPER(VLOOKUP(C8377,'Client List (12-9-13)'!$B$2:$D$2000,3,FALSE)))))</f>
        <v/>
      </c>
      <c r="B8377" s="5" t="s">
        <v>6398</v>
      </c>
    </row>
    <row r="8378" spans="1:2" x14ac:dyDescent="0.25">
      <c r="A8378" s="5" t="str">
        <f>IF(C8378="","",IF(ISERROR(VLOOKUP(C8378,'Client List (12-9-13)'!$B$2:$D$2000,3,FALSE)),"",TRIM(PROPER(VLOOKUP(C8378,'Client List (12-9-13)'!$B$2:$D$2000,3,FALSE)))))</f>
        <v/>
      </c>
      <c r="B8378" s="5" t="s">
        <v>6398</v>
      </c>
    </row>
    <row r="8379" spans="1:2" x14ac:dyDescent="0.25">
      <c r="A8379" s="5" t="str">
        <f>IF(C8379="","",IF(ISERROR(VLOOKUP(C8379,'Client List (12-9-13)'!$B$2:$D$2000,3,FALSE)),"",TRIM(PROPER(VLOOKUP(C8379,'Client List (12-9-13)'!$B$2:$D$2000,3,FALSE)))))</f>
        <v/>
      </c>
      <c r="B8379" s="5" t="s">
        <v>6398</v>
      </c>
    </row>
    <row r="8380" spans="1:2" x14ac:dyDescent="0.25">
      <c r="A8380" s="5" t="str">
        <f>IF(C8380="","",IF(ISERROR(VLOOKUP(C8380,'Client List (12-9-13)'!$B$2:$D$2000,3,FALSE)),"",TRIM(PROPER(VLOOKUP(C8380,'Client List (12-9-13)'!$B$2:$D$2000,3,FALSE)))))</f>
        <v/>
      </c>
      <c r="B8380" s="5" t="s">
        <v>6398</v>
      </c>
    </row>
    <row r="8381" spans="1:2" x14ac:dyDescent="0.25">
      <c r="A8381" s="5" t="str">
        <f>IF(C8381="","",IF(ISERROR(VLOOKUP(C8381,'Client List (12-9-13)'!$B$2:$D$2000,3,FALSE)),"",TRIM(PROPER(VLOOKUP(C8381,'Client List (12-9-13)'!$B$2:$D$2000,3,FALSE)))))</f>
        <v/>
      </c>
      <c r="B8381" s="5" t="s">
        <v>6398</v>
      </c>
    </row>
    <row r="8382" spans="1:2" x14ac:dyDescent="0.25">
      <c r="A8382" s="5" t="str">
        <f>IF(C8382="","",IF(ISERROR(VLOOKUP(C8382,'Client List (12-9-13)'!$B$2:$D$2000,3,FALSE)),"",TRIM(PROPER(VLOOKUP(C8382,'Client List (12-9-13)'!$B$2:$D$2000,3,FALSE)))))</f>
        <v/>
      </c>
      <c r="B8382" s="5" t="s">
        <v>6398</v>
      </c>
    </row>
    <row r="8383" spans="1:2" x14ac:dyDescent="0.25">
      <c r="A8383" s="5" t="str">
        <f>IF(C8383="","",IF(ISERROR(VLOOKUP(C8383,'Client List (12-9-13)'!$B$2:$D$2000,3,FALSE)),"",TRIM(PROPER(VLOOKUP(C8383,'Client List (12-9-13)'!$B$2:$D$2000,3,FALSE)))))</f>
        <v/>
      </c>
      <c r="B8383" s="5" t="s">
        <v>6398</v>
      </c>
    </row>
    <row r="8384" spans="1:2" x14ac:dyDescent="0.25">
      <c r="A8384" s="5" t="str">
        <f>IF(C8384="","",IF(ISERROR(VLOOKUP(C8384,'Client List (12-9-13)'!$B$2:$D$2000,3,FALSE)),"",TRIM(PROPER(VLOOKUP(C8384,'Client List (12-9-13)'!$B$2:$D$2000,3,FALSE)))))</f>
        <v/>
      </c>
      <c r="B8384" s="5" t="s">
        <v>6398</v>
      </c>
    </row>
    <row r="8385" spans="1:2" x14ac:dyDescent="0.25">
      <c r="A8385" s="5" t="str">
        <f>IF(C8385="","",IF(ISERROR(VLOOKUP(C8385,'Client List (12-9-13)'!$B$2:$D$2000,3,FALSE)),"",TRIM(PROPER(VLOOKUP(C8385,'Client List (12-9-13)'!$B$2:$D$2000,3,FALSE)))))</f>
        <v/>
      </c>
      <c r="B8385" s="5" t="s">
        <v>6398</v>
      </c>
    </row>
    <row r="8386" spans="1:2" x14ac:dyDescent="0.25">
      <c r="A8386" s="5" t="str">
        <f>IF(C8386="","",IF(ISERROR(VLOOKUP(C8386,'Client List (12-9-13)'!$B$2:$D$2000,3,FALSE)),"",TRIM(PROPER(VLOOKUP(C8386,'Client List (12-9-13)'!$B$2:$D$2000,3,FALSE)))))</f>
        <v/>
      </c>
      <c r="B8386" s="5" t="s">
        <v>6398</v>
      </c>
    </row>
    <row r="8387" spans="1:2" x14ac:dyDescent="0.25">
      <c r="A8387" s="5" t="str">
        <f>IF(C8387="","",IF(ISERROR(VLOOKUP(C8387,'Client List (12-9-13)'!$B$2:$D$2000,3,FALSE)),"",TRIM(PROPER(VLOOKUP(C8387,'Client List (12-9-13)'!$B$2:$D$2000,3,FALSE)))))</f>
        <v/>
      </c>
      <c r="B8387" s="5" t="s">
        <v>6398</v>
      </c>
    </row>
    <row r="8388" spans="1:2" x14ac:dyDescent="0.25">
      <c r="A8388" s="5" t="str">
        <f>IF(C8388="","",IF(ISERROR(VLOOKUP(C8388,'Client List (12-9-13)'!$B$2:$D$2000,3,FALSE)),"",TRIM(PROPER(VLOOKUP(C8388,'Client List (12-9-13)'!$B$2:$D$2000,3,FALSE)))))</f>
        <v/>
      </c>
      <c r="B8388" s="5" t="s">
        <v>6398</v>
      </c>
    </row>
    <row r="8389" spans="1:2" x14ac:dyDescent="0.25">
      <c r="A8389" s="5" t="str">
        <f>IF(C8389="","",IF(ISERROR(VLOOKUP(C8389,'Client List (12-9-13)'!$B$2:$D$2000,3,FALSE)),"",TRIM(PROPER(VLOOKUP(C8389,'Client List (12-9-13)'!$B$2:$D$2000,3,FALSE)))))</f>
        <v/>
      </c>
      <c r="B8389" s="5" t="s">
        <v>6398</v>
      </c>
    </row>
    <row r="8390" spans="1:2" x14ac:dyDescent="0.25">
      <c r="A8390" s="5" t="str">
        <f>IF(C8390="","",IF(ISERROR(VLOOKUP(C8390,'Client List (12-9-13)'!$B$2:$D$2000,3,FALSE)),"",TRIM(PROPER(VLOOKUP(C8390,'Client List (12-9-13)'!$B$2:$D$2000,3,FALSE)))))</f>
        <v/>
      </c>
      <c r="B8390" s="5" t="s">
        <v>6398</v>
      </c>
    </row>
    <row r="8391" spans="1:2" x14ac:dyDescent="0.25">
      <c r="A8391" s="5" t="str">
        <f>IF(C8391="","",IF(ISERROR(VLOOKUP(C8391,'Client List (12-9-13)'!$B$2:$D$2000,3,FALSE)),"",TRIM(PROPER(VLOOKUP(C8391,'Client List (12-9-13)'!$B$2:$D$2000,3,FALSE)))))</f>
        <v/>
      </c>
      <c r="B8391" s="5" t="s">
        <v>6398</v>
      </c>
    </row>
    <row r="8392" spans="1:2" x14ac:dyDescent="0.25">
      <c r="A8392" s="5" t="str">
        <f>IF(C8392="","",IF(ISERROR(VLOOKUP(C8392,'Client List (12-9-13)'!$B$2:$D$2000,3,FALSE)),"",TRIM(PROPER(VLOOKUP(C8392,'Client List (12-9-13)'!$B$2:$D$2000,3,FALSE)))))</f>
        <v/>
      </c>
      <c r="B8392" s="5" t="s">
        <v>6398</v>
      </c>
    </row>
    <row r="8393" spans="1:2" x14ac:dyDescent="0.25">
      <c r="A8393" s="5" t="str">
        <f>IF(C8393="","",IF(ISERROR(VLOOKUP(C8393,'Client List (12-9-13)'!$B$2:$D$2000,3,FALSE)),"",TRIM(PROPER(VLOOKUP(C8393,'Client List (12-9-13)'!$B$2:$D$2000,3,FALSE)))))</f>
        <v/>
      </c>
      <c r="B8393" s="5" t="s">
        <v>6398</v>
      </c>
    </row>
    <row r="8394" spans="1:2" x14ac:dyDescent="0.25">
      <c r="A8394" s="5" t="str">
        <f>IF(C8394="","",IF(ISERROR(VLOOKUP(C8394,'Client List (12-9-13)'!$B$2:$D$2000,3,FALSE)),"",TRIM(PROPER(VLOOKUP(C8394,'Client List (12-9-13)'!$B$2:$D$2000,3,FALSE)))))</f>
        <v/>
      </c>
      <c r="B8394" s="5" t="s">
        <v>6398</v>
      </c>
    </row>
    <row r="8395" spans="1:2" x14ac:dyDescent="0.25">
      <c r="A8395" s="5" t="str">
        <f>IF(C8395="","",IF(ISERROR(VLOOKUP(C8395,'Client List (12-9-13)'!$B$2:$D$2000,3,FALSE)),"",TRIM(PROPER(VLOOKUP(C8395,'Client List (12-9-13)'!$B$2:$D$2000,3,FALSE)))))</f>
        <v/>
      </c>
      <c r="B8395" s="5" t="s">
        <v>6398</v>
      </c>
    </row>
    <row r="8396" spans="1:2" x14ac:dyDescent="0.25">
      <c r="A8396" s="5" t="str">
        <f>IF(C8396="","",IF(ISERROR(VLOOKUP(C8396,'Client List (12-9-13)'!$B$2:$D$2000,3,FALSE)),"",TRIM(PROPER(VLOOKUP(C8396,'Client List (12-9-13)'!$B$2:$D$2000,3,FALSE)))))</f>
        <v/>
      </c>
      <c r="B8396" s="5" t="s">
        <v>6398</v>
      </c>
    </row>
    <row r="8397" spans="1:2" x14ac:dyDescent="0.25">
      <c r="A8397" s="5" t="str">
        <f>IF(C8397="","",IF(ISERROR(VLOOKUP(C8397,'Client List (12-9-13)'!$B$2:$D$2000,3,FALSE)),"",TRIM(PROPER(VLOOKUP(C8397,'Client List (12-9-13)'!$B$2:$D$2000,3,FALSE)))))</f>
        <v/>
      </c>
      <c r="B8397" s="5" t="s">
        <v>6398</v>
      </c>
    </row>
    <row r="8398" spans="1:2" x14ac:dyDescent="0.25">
      <c r="A8398" s="5" t="str">
        <f>IF(C8398="","",IF(ISERROR(VLOOKUP(C8398,'Client List (12-9-13)'!$B$2:$D$2000,3,FALSE)),"",TRIM(PROPER(VLOOKUP(C8398,'Client List (12-9-13)'!$B$2:$D$2000,3,FALSE)))))</f>
        <v/>
      </c>
      <c r="B8398" s="5" t="s">
        <v>6398</v>
      </c>
    </row>
    <row r="8399" spans="1:2" x14ac:dyDescent="0.25">
      <c r="A8399" s="5" t="str">
        <f>IF(C8399="","",IF(ISERROR(VLOOKUP(C8399,'Client List (12-9-13)'!$B$2:$D$2000,3,FALSE)),"",TRIM(PROPER(VLOOKUP(C8399,'Client List (12-9-13)'!$B$2:$D$2000,3,FALSE)))))</f>
        <v/>
      </c>
      <c r="B8399" s="5" t="s">
        <v>6398</v>
      </c>
    </row>
    <row r="8400" spans="1:2" x14ac:dyDescent="0.25">
      <c r="A8400" s="5" t="str">
        <f>IF(C8400="","",IF(ISERROR(VLOOKUP(C8400,'Client List (12-9-13)'!$B$2:$D$2000,3,FALSE)),"",TRIM(PROPER(VLOOKUP(C8400,'Client List (12-9-13)'!$B$2:$D$2000,3,FALSE)))))</f>
        <v/>
      </c>
      <c r="B8400" s="5" t="s">
        <v>6398</v>
      </c>
    </row>
    <row r="8401" spans="1:2" x14ac:dyDescent="0.25">
      <c r="A8401" s="5" t="str">
        <f>IF(C8401="","",IF(ISERROR(VLOOKUP(C8401,'Client List (12-9-13)'!$B$2:$D$2000,3,FALSE)),"",TRIM(PROPER(VLOOKUP(C8401,'Client List (12-9-13)'!$B$2:$D$2000,3,FALSE)))))</f>
        <v/>
      </c>
      <c r="B8401" s="5" t="s">
        <v>6398</v>
      </c>
    </row>
    <row r="8402" spans="1:2" x14ac:dyDescent="0.25">
      <c r="A8402" s="5" t="str">
        <f>IF(C8402="","",IF(ISERROR(VLOOKUP(C8402,'Client List (12-9-13)'!$B$2:$D$2000,3,FALSE)),"",TRIM(PROPER(VLOOKUP(C8402,'Client List (12-9-13)'!$B$2:$D$2000,3,FALSE)))))</f>
        <v/>
      </c>
      <c r="B8402" s="5" t="s">
        <v>6398</v>
      </c>
    </row>
    <row r="8403" spans="1:2" x14ac:dyDescent="0.25">
      <c r="A8403" s="5" t="str">
        <f>IF(C8403="","",IF(ISERROR(VLOOKUP(C8403,'Client List (12-9-13)'!$B$2:$D$2000,3,FALSE)),"",TRIM(PROPER(VLOOKUP(C8403,'Client List (12-9-13)'!$B$2:$D$2000,3,FALSE)))))</f>
        <v/>
      </c>
      <c r="B8403" s="5" t="s">
        <v>6398</v>
      </c>
    </row>
    <row r="8404" spans="1:2" x14ac:dyDescent="0.25">
      <c r="A8404" s="5" t="str">
        <f>IF(C8404="","",IF(ISERROR(VLOOKUP(C8404,'Client List (12-9-13)'!$B$2:$D$2000,3,FALSE)),"",TRIM(PROPER(VLOOKUP(C8404,'Client List (12-9-13)'!$B$2:$D$2000,3,FALSE)))))</f>
        <v/>
      </c>
      <c r="B8404" s="5" t="s">
        <v>6398</v>
      </c>
    </row>
    <row r="8405" spans="1:2" x14ac:dyDescent="0.25">
      <c r="A8405" s="5" t="str">
        <f>IF(C8405="","",IF(ISERROR(VLOOKUP(C8405,'Client List (12-9-13)'!$B$2:$D$2000,3,FALSE)),"",TRIM(PROPER(VLOOKUP(C8405,'Client List (12-9-13)'!$B$2:$D$2000,3,FALSE)))))</f>
        <v/>
      </c>
      <c r="B8405" s="5" t="s">
        <v>6398</v>
      </c>
    </row>
    <row r="8406" spans="1:2" x14ac:dyDescent="0.25">
      <c r="A8406" s="5" t="str">
        <f>IF(C8406="","",IF(ISERROR(VLOOKUP(C8406,'Client List (12-9-13)'!$B$2:$D$2000,3,FALSE)),"",TRIM(PROPER(VLOOKUP(C8406,'Client List (12-9-13)'!$B$2:$D$2000,3,FALSE)))))</f>
        <v/>
      </c>
      <c r="B8406" s="5" t="s">
        <v>6398</v>
      </c>
    </row>
    <row r="8407" spans="1:2" x14ac:dyDescent="0.25">
      <c r="A8407" s="5" t="str">
        <f>IF(C8407="","",IF(ISERROR(VLOOKUP(C8407,'Client List (12-9-13)'!$B$2:$D$2000,3,FALSE)),"",TRIM(PROPER(VLOOKUP(C8407,'Client List (12-9-13)'!$B$2:$D$2000,3,FALSE)))))</f>
        <v/>
      </c>
      <c r="B8407" s="5" t="s">
        <v>6398</v>
      </c>
    </row>
    <row r="8408" spans="1:2" x14ac:dyDescent="0.25">
      <c r="A8408" s="5" t="str">
        <f>IF(C8408="","",IF(ISERROR(VLOOKUP(C8408,'Client List (12-9-13)'!$B$2:$D$2000,3,FALSE)),"",TRIM(PROPER(VLOOKUP(C8408,'Client List (12-9-13)'!$B$2:$D$2000,3,FALSE)))))</f>
        <v/>
      </c>
      <c r="B8408" s="5" t="s">
        <v>6398</v>
      </c>
    </row>
    <row r="8409" spans="1:2" x14ac:dyDescent="0.25">
      <c r="A8409" s="5" t="str">
        <f>IF(C8409="","",IF(ISERROR(VLOOKUP(C8409,'Client List (12-9-13)'!$B$2:$D$2000,3,FALSE)),"",TRIM(PROPER(VLOOKUP(C8409,'Client List (12-9-13)'!$B$2:$D$2000,3,FALSE)))))</f>
        <v/>
      </c>
      <c r="B8409" s="5" t="s">
        <v>6398</v>
      </c>
    </row>
    <row r="8410" spans="1:2" x14ac:dyDescent="0.25">
      <c r="A8410" s="5" t="str">
        <f>IF(C8410="","",IF(ISERROR(VLOOKUP(C8410,'Client List (12-9-13)'!$B$2:$D$2000,3,FALSE)),"",TRIM(PROPER(VLOOKUP(C8410,'Client List (12-9-13)'!$B$2:$D$2000,3,FALSE)))))</f>
        <v/>
      </c>
      <c r="B8410" s="5" t="s">
        <v>6398</v>
      </c>
    </row>
    <row r="8411" spans="1:2" x14ac:dyDescent="0.25">
      <c r="A8411" s="5" t="str">
        <f>IF(C8411="","",IF(ISERROR(VLOOKUP(C8411,'Client List (12-9-13)'!$B$2:$D$2000,3,FALSE)),"",TRIM(PROPER(VLOOKUP(C8411,'Client List (12-9-13)'!$B$2:$D$2000,3,FALSE)))))</f>
        <v/>
      </c>
      <c r="B8411" s="5" t="s">
        <v>6398</v>
      </c>
    </row>
    <row r="8412" spans="1:2" x14ac:dyDescent="0.25">
      <c r="A8412" s="5" t="str">
        <f>IF(C8412="","",IF(ISERROR(VLOOKUP(C8412,'Client List (12-9-13)'!$B$2:$D$2000,3,FALSE)),"",TRIM(PROPER(VLOOKUP(C8412,'Client List (12-9-13)'!$B$2:$D$2000,3,FALSE)))))</f>
        <v/>
      </c>
      <c r="B8412" s="5" t="s">
        <v>6398</v>
      </c>
    </row>
    <row r="8413" spans="1:2" x14ac:dyDescent="0.25">
      <c r="A8413" s="5" t="str">
        <f>IF(C8413="","",IF(ISERROR(VLOOKUP(C8413,'Client List (12-9-13)'!$B$2:$D$2000,3,FALSE)),"",TRIM(PROPER(VLOOKUP(C8413,'Client List (12-9-13)'!$B$2:$D$2000,3,FALSE)))))</f>
        <v/>
      </c>
      <c r="B8413" s="5" t="s">
        <v>6398</v>
      </c>
    </row>
    <row r="8414" spans="1:2" x14ac:dyDescent="0.25">
      <c r="A8414" s="5" t="str">
        <f>IF(C8414="","",IF(ISERROR(VLOOKUP(C8414,'Client List (12-9-13)'!$B$2:$D$2000,3,FALSE)),"",TRIM(PROPER(VLOOKUP(C8414,'Client List (12-9-13)'!$B$2:$D$2000,3,FALSE)))))</f>
        <v/>
      </c>
      <c r="B8414" s="5" t="s">
        <v>6398</v>
      </c>
    </row>
    <row r="8415" spans="1:2" x14ac:dyDescent="0.25">
      <c r="A8415" s="5" t="str">
        <f>IF(C8415="","",IF(ISERROR(VLOOKUP(C8415,'Client List (12-9-13)'!$B$2:$D$2000,3,FALSE)),"",TRIM(PROPER(VLOOKUP(C8415,'Client List (12-9-13)'!$B$2:$D$2000,3,FALSE)))))</f>
        <v/>
      </c>
      <c r="B8415" s="5" t="s">
        <v>6398</v>
      </c>
    </row>
    <row r="8416" spans="1:2" x14ac:dyDescent="0.25">
      <c r="A8416" s="5" t="str">
        <f>IF(C8416="","",IF(ISERROR(VLOOKUP(C8416,'Client List (12-9-13)'!$B$2:$D$2000,3,FALSE)),"",TRIM(PROPER(VLOOKUP(C8416,'Client List (12-9-13)'!$B$2:$D$2000,3,FALSE)))))</f>
        <v/>
      </c>
      <c r="B8416" s="5" t="s">
        <v>6398</v>
      </c>
    </row>
    <row r="8417" spans="1:2" x14ac:dyDescent="0.25">
      <c r="A8417" s="5" t="str">
        <f>IF(C8417="","",IF(ISERROR(VLOOKUP(C8417,'Client List (12-9-13)'!$B$2:$D$2000,3,FALSE)),"",TRIM(PROPER(VLOOKUP(C8417,'Client List (12-9-13)'!$B$2:$D$2000,3,FALSE)))))</f>
        <v/>
      </c>
      <c r="B8417" s="5" t="s">
        <v>6398</v>
      </c>
    </row>
    <row r="8418" spans="1:2" x14ac:dyDescent="0.25">
      <c r="A8418" s="5" t="str">
        <f>IF(C8418="","",IF(ISERROR(VLOOKUP(C8418,'Client List (12-9-13)'!$B$2:$D$2000,3,FALSE)),"",TRIM(PROPER(VLOOKUP(C8418,'Client List (12-9-13)'!$B$2:$D$2000,3,FALSE)))))</f>
        <v/>
      </c>
      <c r="B8418" s="5" t="s">
        <v>6398</v>
      </c>
    </row>
    <row r="8419" spans="1:2" x14ac:dyDescent="0.25">
      <c r="A8419" s="5" t="str">
        <f>IF(C8419="","",IF(ISERROR(VLOOKUP(C8419,'Client List (12-9-13)'!$B$2:$D$2000,3,FALSE)),"",TRIM(PROPER(VLOOKUP(C8419,'Client List (12-9-13)'!$B$2:$D$2000,3,FALSE)))))</f>
        <v/>
      </c>
      <c r="B8419" s="5" t="s">
        <v>6398</v>
      </c>
    </row>
    <row r="8420" spans="1:2" x14ac:dyDescent="0.25">
      <c r="A8420" s="5" t="str">
        <f>IF(C8420="","",IF(ISERROR(VLOOKUP(C8420,'Client List (12-9-13)'!$B$2:$D$2000,3,FALSE)),"",TRIM(PROPER(VLOOKUP(C8420,'Client List (12-9-13)'!$B$2:$D$2000,3,FALSE)))))</f>
        <v/>
      </c>
      <c r="B8420" s="5" t="s">
        <v>6398</v>
      </c>
    </row>
    <row r="8421" spans="1:2" x14ac:dyDescent="0.25">
      <c r="A8421" s="5" t="str">
        <f>IF(C8421="","",IF(ISERROR(VLOOKUP(C8421,'Client List (12-9-13)'!$B$2:$D$2000,3,FALSE)),"",TRIM(PROPER(VLOOKUP(C8421,'Client List (12-9-13)'!$B$2:$D$2000,3,FALSE)))))</f>
        <v/>
      </c>
      <c r="B8421" s="5" t="s">
        <v>6398</v>
      </c>
    </row>
    <row r="8422" spans="1:2" x14ac:dyDescent="0.25">
      <c r="A8422" s="5" t="str">
        <f>IF(C8422="","",IF(ISERROR(VLOOKUP(C8422,'Client List (12-9-13)'!$B$2:$D$2000,3,FALSE)),"",TRIM(PROPER(VLOOKUP(C8422,'Client List (12-9-13)'!$B$2:$D$2000,3,FALSE)))))</f>
        <v/>
      </c>
      <c r="B8422" s="5" t="s">
        <v>6398</v>
      </c>
    </row>
    <row r="8423" spans="1:2" x14ac:dyDescent="0.25">
      <c r="A8423" s="5" t="str">
        <f>IF(C8423="","",IF(ISERROR(VLOOKUP(C8423,'Client List (12-9-13)'!$B$2:$D$2000,3,FALSE)),"",TRIM(PROPER(VLOOKUP(C8423,'Client List (12-9-13)'!$B$2:$D$2000,3,FALSE)))))</f>
        <v/>
      </c>
      <c r="B8423" s="5" t="s">
        <v>6398</v>
      </c>
    </row>
    <row r="8424" spans="1:2" x14ac:dyDescent="0.25">
      <c r="A8424" s="5" t="str">
        <f>IF(C8424="","",IF(ISERROR(VLOOKUP(C8424,'Client List (12-9-13)'!$B$2:$D$2000,3,FALSE)),"",TRIM(PROPER(VLOOKUP(C8424,'Client List (12-9-13)'!$B$2:$D$2000,3,FALSE)))))</f>
        <v/>
      </c>
      <c r="B8424" s="5" t="s">
        <v>6398</v>
      </c>
    </row>
    <row r="8425" spans="1:2" x14ac:dyDescent="0.25">
      <c r="A8425" s="5" t="str">
        <f>IF(C8425="","",IF(ISERROR(VLOOKUP(C8425,'Client List (12-9-13)'!$B$2:$D$2000,3,FALSE)),"",TRIM(PROPER(VLOOKUP(C8425,'Client List (12-9-13)'!$B$2:$D$2000,3,FALSE)))))</f>
        <v/>
      </c>
      <c r="B8425" s="5" t="s">
        <v>6398</v>
      </c>
    </row>
    <row r="8426" spans="1:2" x14ac:dyDescent="0.25">
      <c r="A8426" s="5" t="str">
        <f>IF(C8426="","",IF(ISERROR(VLOOKUP(C8426,'Client List (12-9-13)'!$B$2:$D$2000,3,FALSE)),"",TRIM(PROPER(VLOOKUP(C8426,'Client List (12-9-13)'!$B$2:$D$2000,3,FALSE)))))</f>
        <v/>
      </c>
      <c r="B8426" s="5" t="s">
        <v>6398</v>
      </c>
    </row>
    <row r="8427" spans="1:2" x14ac:dyDescent="0.25">
      <c r="A8427" s="5" t="str">
        <f>IF(C8427="","",IF(ISERROR(VLOOKUP(C8427,'Client List (12-9-13)'!$B$2:$D$2000,3,FALSE)),"",TRIM(PROPER(VLOOKUP(C8427,'Client List (12-9-13)'!$B$2:$D$2000,3,FALSE)))))</f>
        <v/>
      </c>
      <c r="B8427" s="5" t="s">
        <v>6398</v>
      </c>
    </row>
    <row r="8428" spans="1:2" x14ac:dyDescent="0.25">
      <c r="A8428" s="5" t="str">
        <f>IF(C8428="","",IF(ISERROR(VLOOKUP(C8428,'Client List (12-9-13)'!$B$2:$D$2000,3,FALSE)),"",TRIM(PROPER(VLOOKUP(C8428,'Client List (12-9-13)'!$B$2:$D$2000,3,FALSE)))))</f>
        <v/>
      </c>
      <c r="B8428" s="5" t="s">
        <v>6398</v>
      </c>
    </row>
    <row r="8429" spans="1:2" x14ac:dyDescent="0.25">
      <c r="A8429" s="5" t="str">
        <f>IF(C8429="","",IF(ISERROR(VLOOKUP(C8429,'Client List (12-9-13)'!$B$2:$D$2000,3,FALSE)),"",TRIM(PROPER(VLOOKUP(C8429,'Client List (12-9-13)'!$B$2:$D$2000,3,FALSE)))))</f>
        <v/>
      </c>
      <c r="B8429" s="5" t="s">
        <v>6398</v>
      </c>
    </row>
    <row r="8430" spans="1:2" x14ac:dyDescent="0.25">
      <c r="A8430" s="5" t="str">
        <f>IF(C8430="","",IF(ISERROR(VLOOKUP(C8430,'Client List (12-9-13)'!$B$2:$D$2000,3,FALSE)),"",TRIM(PROPER(VLOOKUP(C8430,'Client List (12-9-13)'!$B$2:$D$2000,3,FALSE)))))</f>
        <v/>
      </c>
      <c r="B8430" s="5" t="s">
        <v>6398</v>
      </c>
    </row>
    <row r="8431" spans="1:2" x14ac:dyDescent="0.25">
      <c r="A8431" s="5" t="str">
        <f>IF(C8431="","",IF(ISERROR(VLOOKUP(C8431,'Client List (12-9-13)'!$B$2:$D$2000,3,FALSE)),"",TRIM(PROPER(VLOOKUP(C8431,'Client List (12-9-13)'!$B$2:$D$2000,3,FALSE)))))</f>
        <v/>
      </c>
      <c r="B8431" s="5" t="s">
        <v>6398</v>
      </c>
    </row>
    <row r="8432" spans="1:2" x14ac:dyDescent="0.25">
      <c r="A8432" s="5" t="str">
        <f>IF(C8432="","",IF(ISERROR(VLOOKUP(C8432,'Client List (12-9-13)'!$B$2:$D$2000,3,FALSE)),"",TRIM(PROPER(VLOOKUP(C8432,'Client List (12-9-13)'!$B$2:$D$2000,3,FALSE)))))</f>
        <v/>
      </c>
      <c r="B8432" s="5" t="s">
        <v>6398</v>
      </c>
    </row>
    <row r="8433" spans="1:2" x14ac:dyDescent="0.25">
      <c r="A8433" s="5" t="str">
        <f>IF(C8433="","",IF(ISERROR(VLOOKUP(C8433,'Client List (12-9-13)'!$B$2:$D$2000,3,FALSE)),"",TRIM(PROPER(VLOOKUP(C8433,'Client List (12-9-13)'!$B$2:$D$2000,3,FALSE)))))</f>
        <v/>
      </c>
      <c r="B8433" s="5" t="s">
        <v>6398</v>
      </c>
    </row>
    <row r="8434" spans="1:2" x14ac:dyDescent="0.25">
      <c r="A8434" s="5" t="str">
        <f>IF(C8434="","",IF(ISERROR(VLOOKUP(C8434,'Client List (12-9-13)'!$B$2:$D$2000,3,FALSE)),"",TRIM(PROPER(VLOOKUP(C8434,'Client List (12-9-13)'!$B$2:$D$2000,3,FALSE)))))</f>
        <v/>
      </c>
      <c r="B8434" s="5" t="s">
        <v>6398</v>
      </c>
    </row>
    <row r="8435" spans="1:2" x14ac:dyDescent="0.25">
      <c r="A8435" s="5" t="str">
        <f>IF(C8435="","",IF(ISERROR(VLOOKUP(C8435,'Client List (12-9-13)'!$B$2:$D$2000,3,FALSE)),"",TRIM(PROPER(VLOOKUP(C8435,'Client List (12-9-13)'!$B$2:$D$2000,3,FALSE)))))</f>
        <v/>
      </c>
      <c r="B8435" s="5" t="s">
        <v>6398</v>
      </c>
    </row>
    <row r="8436" spans="1:2" x14ac:dyDescent="0.25">
      <c r="A8436" s="5" t="str">
        <f>IF(C8436="","",IF(ISERROR(VLOOKUP(C8436,'Client List (12-9-13)'!$B$2:$D$2000,3,FALSE)),"",TRIM(PROPER(VLOOKUP(C8436,'Client List (12-9-13)'!$B$2:$D$2000,3,FALSE)))))</f>
        <v/>
      </c>
      <c r="B8436" s="5" t="s">
        <v>6398</v>
      </c>
    </row>
    <row r="8437" spans="1:2" x14ac:dyDescent="0.25">
      <c r="A8437" s="5" t="str">
        <f>IF(C8437="","",IF(ISERROR(VLOOKUP(C8437,'Client List (12-9-13)'!$B$2:$D$2000,3,FALSE)),"",TRIM(PROPER(VLOOKUP(C8437,'Client List (12-9-13)'!$B$2:$D$2000,3,FALSE)))))</f>
        <v/>
      </c>
      <c r="B8437" s="5" t="s">
        <v>6398</v>
      </c>
    </row>
    <row r="8438" spans="1:2" x14ac:dyDescent="0.25">
      <c r="A8438" s="5" t="str">
        <f>IF(C8438="","",IF(ISERROR(VLOOKUP(C8438,'Client List (12-9-13)'!$B$2:$D$2000,3,FALSE)),"",TRIM(PROPER(VLOOKUP(C8438,'Client List (12-9-13)'!$B$2:$D$2000,3,FALSE)))))</f>
        <v/>
      </c>
      <c r="B8438" s="5" t="s">
        <v>6398</v>
      </c>
    </row>
    <row r="8439" spans="1:2" x14ac:dyDescent="0.25">
      <c r="A8439" s="5" t="str">
        <f>IF(C8439="","",IF(ISERROR(VLOOKUP(C8439,'Client List (12-9-13)'!$B$2:$D$2000,3,FALSE)),"",TRIM(PROPER(VLOOKUP(C8439,'Client List (12-9-13)'!$B$2:$D$2000,3,FALSE)))))</f>
        <v/>
      </c>
      <c r="B8439" s="5" t="s">
        <v>6398</v>
      </c>
    </row>
    <row r="8440" spans="1:2" x14ac:dyDescent="0.25">
      <c r="A8440" s="5" t="str">
        <f>IF(C8440="","",IF(ISERROR(VLOOKUP(C8440,'Client List (12-9-13)'!$B$2:$D$2000,3,FALSE)),"",TRIM(PROPER(VLOOKUP(C8440,'Client List (12-9-13)'!$B$2:$D$2000,3,FALSE)))))</f>
        <v/>
      </c>
      <c r="B8440" s="5" t="s">
        <v>6398</v>
      </c>
    </row>
    <row r="8441" spans="1:2" x14ac:dyDescent="0.25">
      <c r="A8441" s="5" t="str">
        <f>IF(C8441="","",IF(ISERROR(VLOOKUP(C8441,'Client List (12-9-13)'!$B$2:$D$2000,3,FALSE)),"",TRIM(PROPER(VLOOKUP(C8441,'Client List (12-9-13)'!$B$2:$D$2000,3,FALSE)))))</f>
        <v/>
      </c>
      <c r="B8441" s="5" t="s">
        <v>6398</v>
      </c>
    </row>
    <row r="8442" spans="1:2" x14ac:dyDescent="0.25">
      <c r="A8442" s="5" t="str">
        <f>IF(C8442="","",IF(ISERROR(VLOOKUP(C8442,'Client List (12-9-13)'!$B$2:$D$2000,3,FALSE)),"",TRIM(PROPER(VLOOKUP(C8442,'Client List (12-9-13)'!$B$2:$D$2000,3,FALSE)))))</f>
        <v/>
      </c>
      <c r="B8442" s="5" t="s">
        <v>6398</v>
      </c>
    </row>
    <row r="8443" spans="1:2" x14ac:dyDescent="0.25">
      <c r="A8443" s="5" t="str">
        <f>IF(C8443="","",IF(ISERROR(VLOOKUP(C8443,'Client List (12-9-13)'!$B$2:$D$2000,3,FALSE)),"",TRIM(PROPER(VLOOKUP(C8443,'Client List (12-9-13)'!$B$2:$D$2000,3,FALSE)))))</f>
        <v/>
      </c>
      <c r="B8443" s="5" t="s">
        <v>6398</v>
      </c>
    </row>
    <row r="8444" spans="1:2" x14ac:dyDescent="0.25">
      <c r="A8444" s="5" t="str">
        <f>IF(C8444="","",IF(ISERROR(VLOOKUP(C8444,'Client List (12-9-13)'!$B$2:$D$2000,3,FALSE)),"",TRIM(PROPER(VLOOKUP(C8444,'Client List (12-9-13)'!$B$2:$D$2000,3,FALSE)))))</f>
        <v/>
      </c>
      <c r="B8444" s="5" t="s">
        <v>6398</v>
      </c>
    </row>
    <row r="8445" spans="1:2" x14ac:dyDescent="0.25">
      <c r="A8445" s="5" t="str">
        <f>IF(C8445="","",IF(ISERROR(VLOOKUP(C8445,'Client List (12-9-13)'!$B$2:$D$2000,3,FALSE)),"",TRIM(PROPER(VLOOKUP(C8445,'Client List (12-9-13)'!$B$2:$D$2000,3,FALSE)))))</f>
        <v/>
      </c>
      <c r="B8445" s="5" t="s">
        <v>6398</v>
      </c>
    </row>
    <row r="8446" spans="1:2" x14ac:dyDescent="0.25">
      <c r="A8446" s="5" t="str">
        <f>IF(C8446="","",IF(ISERROR(VLOOKUP(C8446,'Client List (12-9-13)'!$B$2:$D$2000,3,FALSE)),"",TRIM(PROPER(VLOOKUP(C8446,'Client List (12-9-13)'!$B$2:$D$2000,3,FALSE)))))</f>
        <v/>
      </c>
      <c r="B8446" s="5" t="s">
        <v>6398</v>
      </c>
    </row>
    <row r="8447" spans="1:2" x14ac:dyDescent="0.25">
      <c r="A8447" s="5" t="str">
        <f>IF(C8447="","",IF(ISERROR(VLOOKUP(C8447,'Client List (12-9-13)'!$B$2:$D$2000,3,FALSE)),"",TRIM(PROPER(VLOOKUP(C8447,'Client List (12-9-13)'!$B$2:$D$2000,3,FALSE)))))</f>
        <v/>
      </c>
      <c r="B8447" s="5" t="s">
        <v>6398</v>
      </c>
    </row>
    <row r="8448" spans="1:2" x14ac:dyDescent="0.25">
      <c r="A8448" s="5" t="str">
        <f>IF(C8448="","",IF(ISERROR(VLOOKUP(C8448,'Client List (12-9-13)'!$B$2:$D$2000,3,FALSE)),"",TRIM(PROPER(VLOOKUP(C8448,'Client List (12-9-13)'!$B$2:$D$2000,3,FALSE)))))</f>
        <v/>
      </c>
      <c r="B8448" s="5" t="s">
        <v>6398</v>
      </c>
    </row>
    <row r="8449" spans="1:2" x14ac:dyDescent="0.25">
      <c r="A8449" s="5" t="str">
        <f>IF(C8449="","",IF(ISERROR(VLOOKUP(C8449,'Client List (12-9-13)'!$B$2:$D$2000,3,FALSE)),"",TRIM(PROPER(VLOOKUP(C8449,'Client List (12-9-13)'!$B$2:$D$2000,3,FALSE)))))</f>
        <v/>
      </c>
      <c r="B8449" s="5" t="s">
        <v>6398</v>
      </c>
    </row>
    <row r="8450" spans="1:2" x14ac:dyDescent="0.25">
      <c r="A8450" s="5" t="str">
        <f>IF(C8450="","",IF(ISERROR(VLOOKUP(C8450,'Client List (12-9-13)'!$B$2:$D$2000,3,FALSE)),"",TRIM(PROPER(VLOOKUP(C8450,'Client List (12-9-13)'!$B$2:$D$2000,3,FALSE)))))</f>
        <v/>
      </c>
      <c r="B8450" s="5" t="s">
        <v>6398</v>
      </c>
    </row>
    <row r="8451" spans="1:2" x14ac:dyDescent="0.25">
      <c r="A8451" s="5" t="str">
        <f>IF(C8451="","",IF(ISERROR(VLOOKUP(C8451,'Client List (12-9-13)'!$B$2:$D$2000,3,FALSE)),"",TRIM(PROPER(VLOOKUP(C8451,'Client List (12-9-13)'!$B$2:$D$2000,3,FALSE)))))</f>
        <v/>
      </c>
      <c r="B8451" s="5" t="s">
        <v>6398</v>
      </c>
    </row>
    <row r="8452" spans="1:2" x14ac:dyDescent="0.25">
      <c r="A8452" s="5" t="str">
        <f>IF(C8452="","",IF(ISERROR(VLOOKUP(C8452,'Client List (12-9-13)'!$B$2:$D$2000,3,FALSE)),"",TRIM(PROPER(VLOOKUP(C8452,'Client List (12-9-13)'!$B$2:$D$2000,3,FALSE)))))</f>
        <v/>
      </c>
      <c r="B8452" s="5" t="s">
        <v>6398</v>
      </c>
    </row>
    <row r="8453" spans="1:2" x14ac:dyDescent="0.25">
      <c r="A8453" s="5" t="str">
        <f>IF(C8453="","",IF(ISERROR(VLOOKUP(C8453,'Client List (12-9-13)'!$B$2:$D$2000,3,FALSE)),"",TRIM(PROPER(VLOOKUP(C8453,'Client List (12-9-13)'!$B$2:$D$2000,3,FALSE)))))</f>
        <v/>
      </c>
      <c r="B8453" s="5" t="s">
        <v>6398</v>
      </c>
    </row>
    <row r="8454" spans="1:2" x14ac:dyDescent="0.25">
      <c r="A8454" s="5" t="str">
        <f>IF(C8454="","",IF(ISERROR(VLOOKUP(C8454,'Client List (12-9-13)'!$B$2:$D$2000,3,FALSE)),"",TRIM(PROPER(VLOOKUP(C8454,'Client List (12-9-13)'!$B$2:$D$2000,3,FALSE)))))</f>
        <v/>
      </c>
      <c r="B8454" s="5" t="s">
        <v>6398</v>
      </c>
    </row>
    <row r="8455" spans="1:2" x14ac:dyDescent="0.25">
      <c r="A8455" s="5" t="str">
        <f>IF(C8455="","",IF(ISERROR(VLOOKUP(C8455,'Client List (12-9-13)'!$B$2:$D$2000,3,FALSE)),"",TRIM(PROPER(VLOOKUP(C8455,'Client List (12-9-13)'!$B$2:$D$2000,3,FALSE)))))</f>
        <v/>
      </c>
      <c r="B8455" s="5" t="s">
        <v>6398</v>
      </c>
    </row>
    <row r="8456" spans="1:2" x14ac:dyDescent="0.25">
      <c r="A8456" s="5" t="str">
        <f>IF(C8456="","",IF(ISERROR(VLOOKUP(C8456,'Client List (12-9-13)'!$B$2:$D$2000,3,FALSE)),"",TRIM(PROPER(VLOOKUP(C8456,'Client List (12-9-13)'!$B$2:$D$2000,3,FALSE)))))</f>
        <v/>
      </c>
      <c r="B8456" s="5" t="s">
        <v>6398</v>
      </c>
    </row>
    <row r="8457" spans="1:2" x14ac:dyDescent="0.25">
      <c r="A8457" s="5" t="str">
        <f>IF(C8457="","",IF(ISERROR(VLOOKUP(C8457,'Client List (12-9-13)'!$B$2:$D$2000,3,FALSE)),"",TRIM(PROPER(VLOOKUP(C8457,'Client List (12-9-13)'!$B$2:$D$2000,3,FALSE)))))</f>
        <v/>
      </c>
      <c r="B8457" s="5" t="s">
        <v>6398</v>
      </c>
    </row>
    <row r="8458" spans="1:2" x14ac:dyDescent="0.25">
      <c r="A8458" s="5" t="str">
        <f>IF(C8458="","",IF(ISERROR(VLOOKUP(C8458,'Client List (12-9-13)'!$B$2:$D$2000,3,FALSE)),"",TRIM(PROPER(VLOOKUP(C8458,'Client List (12-9-13)'!$B$2:$D$2000,3,FALSE)))))</f>
        <v/>
      </c>
      <c r="B8458" s="5" t="s">
        <v>6398</v>
      </c>
    </row>
    <row r="8459" spans="1:2" x14ac:dyDescent="0.25">
      <c r="A8459" s="5" t="str">
        <f>IF(C8459="","",IF(ISERROR(VLOOKUP(C8459,'Client List (12-9-13)'!$B$2:$D$2000,3,FALSE)),"",TRIM(PROPER(VLOOKUP(C8459,'Client List (12-9-13)'!$B$2:$D$2000,3,FALSE)))))</f>
        <v/>
      </c>
      <c r="B8459" s="5" t="s">
        <v>6398</v>
      </c>
    </row>
    <row r="8460" spans="1:2" x14ac:dyDescent="0.25">
      <c r="A8460" s="5" t="str">
        <f>IF(C8460="","",IF(ISERROR(VLOOKUP(C8460,'Client List (12-9-13)'!$B$2:$D$2000,3,FALSE)),"",TRIM(PROPER(VLOOKUP(C8460,'Client List (12-9-13)'!$B$2:$D$2000,3,FALSE)))))</f>
        <v/>
      </c>
      <c r="B8460" s="5" t="s">
        <v>6398</v>
      </c>
    </row>
    <row r="8461" spans="1:2" x14ac:dyDescent="0.25">
      <c r="A8461" s="5" t="str">
        <f>IF(C8461="","",IF(ISERROR(VLOOKUP(C8461,'Client List (12-9-13)'!$B$2:$D$2000,3,FALSE)),"",TRIM(PROPER(VLOOKUP(C8461,'Client List (12-9-13)'!$B$2:$D$2000,3,FALSE)))))</f>
        <v/>
      </c>
      <c r="B8461" s="5" t="s">
        <v>6398</v>
      </c>
    </row>
    <row r="8462" spans="1:2" x14ac:dyDescent="0.25">
      <c r="A8462" s="5" t="str">
        <f>IF(C8462="","",IF(ISERROR(VLOOKUP(C8462,'Client List (12-9-13)'!$B$2:$D$2000,3,FALSE)),"",TRIM(PROPER(VLOOKUP(C8462,'Client List (12-9-13)'!$B$2:$D$2000,3,FALSE)))))</f>
        <v/>
      </c>
      <c r="B8462" s="5" t="s">
        <v>6398</v>
      </c>
    </row>
    <row r="8463" spans="1:2" x14ac:dyDescent="0.25">
      <c r="A8463" s="5" t="str">
        <f>IF(C8463="","",IF(ISERROR(VLOOKUP(C8463,'Client List (12-9-13)'!$B$2:$D$2000,3,FALSE)),"",TRIM(PROPER(VLOOKUP(C8463,'Client List (12-9-13)'!$B$2:$D$2000,3,FALSE)))))</f>
        <v/>
      </c>
      <c r="B8463" s="5" t="s">
        <v>6398</v>
      </c>
    </row>
    <row r="8464" spans="1:2" x14ac:dyDescent="0.25">
      <c r="A8464" s="5" t="str">
        <f>IF(C8464="","",IF(ISERROR(VLOOKUP(C8464,'Client List (12-9-13)'!$B$2:$D$2000,3,FALSE)),"",TRIM(PROPER(VLOOKUP(C8464,'Client List (12-9-13)'!$B$2:$D$2000,3,FALSE)))))</f>
        <v/>
      </c>
      <c r="B8464" s="5" t="s">
        <v>6398</v>
      </c>
    </row>
    <row r="8465" spans="1:2" x14ac:dyDescent="0.25">
      <c r="A8465" s="5" t="str">
        <f>IF(C8465="","",IF(ISERROR(VLOOKUP(C8465,'Client List (12-9-13)'!$B$2:$D$2000,3,FALSE)),"",TRIM(PROPER(VLOOKUP(C8465,'Client List (12-9-13)'!$B$2:$D$2000,3,FALSE)))))</f>
        <v/>
      </c>
      <c r="B8465" s="5" t="s">
        <v>6398</v>
      </c>
    </row>
    <row r="8466" spans="1:2" x14ac:dyDescent="0.25">
      <c r="A8466" s="5" t="str">
        <f>IF(C8466="","",IF(ISERROR(VLOOKUP(C8466,'Client List (12-9-13)'!$B$2:$D$2000,3,FALSE)),"",TRIM(PROPER(VLOOKUP(C8466,'Client List (12-9-13)'!$B$2:$D$2000,3,FALSE)))))</f>
        <v/>
      </c>
      <c r="B8466" s="5" t="s">
        <v>6398</v>
      </c>
    </row>
    <row r="8467" spans="1:2" x14ac:dyDescent="0.25">
      <c r="A8467" s="5" t="str">
        <f>IF(C8467="","",IF(ISERROR(VLOOKUP(C8467,'Client List (12-9-13)'!$B$2:$D$2000,3,FALSE)),"",TRIM(PROPER(VLOOKUP(C8467,'Client List (12-9-13)'!$B$2:$D$2000,3,FALSE)))))</f>
        <v/>
      </c>
      <c r="B8467" s="5" t="s">
        <v>6398</v>
      </c>
    </row>
    <row r="8468" spans="1:2" x14ac:dyDescent="0.25">
      <c r="A8468" s="5" t="str">
        <f>IF(C8468="","",IF(ISERROR(VLOOKUP(C8468,'Client List (12-9-13)'!$B$2:$D$2000,3,FALSE)),"",TRIM(PROPER(VLOOKUP(C8468,'Client List (12-9-13)'!$B$2:$D$2000,3,FALSE)))))</f>
        <v/>
      </c>
      <c r="B8468" s="5" t="s">
        <v>6398</v>
      </c>
    </row>
    <row r="8469" spans="1:2" x14ac:dyDescent="0.25">
      <c r="A8469" s="5" t="str">
        <f>IF(C8469="","",IF(ISERROR(VLOOKUP(C8469,'Client List (12-9-13)'!$B$2:$D$2000,3,FALSE)),"",TRIM(PROPER(VLOOKUP(C8469,'Client List (12-9-13)'!$B$2:$D$2000,3,FALSE)))))</f>
        <v/>
      </c>
      <c r="B8469" s="5" t="s">
        <v>6398</v>
      </c>
    </row>
    <row r="8470" spans="1:2" x14ac:dyDescent="0.25">
      <c r="A8470" s="5" t="str">
        <f>IF(C8470="","",IF(ISERROR(VLOOKUP(C8470,'Client List (12-9-13)'!$B$2:$D$2000,3,FALSE)),"",TRIM(PROPER(VLOOKUP(C8470,'Client List (12-9-13)'!$B$2:$D$2000,3,FALSE)))))</f>
        <v/>
      </c>
      <c r="B8470" s="5" t="s">
        <v>6398</v>
      </c>
    </row>
    <row r="8471" spans="1:2" x14ac:dyDescent="0.25">
      <c r="A8471" s="5" t="str">
        <f>IF(C8471="","",IF(ISERROR(VLOOKUP(C8471,'Client List (12-9-13)'!$B$2:$D$2000,3,FALSE)),"",TRIM(PROPER(VLOOKUP(C8471,'Client List (12-9-13)'!$B$2:$D$2000,3,FALSE)))))</f>
        <v/>
      </c>
      <c r="B8471" s="5" t="s">
        <v>6398</v>
      </c>
    </row>
    <row r="8472" spans="1:2" x14ac:dyDescent="0.25">
      <c r="A8472" s="5" t="str">
        <f>IF(C8472="","",IF(ISERROR(VLOOKUP(C8472,'Client List (12-9-13)'!$B$2:$D$2000,3,FALSE)),"",TRIM(PROPER(VLOOKUP(C8472,'Client List (12-9-13)'!$B$2:$D$2000,3,FALSE)))))</f>
        <v/>
      </c>
      <c r="B8472" s="5" t="s">
        <v>6398</v>
      </c>
    </row>
    <row r="8473" spans="1:2" x14ac:dyDescent="0.25">
      <c r="A8473" s="5" t="str">
        <f>IF(C8473="","",IF(ISERROR(VLOOKUP(C8473,'Client List (12-9-13)'!$B$2:$D$2000,3,FALSE)),"",TRIM(PROPER(VLOOKUP(C8473,'Client List (12-9-13)'!$B$2:$D$2000,3,FALSE)))))</f>
        <v/>
      </c>
      <c r="B8473" s="5" t="s">
        <v>6398</v>
      </c>
    </row>
    <row r="8474" spans="1:2" x14ac:dyDescent="0.25">
      <c r="A8474" s="5" t="str">
        <f>IF(C8474="","",IF(ISERROR(VLOOKUP(C8474,'Client List (12-9-13)'!$B$2:$D$2000,3,FALSE)),"",TRIM(PROPER(VLOOKUP(C8474,'Client List (12-9-13)'!$B$2:$D$2000,3,FALSE)))))</f>
        <v/>
      </c>
      <c r="B8474" s="5" t="s">
        <v>6398</v>
      </c>
    </row>
    <row r="8475" spans="1:2" x14ac:dyDescent="0.25">
      <c r="A8475" s="5" t="str">
        <f>IF(C8475="","",IF(ISERROR(VLOOKUP(C8475,'Client List (12-9-13)'!$B$2:$D$2000,3,FALSE)),"",TRIM(PROPER(VLOOKUP(C8475,'Client List (12-9-13)'!$B$2:$D$2000,3,FALSE)))))</f>
        <v/>
      </c>
      <c r="B8475" s="5" t="s">
        <v>6398</v>
      </c>
    </row>
    <row r="8476" spans="1:2" x14ac:dyDescent="0.25">
      <c r="A8476" s="5" t="str">
        <f>IF(C8476="","",IF(ISERROR(VLOOKUP(C8476,'Client List (12-9-13)'!$B$2:$D$2000,3,FALSE)),"",TRIM(PROPER(VLOOKUP(C8476,'Client List (12-9-13)'!$B$2:$D$2000,3,FALSE)))))</f>
        <v/>
      </c>
      <c r="B8476" s="5" t="s">
        <v>6398</v>
      </c>
    </row>
    <row r="8477" spans="1:2" x14ac:dyDescent="0.25">
      <c r="A8477" s="5" t="str">
        <f>IF(C8477="","",IF(ISERROR(VLOOKUP(C8477,'Client List (12-9-13)'!$B$2:$D$2000,3,FALSE)),"",TRIM(PROPER(VLOOKUP(C8477,'Client List (12-9-13)'!$B$2:$D$2000,3,FALSE)))))</f>
        <v/>
      </c>
      <c r="B8477" s="5" t="s">
        <v>6398</v>
      </c>
    </row>
    <row r="8478" spans="1:2" x14ac:dyDescent="0.25">
      <c r="A8478" s="5" t="str">
        <f>IF(C8478="","",IF(ISERROR(VLOOKUP(C8478,'Client List (12-9-13)'!$B$2:$D$2000,3,FALSE)),"",TRIM(PROPER(VLOOKUP(C8478,'Client List (12-9-13)'!$B$2:$D$2000,3,FALSE)))))</f>
        <v/>
      </c>
      <c r="B8478" s="5" t="s">
        <v>6398</v>
      </c>
    </row>
    <row r="8479" spans="1:2" x14ac:dyDescent="0.25">
      <c r="A8479" s="5" t="str">
        <f>IF(C8479="","",IF(ISERROR(VLOOKUP(C8479,'Client List (12-9-13)'!$B$2:$D$2000,3,FALSE)),"",TRIM(PROPER(VLOOKUP(C8479,'Client List (12-9-13)'!$B$2:$D$2000,3,FALSE)))))</f>
        <v/>
      </c>
      <c r="B8479" s="5" t="s">
        <v>6398</v>
      </c>
    </row>
    <row r="8480" spans="1:2" x14ac:dyDescent="0.25">
      <c r="A8480" s="5" t="str">
        <f>IF(C8480="","",IF(ISERROR(VLOOKUP(C8480,'Client List (12-9-13)'!$B$2:$D$2000,3,FALSE)),"",TRIM(PROPER(VLOOKUP(C8480,'Client List (12-9-13)'!$B$2:$D$2000,3,FALSE)))))</f>
        <v/>
      </c>
      <c r="B8480" s="5" t="s">
        <v>6398</v>
      </c>
    </row>
    <row r="8481" spans="1:2" x14ac:dyDescent="0.25">
      <c r="A8481" s="5" t="str">
        <f>IF(C8481="","",IF(ISERROR(VLOOKUP(C8481,'Client List (12-9-13)'!$B$2:$D$2000,3,FALSE)),"",TRIM(PROPER(VLOOKUP(C8481,'Client List (12-9-13)'!$B$2:$D$2000,3,FALSE)))))</f>
        <v/>
      </c>
      <c r="B8481" s="5" t="s">
        <v>6398</v>
      </c>
    </row>
    <row r="8482" spans="1:2" x14ac:dyDescent="0.25">
      <c r="A8482" s="5" t="str">
        <f>IF(C8482="","",IF(ISERROR(VLOOKUP(C8482,'Client List (12-9-13)'!$B$2:$D$2000,3,FALSE)),"",TRIM(PROPER(VLOOKUP(C8482,'Client List (12-9-13)'!$B$2:$D$2000,3,FALSE)))))</f>
        <v/>
      </c>
      <c r="B8482" s="5" t="s">
        <v>6398</v>
      </c>
    </row>
    <row r="8483" spans="1:2" x14ac:dyDescent="0.25">
      <c r="A8483" s="5" t="str">
        <f>IF(C8483="","",IF(ISERROR(VLOOKUP(C8483,'Client List (12-9-13)'!$B$2:$D$2000,3,FALSE)),"",TRIM(PROPER(VLOOKUP(C8483,'Client List (12-9-13)'!$B$2:$D$2000,3,FALSE)))))</f>
        <v/>
      </c>
      <c r="B8483" s="5" t="s">
        <v>6398</v>
      </c>
    </row>
    <row r="8484" spans="1:2" x14ac:dyDescent="0.25">
      <c r="A8484" s="5" t="str">
        <f>IF(C8484="","",IF(ISERROR(VLOOKUP(C8484,'Client List (12-9-13)'!$B$2:$D$2000,3,FALSE)),"",TRIM(PROPER(VLOOKUP(C8484,'Client List (12-9-13)'!$B$2:$D$2000,3,FALSE)))))</f>
        <v/>
      </c>
      <c r="B8484" s="5" t="s">
        <v>6398</v>
      </c>
    </row>
    <row r="8485" spans="1:2" x14ac:dyDescent="0.25">
      <c r="A8485" s="5" t="str">
        <f>IF(C8485="","",IF(ISERROR(VLOOKUP(C8485,'Client List (12-9-13)'!$B$2:$D$2000,3,FALSE)),"",TRIM(PROPER(VLOOKUP(C8485,'Client List (12-9-13)'!$B$2:$D$2000,3,FALSE)))))</f>
        <v/>
      </c>
      <c r="B8485" s="5" t="s">
        <v>6398</v>
      </c>
    </row>
    <row r="8486" spans="1:2" x14ac:dyDescent="0.25">
      <c r="A8486" s="5" t="str">
        <f>IF(C8486="","",IF(ISERROR(VLOOKUP(C8486,'Client List (12-9-13)'!$B$2:$D$2000,3,FALSE)),"",TRIM(PROPER(VLOOKUP(C8486,'Client List (12-9-13)'!$B$2:$D$2000,3,FALSE)))))</f>
        <v/>
      </c>
      <c r="B8486" s="5" t="s">
        <v>6398</v>
      </c>
    </row>
    <row r="8487" spans="1:2" x14ac:dyDescent="0.25">
      <c r="A8487" s="5" t="str">
        <f>IF(C8487="","",IF(ISERROR(VLOOKUP(C8487,'Client List (12-9-13)'!$B$2:$D$2000,3,FALSE)),"",TRIM(PROPER(VLOOKUP(C8487,'Client List (12-9-13)'!$B$2:$D$2000,3,FALSE)))))</f>
        <v/>
      </c>
      <c r="B8487" s="5" t="s">
        <v>6398</v>
      </c>
    </row>
    <row r="8488" spans="1:2" x14ac:dyDescent="0.25">
      <c r="A8488" s="5" t="str">
        <f>IF(C8488="","",IF(ISERROR(VLOOKUP(C8488,'Client List (12-9-13)'!$B$2:$D$2000,3,FALSE)),"",TRIM(PROPER(VLOOKUP(C8488,'Client List (12-9-13)'!$B$2:$D$2000,3,FALSE)))))</f>
        <v/>
      </c>
      <c r="B8488" s="5" t="s">
        <v>6398</v>
      </c>
    </row>
    <row r="8489" spans="1:2" x14ac:dyDescent="0.25">
      <c r="A8489" s="5" t="str">
        <f>IF(C8489="","",IF(ISERROR(VLOOKUP(C8489,'Client List (12-9-13)'!$B$2:$D$2000,3,FALSE)),"",TRIM(PROPER(VLOOKUP(C8489,'Client List (12-9-13)'!$B$2:$D$2000,3,FALSE)))))</f>
        <v/>
      </c>
      <c r="B8489" s="5" t="s">
        <v>6398</v>
      </c>
    </row>
    <row r="8490" spans="1:2" x14ac:dyDescent="0.25">
      <c r="A8490" s="5" t="str">
        <f>IF(C8490="","",IF(ISERROR(VLOOKUP(C8490,'Client List (12-9-13)'!$B$2:$D$2000,3,FALSE)),"",TRIM(PROPER(VLOOKUP(C8490,'Client List (12-9-13)'!$B$2:$D$2000,3,FALSE)))))</f>
        <v/>
      </c>
      <c r="B8490" s="5" t="s">
        <v>6398</v>
      </c>
    </row>
    <row r="8491" spans="1:2" x14ac:dyDescent="0.25">
      <c r="A8491" s="5" t="str">
        <f>IF(C8491="","",IF(ISERROR(VLOOKUP(C8491,'Client List (12-9-13)'!$B$2:$D$2000,3,FALSE)),"",TRIM(PROPER(VLOOKUP(C8491,'Client List (12-9-13)'!$B$2:$D$2000,3,FALSE)))))</f>
        <v/>
      </c>
      <c r="B8491" s="5" t="s">
        <v>6398</v>
      </c>
    </row>
    <row r="8492" spans="1:2" x14ac:dyDescent="0.25">
      <c r="A8492" s="5" t="str">
        <f>IF(C8492="","",IF(ISERROR(VLOOKUP(C8492,'Client List (12-9-13)'!$B$2:$D$2000,3,FALSE)),"",TRIM(PROPER(VLOOKUP(C8492,'Client List (12-9-13)'!$B$2:$D$2000,3,FALSE)))))</f>
        <v/>
      </c>
      <c r="B8492" s="5" t="s">
        <v>6398</v>
      </c>
    </row>
    <row r="8493" spans="1:2" x14ac:dyDescent="0.25">
      <c r="A8493" s="5" t="str">
        <f>IF(C8493="","",IF(ISERROR(VLOOKUP(C8493,'Client List (12-9-13)'!$B$2:$D$2000,3,FALSE)),"",TRIM(PROPER(VLOOKUP(C8493,'Client List (12-9-13)'!$B$2:$D$2000,3,FALSE)))))</f>
        <v/>
      </c>
      <c r="B8493" s="5" t="s">
        <v>6398</v>
      </c>
    </row>
    <row r="8494" spans="1:2" x14ac:dyDescent="0.25">
      <c r="A8494" s="5" t="str">
        <f>IF(C8494="","",IF(ISERROR(VLOOKUP(C8494,'Client List (12-9-13)'!$B$2:$D$2000,3,FALSE)),"",TRIM(PROPER(VLOOKUP(C8494,'Client List (12-9-13)'!$B$2:$D$2000,3,FALSE)))))</f>
        <v/>
      </c>
      <c r="B8494" s="5" t="s">
        <v>6398</v>
      </c>
    </row>
    <row r="8495" spans="1:2" x14ac:dyDescent="0.25">
      <c r="A8495" s="5" t="str">
        <f>IF(C8495="","",IF(ISERROR(VLOOKUP(C8495,'Client List (12-9-13)'!$B$2:$D$2000,3,FALSE)),"",TRIM(PROPER(VLOOKUP(C8495,'Client List (12-9-13)'!$B$2:$D$2000,3,FALSE)))))</f>
        <v/>
      </c>
      <c r="B8495" s="5" t="s">
        <v>6398</v>
      </c>
    </row>
    <row r="8496" spans="1:2" x14ac:dyDescent="0.25">
      <c r="A8496" s="5" t="str">
        <f>IF(C8496="","",IF(ISERROR(VLOOKUP(C8496,'Client List (12-9-13)'!$B$2:$D$2000,3,FALSE)),"",TRIM(PROPER(VLOOKUP(C8496,'Client List (12-9-13)'!$B$2:$D$2000,3,FALSE)))))</f>
        <v/>
      </c>
      <c r="B8496" s="5" t="s">
        <v>6398</v>
      </c>
    </row>
    <row r="8497" spans="1:2" x14ac:dyDescent="0.25">
      <c r="A8497" s="5" t="str">
        <f>IF(C8497="","",IF(ISERROR(VLOOKUP(C8497,'Client List (12-9-13)'!$B$2:$D$2000,3,FALSE)),"",TRIM(PROPER(VLOOKUP(C8497,'Client List (12-9-13)'!$B$2:$D$2000,3,FALSE)))))</f>
        <v/>
      </c>
      <c r="B8497" s="5" t="s">
        <v>6398</v>
      </c>
    </row>
    <row r="8498" spans="1:2" x14ac:dyDescent="0.25">
      <c r="A8498" s="5" t="str">
        <f>IF(C8498="","",IF(ISERROR(VLOOKUP(C8498,'Client List (12-9-13)'!$B$2:$D$2000,3,FALSE)),"",TRIM(PROPER(VLOOKUP(C8498,'Client List (12-9-13)'!$B$2:$D$2000,3,FALSE)))))</f>
        <v/>
      </c>
      <c r="B8498" s="5" t="s">
        <v>6398</v>
      </c>
    </row>
    <row r="8499" spans="1:2" x14ac:dyDescent="0.25">
      <c r="A8499" s="5" t="str">
        <f>IF(C8499="","",IF(ISERROR(VLOOKUP(C8499,'Client List (12-9-13)'!$B$2:$D$2000,3,FALSE)),"",TRIM(PROPER(VLOOKUP(C8499,'Client List (12-9-13)'!$B$2:$D$2000,3,FALSE)))))</f>
        <v/>
      </c>
      <c r="B8499" s="5" t="s">
        <v>6398</v>
      </c>
    </row>
    <row r="8500" spans="1:2" x14ac:dyDescent="0.25">
      <c r="A8500" s="5" t="str">
        <f>IF(C8500="","",IF(ISERROR(VLOOKUP(C8500,'Client List (12-9-13)'!$B$2:$D$2000,3,FALSE)),"",TRIM(PROPER(VLOOKUP(C8500,'Client List (12-9-13)'!$B$2:$D$2000,3,FALSE)))))</f>
        <v/>
      </c>
      <c r="B8500" s="5" t="s">
        <v>6398</v>
      </c>
    </row>
    <row r="8501" spans="1:2" x14ac:dyDescent="0.25">
      <c r="A8501" s="5" t="str">
        <f>IF(C8501="","",IF(ISERROR(VLOOKUP(C8501,'Client List (12-9-13)'!$B$2:$D$2000,3,FALSE)),"",TRIM(PROPER(VLOOKUP(C8501,'Client List (12-9-13)'!$B$2:$D$2000,3,FALSE)))))</f>
        <v/>
      </c>
      <c r="B8501" s="5" t="s">
        <v>6398</v>
      </c>
    </row>
    <row r="8502" spans="1:2" x14ac:dyDescent="0.25">
      <c r="A8502" s="5" t="str">
        <f>IF(C8502="","",IF(ISERROR(VLOOKUP(C8502,'Client List (12-9-13)'!$B$2:$D$2000,3,FALSE)),"",TRIM(PROPER(VLOOKUP(C8502,'Client List (12-9-13)'!$B$2:$D$2000,3,FALSE)))))</f>
        <v/>
      </c>
      <c r="B8502" s="5" t="s">
        <v>6398</v>
      </c>
    </row>
    <row r="8503" spans="1:2" x14ac:dyDescent="0.25">
      <c r="A8503" s="5" t="str">
        <f>IF(C8503="","",IF(ISERROR(VLOOKUP(C8503,'Client List (12-9-13)'!$B$2:$D$2000,3,FALSE)),"",TRIM(PROPER(VLOOKUP(C8503,'Client List (12-9-13)'!$B$2:$D$2000,3,FALSE)))))</f>
        <v/>
      </c>
      <c r="B8503" s="5" t="s">
        <v>6398</v>
      </c>
    </row>
    <row r="8504" spans="1:2" x14ac:dyDescent="0.25">
      <c r="A8504" s="5" t="str">
        <f>IF(C8504="","",IF(ISERROR(VLOOKUP(C8504,'Client List (12-9-13)'!$B$2:$D$2000,3,FALSE)),"",TRIM(PROPER(VLOOKUP(C8504,'Client List (12-9-13)'!$B$2:$D$2000,3,FALSE)))))</f>
        <v/>
      </c>
      <c r="B8504" s="5" t="s">
        <v>6398</v>
      </c>
    </row>
    <row r="8505" spans="1:2" x14ac:dyDescent="0.25">
      <c r="A8505" s="5" t="str">
        <f>IF(C8505="","",IF(ISERROR(VLOOKUP(C8505,'Client List (12-9-13)'!$B$2:$D$2000,3,FALSE)),"",TRIM(PROPER(VLOOKUP(C8505,'Client List (12-9-13)'!$B$2:$D$2000,3,FALSE)))))</f>
        <v/>
      </c>
      <c r="B8505" s="5" t="s">
        <v>6398</v>
      </c>
    </row>
    <row r="8506" spans="1:2" x14ac:dyDescent="0.25">
      <c r="A8506" s="5" t="str">
        <f>IF(C8506="","",IF(ISERROR(VLOOKUP(C8506,'Client List (12-9-13)'!$B$2:$D$2000,3,FALSE)),"",TRIM(PROPER(VLOOKUP(C8506,'Client List (12-9-13)'!$B$2:$D$2000,3,FALSE)))))</f>
        <v/>
      </c>
      <c r="B8506" s="5" t="s">
        <v>6398</v>
      </c>
    </row>
    <row r="8507" spans="1:2" x14ac:dyDescent="0.25">
      <c r="A8507" s="5" t="str">
        <f>IF(C8507="","",IF(ISERROR(VLOOKUP(C8507,'Client List (12-9-13)'!$B$2:$D$2000,3,FALSE)),"",TRIM(PROPER(VLOOKUP(C8507,'Client List (12-9-13)'!$B$2:$D$2000,3,FALSE)))))</f>
        <v/>
      </c>
      <c r="B8507" s="5" t="s">
        <v>6398</v>
      </c>
    </row>
    <row r="8508" spans="1:2" x14ac:dyDescent="0.25">
      <c r="A8508" s="5" t="str">
        <f>IF(C8508="","",IF(ISERROR(VLOOKUP(C8508,'Client List (12-9-13)'!$B$2:$D$2000,3,FALSE)),"",TRIM(PROPER(VLOOKUP(C8508,'Client List (12-9-13)'!$B$2:$D$2000,3,FALSE)))))</f>
        <v/>
      </c>
      <c r="B8508" s="5" t="s">
        <v>6398</v>
      </c>
    </row>
    <row r="8509" spans="1:2" x14ac:dyDescent="0.25">
      <c r="A8509" s="5" t="str">
        <f>IF(C8509="","",IF(ISERROR(VLOOKUP(C8509,'Client List (12-9-13)'!$B$2:$D$2000,3,FALSE)),"",TRIM(PROPER(VLOOKUP(C8509,'Client List (12-9-13)'!$B$2:$D$2000,3,FALSE)))))</f>
        <v/>
      </c>
      <c r="B8509" s="5" t="s">
        <v>6398</v>
      </c>
    </row>
    <row r="8510" spans="1:2" x14ac:dyDescent="0.25">
      <c r="A8510" s="5" t="str">
        <f>IF(C8510="","",IF(ISERROR(VLOOKUP(C8510,'Client List (12-9-13)'!$B$2:$D$2000,3,FALSE)),"",TRIM(PROPER(VLOOKUP(C8510,'Client List (12-9-13)'!$B$2:$D$2000,3,FALSE)))))</f>
        <v/>
      </c>
      <c r="B8510" s="5" t="s">
        <v>6398</v>
      </c>
    </row>
    <row r="8511" spans="1:2" x14ac:dyDescent="0.25">
      <c r="A8511" s="5" t="str">
        <f>IF(C8511="","",IF(ISERROR(VLOOKUP(C8511,'Client List (12-9-13)'!$B$2:$D$2000,3,FALSE)),"",TRIM(PROPER(VLOOKUP(C8511,'Client List (12-9-13)'!$B$2:$D$2000,3,FALSE)))))</f>
        <v/>
      </c>
      <c r="B8511" s="5" t="s">
        <v>6398</v>
      </c>
    </row>
    <row r="8512" spans="1:2" x14ac:dyDescent="0.25">
      <c r="A8512" s="5" t="str">
        <f>IF(C8512="","",IF(ISERROR(VLOOKUP(C8512,'Client List (12-9-13)'!$B$2:$D$2000,3,FALSE)),"",TRIM(PROPER(VLOOKUP(C8512,'Client List (12-9-13)'!$B$2:$D$2000,3,FALSE)))))</f>
        <v/>
      </c>
      <c r="B8512" s="5" t="s">
        <v>6398</v>
      </c>
    </row>
    <row r="8513" spans="1:2" x14ac:dyDescent="0.25">
      <c r="A8513" s="5" t="str">
        <f>IF(C8513="","",IF(ISERROR(VLOOKUP(C8513,'Client List (12-9-13)'!$B$2:$D$2000,3,FALSE)),"",TRIM(PROPER(VLOOKUP(C8513,'Client List (12-9-13)'!$B$2:$D$2000,3,FALSE)))))</f>
        <v/>
      </c>
      <c r="B8513" s="5" t="s">
        <v>6398</v>
      </c>
    </row>
    <row r="8514" spans="1:2" x14ac:dyDescent="0.25">
      <c r="A8514" s="5" t="str">
        <f>IF(C8514="","",IF(ISERROR(VLOOKUP(C8514,'Client List (12-9-13)'!$B$2:$D$2000,3,FALSE)),"",TRIM(PROPER(VLOOKUP(C8514,'Client List (12-9-13)'!$B$2:$D$2000,3,FALSE)))))</f>
        <v/>
      </c>
      <c r="B8514" s="5" t="s">
        <v>6398</v>
      </c>
    </row>
    <row r="8515" spans="1:2" x14ac:dyDescent="0.25">
      <c r="A8515" s="5" t="str">
        <f>IF(C8515="","",IF(ISERROR(VLOOKUP(C8515,'Client List (12-9-13)'!$B$2:$D$2000,3,FALSE)),"",TRIM(PROPER(VLOOKUP(C8515,'Client List (12-9-13)'!$B$2:$D$2000,3,FALSE)))))</f>
        <v/>
      </c>
      <c r="B8515" s="5" t="s">
        <v>6398</v>
      </c>
    </row>
    <row r="8516" spans="1:2" x14ac:dyDescent="0.25">
      <c r="A8516" s="5" t="str">
        <f>IF(C8516="","",IF(ISERROR(VLOOKUP(C8516,'Client List (12-9-13)'!$B$2:$D$2000,3,FALSE)),"",TRIM(PROPER(VLOOKUP(C8516,'Client List (12-9-13)'!$B$2:$D$2000,3,FALSE)))))</f>
        <v/>
      </c>
      <c r="B8516" s="5" t="s">
        <v>6398</v>
      </c>
    </row>
    <row r="8517" spans="1:2" x14ac:dyDescent="0.25">
      <c r="A8517" s="5" t="str">
        <f>IF(C8517="","",IF(ISERROR(VLOOKUP(C8517,'Client List (12-9-13)'!$B$2:$D$2000,3,FALSE)),"",TRIM(PROPER(VLOOKUP(C8517,'Client List (12-9-13)'!$B$2:$D$2000,3,FALSE)))))</f>
        <v/>
      </c>
      <c r="B8517" s="5" t="s">
        <v>6398</v>
      </c>
    </row>
    <row r="8518" spans="1:2" x14ac:dyDescent="0.25">
      <c r="A8518" s="5" t="str">
        <f>IF(C8518="","",IF(ISERROR(VLOOKUP(C8518,'Client List (12-9-13)'!$B$2:$D$2000,3,FALSE)),"",TRIM(PROPER(VLOOKUP(C8518,'Client List (12-9-13)'!$B$2:$D$2000,3,FALSE)))))</f>
        <v/>
      </c>
      <c r="B8518" s="5" t="s">
        <v>6398</v>
      </c>
    </row>
    <row r="8519" spans="1:2" x14ac:dyDescent="0.25">
      <c r="A8519" s="5" t="str">
        <f>IF(C8519="","",IF(ISERROR(VLOOKUP(C8519,'Client List (12-9-13)'!$B$2:$D$2000,3,FALSE)),"",TRIM(PROPER(VLOOKUP(C8519,'Client List (12-9-13)'!$B$2:$D$2000,3,FALSE)))))</f>
        <v/>
      </c>
      <c r="B8519" s="5" t="s">
        <v>6398</v>
      </c>
    </row>
    <row r="8520" spans="1:2" x14ac:dyDescent="0.25">
      <c r="A8520" s="5" t="str">
        <f>IF(C8520="","",IF(ISERROR(VLOOKUP(C8520,'Client List (12-9-13)'!$B$2:$D$2000,3,FALSE)),"",TRIM(PROPER(VLOOKUP(C8520,'Client List (12-9-13)'!$B$2:$D$2000,3,FALSE)))))</f>
        <v/>
      </c>
      <c r="B8520" s="5" t="s">
        <v>6398</v>
      </c>
    </row>
    <row r="8521" spans="1:2" x14ac:dyDescent="0.25">
      <c r="A8521" s="5" t="str">
        <f>IF(C8521="","",IF(ISERROR(VLOOKUP(C8521,'Client List (12-9-13)'!$B$2:$D$2000,3,FALSE)),"",TRIM(PROPER(VLOOKUP(C8521,'Client List (12-9-13)'!$B$2:$D$2000,3,FALSE)))))</f>
        <v/>
      </c>
      <c r="B8521" s="5" t="s">
        <v>6398</v>
      </c>
    </row>
    <row r="8522" spans="1:2" x14ac:dyDescent="0.25">
      <c r="A8522" s="5" t="str">
        <f>IF(C8522="","",IF(ISERROR(VLOOKUP(C8522,'Client List (12-9-13)'!$B$2:$D$2000,3,FALSE)),"",TRIM(PROPER(VLOOKUP(C8522,'Client List (12-9-13)'!$B$2:$D$2000,3,FALSE)))))</f>
        <v/>
      </c>
      <c r="B8522" s="5" t="s">
        <v>6398</v>
      </c>
    </row>
    <row r="8523" spans="1:2" x14ac:dyDescent="0.25">
      <c r="A8523" s="5" t="str">
        <f>IF(C8523="","",IF(ISERROR(VLOOKUP(C8523,'Client List (12-9-13)'!$B$2:$D$2000,3,FALSE)),"",TRIM(PROPER(VLOOKUP(C8523,'Client List (12-9-13)'!$B$2:$D$2000,3,FALSE)))))</f>
        <v/>
      </c>
      <c r="B8523" s="5" t="s">
        <v>6398</v>
      </c>
    </row>
    <row r="8524" spans="1:2" x14ac:dyDescent="0.25">
      <c r="A8524" s="5" t="str">
        <f>IF(C8524="","",IF(ISERROR(VLOOKUP(C8524,'Client List (12-9-13)'!$B$2:$D$2000,3,FALSE)),"",TRIM(PROPER(VLOOKUP(C8524,'Client List (12-9-13)'!$B$2:$D$2000,3,FALSE)))))</f>
        <v/>
      </c>
      <c r="B8524" s="5" t="s">
        <v>6398</v>
      </c>
    </row>
    <row r="8525" spans="1:2" x14ac:dyDescent="0.25">
      <c r="A8525" s="5" t="str">
        <f>IF(C8525="","",IF(ISERROR(VLOOKUP(C8525,'Client List (12-9-13)'!$B$2:$D$2000,3,FALSE)),"",TRIM(PROPER(VLOOKUP(C8525,'Client List (12-9-13)'!$B$2:$D$2000,3,FALSE)))))</f>
        <v/>
      </c>
      <c r="B8525" s="5" t="s">
        <v>6398</v>
      </c>
    </row>
    <row r="8526" spans="1:2" x14ac:dyDescent="0.25">
      <c r="A8526" s="5" t="str">
        <f>IF(C8526="","",IF(ISERROR(VLOOKUP(C8526,'Client List (12-9-13)'!$B$2:$D$2000,3,FALSE)),"",TRIM(PROPER(VLOOKUP(C8526,'Client List (12-9-13)'!$B$2:$D$2000,3,FALSE)))))</f>
        <v/>
      </c>
      <c r="B8526" s="5" t="s">
        <v>6398</v>
      </c>
    </row>
    <row r="8527" spans="1:2" x14ac:dyDescent="0.25">
      <c r="A8527" s="5" t="str">
        <f>IF(C8527="","",IF(ISERROR(VLOOKUP(C8527,'Client List (12-9-13)'!$B$2:$D$2000,3,FALSE)),"",TRIM(PROPER(VLOOKUP(C8527,'Client List (12-9-13)'!$B$2:$D$2000,3,FALSE)))))</f>
        <v/>
      </c>
      <c r="B8527" s="5" t="s">
        <v>6398</v>
      </c>
    </row>
    <row r="8528" spans="1:2" x14ac:dyDescent="0.25">
      <c r="A8528" s="5" t="str">
        <f>IF(C8528="","",IF(ISERROR(VLOOKUP(C8528,'Client List (12-9-13)'!$B$2:$D$2000,3,FALSE)),"",TRIM(PROPER(VLOOKUP(C8528,'Client List (12-9-13)'!$B$2:$D$2000,3,FALSE)))))</f>
        <v/>
      </c>
      <c r="B8528" s="5" t="s">
        <v>6398</v>
      </c>
    </row>
    <row r="8529" spans="1:2" x14ac:dyDescent="0.25">
      <c r="A8529" s="5" t="str">
        <f>IF(C8529="","",IF(ISERROR(VLOOKUP(C8529,'Client List (12-9-13)'!$B$2:$D$2000,3,FALSE)),"",TRIM(PROPER(VLOOKUP(C8529,'Client List (12-9-13)'!$B$2:$D$2000,3,FALSE)))))</f>
        <v/>
      </c>
      <c r="B8529" s="5" t="s">
        <v>6398</v>
      </c>
    </row>
    <row r="8530" spans="1:2" x14ac:dyDescent="0.25">
      <c r="A8530" s="5" t="str">
        <f>IF(C8530="","",IF(ISERROR(VLOOKUP(C8530,'Client List (12-9-13)'!$B$2:$D$2000,3,FALSE)),"",TRIM(PROPER(VLOOKUP(C8530,'Client List (12-9-13)'!$B$2:$D$2000,3,FALSE)))))</f>
        <v/>
      </c>
      <c r="B8530" s="5" t="s">
        <v>6398</v>
      </c>
    </row>
    <row r="8531" spans="1:2" x14ac:dyDescent="0.25">
      <c r="A8531" s="5" t="str">
        <f>IF(C8531="","",IF(ISERROR(VLOOKUP(C8531,'Client List (12-9-13)'!$B$2:$D$2000,3,FALSE)),"",TRIM(PROPER(VLOOKUP(C8531,'Client List (12-9-13)'!$B$2:$D$2000,3,FALSE)))))</f>
        <v/>
      </c>
      <c r="B8531" s="5" t="s">
        <v>6398</v>
      </c>
    </row>
    <row r="8532" spans="1:2" x14ac:dyDescent="0.25">
      <c r="A8532" s="5" t="str">
        <f>IF(C8532="","",IF(ISERROR(VLOOKUP(C8532,'Client List (12-9-13)'!$B$2:$D$2000,3,FALSE)),"",TRIM(PROPER(VLOOKUP(C8532,'Client List (12-9-13)'!$B$2:$D$2000,3,FALSE)))))</f>
        <v/>
      </c>
      <c r="B8532" s="5" t="s">
        <v>6398</v>
      </c>
    </row>
    <row r="8533" spans="1:2" x14ac:dyDescent="0.25">
      <c r="A8533" s="5" t="str">
        <f>IF(C8533="","",IF(ISERROR(VLOOKUP(C8533,'Client List (12-9-13)'!$B$2:$D$2000,3,FALSE)),"",TRIM(PROPER(VLOOKUP(C8533,'Client List (12-9-13)'!$B$2:$D$2000,3,FALSE)))))</f>
        <v/>
      </c>
      <c r="B8533" s="5" t="s">
        <v>6398</v>
      </c>
    </row>
    <row r="8534" spans="1:2" x14ac:dyDescent="0.25">
      <c r="A8534" s="5" t="str">
        <f>IF(C8534="","",IF(ISERROR(VLOOKUP(C8534,'Client List (12-9-13)'!$B$2:$D$2000,3,FALSE)),"",TRIM(PROPER(VLOOKUP(C8534,'Client List (12-9-13)'!$B$2:$D$2000,3,FALSE)))))</f>
        <v/>
      </c>
      <c r="B8534" s="5" t="s">
        <v>6398</v>
      </c>
    </row>
    <row r="8535" spans="1:2" x14ac:dyDescent="0.25">
      <c r="A8535" s="5" t="str">
        <f>IF(C8535="","",IF(ISERROR(VLOOKUP(C8535,'Client List (12-9-13)'!$B$2:$D$2000,3,FALSE)),"",TRIM(PROPER(VLOOKUP(C8535,'Client List (12-9-13)'!$B$2:$D$2000,3,FALSE)))))</f>
        <v/>
      </c>
      <c r="B8535" s="5" t="s">
        <v>6398</v>
      </c>
    </row>
    <row r="8536" spans="1:2" x14ac:dyDescent="0.25">
      <c r="A8536" s="5" t="str">
        <f>IF(C8536="","",IF(ISERROR(VLOOKUP(C8536,'Client List (12-9-13)'!$B$2:$D$2000,3,FALSE)),"",TRIM(PROPER(VLOOKUP(C8536,'Client List (12-9-13)'!$B$2:$D$2000,3,FALSE)))))</f>
        <v/>
      </c>
      <c r="B8536" s="5" t="s">
        <v>6398</v>
      </c>
    </row>
    <row r="8537" spans="1:2" x14ac:dyDescent="0.25">
      <c r="A8537" s="5" t="str">
        <f>IF(C8537="","",IF(ISERROR(VLOOKUP(C8537,'Client List (12-9-13)'!$B$2:$D$2000,3,FALSE)),"",TRIM(PROPER(VLOOKUP(C8537,'Client List (12-9-13)'!$B$2:$D$2000,3,FALSE)))))</f>
        <v/>
      </c>
      <c r="B8537" s="5" t="s">
        <v>6398</v>
      </c>
    </row>
    <row r="8538" spans="1:2" x14ac:dyDescent="0.25">
      <c r="A8538" s="5" t="str">
        <f>IF(C8538="","",IF(ISERROR(VLOOKUP(C8538,'Client List (12-9-13)'!$B$2:$D$2000,3,FALSE)),"",TRIM(PROPER(VLOOKUP(C8538,'Client List (12-9-13)'!$B$2:$D$2000,3,FALSE)))))</f>
        <v/>
      </c>
      <c r="B8538" s="5" t="s">
        <v>6398</v>
      </c>
    </row>
    <row r="8539" spans="1:2" x14ac:dyDescent="0.25">
      <c r="A8539" s="5" t="str">
        <f>IF(C8539="","",IF(ISERROR(VLOOKUP(C8539,'Client List (12-9-13)'!$B$2:$D$2000,3,FALSE)),"",TRIM(PROPER(VLOOKUP(C8539,'Client List (12-9-13)'!$B$2:$D$2000,3,FALSE)))))</f>
        <v/>
      </c>
      <c r="B8539" s="5" t="s">
        <v>6398</v>
      </c>
    </row>
    <row r="8540" spans="1:2" x14ac:dyDescent="0.25">
      <c r="A8540" s="5" t="str">
        <f>IF(C8540="","",IF(ISERROR(VLOOKUP(C8540,'Client List (12-9-13)'!$B$2:$D$2000,3,FALSE)),"",TRIM(PROPER(VLOOKUP(C8540,'Client List (12-9-13)'!$B$2:$D$2000,3,FALSE)))))</f>
        <v/>
      </c>
      <c r="B8540" s="5" t="s">
        <v>6398</v>
      </c>
    </row>
    <row r="8541" spans="1:2" x14ac:dyDescent="0.25">
      <c r="A8541" s="5" t="str">
        <f>IF(C8541="","",IF(ISERROR(VLOOKUP(C8541,'Client List (12-9-13)'!$B$2:$D$2000,3,FALSE)),"",TRIM(PROPER(VLOOKUP(C8541,'Client List (12-9-13)'!$B$2:$D$2000,3,FALSE)))))</f>
        <v/>
      </c>
      <c r="B8541" s="5" t="s">
        <v>6398</v>
      </c>
    </row>
    <row r="8542" spans="1:2" x14ac:dyDescent="0.25">
      <c r="A8542" s="5" t="str">
        <f>IF(C8542="","",IF(ISERROR(VLOOKUP(C8542,'Client List (12-9-13)'!$B$2:$D$2000,3,FALSE)),"",TRIM(PROPER(VLOOKUP(C8542,'Client List (12-9-13)'!$B$2:$D$2000,3,FALSE)))))</f>
        <v/>
      </c>
      <c r="B8542" s="5" t="s">
        <v>6398</v>
      </c>
    </row>
    <row r="8543" spans="1:2" x14ac:dyDescent="0.25">
      <c r="A8543" s="5" t="str">
        <f>IF(C8543="","",IF(ISERROR(VLOOKUP(C8543,'Client List (12-9-13)'!$B$2:$D$2000,3,FALSE)),"",TRIM(PROPER(VLOOKUP(C8543,'Client List (12-9-13)'!$B$2:$D$2000,3,FALSE)))))</f>
        <v/>
      </c>
      <c r="B8543" s="5" t="s">
        <v>6398</v>
      </c>
    </row>
    <row r="8544" spans="1:2" x14ac:dyDescent="0.25">
      <c r="A8544" s="5" t="str">
        <f>IF(C8544="","",IF(ISERROR(VLOOKUP(C8544,'Client List (12-9-13)'!$B$2:$D$2000,3,FALSE)),"",TRIM(PROPER(VLOOKUP(C8544,'Client List (12-9-13)'!$B$2:$D$2000,3,FALSE)))))</f>
        <v/>
      </c>
      <c r="B8544" s="5" t="s">
        <v>6398</v>
      </c>
    </row>
    <row r="8545" spans="1:2" x14ac:dyDescent="0.25">
      <c r="A8545" s="5" t="str">
        <f>IF(C8545="","",IF(ISERROR(VLOOKUP(C8545,'Client List (12-9-13)'!$B$2:$D$2000,3,FALSE)),"",TRIM(PROPER(VLOOKUP(C8545,'Client List (12-9-13)'!$B$2:$D$2000,3,FALSE)))))</f>
        <v/>
      </c>
      <c r="B8545" s="5" t="s">
        <v>6398</v>
      </c>
    </row>
    <row r="8546" spans="1:2" x14ac:dyDescent="0.25">
      <c r="A8546" s="5" t="str">
        <f>IF(C8546="","",IF(ISERROR(VLOOKUP(C8546,'Client List (12-9-13)'!$B$2:$D$2000,3,FALSE)),"",TRIM(PROPER(VLOOKUP(C8546,'Client List (12-9-13)'!$B$2:$D$2000,3,FALSE)))))</f>
        <v/>
      </c>
      <c r="B8546" s="5" t="s">
        <v>6398</v>
      </c>
    </row>
    <row r="8547" spans="1:2" x14ac:dyDescent="0.25">
      <c r="A8547" s="5" t="str">
        <f>IF(C8547="","",IF(ISERROR(VLOOKUP(C8547,'Client List (12-9-13)'!$B$2:$D$2000,3,FALSE)),"",TRIM(PROPER(VLOOKUP(C8547,'Client List (12-9-13)'!$B$2:$D$2000,3,FALSE)))))</f>
        <v/>
      </c>
      <c r="B8547" s="5" t="s">
        <v>6398</v>
      </c>
    </row>
    <row r="8548" spans="1:2" x14ac:dyDescent="0.25">
      <c r="A8548" s="5" t="str">
        <f>IF(C8548="","",IF(ISERROR(VLOOKUP(C8548,'Client List (12-9-13)'!$B$2:$D$2000,3,FALSE)),"",TRIM(PROPER(VLOOKUP(C8548,'Client List (12-9-13)'!$B$2:$D$2000,3,FALSE)))))</f>
        <v/>
      </c>
      <c r="B8548" s="5" t="s">
        <v>6398</v>
      </c>
    </row>
    <row r="8549" spans="1:2" x14ac:dyDescent="0.25">
      <c r="A8549" s="5" t="str">
        <f>IF(C8549="","",IF(ISERROR(VLOOKUP(C8549,'Client List (12-9-13)'!$B$2:$D$2000,3,FALSE)),"",TRIM(PROPER(VLOOKUP(C8549,'Client List (12-9-13)'!$B$2:$D$2000,3,FALSE)))))</f>
        <v/>
      </c>
      <c r="B8549" s="5" t="s">
        <v>6398</v>
      </c>
    </row>
    <row r="8550" spans="1:2" x14ac:dyDescent="0.25">
      <c r="A8550" s="5" t="str">
        <f>IF(C8550="","",IF(ISERROR(VLOOKUP(C8550,'Client List (12-9-13)'!$B$2:$D$2000,3,FALSE)),"",TRIM(PROPER(VLOOKUP(C8550,'Client List (12-9-13)'!$B$2:$D$2000,3,FALSE)))))</f>
        <v/>
      </c>
      <c r="B8550" s="5" t="s">
        <v>6398</v>
      </c>
    </row>
    <row r="8551" spans="1:2" x14ac:dyDescent="0.25">
      <c r="A8551" s="5" t="str">
        <f>IF(C8551="","",IF(ISERROR(VLOOKUP(C8551,'Client List (12-9-13)'!$B$2:$D$2000,3,FALSE)),"",TRIM(PROPER(VLOOKUP(C8551,'Client List (12-9-13)'!$B$2:$D$2000,3,FALSE)))))</f>
        <v/>
      </c>
      <c r="B8551" s="5" t="s">
        <v>6398</v>
      </c>
    </row>
    <row r="8552" spans="1:2" x14ac:dyDescent="0.25">
      <c r="A8552" s="5" t="str">
        <f>IF(C8552="","",IF(ISERROR(VLOOKUP(C8552,'Client List (12-9-13)'!$B$2:$D$2000,3,FALSE)),"",TRIM(PROPER(VLOOKUP(C8552,'Client List (12-9-13)'!$B$2:$D$2000,3,FALSE)))))</f>
        <v/>
      </c>
      <c r="B8552" s="5" t="s">
        <v>6398</v>
      </c>
    </row>
    <row r="8553" spans="1:2" x14ac:dyDescent="0.25">
      <c r="A8553" s="5" t="str">
        <f>IF(C8553="","",IF(ISERROR(VLOOKUP(C8553,'Client List (12-9-13)'!$B$2:$D$2000,3,FALSE)),"",TRIM(PROPER(VLOOKUP(C8553,'Client List (12-9-13)'!$B$2:$D$2000,3,FALSE)))))</f>
        <v/>
      </c>
      <c r="B8553" s="5" t="s">
        <v>6398</v>
      </c>
    </row>
    <row r="8554" spans="1:2" x14ac:dyDescent="0.25">
      <c r="A8554" s="5" t="str">
        <f>IF(C8554="","",IF(ISERROR(VLOOKUP(C8554,'Client List (12-9-13)'!$B$2:$D$2000,3,FALSE)),"",TRIM(PROPER(VLOOKUP(C8554,'Client List (12-9-13)'!$B$2:$D$2000,3,FALSE)))))</f>
        <v/>
      </c>
      <c r="B8554" s="5" t="s">
        <v>6398</v>
      </c>
    </row>
    <row r="8555" spans="1:2" x14ac:dyDescent="0.25">
      <c r="A8555" s="5" t="str">
        <f>IF(C8555="","",IF(ISERROR(VLOOKUP(C8555,'Client List (12-9-13)'!$B$2:$D$2000,3,FALSE)),"",TRIM(PROPER(VLOOKUP(C8555,'Client List (12-9-13)'!$B$2:$D$2000,3,FALSE)))))</f>
        <v/>
      </c>
      <c r="B8555" s="5" t="s">
        <v>6398</v>
      </c>
    </row>
    <row r="8556" spans="1:2" x14ac:dyDescent="0.25">
      <c r="A8556" s="5" t="str">
        <f>IF(C8556="","",IF(ISERROR(VLOOKUP(C8556,'Client List (12-9-13)'!$B$2:$D$2000,3,FALSE)),"",TRIM(PROPER(VLOOKUP(C8556,'Client List (12-9-13)'!$B$2:$D$2000,3,FALSE)))))</f>
        <v/>
      </c>
      <c r="B8556" s="5" t="s">
        <v>6398</v>
      </c>
    </row>
    <row r="8557" spans="1:2" x14ac:dyDescent="0.25">
      <c r="A8557" s="5" t="str">
        <f>IF(C8557="","",IF(ISERROR(VLOOKUP(C8557,'Client List (12-9-13)'!$B$2:$D$2000,3,FALSE)),"",TRIM(PROPER(VLOOKUP(C8557,'Client List (12-9-13)'!$B$2:$D$2000,3,FALSE)))))</f>
        <v/>
      </c>
      <c r="B8557" s="5" t="s">
        <v>6398</v>
      </c>
    </row>
    <row r="8558" spans="1:2" x14ac:dyDescent="0.25">
      <c r="A8558" s="5" t="str">
        <f>IF(C8558="","",IF(ISERROR(VLOOKUP(C8558,'Client List (12-9-13)'!$B$2:$D$2000,3,FALSE)),"",TRIM(PROPER(VLOOKUP(C8558,'Client List (12-9-13)'!$B$2:$D$2000,3,FALSE)))))</f>
        <v/>
      </c>
      <c r="B8558" s="5" t="s">
        <v>6398</v>
      </c>
    </row>
    <row r="8559" spans="1:2" x14ac:dyDescent="0.25">
      <c r="A8559" s="5" t="str">
        <f>IF(C8559="","",IF(ISERROR(VLOOKUP(C8559,'Client List (12-9-13)'!$B$2:$D$2000,3,FALSE)),"",TRIM(PROPER(VLOOKUP(C8559,'Client List (12-9-13)'!$B$2:$D$2000,3,FALSE)))))</f>
        <v/>
      </c>
      <c r="B8559" s="5" t="s">
        <v>6398</v>
      </c>
    </row>
    <row r="8560" spans="1:2" x14ac:dyDescent="0.25">
      <c r="A8560" s="5" t="str">
        <f>IF(C8560="","",IF(ISERROR(VLOOKUP(C8560,'Client List (12-9-13)'!$B$2:$D$2000,3,FALSE)),"",TRIM(PROPER(VLOOKUP(C8560,'Client List (12-9-13)'!$B$2:$D$2000,3,FALSE)))))</f>
        <v/>
      </c>
      <c r="B8560" s="5" t="s">
        <v>6398</v>
      </c>
    </row>
    <row r="8561" spans="1:2" x14ac:dyDescent="0.25">
      <c r="A8561" s="5" t="str">
        <f>IF(C8561="","",IF(ISERROR(VLOOKUP(C8561,'Client List (12-9-13)'!$B$2:$D$2000,3,FALSE)),"",TRIM(PROPER(VLOOKUP(C8561,'Client List (12-9-13)'!$B$2:$D$2000,3,FALSE)))))</f>
        <v/>
      </c>
      <c r="B8561" s="5" t="s">
        <v>6398</v>
      </c>
    </row>
    <row r="8562" spans="1:2" x14ac:dyDescent="0.25">
      <c r="A8562" s="5" t="str">
        <f>IF(C8562="","",IF(ISERROR(VLOOKUP(C8562,'Client List (12-9-13)'!$B$2:$D$2000,3,FALSE)),"",TRIM(PROPER(VLOOKUP(C8562,'Client List (12-9-13)'!$B$2:$D$2000,3,FALSE)))))</f>
        <v/>
      </c>
      <c r="B8562" s="5" t="s">
        <v>6398</v>
      </c>
    </row>
    <row r="8563" spans="1:2" x14ac:dyDescent="0.25">
      <c r="A8563" s="5" t="str">
        <f>IF(C8563="","",IF(ISERROR(VLOOKUP(C8563,'Client List (12-9-13)'!$B$2:$D$2000,3,FALSE)),"",TRIM(PROPER(VLOOKUP(C8563,'Client List (12-9-13)'!$B$2:$D$2000,3,FALSE)))))</f>
        <v/>
      </c>
      <c r="B8563" s="5" t="s">
        <v>6398</v>
      </c>
    </row>
    <row r="8564" spans="1:2" x14ac:dyDescent="0.25">
      <c r="A8564" s="5" t="str">
        <f>IF(C8564="","",IF(ISERROR(VLOOKUP(C8564,'Client List (12-9-13)'!$B$2:$D$2000,3,FALSE)),"",TRIM(PROPER(VLOOKUP(C8564,'Client List (12-9-13)'!$B$2:$D$2000,3,FALSE)))))</f>
        <v/>
      </c>
      <c r="B8564" s="5" t="s">
        <v>6398</v>
      </c>
    </row>
    <row r="8565" spans="1:2" x14ac:dyDescent="0.25">
      <c r="A8565" s="5" t="str">
        <f>IF(C8565="","",IF(ISERROR(VLOOKUP(C8565,'Client List (12-9-13)'!$B$2:$D$2000,3,FALSE)),"",TRIM(PROPER(VLOOKUP(C8565,'Client List (12-9-13)'!$B$2:$D$2000,3,FALSE)))))</f>
        <v/>
      </c>
      <c r="B8565" s="5" t="s">
        <v>6398</v>
      </c>
    </row>
    <row r="8566" spans="1:2" x14ac:dyDescent="0.25">
      <c r="A8566" s="5" t="str">
        <f>IF(C8566="","",IF(ISERROR(VLOOKUP(C8566,'Client List (12-9-13)'!$B$2:$D$2000,3,FALSE)),"",TRIM(PROPER(VLOOKUP(C8566,'Client List (12-9-13)'!$B$2:$D$2000,3,FALSE)))))</f>
        <v/>
      </c>
      <c r="B8566" s="5" t="s">
        <v>6398</v>
      </c>
    </row>
    <row r="8567" spans="1:2" x14ac:dyDescent="0.25">
      <c r="A8567" s="5" t="str">
        <f>IF(C8567="","",IF(ISERROR(VLOOKUP(C8567,'Client List (12-9-13)'!$B$2:$D$2000,3,FALSE)),"",TRIM(PROPER(VLOOKUP(C8567,'Client List (12-9-13)'!$B$2:$D$2000,3,FALSE)))))</f>
        <v/>
      </c>
      <c r="B8567" s="5" t="s">
        <v>6398</v>
      </c>
    </row>
    <row r="8568" spans="1:2" x14ac:dyDescent="0.25">
      <c r="A8568" s="5" t="str">
        <f>IF(C8568="","",IF(ISERROR(VLOOKUP(C8568,'Client List (12-9-13)'!$B$2:$D$2000,3,FALSE)),"",TRIM(PROPER(VLOOKUP(C8568,'Client List (12-9-13)'!$B$2:$D$2000,3,FALSE)))))</f>
        <v/>
      </c>
      <c r="B8568" s="5" t="s">
        <v>6398</v>
      </c>
    </row>
    <row r="8569" spans="1:2" x14ac:dyDescent="0.25">
      <c r="A8569" s="5" t="str">
        <f>IF(C8569="","",IF(ISERROR(VLOOKUP(C8569,'Client List (12-9-13)'!$B$2:$D$2000,3,FALSE)),"",TRIM(PROPER(VLOOKUP(C8569,'Client List (12-9-13)'!$B$2:$D$2000,3,FALSE)))))</f>
        <v/>
      </c>
      <c r="B8569" s="5" t="s">
        <v>6398</v>
      </c>
    </row>
    <row r="8570" spans="1:2" x14ac:dyDescent="0.25">
      <c r="A8570" s="5" t="str">
        <f>IF(C8570="","",IF(ISERROR(VLOOKUP(C8570,'Client List (12-9-13)'!$B$2:$D$2000,3,FALSE)),"",TRIM(PROPER(VLOOKUP(C8570,'Client List (12-9-13)'!$B$2:$D$2000,3,FALSE)))))</f>
        <v/>
      </c>
      <c r="B8570" s="5" t="s">
        <v>6398</v>
      </c>
    </row>
    <row r="8571" spans="1:2" x14ac:dyDescent="0.25">
      <c r="A8571" s="5" t="str">
        <f>IF(C8571="","",IF(ISERROR(VLOOKUP(C8571,'Client List (12-9-13)'!$B$2:$D$2000,3,FALSE)),"",TRIM(PROPER(VLOOKUP(C8571,'Client List (12-9-13)'!$B$2:$D$2000,3,FALSE)))))</f>
        <v/>
      </c>
      <c r="B8571" s="5" t="s">
        <v>6398</v>
      </c>
    </row>
    <row r="8572" spans="1:2" x14ac:dyDescent="0.25">
      <c r="A8572" s="5" t="str">
        <f>IF(C8572="","",IF(ISERROR(VLOOKUP(C8572,'Client List (12-9-13)'!$B$2:$D$2000,3,FALSE)),"",TRIM(PROPER(VLOOKUP(C8572,'Client List (12-9-13)'!$B$2:$D$2000,3,FALSE)))))</f>
        <v/>
      </c>
      <c r="B8572" s="5" t="s">
        <v>6398</v>
      </c>
    </row>
    <row r="8573" spans="1:2" x14ac:dyDescent="0.25">
      <c r="A8573" s="5" t="str">
        <f>IF(C8573="","",IF(ISERROR(VLOOKUP(C8573,'Client List (12-9-13)'!$B$2:$D$2000,3,FALSE)),"",TRIM(PROPER(VLOOKUP(C8573,'Client List (12-9-13)'!$B$2:$D$2000,3,FALSE)))))</f>
        <v/>
      </c>
      <c r="B8573" s="5" t="s">
        <v>6398</v>
      </c>
    </row>
    <row r="8574" spans="1:2" x14ac:dyDescent="0.25">
      <c r="A8574" s="5" t="str">
        <f>IF(C8574="","",IF(ISERROR(VLOOKUP(C8574,'Client List (12-9-13)'!$B$2:$D$2000,3,FALSE)),"",TRIM(PROPER(VLOOKUP(C8574,'Client List (12-9-13)'!$B$2:$D$2000,3,FALSE)))))</f>
        <v/>
      </c>
      <c r="B8574" s="5" t="s">
        <v>6398</v>
      </c>
    </row>
    <row r="8575" spans="1:2" x14ac:dyDescent="0.25">
      <c r="A8575" s="5" t="str">
        <f>IF(C8575="","",IF(ISERROR(VLOOKUP(C8575,'Client List (12-9-13)'!$B$2:$D$2000,3,FALSE)),"",TRIM(PROPER(VLOOKUP(C8575,'Client List (12-9-13)'!$B$2:$D$2000,3,FALSE)))))</f>
        <v/>
      </c>
      <c r="B8575" s="5" t="s">
        <v>6398</v>
      </c>
    </row>
    <row r="8576" spans="1:2" x14ac:dyDescent="0.25">
      <c r="A8576" s="5" t="str">
        <f>IF(C8576="","",IF(ISERROR(VLOOKUP(C8576,'Client List (12-9-13)'!$B$2:$D$2000,3,FALSE)),"",TRIM(PROPER(VLOOKUP(C8576,'Client List (12-9-13)'!$B$2:$D$2000,3,FALSE)))))</f>
        <v/>
      </c>
      <c r="B8576" s="5" t="s">
        <v>6398</v>
      </c>
    </row>
    <row r="8577" spans="1:2" x14ac:dyDescent="0.25">
      <c r="A8577" s="5" t="str">
        <f>IF(C8577="","",IF(ISERROR(VLOOKUP(C8577,'Client List (12-9-13)'!$B$2:$D$2000,3,FALSE)),"",TRIM(PROPER(VLOOKUP(C8577,'Client List (12-9-13)'!$B$2:$D$2000,3,FALSE)))))</f>
        <v/>
      </c>
      <c r="B8577" s="5" t="s">
        <v>6398</v>
      </c>
    </row>
    <row r="8578" spans="1:2" x14ac:dyDescent="0.25">
      <c r="A8578" s="5" t="str">
        <f>IF(C8578="","",IF(ISERROR(VLOOKUP(C8578,'Client List (12-9-13)'!$B$2:$D$2000,3,FALSE)),"",TRIM(PROPER(VLOOKUP(C8578,'Client List (12-9-13)'!$B$2:$D$2000,3,FALSE)))))</f>
        <v/>
      </c>
      <c r="B8578" s="5" t="s">
        <v>6398</v>
      </c>
    </row>
    <row r="8579" spans="1:2" x14ac:dyDescent="0.25">
      <c r="A8579" s="5" t="str">
        <f>IF(C8579="","",IF(ISERROR(VLOOKUP(C8579,'Client List (12-9-13)'!$B$2:$D$2000,3,FALSE)),"",TRIM(PROPER(VLOOKUP(C8579,'Client List (12-9-13)'!$B$2:$D$2000,3,FALSE)))))</f>
        <v/>
      </c>
      <c r="B8579" s="5" t="s">
        <v>6398</v>
      </c>
    </row>
    <row r="8580" spans="1:2" x14ac:dyDescent="0.25">
      <c r="A8580" s="5" t="str">
        <f>IF(C8580="","",IF(ISERROR(VLOOKUP(C8580,'Client List (12-9-13)'!$B$2:$D$2000,3,FALSE)),"",TRIM(PROPER(VLOOKUP(C8580,'Client List (12-9-13)'!$B$2:$D$2000,3,FALSE)))))</f>
        <v/>
      </c>
      <c r="B8580" s="5" t="s">
        <v>6398</v>
      </c>
    </row>
    <row r="8581" spans="1:2" x14ac:dyDescent="0.25">
      <c r="A8581" s="5" t="str">
        <f>IF(C8581="","",IF(ISERROR(VLOOKUP(C8581,'Client List (12-9-13)'!$B$2:$D$2000,3,FALSE)),"",TRIM(PROPER(VLOOKUP(C8581,'Client List (12-9-13)'!$B$2:$D$2000,3,FALSE)))))</f>
        <v/>
      </c>
      <c r="B8581" s="5" t="s">
        <v>6398</v>
      </c>
    </row>
    <row r="8582" spans="1:2" x14ac:dyDescent="0.25">
      <c r="A8582" s="5" t="str">
        <f>IF(C8582="","",IF(ISERROR(VLOOKUP(C8582,'Client List (12-9-13)'!$B$2:$D$2000,3,FALSE)),"",TRIM(PROPER(VLOOKUP(C8582,'Client List (12-9-13)'!$B$2:$D$2000,3,FALSE)))))</f>
        <v/>
      </c>
      <c r="B8582" s="5" t="s">
        <v>6398</v>
      </c>
    </row>
    <row r="8583" spans="1:2" x14ac:dyDescent="0.25">
      <c r="A8583" s="5" t="str">
        <f>IF(C8583="","",IF(ISERROR(VLOOKUP(C8583,'Client List (12-9-13)'!$B$2:$D$2000,3,FALSE)),"",TRIM(PROPER(VLOOKUP(C8583,'Client List (12-9-13)'!$B$2:$D$2000,3,FALSE)))))</f>
        <v/>
      </c>
      <c r="B8583" s="5" t="s">
        <v>6398</v>
      </c>
    </row>
    <row r="8584" spans="1:2" x14ac:dyDescent="0.25">
      <c r="A8584" s="5" t="str">
        <f>IF(C8584="","",IF(ISERROR(VLOOKUP(C8584,'Client List (12-9-13)'!$B$2:$D$2000,3,FALSE)),"",TRIM(PROPER(VLOOKUP(C8584,'Client List (12-9-13)'!$B$2:$D$2000,3,FALSE)))))</f>
        <v/>
      </c>
      <c r="B8584" s="5" t="s">
        <v>6398</v>
      </c>
    </row>
    <row r="8585" spans="1:2" x14ac:dyDescent="0.25">
      <c r="A8585" s="5" t="str">
        <f>IF(C8585="","",IF(ISERROR(VLOOKUP(C8585,'Client List (12-9-13)'!$B$2:$D$2000,3,FALSE)),"",TRIM(PROPER(VLOOKUP(C8585,'Client List (12-9-13)'!$B$2:$D$2000,3,FALSE)))))</f>
        <v/>
      </c>
      <c r="B8585" s="5" t="s">
        <v>6398</v>
      </c>
    </row>
    <row r="8586" spans="1:2" x14ac:dyDescent="0.25">
      <c r="A8586" s="5" t="str">
        <f>IF(C8586="","",IF(ISERROR(VLOOKUP(C8586,'Client List (12-9-13)'!$B$2:$D$2000,3,FALSE)),"",TRIM(PROPER(VLOOKUP(C8586,'Client List (12-9-13)'!$B$2:$D$2000,3,FALSE)))))</f>
        <v/>
      </c>
      <c r="B8586" s="5" t="s">
        <v>6398</v>
      </c>
    </row>
    <row r="8587" spans="1:2" x14ac:dyDescent="0.25">
      <c r="A8587" s="5" t="str">
        <f>IF(C8587="","",IF(ISERROR(VLOOKUP(C8587,'Client List (12-9-13)'!$B$2:$D$2000,3,FALSE)),"",TRIM(PROPER(VLOOKUP(C8587,'Client List (12-9-13)'!$B$2:$D$2000,3,FALSE)))))</f>
        <v/>
      </c>
      <c r="B8587" s="5" t="s">
        <v>6398</v>
      </c>
    </row>
    <row r="8588" spans="1:2" x14ac:dyDescent="0.25">
      <c r="A8588" s="5" t="str">
        <f>IF(C8588="","",IF(ISERROR(VLOOKUP(C8588,'Client List (12-9-13)'!$B$2:$D$2000,3,FALSE)),"",TRIM(PROPER(VLOOKUP(C8588,'Client List (12-9-13)'!$B$2:$D$2000,3,FALSE)))))</f>
        <v/>
      </c>
      <c r="B8588" s="5" t="s">
        <v>6398</v>
      </c>
    </row>
    <row r="8589" spans="1:2" x14ac:dyDescent="0.25">
      <c r="A8589" s="5" t="str">
        <f>IF(C8589="","",IF(ISERROR(VLOOKUP(C8589,'Client List (12-9-13)'!$B$2:$D$2000,3,FALSE)),"",TRIM(PROPER(VLOOKUP(C8589,'Client List (12-9-13)'!$B$2:$D$2000,3,FALSE)))))</f>
        <v/>
      </c>
      <c r="B8589" s="5" t="s">
        <v>6398</v>
      </c>
    </row>
    <row r="8590" spans="1:2" x14ac:dyDescent="0.25">
      <c r="A8590" s="5" t="str">
        <f>IF(C8590="","",IF(ISERROR(VLOOKUP(C8590,'Client List (12-9-13)'!$B$2:$D$2000,3,FALSE)),"",TRIM(PROPER(VLOOKUP(C8590,'Client List (12-9-13)'!$B$2:$D$2000,3,FALSE)))))</f>
        <v/>
      </c>
      <c r="B8590" s="5" t="s">
        <v>6398</v>
      </c>
    </row>
    <row r="8591" spans="1:2" x14ac:dyDescent="0.25">
      <c r="A8591" s="5" t="str">
        <f>IF(C8591="","",IF(ISERROR(VLOOKUP(C8591,'Client List (12-9-13)'!$B$2:$D$2000,3,FALSE)),"",TRIM(PROPER(VLOOKUP(C8591,'Client List (12-9-13)'!$B$2:$D$2000,3,FALSE)))))</f>
        <v/>
      </c>
      <c r="B8591" s="5" t="s">
        <v>6398</v>
      </c>
    </row>
    <row r="8592" spans="1:2" x14ac:dyDescent="0.25">
      <c r="A8592" s="5" t="str">
        <f>IF(C8592="","",IF(ISERROR(VLOOKUP(C8592,'Client List (12-9-13)'!$B$2:$D$2000,3,FALSE)),"",TRIM(PROPER(VLOOKUP(C8592,'Client List (12-9-13)'!$B$2:$D$2000,3,FALSE)))))</f>
        <v/>
      </c>
      <c r="B8592" s="5" t="s">
        <v>6398</v>
      </c>
    </row>
    <row r="8593" spans="1:2" x14ac:dyDescent="0.25">
      <c r="A8593" s="5" t="str">
        <f>IF(C8593="","",IF(ISERROR(VLOOKUP(C8593,'Client List (12-9-13)'!$B$2:$D$2000,3,FALSE)),"",TRIM(PROPER(VLOOKUP(C8593,'Client List (12-9-13)'!$B$2:$D$2000,3,FALSE)))))</f>
        <v/>
      </c>
      <c r="B8593" s="5" t="s">
        <v>6398</v>
      </c>
    </row>
    <row r="8594" spans="1:2" x14ac:dyDescent="0.25">
      <c r="A8594" s="5" t="str">
        <f>IF(C8594="","",IF(ISERROR(VLOOKUP(C8594,'Client List (12-9-13)'!$B$2:$D$2000,3,FALSE)),"",TRIM(PROPER(VLOOKUP(C8594,'Client List (12-9-13)'!$B$2:$D$2000,3,FALSE)))))</f>
        <v/>
      </c>
      <c r="B8594" s="5" t="s">
        <v>6398</v>
      </c>
    </row>
    <row r="8595" spans="1:2" x14ac:dyDescent="0.25">
      <c r="A8595" s="5" t="str">
        <f>IF(C8595="","",IF(ISERROR(VLOOKUP(C8595,'Client List (12-9-13)'!$B$2:$D$2000,3,FALSE)),"",TRIM(PROPER(VLOOKUP(C8595,'Client List (12-9-13)'!$B$2:$D$2000,3,FALSE)))))</f>
        <v/>
      </c>
      <c r="B8595" s="5" t="s">
        <v>6398</v>
      </c>
    </row>
    <row r="8596" spans="1:2" x14ac:dyDescent="0.25">
      <c r="A8596" s="5" t="str">
        <f>IF(C8596="","",IF(ISERROR(VLOOKUP(C8596,'Client List (12-9-13)'!$B$2:$D$2000,3,FALSE)),"",TRIM(PROPER(VLOOKUP(C8596,'Client List (12-9-13)'!$B$2:$D$2000,3,FALSE)))))</f>
        <v/>
      </c>
      <c r="B8596" s="5" t="s">
        <v>6398</v>
      </c>
    </row>
    <row r="8597" spans="1:2" x14ac:dyDescent="0.25">
      <c r="A8597" s="5" t="str">
        <f>IF(C8597="","",IF(ISERROR(VLOOKUP(C8597,'Client List (12-9-13)'!$B$2:$D$2000,3,FALSE)),"",TRIM(PROPER(VLOOKUP(C8597,'Client List (12-9-13)'!$B$2:$D$2000,3,FALSE)))))</f>
        <v/>
      </c>
      <c r="B8597" s="5" t="s">
        <v>6398</v>
      </c>
    </row>
    <row r="8598" spans="1:2" x14ac:dyDescent="0.25">
      <c r="A8598" s="5" t="str">
        <f>IF(C8598="","",IF(ISERROR(VLOOKUP(C8598,'Client List (12-9-13)'!$B$2:$D$2000,3,FALSE)),"",TRIM(PROPER(VLOOKUP(C8598,'Client List (12-9-13)'!$B$2:$D$2000,3,FALSE)))))</f>
        <v/>
      </c>
      <c r="B8598" s="5" t="s">
        <v>6398</v>
      </c>
    </row>
    <row r="8599" spans="1:2" x14ac:dyDescent="0.25">
      <c r="A8599" s="5" t="str">
        <f>IF(C8599="","",IF(ISERROR(VLOOKUP(C8599,'Client List (12-9-13)'!$B$2:$D$2000,3,FALSE)),"",TRIM(PROPER(VLOOKUP(C8599,'Client List (12-9-13)'!$B$2:$D$2000,3,FALSE)))))</f>
        <v/>
      </c>
      <c r="B8599" s="5" t="s">
        <v>6398</v>
      </c>
    </row>
    <row r="8600" spans="1:2" x14ac:dyDescent="0.25">
      <c r="A8600" s="5" t="str">
        <f>IF(C8600="","",IF(ISERROR(VLOOKUP(C8600,'Client List (12-9-13)'!$B$2:$D$2000,3,FALSE)),"",TRIM(PROPER(VLOOKUP(C8600,'Client List (12-9-13)'!$B$2:$D$2000,3,FALSE)))))</f>
        <v/>
      </c>
      <c r="B8600" s="5" t="s">
        <v>6398</v>
      </c>
    </row>
    <row r="8601" spans="1:2" x14ac:dyDescent="0.25">
      <c r="A8601" s="5" t="str">
        <f>IF(C8601="","",IF(ISERROR(VLOOKUP(C8601,'Client List (12-9-13)'!$B$2:$D$2000,3,FALSE)),"",TRIM(PROPER(VLOOKUP(C8601,'Client List (12-9-13)'!$B$2:$D$2000,3,FALSE)))))</f>
        <v/>
      </c>
      <c r="B8601" s="5" t="s">
        <v>6398</v>
      </c>
    </row>
    <row r="8602" spans="1:2" x14ac:dyDescent="0.25">
      <c r="A8602" s="5" t="str">
        <f>IF(C8602="","",IF(ISERROR(VLOOKUP(C8602,'Client List (12-9-13)'!$B$2:$D$2000,3,FALSE)),"",TRIM(PROPER(VLOOKUP(C8602,'Client List (12-9-13)'!$B$2:$D$2000,3,FALSE)))))</f>
        <v/>
      </c>
      <c r="B8602" s="5" t="s">
        <v>6398</v>
      </c>
    </row>
    <row r="8603" spans="1:2" x14ac:dyDescent="0.25">
      <c r="A8603" s="5" t="str">
        <f>IF(C8603="","",IF(ISERROR(VLOOKUP(C8603,'Client List (12-9-13)'!$B$2:$D$2000,3,FALSE)),"",TRIM(PROPER(VLOOKUP(C8603,'Client List (12-9-13)'!$B$2:$D$2000,3,FALSE)))))</f>
        <v/>
      </c>
      <c r="B8603" s="5" t="s">
        <v>6398</v>
      </c>
    </row>
    <row r="8604" spans="1:2" x14ac:dyDescent="0.25">
      <c r="A8604" s="5" t="str">
        <f>IF(C8604="","",IF(ISERROR(VLOOKUP(C8604,'Client List (12-9-13)'!$B$2:$D$2000,3,FALSE)),"",TRIM(PROPER(VLOOKUP(C8604,'Client List (12-9-13)'!$B$2:$D$2000,3,FALSE)))))</f>
        <v/>
      </c>
      <c r="B8604" s="5" t="s">
        <v>6398</v>
      </c>
    </row>
    <row r="8605" spans="1:2" x14ac:dyDescent="0.25">
      <c r="A8605" s="5" t="str">
        <f>IF(C8605="","",IF(ISERROR(VLOOKUP(C8605,'Client List (12-9-13)'!$B$2:$D$2000,3,FALSE)),"",TRIM(PROPER(VLOOKUP(C8605,'Client List (12-9-13)'!$B$2:$D$2000,3,FALSE)))))</f>
        <v/>
      </c>
      <c r="B8605" s="5" t="s">
        <v>6398</v>
      </c>
    </row>
    <row r="8606" spans="1:2" x14ac:dyDescent="0.25">
      <c r="A8606" s="5" t="str">
        <f>IF(C8606="","",IF(ISERROR(VLOOKUP(C8606,'Client List (12-9-13)'!$B$2:$D$2000,3,FALSE)),"",TRIM(PROPER(VLOOKUP(C8606,'Client List (12-9-13)'!$B$2:$D$2000,3,FALSE)))))</f>
        <v/>
      </c>
      <c r="B8606" s="5" t="s">
        <v>6398</v>
      </c>
    </row>
    <row r="8607" spans="1:2" x14ac:dyDescent="0.25">
      <c r="A8607" s="5" t="str">
        <f>IF(C8607="","",IF(ISERROR(VLOOKUP(C8607,'Client List (12-9-13)'!$B$2:$D$2000,3,FALSE)),"",TRIM(PROPER(VLOOKUP(C8607,'Client List (12-9-13)'!$B$2:$D$2000,3,FALSE)))))</f>
        <v/>
      </c>
      <c r="B8607" s="5" t="s">
        <v>6398</v>
      </c>
    </row>
    <row r="8608" spans="1:2" x14ac:dyDescent="0.25">
      <c r="A8608" s="5" t="str">
        <f>IF(C8608="","",IF(ISERROR(VLOOKUP(C8608,'Client List (12-9-13)'!$B$2:$D$2000,3,FALSE)),"",TRIM(PROPER(VLOOKUP(C8608,'Client List (12-9-13)'!$B$2:$D$2000,3,FALSE)))))</f>
        <v/>
      </c>
      <c r="B8608" s="5" t="s">
        <v>6398</v>
      </c>
    </row>
    <row r="8609" spans="1:2" x14ac:dyDescent="0.25">
      <c r="A8609" s="5" t="str">
        <f>IF(C8609="","",IF(ISERROR(VLOOKUP(C8609,'Client List (12-9-13)'!$B$2:$D$2000,3,FALSE)),"",TRIM(PROPER(VLOOKUP(C8609,'Client List (12-9-13)'!$B$2:$D$2000,3,FALSE)))))</f>
        <v/>
      </c>
      <c r="B8609" s="5" t="s">
        <v>6398</v>
      </c>
    </row>
    <row r="8610" spans="1:2" x14ac:dyDescent="0.25">
      <c r="A8610" s="5" t="str">
        <f>IF(C8610="","",IF(ISERROR(VLOOKUP(C8610,'Client List (12-9-13)'!$B$2:$D$2000,3,FALSE)),"",TRIM(PROPER(VLOOKUP(C8610,'Client List (12-9-13)'!$B$2:$D$2000,3,FALSE)))))</f>
        <v/>
      </c>
      <c r="B8610" s="5" t="s">
        <v>6398</v>
      </c>
    </row>
    <row r="8611" spans="1:2" x14ac:dyDescent="0.25">
      <c r="A8611" s="5" t="str">
        <f>IF(C8611="","",IF(ISERROR(VLOOKUP(C8611,'Client List (12-9-13)'!$B$2:$D$2000,3,FALSE)),"",TRIM(PROPER(VLOOKUP(C8611,'Client List (12-9-13)'!$B$2:$D$2000,3,FALSE)))))</f>
        <v/>
      </c>
      <c r="B8611" s="5" t="s">
        <v>6398</v>
      </c>
    </row>
    <row r="8612" spans="1:2" x14ac:dyDescent="0.25">
      <c r="A8612" s="5" t="str">
        <f>IF(C8612="","",IF(ISERROR(VLOOKUP(C8612,'Client List (12-9-13)'!$B$2:$D$2000,3,FALSE)),"",TRIM(PROPER(VLOOKUP(C8612,'Client List (12-9-13)'!$B$2:$D$2000,3,FALSE)))))</f>
        <v/>
      </c>
      <c r="B8612" s="5" t="s">
        <v>6398</v>
      </c>
    </row>
    <row r="8613" spans="1:2" x14ac:dyDescent="0.25">
      <c r="A8613" s="5" t="str">
        <f>IF(C8613="","",IF(ISERROR(VLOOKUP(C8613,'Client List (12-9-13)'!$B$2:$D$2000,3,FALSE)),"",TRIM(PROPER(VLOOKUP(C8613,'Client List (12-9-13)'!$B$2:$D$2000,3,FALSE)))))</f>
        <v/>
      </c>
      <c r="B8613" s="5" t="s">
        <v>6398</v>
      </c>
    </row>
    <row r="8614" spans="1:2" x14ac:dyDescent="0.25">
      <c r="A8614" s="5" t="str">
        <f>IF(C8614="","",IF(ISERROR(VLOOKUP(C8614,'Client List (12-9-13)'!$B$2:$D$2000,3,FALSE)),"",TRIM(PROPER(VLOOKUP(C8614,'Client List (12-9-13)'!$B$2:$D$2000,3,FALSE)))))</f>
        <v/>
      </c>
      <c r="B8614" s="5" t="s">
        <v>6398</v>
      </c>
    </row>
    <row r="8615" spans="1:2" x14ac:dyDescent="0.25">
      <c r="A8615" s="5" t="str">
        <f>IF(C8615="","",IF(ISERROR(VLOOKUP(C8615,'Client List (12-9-13)'!$B$2:$D$2000,3,FALSE)),"",TRIM(PROPER(VLOOKUP(C8615,'Client List (12-9-13)'!$B$2:$D$2000,3,FALSE)))))</f>
        <v/>
      </c>
      <c r="B8615" s="5" t="s">
        <v>6398</v>
      </c>
    </row>
    <row r="8616" spans="1:2" x14ac:dyDescent="0.25">
      <c r="A8616" s="5" t="str">
        <f>IF(C8616="","",IF(ISERROR(VLOOKUP(C8616,'Client List (12-9-13)'!$B$2:$D$2000,3,FALSE)),"",TRIM(PROPER(VLOOKUP(C8616,'Client List (12-9-13)'!$B$2:$D$2000,3,FALSE)))))</f>
        <v/>
      </c>
      <c r="B8616" s="5" t="s">
        <v>6398</v>
      </c>
    </row>
    <row r="8617" spans="1:2" x14ac:dyDescent="0.25">
      <c r="A8617" s="5" t="str">
        <f>IF(C8617="","",IF(ISERROR(VLOOKUP(C8617,'Client List (12-9-13)'!$B$2:$D$2000,3,FALSE)),"",TRIM(PROPER(VLOOKUP(C8617,'Client List (12-9-13)'!$B$2:$D$2000,3,FALSE)))))</f>
        <v/>
      </c>
      <c r="B8617" s="5" t="s">
        <v>6398</v>
      </c>
    </row>
    <row r="8618" spans="1:2" x14ac:dyDescent="0.25">
      <c r="A8618" s="5" t="str">
        <f>IF(C8618="","",IF(ISERROR(VLOOKUP(C8618,'Client List (12-9-13)'!$B$2:$D$2000,3,FALSE)),"",TRIM(PROPER(VLOOKUP(C8618,'Client List (12-9-13)'!$B$2:$D$2000,3,FALSE)))))</f>
        <v/>
      </c>
      <c r="B8618" s="5" t="s">
        <v>6398</v>
      </c>
    </row>
    <row r="8619" spans="1:2" x14ac:dyDescent="0.25">
      <c r="A8619" s="5" t="str">
        <f>IF(C8619="","",IF(ISERROR(VLOOKUP(C8619,'Client List (12-9-13)'!$B$2:$D$2000,3,FALSE)),"",TRIM(PROPER(VLOOKUP(C8619,'Client List (12-9-13)'!$B$2:$D$2000,3,FALSE)))))</f>
        <v/>
      </c>
      <c r="B8619" s="5" t="s">
        <v>6398</v>
      </c>
    </row>
    <row r="8620" spans="1:2" x14ac:dyDescent="0.25">
      <c r="A8620" s="5" t="str">
        <f>IF(C8620="","",IF(ISERROR(VLOOKUP(C8620,'Client List (12-9-13)'!$B$2:$D$2000,3,FALSE)),"",TRIM(PROPER(VLOOKUP(C8620,'Client List (12-9-13)'!$B$2:$D$2000,3,FALSE)))))</f>
        <v/>
      </c>
      <c r="B8620" s="5" t="s">
        <v>6398</v>
      </c>
    </row>
    <row r="8621" spans="1:2" x14ac:dyDescent="0.25">
      <c r="A8621" s="5" t="str">
        <f>IF(C8621="","",IF(ISERROR(VLOOKUP(C8621,'Client List (12-9-13)'!$B$2:$D$2000,3,FALSE)),"",TRIM(PROPER(VLOOKUP(C8621,'Client List (12-9-13)'!$B$2:$D$2000,3,FALSE)))))</f>
        <v/>
      </c>
      <c r="B8621" s="5" t="s">
        <v>6398</v>
      </c>
    </row>
    <row r="8622" spans="1:2" x14ac:dyDescent="0.25">
      <c r="A8622" s="5" t="str">
        <f>IF(C8622="","",IF(ISERROR(VLOOKUP(C8622,'Client List (12-9-13)'!$B$2:$D$2000,3,FALSE)),"",TRIM(PROPER(VLOOKUP(C8622,'Client List (12-9-13)'!$B$2:$D$2000,3,FALSE)))))</f>
        <v/>
      </c>
      <c r="B8622" s="5" t="s">
        <v>6398</v>
      </c>
    </row>
    <row r="8623" spans="1:2" x14ac:dyDescent="0.25">
      <c r="A8623" s="5" t="str">
        <f>IF(C8623="","",IF(ISERROR(VLOOKUP(C8623,'Client List (12-9-13)'!$B$2:$D$2000,3,FALSE)),"",TRIM(PROPER(VLOOKUP(C8623,'Client List (12-9-13)'!$B$2:$D$2000,3,FALSE)))))</f>
        <v/>
      </c>
      <c r="B8623" s="5" t="s">
        <v>6398</v>
      </c>
    </row>
    <row r="8624" spans="1:2" x14ac:dyDescent="0.25">
      <c r="A8624" s="5" t="str">
        <f>IF(C8624="","",IF(ISERROR(VLOOKUP(C8624,'Client List (12-9-13)'!$B$2:$D$2000,3,FALSE)),"",TRIM(PROPER(VLOOKUP(C8624,'Client List (12-9-13)'!$B$2:$D$2000,3,FALSE)))))</f>
        <v/>
      </c>
      <c r="B8624" s="5" t="s">
        <v>6398</v>
      </c>
    </row>
    <row r="8625" spans="1:2" x14ac:dyDescent="0.25">
      <c r="A8625" s="5" t="str">
        <f>IF(C8625="","",IF(ISERROR(VLOOKUP(C8625,'Client List (12-9-13)'!$B$2:$D$2000,3,FALSE)),"",TRIM(PROPER(VLOOKUP(C8625,'Client List (12-9-13)'!$B$2:$D$2000,3,FALSE)))))</f>
        <v/>
      </c>
      <c r="B8625" s="5" t="s">
        <v>6398</v>
      </c>
    </row>
    <row r="8626" spans="1:2" x14ac:dyDescent="0.25">
      <c r="A8626" s="5" t="str">
        <f>IF(C8626="","",IF(ISERROR(VLOOKUP(C8626,'Client List (12-9-13)'!$B$2:$D$2000,3,FALSE)),"",TRIM(PROPER(VLOOKUP(C8626,'Client List (12-9-13)'!$B$2:$D$2000,3,FALSE)))))</f>
        <v/>
      </c>
      <c r="B8626" s="5" t="s">
        <v>6398</v>
      </c>
    </row>
    <row r="8627" spans="1:2" x14ac:dyDescent="0.25">
      <c r="A8627" s="5" t="str">
        <f>IF(C8627="","",IF(ISERROR(VLOOKUP(C8627,'Client List (12-9-13)'!$B$2:$D$2000,3,FALSE)),"",TRIM(PROPER(VLOOKUP(C8627,'Client List (12-9-13)'!$B$2:$D$2000,3,FALSE)))))</f>
        <v/>
      </c>
      <c r="B8627" s="5" t="s">
        <v>6398</v>
      </c>
    </row>
    <row r="8628" spans="1:2" x14ac:dyDescent="0.25">
      <c r="A8628" s="5" t="str">
        <f>IF(C8628="","",IF(ISERROR(VLOOKUP(C8628,'Client List (12-9-13)'!$B$2:$D$2000,3,FALSE)),"",TRIM(PROPER(VLOOKUP(C8628,'Client List (12-9-13)'!$B$2:$D$2000,3,FALSE)))))</f>
        <v/>
      </c>
      <c r="B8628" s="5" t="s">
        <v>6398</v>
      </c>
    </row>
    <row r="8629" spans="1:2" x14ac:dyDescent="0.25">
      <c r="A8629" s="5" t="str">
        <f>IF(C8629="","",IF(ISERROR(VLOOKUP(C8629,'Client List (12-9-13)'!$B$2:$D$2000,3,FALSE)),"",TRIM(PROPER(VLOOKUP(C8629,'Client List (12-9-13)'!$B$2:$D$2000,3,FALSE)))))</f>
        <v/>
      </c>
      <c r="B8629" s="5" t="s">
        <v>6398</v>
      </c>
    </row>
    <row r="8630" spans="1:2" x14ac:dyDescent="0.25">
      <c r="A8630" s="5" t="str">
        <f>IF(C8630="","",IF(ISERROR(VLOOKUP(C8630,'Client List (12-9-13)'!$B$2:$D$2000,3,FALSE)),"",TRIM(PROPER(VLOOKUP(C8630,'Client List (12-9-13)'!$B$2:$D$2000,3,FALSE)))))</f>
        <v/>
      </c>
      <c r="B8630" s="5" t="s">
        <v>6398</v>
      </c>
    </row>
    <row r="8631" spans="1:2" x14ac:dyDescent="0.25">
      <c r="A8631" s="5" t="str">
        <f>IF(C8631="","",IF(ISERROR(VLOOKUP(C8631,'Client List (12-9-13)'!$B$2:$D$2000,3,FALSE)),"",TRIM(PROPER(VLOOKUP(C8631,'Client List (12-9-13)'!$B$2:$D$2000,3,FALSE)))))</f>
        <v/>
      </c>
      <c r="B8631" s="5" t="s">
        <v>6398</v>
      </c>
    </row>
    <row r="8632" spans="1:2" x14ac:dyDescent="0.25">
      <c r="A8632" s="5" t="str">
        <f>IF(C8632="","",IF(ISERROR(VLOOKUP(C8632,'Client List (12-9-13)'!$B$2:$D$2000,3,FALSE)),"",TRIM(PROPER(VLOOKUP(C8632,'Client List (12-9-13)'!$B$2:$D$2000,3,FALSE)))))</f>
        <v/>
      </c>
      <c r="B8632" s="5" t="s">
        <v>6398</v>
      </c>
    </row>
    <row r="8633" spans="1:2" x14ac:dyDescent="0.25">
      <c r="A8633" s="5" t="str">
        <f>IF(C8633="","",IF(ISERROR(VLOOKUP(C8633,'Client List (12-9-13)'!$B$2:$D$2000,3,FALSE)),"",TRIM(PROPER(VLOOKUP(C8633,'Client List (12-9-13)'!$B$2:$D$2000,3,FALSE)))))</f>
        <v/>
      </c>
      <c r="B8633" s="5" t="s">
        <v>6398</v>
      </c>
    </row>
    <row r="8634" spans="1:2" x14ac:dyDescent="0.25">
      <c r="A8634" s="5" t="str">
        <f>IF(C8634="","",IF(ISERROR(VLOOKUP(C8634,'Client List (12-9-13)'!$B$2:$D$2000,3,FALSE)),"",TRIM(PROPER(VLOOKUP(C8634,'Client List (12-9-13)'!$B$2:$D$2000,3,FALSE)))))</f>
        <v/>
      </c>
      <c r="B8634" s="5" t="s">
        <v>6398</v>
      </c>
    </row>
    <row r="8635" spans="1:2" x14ac:dyDescent="0.25">
      <c r="A8635" s="5" t="str">
        <f>IF(C8635="","",IF(ISERROR(VLOOKUP(C8635,'Client List (12-9-13)'!$B$2:$D$2000,3,FALSE)),"",TRIM(PROPER(VLOOKUP(C8635,'Client List (12-9-13)'!$B$2:$D$2000,3,FALSE)))))</f>
        <v/>
      </c>
      <c r="B8635" s="5" t="s">
        <v>6398</v>
      </c>
    </row>
    <row r="8636" spans="1:2" x14ac:dyDescent="0.25">
      <c r="A8636" s="5" t="str">
        <f>IF(C8636="","",IF(ISERROR(VLOOKUP(C8636,'Client List (12-9-13)'!$B$2:$D$2000,3,FALSE)),"",TRIM(PROPER(VLOOKUP(C8636,'Client List (12-9-13)'!$B$2:$D$2000,3,FALSE)))))</f>
        <v/>
      </c>
      <c r="B8636" s="5" t="s">
        <v>6398</v>
      </c>
    </row>
    <row r="8637" spans="1:2" x14ac:dyDescent="0.25">
      <c r="A8637" s="5" t="str">
        <f>IF(C8637="","",IF(ISERROR(VLOOKUP(C8637,'Client List (12-9-13)'!$B$2:$D$2000,3,FALSE)),"",TRIM(PROPER(VLOOKUP(C8637,'Client List (12-9-13)'!$B$2:$D$2000,3,FALSE)))))</f>
        <v/>
      </c>
      <c r="B8637" s="5" t="s">
        <v>6398</v>
      </c>
    </row>
    <row r="8638" spans="1:2" x14ac:dyDescent="0.25">
      <c r="A8638" s="5" t="str">
        <f>IF(C8638="","",IF(ISERROR(VLOOKUP(C8638,'Client List (12-9-13)'!$B$2:$D$2000,3,FALSE)),"",TRIM(PROPER(VLOOKUP(C8638,'Client List (12-9-13)'!$B$2:$D$2000,3,FALSE)))))</f>
        <v/>
      </c>
      <c r="B8638" s="5" t="s">
        <v>6398</v>
      </c>
    </row>
    <row r="8639" spans="1:2" x14ac:dyDescent="0.25">
      <c r="A8639" s="5" t="str">
        <f>IF(C8639="","",IF(ISERROR(VLOOKUP(C8639,'Client List (12-9-13)'!$B$2:$D$2000,3,FALSE)),"",TRIM(PROPER(VLOOKUP(C8639,'Client List (12-9-13)'!$B$2:$D$2000,3,FALSE)))))</f>
        <v/>
      </c>
      <c r="B8639" s="5" t="s">
        <v>6398</v>
      </c>
    </row>
    <row r="8640" spans="1:2" x14ac:dyDescent="0.25">
      <c r="A8640" s="5" t="str">
        <f>IF(C8640="","",IF(ISERROR(VLOOKUP(C8640,'Client List (12-9-13)'!$B$2:$D$2000,3,FALSE)),"",TRIM(PROPER(VLOOKUP(C8640,'Client List (12-9-13)'!$B$2:$D$2000,3,FALSE)))))</f>
        <v/>
      </c>
      <c r="B8640" s="5" t="s">
        <v>6398</v>
      </c>
    </row>
    <row r="8641" spans="1:2" x14ac:dyDescent="0.25">
      <c r="A8641" s="5" t="str">
        <f>IF(C8641="","",IF(ISERROR(VLOOKUP(C8641,'Client List (12-9-13)'!$B$2:$D$2000,3,FALSE)),"",TRIM(PROPER(VLOOKUP(C8641,'Client List (12-9-13)'!$B$2:$D$2000,3,FALSE)))))</f>
        <v/>
      </c>
      <c r="B8641" s="5" t="s">
        <v>6398</v>
      </c>
    </row>
    <row r="8642" spans="1:2" x14ac:dyDescent="0.25">
      <c r="A8642" s="5" t="str">
        <f>IF(C8642="","",IF(ISERROR(VLOOKUP(C8642,'Client List (12-9-13)'!$B$2:$D$2000,3,FALSE)),"",TRIM(PROPER(VLOOKUP(C8642,'Client List (12-9-13)'!$B$2:$D$2000,3,FALSE)))))</f>
        <v/>
      </c>
      <c r="B8642" s="5" t="s">
        <v>6398</v>
      </c>
    </row>
    <row r="8643" spans="1:2" x14ac:dyDescent="0.25">
      <c r="A8643" s="5" t="str">
        <f>IF(C8643="","",IF(ISERROR(VLOOKUP(C8643,'Client List (12-9-13)'!$B$2:$D$2000,3,FALSE)),"",TRIM(PROPER(VLOOKUP(C8643,'Client List (12-9-13)'!$B$2:$D$2000,3,FALSE)))))</f>
        <v/>
      </c>
      <c r="B8643" s="5" t="s">
        <v>6398</v>
      </c>
    </row>
    <row r="8644" spans="1:2" x14ac:dyDescent="0.25">
      <c r="A8644" s="5" t="str">
        <f>IF(C8644="","",IF(ISERROR(VLOOKUP(C8644,'Client List (12-9-13)'!$B$2:$D$2000,3,FALSE)),"",TRIM(PROPER(VLOOKUP(C8644,'Client List (12-9-13)'!$B$2:$D$2000,3,FALSE)))))</f>
        <v/>
      </c>
      <c r="B8644" s="5" t="s">
        <v>6398</v>
      </c>
    </row>
    <row r="8645" spans="1:2" x14ac:dyDescent="0.25">
      <c r="A8645" s="5" t="str">
        <f>IF(C8645="","",IF(ISERROR(VLOOKUP(C8645,'Client List (12-9-13)'!$B$2:$D$2000,3,FALSE)),"",TRIM(PROPER(VLOOKUP(C8645,'Client List (12-9-13)'!$B$2:$D$2000,3,FALSE)))))</f>
        <v/>
      </c>
      <c r="B8645" s="5" t="s">
        <v>6398</v>
      </c>
    </row>
    <row r="8646" spans="1:2" x14ac:dyDescent="0.25">
      <c r="A8646" s="5" t="str">
        <f>IF(C8646="","",IF(ISERROR(VLOOKUP(C8646,'Client List (12-9-13)'!$B$2:$D$2000,3,FALSE)),"",TRIM(PROPER(VLOOKUP(C8646,'Client List (12-9-13)'!$B$2:$D$2000,3,FALSE)))))</f>
        <v/>
      </c>
      <c r="B8646" s="5" t="s">
        <v>6398</v>
      </c>
    </row>
    <row r="8647" spans="1:2" x14ac:dyDescent="0.25">
      <c r="A8647" s="5" t="str">
        <f>IF(C8647="","",IF(ISERROR(VLOOKUP(C8647,'Client List (12-9-13)'!$B$2:$D$2000,3,FALSE)),"",TRIM(PROPER(VLOOKUP(C8647,'Client List (12-9-13)'!$B$2:$D$2000,3,FALSE)))))</f>
        <v/>
      </c>
      <c r="B8647" s="5" t="s">
        <v>6398</v>
      </c>
    </row>
    <row r="8648" spans="1:2" x14ac:dyDescent="0.25">
      <c r="A8648" s="5" t="str">
        <f>IF(C8648="","",IF(ISERROR(VLOOKUP(C8648,'Client List (12-9-13)'!$B$2:$D$2000,3,FALSE)),"",TRIM(PROPER(VLOOKUP(C8648,'Client List (12-9-13)'!$B$2:$D$2000,3,FALSE)))))</f>
        <v/>
      </c>
      <c r="B8648" s="5" t="s">
        <v>6398</v>
      </c>
    </row>
    <row r="8649" spans="1:2" x14ac:dyDescent="0.25">
      <c r="A8649" s="5" t="str">
        <f>IF(C8649="","",IF(ISERROR(VLOOKUP(C8649,'Client List (12-9-13)'!$B$2:$D$2000,3,FALSE)),"",TRIM(PROPER(VLOOKUP(C8649,'Client List (12-9-13)'!$B$2:$D$2000,3,FALSE)))))</f>
        <v/>
      </c>
      <c r="B8649" s="5" t="s">
        <v>6398</v>
      </c>
    </row>
    <row r="8650" spans="1:2" x14ac:dyDescent="0.25">
      <c r="A8650" s="5" t="str">
        <f>IF(C8650="","",IF(ISERROR(VLOOKUP(C8650,'Client List (12-9-13)'!$B$2:$D$2000,3,FALSE)),"",TRIM(PROPER(VLOOKUP(C8650,'Client List (12-9-13)'!$B$2:$D$2000,3,FALSE)))))</f>
        <v/>
      </c>
      <c r="B8650" s="5" t="s">
        <v>6398</v>
      </c>
    </row>
    <row r="8651" spans="1:2" x14ac:dyDescent="0.25">
      <c r="A8651" s="5" t="str">
        <f>IF(C8651="","",IF(ISERROR(VLOOKUP(C8651,'Client List (12-9-13)'!$B$2:$D$2000,3,FALSE)),"",TRIM(PROPER(VLOOKUP(C8651,'Client List (12-9-13)'!$B$2:$D$2000,3,FALSE)))))</f>
        <v/>
      </c>
      <c r="B8651" s="5" t="s">
        <v>6398</v>
      </c>
    </row>
    <row r="8652" spans="1:2" x14ac:dyDescent="0.25">
      <c r="A8652" s="5" t="str">
        <f>IF(C8652="","",IF(ISERROR(VLOOKUP(C8652,'Client List (12-9-13)'!$B$2:$D$2000,3,FALSE)),"",TRIM(PROPER(VLOOKUP(C8652,'Client List (12-9-13)'!$B$2:$D$2000,3,FALSE)))))</f>
        <v/>
      </c>
      <c r="B8652" s="5" t="s">
        <v>6398</v>
      </c>
    </row>
    <row r="8653" spans="1:2" x14ac:dyDescent="0.25">
      <c r="A8653" s="5" t="str">
        <f>IF(C8653="","",IF(ISERROR(VLOOKUP(C8653,'Client List (12-9-13)'!$B$2:$D$2000,3,FALSE)),"",TRIM(PROPER(VLOOKUP(C8653,'Client List (12-9-13)'!$B$2:$D$2000,3,FALSE)))))</f>
        <v/>
      </c>
      <c r="B8653" s="5" t="s">
        <v>6398</v>
      </c>
    </row>
    <row r="8654" spans="1:2" x14ac:dyDescent="0.25">
      <c r="A8654" s="5" t="str">
        <f>IF(C8654="","",IF(ISERROR(VLOOKUP(C8654,'Client List (12-9-13)'!$B$2:$D$2000,3,FALSE)),"",TRIM(PROPER(VLOOKUP(C8654,'Client List (12-9-13)'!$B$2:$D$2000,3,FALSE)))))</f>
        <v/>
      </c>
      <c r="B8654" s="5" t="s">
        <v>6398</v>
      </c>
    </row>
    <row r="8655" spans="1:2" x14ac:dyDescent="0.25">
      <c r="A8655" s="5" t="str">
        <f>IF(C8655="","",IF(ISERROR(VLOOKUP(C8655,'Client List (12-9-13)'!$B$2:$D$2000,3,FALSE)),"",TRIM(PROPER(VLOOKUP(C8655,'Client List (12-9-13)'!$B$2:$D$2000,3,FALSE)))))</f>
        <v/>
      </c>
      <c r="B8655" s="5" t="s">
        <v>6398</v>
      </c>
    </row>
    <row r="8656" spans="1:2" x14ac:dyDescent="0.25">
      <c r="A8656" s="5" t="str">
        <f>IF(C8656="","",IF(ISERROR(VLOOKUP(C8656,'Client List (12-9-13)'!$B$2:$D$2000,3,FALSE)),"",TRIM(PROPER(VLOOKUP(C8656,'Client List (12-9-13)'!$B$2:$D$2000,3,FALSE)))))</f>
        <v/>
      </c>
      <c r="B8656" s="5" t="s">
        <v>6398</v>
      </c>
    </row>
    <row r="8657" spans="1:2" x14ac:dyDescent="0.25">
      <c r="A8657" s="5" t="str">
        <f>IF(C8657="","",IF(ISERROR(VLOOKUP(C8657,'Client List (12-9-13)'!$B$2:$D$2000,3,FALSE)),"",TRIM(PROPER(VLOOKUP(C8657,'Client List (12-9-13)'!$B$2:$D$2000,3,FALSE)))))</f>
        <v/>
      </c>
      <c r="B8657" s="5" t="s">
        <v>6398</v>
      </c>
    </row>
    <row r="8658" spans="1:2" x14ac:dyDescent="0.25">
      <c r="A8658" s="5" t="str">
        <f>IF(C8658="","",IF(ISERROR(VLOOKUP(C8658,'Client List (12-9-13)'!$B$2:$D$2000,3,FALSE)),"",TRIM(PROPER(VLOOKUP(C8658,'Client List (12-9-13)'!$B$2:$D$2000,3,FALSE)))))</f>
        <v/>
      </c>
      <c r="B8658" s="5" t="s">
        <v>6398</v>
      </c>
    </row>
    <row r="8659" spans="1:2" x14ac:dyDescent="0.25">
      <c r="A8659" s="5" t="str">
        <f>IF(C8659="","",IF(ISERROR(VLOOKUP(C8659,'Client List (12-9-13)'!$B$2:$D$2000,3,FALSE)),"",TRIM(PROPER(VLOOKUP(C8659,'Client List (12-9-13)'!$B$2:$D$2000,3,FALSE)))))</f>
        <v/>
      </c>
      <c r="B8659" s="5" t="s">
        <v>6398</v>
      </c>
    </row>
    <row r="8660" spans="1:2" x14ac:dyDescent="0.25">
      <c r="A8660" s="5" t="str">
        <f>IF(C8660="","",IF(ISERROR(VLOOKUP(C8660,'Client List (12-9-13)'!$B$2:$D$2000,3,FALSE)),"",TRIM(PROPER(VLOOKUP(C8660,'Client List (12-9-13)'!$B$2:$D$2000,3,FALSE)))))</f>
        <v/>
      </c>
      <c r="B8660" s="5" t="s">
        <v>6398</v>
      </c>
    </row>
    <row r="8661" spans="1:2" x14ac:dyDescent="0.25">
      <c r="A8661" s="5" t="str">
        <f>IF(C8661="","",IF(ISERROR(VLOOKUP(C8661,'Client List (12-9-13)'!$B$2:$D$2000,3,FALSE)),"",TRIM(PROPER(VLOOKUP(C8661,'Client List (12-9-13)'!$B$2:$D$2000,3,FALSE)))))</f>
        <v/>
      </c>
      <c r="B8661" s="5" t="s">
        <v>6398</v>
      </c>
    </row>
    <row r="8662" spans="1:2" x14ac:dyDescent="0.25">
      <c r="A8662" s="5" t="str">
        <f>IF(C8662="","",IF(ISERROR(VLOOKUP(C8662,'Client List (12-9-13)'!$B$2:$D$2000,3,FALSE)),"",TRIM(PROPER(VLOOKUP(C8662,'Client List (12-9-13)'!$B$2:$D$2000,3,FALSE)))))</f>
        <v/>
      </c>
      <c r="B8662" s="5" t="s">
        <v>6398</v>
      </c>
    </row>
    <row r="8663" spans="1:2" x14ac:dyDescent="0.25">
      <c r="A8663" s="5" t="str">
        <f>IF(C8663="","",IF(ISERROR(VLOOKUP(C8663,'Client List (12-9-13)'!$B$2:$D$2000,3,FALSE)),"",TRIM(PROPER(VLOOKUP(C8663,'Client List (12-9-13)'!$B$2:$D$2000,3,FALSE)))))</f>
        <v/>
      </c>
      <c r="B8663" s="5" t="s">
        <v>6398</v>
      </c>
    </row>
    <row r="8664" spans="1:2" x14ac:dyDescent="0.25">
      <c r="A8664" s="5" t="str">
        <f>IF(C8664="","",IF(ISERROR(VLOOKUP(C8664,'Client List (12-9-13)'!$B$2:$D$2000,3,FALSE)),"",TRIM(PROPER(VLOOKUP(C8664,'Client List (12-9-13)'!$B$2:$D$2000,3,FALSE)))))</f>
        <v/>
      </c>
      <c r="B8664" s="5" t="s">
        <v>6398</v>
      </c>
    </row>
    <row r="8665" spans="1:2" x14ac:dyDescent="0.25">
      <c r="A8665" s="5" t="str">
        <f>IF(C8665="","",IF(ISERROR(VLOOKUP(C8665,'Client List (12-9-13)'!$B$2:$D$2000,3,FALSE)),"",TRIM(PROPER(VLOOKUP(C8665,'Client List (12-9-13)'!$B$2:$D$2000,3,FALSE)))))</f>
        <v/>
      </c>
      <c r="B8665" s="5" t="s">
        <v>6398</v>
      </c>
    </row>
    <row r="8666" spans="1:2" x14ac:dyDescent="0.25">
      <c r="A8666" s="5" t="str">
        <f>IF(C8666="","",IF(ISERROR(VLOOKUP(C8666,'Client List (12-9-13)'!$B$2:$D$2000,3,FALSE)),"",TRIM(PROPER(VLOOKUP(C8666,'Client List (12-9-13)'!$B$2:$D$2000,3,FALSE)))))</f>
        <v/>
      </c>
      <c r="B8666" s="5" t="s">
        <v>6398</v>
      </c>
    </row>
    <row r="8667" spans="1:2" x14ac:dyDescent="0.25">
      <c r="A8667" s="5" t="str">
        <f>IF(C8667="","",IF(ISERROR(VLOOKUP(C8667,'Client List (12-9-13)'!$B$2:$D$2000,3,FALSE)),"",TRIM(PROPER(VLOOKUP(C8667,'Client List (12-9-13)'!$B$2:$D$2000,3,FALSE)))))</f>
        <v/>
      </c>
      <c r="B8667" s="5" t="s">
        <v>6398</v>
      </c>
    </row>
    <row r="8668" spans="1:2" x14ac:dyDescent="0.25">
      <c r="A8668" s="5" t="str">
        <f>IF(C8668="","",IF(ISERROR(VLOOKUP(C8668,'Client List (12-9-13)'!$B$2:$D$2000,3,FALSE)),"",TRIM(PROPER(VLOOKUP(C8668,'Client List (12-9-13)'!$B$2:$D$2000,3,FALSE)))))</f>
        <v/>
      </c>
      <c r="B8668" s="5" t="s">
        <v>6398</v>
      </c>
    </row>
    <row r="8669" spans="1:2" x14ac:dyDescent="0.25">
      <c r="A8669" s="5" t="str">
        <f>IF(C8669="","",IF(ISERROR(VLOOKUP(C8669,'Client List (12-9-13)'!$B$2:$D$2000,3,FALSE)),"",TRIM(PROPER(VLOOKUP(C8669,'Client List (12-9-13)'!$B$2:$D$2000,3,FALSE)))))</f>
        <v/>
      </c>
      <c r="B8669" s="5" t="s">
        <v>6398</v>
      </c>
    </row>
    <row r="8670" spans="1:2" x14ac:dyDescent="0.25">
      <c r="A8670" s="5" t="str">
        <f>IF(C8670="","",IF(ISERROR(VLOOKUP(C8670,'Client List (12-9-13)'!$B$2:$D$2000,3,FALSE)),"",TRIM(PROPER(VLOOKUP(C8670,'Client List (12-9-13)'!$B$2:$D$2000,3,FALSE)))))</f>
        <v/>
      </c>
      <c r="B8670" s="5" t="s">
        <v>6398</v>
      </c>
    </row>
    <row r="8671" spans="1:2" x14ac:dyDescent="0.25">
      <c r="A8671" s="5" t="str">
        <f>IF(C8671="","",IF(ISERROR(VLOOKUP(C8671,'Client List (12-9-13)'!$B$2:$D$2000,3,FALSE)),"",TRIM(PROPER(VLOOKUP(C8671,'Client List (12-9-13)'!$B$2:$D$2000,3,FALSE)))))</f>
        <v/>
      </c>
      <c r="B8671" s="5" t="s">
        <v>6398</v>
      </c>
    </row>
    <row r="8672" spans="1:2" x14ac:dyDescent="0.25">
      <c r="A8672" s="5" t="str">
        <f>IF(C8672="","",IF(ISERROR(VLOOKUP(C8672,'Client List (12-9-13)'!$B$2:$D$2000,3,FALSE)),"",TRIM(PROPER(VLOOKUP(C8672,'Client List (12-9-13)'!$B$2:$D$2000,3,FALSE)))))</f>
        <v/>
      </c>
      <c r="B8672" s="5" t="s">
        <v>6398</v>
      </c>
    </row>
    <row r="8673" spans="1:2" x14ac:dyDescent="0.25">
      <c r="A8673" s="5" t="str">
        <f>IF(C8673="","",IF(ISERROR(VLOOKUP(C8673,'Client List (12-9-13)'!$B$2:$D$2000,3,FALSE)),"",TRIM(PROPER(VLOOKUP(C8673,'Client List (12-9-13)'!$B$2:$D$2000,3,FALSE)))))</f>
        <v/>
      </c>
      <c r="B8673" s="5" t="s">
        <v>6398</v>
      </c>
    </row>
    <row r="8674" spans="1:2" x14ac:dyDescent="0.25">
      <c r="A8674" s="5" t="str">
        <f>IF(C8674="","",IF(ISERROR(VLOOKUP(C8674,'Client List (12-9-13)'!$B$2:$D$2000,3,FALSE)),"",TRIM(PROPER(VLOOKUP(C8674,'Client List (12-9-13)'!$B$2:$D$2000,3,FALSE)))))</f>
        <v/>
      </c>
      <c r="B8674" s="5" t="s">
        <v>6398</v>
      </c>
    </row>
    <row r="8675" spans="1:2" x14ac:dyDescent="0.25">
      <c r="A8675" s="5" t="str">
        <f>IF(C8675="","",IF(ISERROR(VLOOKUP(C8675,'Client List (12-9-13)'!$B$2:$D$2000,3,FALSE)),"",TRIM(PROPER(VLOOKUP(C8675,'Client List (12-9-13)'!$B$2:$D$2000,3,FALSE)))))</f>
        <v/>
      </c>
      <c r="B8675" s="5" t="s">
        <v>6398</v>
      </c>
    </row>
    <row r="8676" spans="1:2" x14ac:dyDescent="0.25">
      <c r="A8676" s="5" t="str">
        <f>IF(C8676="","",IF(ISERROR(VLOOKUP(C8676,'Client List (12-9-13)'!$B$2:$D$2000,3,FALSE)),"",TRIM(PROPER(VLOOKUP(C8676,'Client List (12-9-13)'!$B$2:$D$2000,3,FALSE)))))</f>
        <v/>
      </c>
      <c r="B8676" s="5" t="s">
        <v>6398</v>
      </c>
    </row>
    <row r="8677" spans="1:2" x14ac:dyDescent="0.25">
      <c r="A8677" s="5" t="str">
        <f>IF(C8677="","",IF(ISERROR(VLOOKUP(C8677,'Client List (12-9-13)'!$B$2:$D$2000,3,FALSE)),"",TRIM(PROPER(VLOOKUP(C8677,'Client List (12-9-13)'!$B$2:$D$2000,3,FALSE)))))</f>
        <v/>
      </c>
      <c r="B8677" s="5" t="s">
        <v>6398</v>
      </c>
    </row>
    <row r="8678" spans="1:2" x14ac:dyDescent="0.25">
      <c r="A8678" s="5" t="str">
        <f>IF(C8678="","",IF(ISERROR(VLOOKUP(C8678,'Client List (12-9-13)'!$B$2:$D$2000,3,FALSE)),"",TRIM(PROPER(VLOOKUP(C8678,'Client List (12-9-13)'!$B$2:$D$2000,3,FALSE)))))</f>
        <v/>
      </c>
      <c r="B8678" s="5" t="s">
        <v>6398</v>
      </c>
    </row>
    <row r="8679" spans="1:2" x14ac:dyDescent="0.25">
      <c r="A8679" s="5" t="str">
        <f>IF(C8679="","",IF(ISERROR(VLOOKUP(C8679,'Client List (12-9-13)'!$B$2:$D$2000,3,FALSE)),"",TRIM(PROPER(VLOOKUP(C8679,'Client List (12-9-13)'!$B$2:$D$2000,3,FALSE)))))</f>
        <v/>
      </c>
      <c r="B8679" s="5" t="s">
        <v>6398</v>
      </c>
    </row>
    <row r="8680" spans="1:2" x14ac:dyDescent="0.25">
      <c r="A8680" s="5" t="str">
        <f>IF(C8680="","",IF(ISERROR(VLOOKUP(C8680,'Client List (12-9-13)'!$B$2:$D$2000,3,FALSE)),"",TRIM(PROPER(VLOOKUP(C8680,'Client List (12-9-13)'!$B$2:$D$2000,3,FALSE)))))</f>
        <v/>
      </c>
      <c r="B8680" s="5" t="s">
        <v>6398</v>
      </c>
    </row>
    <row r="8681" spans="1:2" x14ac:dyDescent="0.25">
      <c r="A8681" s="5" t="str">
        <f>IF(C8681="","",IF(ISERROR(VLOOKUP(C8681,'Client List (12-9-13)'!$B$2:$D$2000,3,FALSE)),"",TRIM(PROPER(VLOOKUP(C8681,'Client List (12-9-13)'!$B$2:$D$2000,3,FALSE)))))</f>
        <v/>
      </c>
      <c r="B8681" s="5" t="s">
        <v>6398</v>
      </c>
    </row>
    <row r="8682" spans="1:2" x14ac:dyDescent="0.25">
      <c r="A8682" s="5" t="str">
        <f>IF(C8682="","",IF(ISERROR(VLOOKUP(C8682,'Client List (12-9-13)'!$B$2:$D$2000,3,FALSE)),"",TRIM(PROPER(VLOOKUP(C8682,'Client List (12-9-13)'!$B$2:$D$2000,3,FALSE)))))</f>
        <v/>
      </c>
      <c r="B8682" s="5" t="s">
        <v>6398</v>
      </c>
    </row>
    <row r="8683" spans="1:2" x14ac:dyDescent="0.25">
      <c r="A8683" s="5" t="str">
        <f>IF(C8683="","",IF(ISERROR(VLOOKUP(C8683,'Client List (12-9-13)'!$B$2:$D$2000,3,FALSE)),"",TRIM(PROPER(VLOOKUP(C8683,'Client List (12-9-13)'!$B$2:$D$2000,3,FALSE)))))</f>
        <v/>
      </c>
      <c r="B8683" s="5" t="s">
        <v>6398</v>
      </c>
    </row>
    <row r="8684" spans="1:2" x14ac:dyDescent="0.25">
      <c r="A8684" s="5" t="str">
        <f>IF(C8684="","",IF(ISERROR(VLOOKUP(C8684,'Client List (12-9-13)'!$B$2:$D$2000,3,FALSE)),"",TRIM(PROPER(VLOOKUP(C8684,'Client List (12-9-13)'!$B$2:$D$2000,3,FALSE)))))</f>
        <v/>
      </c>
      <c r="B8684" s="5" t="s">
        <v>6398</v>
      </c>
    </row>
    <row r="8685" spans="1:2" x14ac:dyDescent="0.25">
      <c r="A8685" s="5" t="str">
        <f>IF(C8685="","",IF(ISERROR(VLOOKUP(C8685,'Client List (12-9-13)'!$B$2:$D$2000,3,FALSE)),"",TRIM(PROPER(VLOOKUP(C8685,'Client List (12-9-13)'!$B$2:$D$2000,3,FALSE)))))</f>
        <v/>
      </c>
      <c r="B8685" s="5" t="s">
        <v>6398</v>
      </c>
    </row>
    <row r="8686" spans="1:2" x14ac:dyDescent="0.25">
      <c r="A8686" s="5" t="str">
        <f>IF(C8686="","",IF(ISERROR(VLOOKUP(C8686,'Client List (12-9-13)'!$B$2:$D$2000,3,FALSE)),"",TRIM(PROPER(VLOOKUP(C8686,'Client List (12-9-13)'!$B$2:$D$2000,3,FALSE)))))</f>
        <v/>
      </c>
      <c r="B8686" s="5" t="s">
        <v>6398</v>
      </c>
    </row>
    <row r="8687" spans="1:2" x14ac:dyDescent="0.25">
      <c r="A8687" s="5" t="str">
        <f>IF(C8687="","",IF(ISERROR(VLOOKUP(C8687,'Client List (12-9-13)'!$B$2:$D$2000,3,FALSE)),"",TRIM(PROPER(VLOOKUP(C8687,'Client List (12-9-13)'!$B$2:$D$2000,3,FALSE)))))</f>
        <v/>
      </c>
      <c r="B8687" s="5" t="s">
        <v>6398</v>
      </c>
    </row>
    <row r="8688" spans="1:2" x14ac:dyDescent="0.25">
      <c r="A8688" s="5" t="str">
        <f>IF(C8688="","",IF(ISERROR(VLOOKUP(C8688,'Client List (12-9-13)'!$B$2:$D$2000,3,FALSE)),"",TRIM(PROPER(VLOOKUP(C8688,'Client List (12-9-13)'!$B$2:$D$2000,3,FALSE)))))</f>
        <v/>
      </c>
      <c r="B8688" s="5" t="s">
        <v>6398</v>
      </c>
    </row>
    <row r="8689" spans="1:2" x14ac:dyDescent="0.25">
      <c r="A8689" s="5" t="str">
        <f>IF(C8689="","",IF(ISERROR(VLOOKUP(C8689,'Client List (12-9-13)'!$B$2:$D$2000,3,FALSE)),"",TRIM(PROPER(VLOOKUP(C8689,'Client List (12-9-13)'!$B$2:$D$2000,3,FALSE)))))</f>
        <v/>
      </c>
      <c r="B8689" s="5" t="s">
        <v>6398</v>
      </c>
    </row>
    <row r="8690" spans="1:2" x14ac:dyDescent="0.25">
      <c r="A8690" s="5" t="str">
        <f>IF(C8690="","",IF(ISERROR(VLOOKUP(C8690,'Client List (12-9-13)'!$B$2:$D$2000,3,FALSE)),"",TRIM(PROPER(VLOOKUP(C8690,'Client List (12-9-13)'!$B$2:$D$2000,3,FALSE)))))</f>
        <v/>
      </c>
      <c r="B8690" s="5" t="s">
        <v>6398</v>
      </c>
    </row>
    <row r="8691" spans="1:2" x14ac:dyDescent="0.25">
      <c r="A8691" s="5" t="str">
        <f>IF(C8691="","",IF(ISERROR(VLOOKUP(C8691,'Client List (12-9-13)'!$B$2:$D$2000,3,FALSE)),"",TRIM(PROPER(VLOOKUP(C8691,'Client List (12-9-13)'!$B$2:$D$2000,3,FALSE)))))</f>
        <v/>
      </c>
      <c r="B8691" s="5" t="s">
        <v>6398</v>
      </c>
    </row>
    <row r="8692" spans="1:2" x14ac:dyDescent="0.25">
      <c r="A8692" s="5" t="str">
        <f>IF(C8692="","",IF(ISERROR(VLOOKUP(C8692,'Client List (12-9-13)'!$B$2:$D$2000,3,FALSE)),"",TRIM(PROPER(VLOOKUP(C8692,'Client List (12-9-13)'!$B$2:$D$2000,3,FALSE)))))</f>
        <v/>
      </c>
      <c r="B8692" s="5" t="s">
        <v>6398</v>
      </c>
    </row>
    <row r="8693" spans="1:2" x14ac:dyDescent="0.25">
      <c r="A8693" s="5" t="str">
        <f>IF(C8693="","",IF(ISERROR(VLOOKUP(C8693,'Client List (12-9-13)'!$B$2:$D$2000,3,FALSE)),"",TRIM(PROPER(VLOOKUP(C8693,'Client List (12-9-13)'!$B$2:$D$2000,3,FALSE)))))</f>
        <v/>
      </c>
      <c r="B8693" s="5" t="s">
        <v>6398</v>
      </c>
    </row>
    <row r="8694" spans="1:2" x14ac:dyDescent="0.25">
      <c r="A8694" s="5" t="str">
        <f>IF(C8694="","",IF(ISERROR(VLOOKUP(C8694,'Client List (12-9-13)'!$B$2:$D$2000,3,FALSE)),"",TRIM(PROPER(VLOOKUP(C8694,'Client List (12-9-13)'!$B$2:$D$2000,3,FALSE)))))</f>
        <v/>
      </c>
      <c r="B8694" s="5" t="s">
        <v>6398</v>
      </c>
    </row>
    <row r="8695" spans="1:2" x14ac:dyDescent="0.25">
      <c r="A8695" s="5" t="str">
        <f>IF(C8695="","",IF(ISERROR(VLOOKUP(C8695,'Client List (12-9-13)'!$B$2:$D$2000,3,FALSE)),"",TRIM(PROPER(VLOOKUP(C8695,'Client List (12-9-13)'!$B$2:$D$2000,3,FALSE)))))</f>
        <v/>
      </c>
      <c r="B8695" s="5" t="s">
        <v>6398</v>
      </c>
    </row>
    <row r="8696" spans="1:2" x14ac:dyDescent="0.25">
      <c r="A8696" s="5" t="str">
        <f>IF(C8696="","",IF(ISERROR(VLOOKUP(C8696,'Client List (12-9-13)'!$B$2:$D$2000,3,FALSE)),"",TRIM(PROPER(VLOOKUP(C8696,'Client List (12-9-13)'!$B$2:$D$2000,3,FALSE)))))</f>
        <v/>
      </c>
      <c r="B8696" s="5" t="s">
        <v>6398</v>
      </c>
    </row>
    <row r="8697" spans="1:2" x14ac:dyDescent="0.25">
      <c r="A8697" s="5" t="str">
        <f>IF(C8697="","",IF(ISERROR(VLOOKUP(C8697,'Client List (12-9-13)'!$B$2:$D$2000,3,FALSE)),"",TRIM(PROPER(VLOOKUP(C8697,'Client List (12-9-13)'!$B$2:$D$2000,3,FALSE)))))</f>
        <v/>
      </c>
      <c r="B8697" s="5" t="s">
        <v>6398</v>
      </c>
    </row>
    <row r="8698" spans="1:2" x14ac:dyDescent="0.25">
      <c r="A8698" s="5" t="str">
        <f>IF(C8698="","",IF(ISERROR(VLOOKUP(C8698,'Client List (12-9-13)'!$B$2:$D$2000,3,FALSE)),"",TRIM(PROPER(VLOOKUP(C8698,'Client List (12-9-13)'!$B$2:$D$2000,3,FALSE)))))</f>
        <v/>
      </c>
      <c r="B8698" s="5" t="s">
        <v>6398</v>
      </c>
    </row>
    <row r="8699" spans="1:2" x14ac:dyDescent="0.25">
      <c r="A8699" s="5" t="str">
        <f>IF(C8699="","",IF(ISERROR(VLOOKUP(C8699,'Client List (12-9-13)'!$B$2:$D$2000,3,FALSE)),"",TRIM(PROPER(VLOOKUP(C8699,'Client List (12-9-13)'!$B$2:$D$2000,3,FALSE)))))</f>
        <v/>
      </c>
      <c r="B8699" s="5" t="s">
        <v>6398</v>
      </c>
    </row>
    <row r="8700" spans="1:2" x14ac:dyDescent="0.25">
      <c r="A8700" s="5" t="str">
        <f>IF(C8700="","",IF(ISERROR(VLOOKUP(C8700,'Client List (12-9-13)'!$B$2:$D$2000,3,FALSE)),"",TRIM(PROPER(VLOOKUP(C8700,'Client List (12-9-13)'!$B$2:$D$2000,3,FALSE)))))</f>
        <v/>
      </c>
      <c r="B8700" s="5" t="s">
        <v>6398</v>
      </c>
    </row>
    <row r="8701" spans="1:2" x14ac:dyDescent="0.25">
      <c r="A8701" s="5" t="str">
        <f>IF(C8701="","",IF(ISERROR(VLOOKUP(C8701,'Client List (12-9-13)'!$B$2:$D$2000,3,FALSE)),"",TRIM(PROPER(VLOOKUP(C8701,'Client List (12-9-13)'!$B$2:$D$2000,3,FALSE)))))</f>
        <v/>
      </c>
      <c r="B8701" s="5" t="s">
        <v>6398</v>
      </c>
    </row>
    <row r="8702" spans="1:2" x14ac:dyDescent="0.25">
      <c r="A8702" s="5" t="str">
        <f>IF(C8702="","",IF(ISERROR(VLOOKUP(C8702,'Client List (12-9-13)'!$B$2:$D$2000,3,FALSE)),"",TRIM(PROPER(VLOOKUP(C8702,'Client List (12-9-13)'!$B$2:$D$2000,3,FALSE)))))</f>
        <v/>
      </c>
      <c r="B8702" s="5" t="s">
        <v>6398</v>
      </c>
    </row>
    <row r="8703" spans="1:2" x14ac:dyDescent="0.25">
      <c r="A8703" s="5" t="str">
        <f>IF(C8703="","",IF(ISERROR(VLOOKUP(C8703,'Client List (12-9-13)'!$B$2:$D$2000,3,FALSE)),"",TRIM(PROPER(VLOOKUP(C8703,'Client List (12-9-13)'!$B$2:$D$2000,3,FALSE)))))</f>
        <v/>
      </c>
      <c r="B8703" s="5" t="s">
        <v>6398</v>
      </c>
    </row>
    <row r="8704" spans="1:2" x14ac:dyDescent="0.25">
      <c r="A8704" s="5" t="str">
        <f>IF(C8704="","",IF(ISERROR(VLOOKUP(C8704,'Client List (12-9-13)'!$B$2:$D$2000,3,FALSE)),"",TRIM(PROPER(VLOOKUP(C8704,'Client List (12-9-13)'!$B$2:$D$2000,3,FALSE)))))</f>
        <v/>
      </c>
      <c r="B8704" s="5" t="s">
        <v>6398</v>
      </c>
    </row>
    <row r="8705" spans="1:2" x14ac:dyDescent="0.25">
      <c r="A8705" s="5" t="str">
        <f>IF(C8705="","",IF(ISERROR(VLOOKUP(C8705,'Client List (12-9-13)'!$B$2:$D$2000,3,FALSE)),"",TRIM(PROPER(VLOOKUP(C8705,'Client List (12-9-13)'!$B$2:$D$2000,3,FALSE)))))</f>
        <v/>
      </c>
      <c r="B8705" s="5" t="s">
        <v>6398</v>
      </c>
    </row>
    <row r="8706" spans="1:2" x14ac:dyDescent="0.25">
      <c r="A8706" s="5" t="str">
        <f>IF(C8706="","",IF(ISERROR(VLOOKUP(C8706,'Client List (12-9-13)'!$B$2:$D$2000,3,FALSE)),"",TRIM(PROPER(VLOOKUP(C8706,'Client List (12-9-13)'!$B$2:$D$2000,3,FALSE)))))</f>
        <v/>
      </c>
      <c r="B8706" s="5" t="s">
        <v>6398</v>
      </c>
    </row>
    <row r="8707" spans="1:2" x14ac:dyDescent="0.25">
      <c r="A8707" s="5" t="str">
        <f>IF(C8707="","",IF(ISERROR(VLOOKUP(C8707,'Client List (12-9-13)'!$B$2:$D$2000,3,FALSE)),"",TRIM(PROPER(VLOOKUP(C8707,'Client List (12-9-13)'!$B$2:$D$2000,3,FALSE)))))</f>
        <v/>
      </c>
      <c r="B8707" s="5" t="s">
        <v>6398</v>
      </c>
    </row>
    <row r="8708" spans="1:2" x14ac:dyDescent="0.25">
      <c r="A8708" s="5" t="str">
        <f>IF(C8708="","",IF(ISERROR(VLOOKUP(C8708,'Client List (12-9-13)'!$B$2:$D$2000,3,FALSE)),"",TRIM(PROPER(VLOOKUP(C8708,'Client List (12-9-13)'!$B$2:$D$2000,3,FALSE)))))</f>
        <v/>
      </c>
      <c r="B8708" s="5" t="s">
        <v>6398</v>
      </c>
    </row>
    <row r="8709" spans="1:2" x14ac:dyDescent="0.25">
      <c r="A8709" s="5" t="str">
        <f>IF(C8709="","",IF(ISERROR(VLOOKUP(C8709,'Client List (12-9-13)'!$B$2:$D$2000,3,FALSE)),"",TRIM(PROPER(VLOOKUP(C8709,'Client List (12-9-13)'!$B$2:$D$2000,3,FALSE)))))</f>
        <v/>
      </c>
      <c r="B8709" s="5" t="s">
        <v>6398</v>
      </c>
    </row>
    <row r="8710" spans="1:2" x14ac:dyDescent="0.25">
      <c r="A8710" s="5" t="str">
        <f>IF(C8710="","",IF(ISERROR(VLOOKUP(C8710,'Client List (12-9-13)'!$B$2:$D$2000,3,FALSE)),"",TRIM(PROPER(VLOOKUP(C8710,'Client List (12-9-13)'!$B$2:$D$2000,3,FALSE)))))</f>
        <v/>
      </c>
      <c r="B8710" s="5" t="s">
        <v>6398</v>
      </c>
    </row>
    <row r="8711" spans="1:2" x14ac:dyDescent="0.25">
      <c r="A8711" s="5" t="str">
        <f>IF(C8711="","",IF(ISERROR(VLOOKUP(C8711,'Client List (12-9-13)'!$B$2:$D$2000,3,FALSE)),"",TRIM(PROPER(VLOOKUP(C8711,'Client List (12-9-13)'!$B$2:$D$2000,3,FALSE)))))</f>
        <v/>
      </c>
      <c r="B8711" s="5" t="s">
        <v>6398</v>
      </c>
    </row>
    <row r="8712" spans="1:2" x14ac:dyDescent="0.25">
      <c r="A8712" s="5" t="str">
        <f>IF(C8712="","",IF(ISERROR(VLOOKUP(C8712,'Client List (12-9-13)'!$B$2:$D$2000,3,FALSE)),"",TRIM(PROPER(VLOOKUP(C8712,'Client List (12-9-13)'!$B$2:$D$2000,3,FALSE)))))</f>
        <v/>
      </c>
      <c r="B8712" s="5" t="s">
        <v>6398</v>
      </c>
    </row>
    <row r="8713" spans="1:2" x14ac:dyDescent="0.25">
      <c r="A8713" s="5" t="str">
        <f>IF(C8713="","",IF(ISERROR(VLOOKUP(C8713,'Client List (12-9-13)'!$B$2:$D$2000,3,FALSE)),"",TRIM(PROPER(VLOOKUP(C8713,'Client List (12-9-13)'!$B$2:$D$2000,3,FALSE)))))</f>
        <v/>
      </c>
      <c r="B8713" s="5" t="s">
        <v>6398</v>
      </c>
    </row>
    <row r="8714" spans="1:2" x14ac:dyDescent="0.25">
      <c r="A8714" s="5" t="str">
        <f>IF(C8714="","",IF(ISERROR(VLOOKUP(C8714,'Client List (12-9-13)'!$B$2:$D$2000,3,FALSE)),"",TRIM(PROPER(VLOOKUP(C8714,'Client List (12-9-13)'!$B$2:$D$2000,3,FALSE)))))</f>
        <v/>
      </c>
      <c r="B8714" s="5" t="s">
        <v>6398</v>
      </c>
    </row>
    <row r="8715" spans="1:2" x14ac:dyDescent="0.25">
      <c r="A8715" s="5" t="str">
        <f>IF(C8715="","",IF(ISERROR(VLOOKUP(C8715,'Client List (12-9-13)'!$B$2:$D$2000,3,FALSE)),"",TRIM(PROPER(VLOOKUP(C8715,'Client List (12-9-13)'!$B$2:$D$2000,3,FALSE)))))</f>
        <v/>
      </c>
      <c r="B8715" s="5" t="s">
        <v>6398</v>
      </c>
    </row>
    <row r="8716" spans="1:2" x14ac:dyDescent="0.25">
      <c r="A8716" s="5" t="str">
        <f>IF(C8716="","",IF(ISERROR(VLOOKUP(C8716,'Client List (12-9-13)'!$B$2:$D$2000,3,FALSE)),"",TRIM(PROPER(VLOOKUP(C8716,'Client List (12-9-13)'!$B$2:$D$2000,3,FALSE)))))</f>
        <v/>
      </c>
      <c r="B8716" s="5" t="s">
        <v>6398</v>
      </c>
    </row>
    <row r="8717" spans="1:2" x14ac:dyDescent="0.25">
      <c r="A8717" s="5" t="str">
        <f>IF(C8717="","",IF(ISERROR(VLOOKUP(C8717,'Client List (12-9-13)'!$B$2:$D$2000,3,FALSE)),"",TRIM(PROPER(VLOOKUP(C8717,'Client List (12-9-13)'!$B$2:$D$2000,3,FALSE)))))</f>
        <v/>
      </c>
      <c r="B8717" s="5" t="s">
        <v>6398</v>
      </c>
    </row>
    <row r="8718" spans="1:2" x14ac:dyDescent="0.25">
      <c r="A8718" s="5" t="str">
        <f>IF(C8718="","",IF(ISERROR(VLOOKUP(C8718,'Client List (12-9-13)'!$B$2:$D$2000,3,FALSE)),"",TRIM(PROPER(VLOOKUP(C8718,'Client List (12-9-13)'!$B$2:$D$2000,3,FALSE)))))</f>
        <v/>
      </c>
      <c r="B8718" s="5" t="s">
        <v>6398</v>
      </c>
    </row>
    <row r="8719" spans="1:2" x14ac:dyDescent="0.25">
      <c r="A8719" s="5" t="str">
        <f>IF(C8719="","",IF(ISERROR(VLOOKUP(C8719,'Client List (12-9-13)'!$B$2:$D$2000,3,FALSE)),"",TRIM(PROPER(VLOOKUP(C8719,'Client List (12-9-13)'!$B$2:$D$2000,3,FALSE)))))</f>
        <v/>
      </c>
      <c r="B8719" s="5" t="s">
        <v>6398</v>
      </c>
    </row>
    <row r="8720" spans="1:2" x14ac:dyDescent="0.25">
      <c r="A8720" s="5" t="str">
        <f>IF(C8720="","",IF(ISERROR(VLOOKUP(C8720,'Client List (12-9-13)'!$B$2:$D$2000,3,FALSE)),"",TRIM(PROPER(VLOOKUP(C8720,'Client List (12-9-13)'!$B$2:$D$2000,3,FALSE)))))</f>
        <v/>
      </c>
      <c r="B8720" s="5" t="s">
        <v>6398</v>
      </c>
    </row>
    <row r="8721" spans="1:2" x14ac:dyDescent="0.25">
      <c r="A8721" s="5" t="str">
        <f>IF(C8721="","",IF(ISERROR(VLOOKUP(C8721,'Client List (12-9-13)'!$B$2:$D$2000,3,FALSE)),"",TRIM(PROPER(VLOOKUP(C8721,'Client List (12-9-13)'!$B$2:$D$2000,3,FALSE)))))</f>
        <v/>
      </c>
      <c r="B8721" s="5" t="s">
        <v>6398</v>
      </c>
    </row>
    <row r="8722" spans="1:2" x14ac:dyDescent="0.25">
      <c r="A8722" s="5" t="str">
        <f>IF(C8722="","",IF(ISERROR(VLOOKUP(C8722,'Client List (12-9-13)'!$B$2:$D$2000,3,FALSE)),"",TRIM(PROPER(VLOOKUP(C8722,'Client List (12-9-13)'!$B$2:$D$2000,3,FALSE)))))</f>
        <v/>
      </c>
      <c r="B8722" s="5" t="s">
        <v>6398</v>
      </c>
    </row>
    <row r="8723" spans="1:2" x14ac:dyDescent="0.25">
      <c r="A8723" s="5" t="str">
        <f>IF(C8723="","",IF(ISERROR(VLOOKUP(C8723,'Client List (12-9-13)'!$B$2:$D$2000,3,FALSE)),"",TRIM(PROPER(VLOOKUP(C8723,'Client List (12-9-13)'!$B$2:$D$2000,3,FALSE)))))</f>
        <v/>
      </c>
      <c r="B8723" s="5" t="s">
        <v>6398</v>
      </c>
    </row>
    <row r="8724" spans="1:2" x14ac:dyDescent="0.25">
      <c r="A8724" s="5" t="str">
        <f>IF(C8724="","",IF(ISERROR(VLOOKUP(C8724,'Client List (12-9-13)'!$B$2:$D$2000,3,FALSE)),"",TRIM(PROPER(VLOOKUP(C8724,'Client List (12-9-13)'!$B$2:$D$2000,3,FALSE)))))</f>
        <v/>
      </c>
      <c r="B8724" s="5" t="s">
        <v>6398</v>
      </c>
    </row>
    <row r="8725" spans="1:2" x14ac:dyDescent="0.25">
      <c r="A8725" s="5" t="str">
        <f>IF(C8725="","",IF(ISERROR(VLOOKUP(C8725,'Client List (12-9-13)'!$B$2:$D$2000,3,FALSE)),"",TRIM(PROPER(VLOOKUP(C8725,'Client List (12-9-13)'!$B$2:$D$2000,3,FALSE)))))</f>
        <v/>
      </c>
      <c r="B8725" s="5" t="s">
        <v>6398</v>
      </c>
    </row>
    <row r="8726" spans="1:2" x14ac:dyDescent="0.25">
      <c r="A8726" s="5" t="str">
        <f>IF(C8726="","",IF(ISERROR(VLOOKUP(C8726,'Client List (12-9-13)'!$B$2:$D$2000,3,FALSE)),"",TRIM(PROPER(VLOOKUP(C8726,'Client List (12-9-13)'!$B$2:$D$2000,3,FALSE)))))</f>
        <v/>
      </c>
      <c r="B8726" s="5" t="s">
        <v>6398</v>
      </c>
    </row>
    <row r="8727" spans="1:2" x14ac:dyDescent="0.25">
      <c r="A8727" s="5" t="str">
        <f>IF(C8727="","",IF(ISERROR(VLOOKUP(C8727,'Client List (12-9-13)'!$B$2:$D$2000,3,FALSE)),"",TRIM(PROPER(VLOOKUP(C8727,'Client List (12-9-13)'!$B$2:$D$2000,3,FALSE)))))</f>
        <v/>
      </c>
      <c r="B8727" s="5" t="s">
        <v>6398</v>
      </c>
    </row>
    <row r="8728" spans="1:2" x14ac:dyDescent="0.25">
      <c r="A8728" s="5" t="str">
        <f>IF(C8728="","",IF(ISERROR(VLOOKUP(C8728,'Client List (12-9-13)'!$B$2:$D$2000,3,FALSE)),"",TRIM(PROPER(VLOOKUP(C8728,'Client List (12-9-13)'!$B$2:$D$2000,3,FALSE)))))</f>
        <v/>
      </c>
      <c r="B8728" s="5" t="s">
        <v>6398</v>
      </c>
    </row>
    <row r="8729" spans="1:2" x14ac:dyDescent="0.25">
      <c r="A8729" s="5" t="str">
        <f>IF(C8729="","",IF(ISERROR(VLOOKUP(C8729,'Client List (12-9-13)'!$B$2:$D$2000,3,FALSE)),"",TRIM(PROPER(VLOOKUP(C8729,'Client List (12-9-13)'!$B$2:$D$2000,3,FALSE)))))</f>
        <v/>
      </c>
      <c r="B8729" s="5" t="s">
        <v>6398</v>
      </c>
    </row>
    <row r="8730" spans="1:2" x14ac:dyDescent="0.25">
      <c r="A8730" s="5" t="str">
        <f>IF(C8730="","",IF(ISERROR(VLOOKUP(C8730,'Client List (12-9-13)'!$B$2:$D$2000,3,FALSE)),"",TRIM(PROPER(VLOOKUP(C8730,'Client List (12-9-13)'!$B$2:$D$2000,3,FALSE)))))</f>
        <v/>
      </c>
      <c r="B8730" s="5" t="s">
        <v>6398</v>
      </c>
    </row>
    <row r="8731" spans="1:2" x14ac:dyDescent="0.25">
      <c r="A8731" s="5" t="str">
        <f>IF(C8731="","",IF(ISERROR(VLOOKUP(C8731,'Client List (12-9-13)'!$B$2:$D$2000,3,FALSE)),"",TRIM(PROPER(VLOOKUP(C8731,'Client List (12-9-13)'!$B$2:$D$2000,3,FALSE)))))</f>
        <v/>
      </c>
      <c r="B8731" s="5" t="s">
        <v>6398</v>
      </c>
    </row>
    <row r="8732" spans="1:2" x14ac:dyDescent="0.25">
      <c r="A8732" s="5" t="str">
        <f>IF(C8732="","",IF(ISERROR(VLOOKUP(C8732,'Client List (12-9-13)'!$B$2:$D$2000,3,FALSE)),"",TRIM(PROPER(VLOOKUP(C8732,'Client List (12-9-13)'!$B$2:$D$2000,3,FALSE)))))</f>
        <v/>
      </c>
      <c r="B8732" s="5" t="s">
        <v>6398</v>
      </c>
    </row>
    <row r="8733" spans="1:2" x14ac:dyDescent="0.25">
      <c r="A8733" s="5" t="str">
        <f>IF(C8733="","",IF(ISERROR(VLOOKUP(C8733,'Client List (12-9-13)'!$B$2:$D$2000,3,FALSE)),"",TRIM(PROPER(VLOOKUP(C8733,'Client List (12-9-13)'!$B$2:$D$2000,3,FALSE)))))</f>
        <v/>
      </c>
      <c r="B8733" s="5" t="s">
        <v>6398</v>
      </c>
    </row>
    <row r="8734" spans="1:2" x14ac:dyDescent="0.25">
      <c r="A8734" s="5" t="str">
        <f>IF(C8734="","",IF(ISERROR(VLOOKUP(C8734,'Client List (12-9-13)'!$B$2:$D$2000,3,FALSE)),"",TRIM(PROPER(VLOOKUP(C8734,'Client List (12-9-13)'!$B$2:$D$2000,3,FALSE)))))</f>
        <v/>
      </c>
      <c r="B8734" s="5" t="s">
        <v>6398</v>
      </c>
    </row>
    <row r="8735" spans="1:2" x14ac:dyDescent="0.25">
      <c r="A8735" s="5" t="str">
        <f>IF(C8735="","",IF(ISERROR(VLOOKUP(C8735,'Client List (12-9-13)'!$B$2:$D$2000,3,FALSE)),"",TRIM(PROPER(VLOOKUP(C8735,'Client List (12-9-13)'!$B$2:$D$2000,3,FALSE)))))</f>
        <v/>
      </c>
      <c r="B8735" s="5" t="s">
        <v>6398</v>
      </c>
    </row>
    <row r="8736" spans="1:2" x14ac:dyDescent="0.25">
      <c r="A8736" s="5" t="str">
        <f>IF(C8736="","",IF(ISERROR(VLOOKUP(C8736,'Client List (12-9-13)'!$B$2:$D$2000,3,FALSE)),"",TRIM(PROPER(VLOOKUP(C8736,'Client List (12-9-13)'!$B$2:$D$2000,3,FALSE)))))</f>
        <v/>
      </c>
      <c r="B8736" s="5" t="s">
        <v>6398</v>
      </c>
    </row>
    <row r="8737" spans="1:2" x14ac:dyDescent="0.25">
      <c r="A8737" s="5" t="str">
        <f>IF(C8737="","",IF(ISERROR(VLOOKUP(C8737,'Client List (12-9-13)'!$B$2:$D$2000,3,FALSE)),"",TRIM(PROPER(VLOOKUP(C8737,'Client List (12-9-13)'!$B$2:$D$2000,3,FALSE)))))</f>
        <v/>
      </c>
      <c r="B8737" s="5" t="s">
        <v>6398</v>
      </c>
    </row>
    <row r="8738" spans="1:2" x14ac:dyDescent="0.25">
      <c r="A8738" s="5" t="str">
        <f>IF(C8738="","",IF(ISERROR(VLOOKUP(C8738,'Client List (12-9-13)'!$B$2:$D$2000,3,FALSE)),"",TRIM(PROPER(VLOOKUP(C8738,'Client List (12-9-13)'!$B$2:$D$2000,3,FALSE)))))</f>
        <v/>
      </c>
      <c r="B8738" s="5" t="s">
        <v>6398</v>
      </c>
    </row>
    <row r="8739" spans="1:2" x14ac:dyDescent="0.25">
      <c r="A8739" s="5" t="str">
        <f>IF(C8739="","",IF(ISERROR(VLOOKUP(C8739,'Client List (12-9-13)'!$B$2:$D$2000,3,FALSE)),"",TRIM(PROPER(VLOOKUP(C8739,'Client List (12-9-13)'!$B$2:$D$2000,3,FALSE)))))</f>
        <v/>
      </c>
      <c r="B8739" s="5" t="s">
        <v>6398</v>
      </c>
    </row>
    <row r="8740" spans="1:2" x14ac:dyDescent="0.25">
      <c r="A8740" s="5" t="str">
        <f>IF(C8740="","",IF(ISERROR(VLOOKUP(C8740,'Client List (12-9-13)'!$B$2:$D$2000,3,FALSE)),"",TRIM(PROPER(VLOOKUP(C8740,'Client List (12-9-13)'!$B$2:$D$2000,3,FALSE)))))</f>
        <v/>
      </c>
      <c r="B8740" s="5" t="s">
        <v>6398</v>
      </c>
    </row>
    <row r="8741" spans="1:2" x14ac:dyDescent="0.25">
      <c r="A8741" s="5" t="str">
        <f>IF(C8741="","",IF(ISERROR(VLOOKUP(C8741,'Client List (12-9-13)'!$B$2:$D$2000,3,FALSE)),"",TRIM(PROPER(VLOOKUP(C8741,'Client List (12-9-13)'!$B$2:$D$2000,3,FALSE)))))</f>
        <v/>
      </c>
      <c r="B8741" s="5" t="s">
        <v>6398</v>
      </c>
    </row>
    <row r="8742" spans="1:2" x14ac:dyDescent="0.25">
      <c r="A8742" s="5" t="str">
        <f>IF(C8742="","",IF(ISERROR(VLOOKUP(C8742,'Client List (12-9-13)'!$B$2:$D$2000,3,FALSE)),"",TRIM(PROPER(VLOOKUP(C8742,'Client List (12-9-13)'!$B$2:$D$2000,3,FALSE)))))</f>
        <v/>
      </c>
      <c r="B8742" s="5" t="s">
        <v>6398</v>
      </c>
    </row>
    <row r="8743" spans="1:2" x14ac:dyDescent="0.25">
      <c r="A8743" s="5" t="str">
        <f>IF(C8743="","",IF(ISERROR(VLOOKUP(C8743,'Client List (12-9-13)'!$B$2:$D$2000,3,FALSE)),"",TRIM(PROPER(VLOOKUP(C8743,'Client List (12-9-13)'!$B$2:$D$2000,3,FALSE)))))</f>
        <v/>
      </c>
      <c r="B8743" s="5" t="s">
        <v>6398</v>
      </c>
    </row>
    <row r="8744" spans="1:2" x14ac:dyDescent="0.25">
      <c r="A8744" s="5" t="str">
        <f>IF(C8744="","",IF(ISERROR(VLOOKUP(C8744,'Client List (12-9-13)'!$B$2:$D$2000,3,FALSE)),"",TRIM(PROPER(VLOOKUP(C8744,'Client List (12-9-13)'!$B$2:$D$2000,3,FALSE)))))</f>
        <v/>
      </c>
      <c r="B8744" s="5" t="s">
        <v>6398</v>
      </c>
    </row>
    <row r="8745" spans="1:2" x14ac:dyDescent="0.25">
      <c r="A8745" s="5" t="str">
        <f>IF(C8745="","",IF(ISERROR(VLOOKUP(C8745,'Client List (12-9-13)'!$B$2:$D$2000,3,FALSE)),"",TRIM(PROPER(VLOOKUP(C8745,'Client List (12-9-13)'!$B$2:$D$2000,3,FALSE)))))</f>
        <v/>
      </c>
      <c r="B8745" s="5" t="s">
        <v>6398</v>
      </c>
    </row>
    <row r="8746" spans="1:2" x14ac:dyDescent="0.25">
      <c r="A8746" s="5" t="str">
        <f>IF(C8746="","",IF(ISERROR(VLOOKUP(C8746,'Client List (12-9-13)'!$B$2:$D$2000,3,FALSE)),"",TRIM(PROPER(VLOOKUP(C8746,'Client List (12-9-13)'!$B$2:$D$2000,3,FALSE)))))</f>
        <v/>
      </c>
      <c r="B8746" s="5" t="s">
        <v>6398</v>
      </c>
    </row>
    <row r="8747" spans="1:2" x14ac:dyDescent="0.25">
      <c r="A8747" s="5" t="str">
        <f>IF(C8747="","",IF(ISERROR(VLOOKUP(C8747,'Client List (12-9-13)'!$B$2:$D$2000,3,FALSE)),"",TRIM(PROPER(VLOOKUP(C8747,'Client List (12-9-13)'!$B$2:$D$2000,3,FALSE)))))</f>
        <v/>
      </c>
      <c r="B8747" s="5" t="s">
        <v>6398</v>
      </c>
    </row>
    <row r="8748" spans="1:2" x14ac:dyDescent="0.25">
      <c r="A8748" s="5" t="str">
        <f>IF(C8748="","",IF(ISERROR(VLOOKUP(C8748,'Client List (12-9-13)'!$B$2:$D$2000,3,FALSE)),"",TRIM(PROPER(VLOOKUP(C8748,'Client List (12-9-13)'!$B$2:$D$2000,3,FALSE)))))</f>
        <v/>
      </c>
      <c r="B8748" s="5" t="s">
        <v>6398</v>
      </c>
    </row>
    <row r="8749" spans="1:2" x14ac:dyDescent="0.25">
      <c r="A8749" s="5" t="str">
        <f>IF(C8749="","",IF(ISERROR(VLOOKUP(C8749,'Client List (12-9-13)'!$B$2:$D$2000,3,FALSE)),"",TRIM(PROPER(VLOOKUP(C8749,'Client List (12-9-13)'!$B$2:$D$2000,3,FALSE)))))</f>
        <v/>
      </c>
      <c r="B8749" s="5" t="s">
        <v>6398</v>
      </c>
    </row>
    <row r="8750" spans="1:2" x14ac:dyDescent="0.25">
      <c r="A8750" s="5" t="str">
        <f>IF(C8750="","",IF(ISERROR(VLOOKUP(C8750,'Client List (12-9-13)'!$B$2:$D$2000,3,FALSE)),"",TRIM(PROPER(VLOOKUP(C8750,'Client List (12-9-13)'!$B$2:$D$2000,3,FALSE)))))</f>
        <v/>
      </c>
      <c r="B8750" s="5" t="s">
        <v>6398</v>
      </c>
    </row>
    <row r="8751" spans="1:2" x14ac:dyDescent="0.25">
      <c r="A8751" s="5" t="str">
        <f>IF(C8751="","",IF(ISERROR(VLOOKUP(C8751,'Client List (12-9-13)'!$B$2:$D$2000,3,FALSE)),"",TRIM(PROPER(VLOOKUP(C8751,'Client List (12-9-13)'!$B$2:$D$2000,3,FALSE)))))</f>
        <v/>
      </c>
      <c r="B8751" s="5" t="s">
        <v>6398</v>
      </c>
    </row>
    <row r="8752" spans="1:2" x14ac:dyDescent="0.25">
      <c r="A8752" s="5" t="str">
        <f>IF(C8752="","",IF(ISERROR(VLOOKUP(C8752,'Client List (12-9-13)'!$B$2:$D$2000,3,FALSE)),"",TRIM(PROPER(VLOOKUP(C8752,'Client List (12-9-13)'!$B$2:$D$2000,3,FALSE)))))</f>
        <v/>
      </c>
      <c r="B8752" s="5" t="s">
        <v>6398</v>
      </c>
    </row>
    <row r="8753" spans="1:2" x14ac:dyDescent="0.25">
      <c r="A8753" s="5" t="str">
        <f>IF(C8753="","",IF(ISERROR(VLOOKUP(C8753,'Client List (12-9-13)'!$B$2:$D$2000,3,FALSE)),"",TRIM(PROPER(VLOOKUP(C8753,'Client List (12-9-13)'!$B$2:$D$2000,3,FALSE)))))</f>
        <v/>
      </c>
      <c r="B8753" s="5" t="s">
        <v>6398</v>
      </c>
    </row>
    <row r="8754" spans="1:2" x14ac:dyDescent="0.25">
      <c r="A8754" s="5" t="str">
        <f>IF(C8754="","",IF(ISERROR(VLOOKUP(C8754,'Client List (12-9-13)'!$B$2:$D$2000,3,FALSE)),"",TRIM(PROPER(VLOOKUP(C8754,'Client List (12-9-13)'!$B$2:$D$2000,3,FALSE)))))</f>
        <v/>
      </c>
      <c r="B8754" s="5" t="s">
        <v>6398</v>
      </c>
    </row>
    <row r="8755" spans="1:2" x14ac:dyDescent="0.25">
      <c r="A8755" s="5" t="str">
        <f>IF(C8755="","",IF(ISERROR(VLOOKUP(C8755,'Client List (12-9-13)'!$B$2:$D$2000,3,FALSE)),"",TRIM(PROPER(VLOOKUP(C8755,'Client List (12-9-13)'!$B$2:$D$2000,3,FALSE)))))</f>
        <v/>
      </c>
      <c r="B8755" s="5" t="s">
        <v>6398</v>
      </c>
    </row>
    <row r="8756" spans="1:2" x14ac:dyDescent="0.25">
      <c r="A8756" s="5" t="str">
        <f>IF(C8756="","",IF(ISERROR(VLOOKUP(C8756,'Client List (12-9-13)'!$B$2:$D$2000,3,FALSE)),"",TRIM(PROPER(VLOOKUP(C8756,'Client List (12-9-13)'!$B$2:$D$2000,3,FALSE)))))</f>
        <v/>
      </c>
      <c r="B8756" s="5" t="s">
        <v>6398</v>
      </c>
    </row>
    <row r="8757" spans="1:2" x14ac:dyDescent="0.25">
      <c r="A8757" s="5" t="str">
        <f>IF(C8757="","",IF(ISERROR(VLOOKUP(C8757,'Client List (12-9-13)'!$B$2:$D$2000,3,FALSE)),"",TRIM(PROPER(VLOOKUP(C8757,'Client List (12-9-13)'!$B$2:$D$2000,3,FALSE)))))</f>
        <v/>
      </c>
      <c r="B8757" s="5" t="s">
        <v>6398</v>
      </c>
    </row>
    <row r="8758" spans="1:2" x14ac:dyDescent="0.25">
      <c r="A8758" s="5" t="str">
        <f>IF(C8758="","",IF(ISERROR(VLOOKUP(C8758,'Client List (12-9-13)'!$B$2:$D$2000,3,FALSE)),"",TRIM(PROPER(VLOOKUP(C8758,'Client List (12-9-13)'!$B$2:$D$2000,3,FALSE)))))</f>
        <v/>
      </c>
      <c r="B8758" s="5" t="s">
        <v>6398</v>
      </c>
    </row>
    <row r="8759" spans="1:2" x14ac:dyDescent="0.25">
      <c r="A8759" s="5" t="str">
        <f>IF(C8759="","",IF(ISERROR(VLOOKUP(C8759,'Client List (12-9-13)'!$B$2:$D$2000,3,FALSE)),"",TRIM(PROPER(VLOOKUP(C8759,'Client List (12-9-13)'!$B$2:$D$2000,3,FALSE)))))</f>
        <v/>
      </c>
      <c r="B8759" s="5" t="s">
        <v>6398</v>
      </c>
    </row>
    <row r="8760" spans="1:2" x14ac:dyDescent="0.25">
      <c r="A8760" s="5" t="str">
        <f>IF(C8760="","",IF(ISERROR(VLOOKUP(C8760,'Client List (12-9-13)'!$B$2:$D$2000,3,FALSE)),"",TRIM(PROPER(VLOOKUP(C8760,'Client List (12-9-13)'!$B$2:$D$2000,3,FALSE)))))</f>
        <v/>
      </c>
      <c r="B8760" s="5" t="s">
        <v>6398</v>
      </c>
    </row>
    <row r="8761" spans="1:2" x14ac:dyDescent="0.25">
      <c r="A8761" s="5" t="str">
        <f>IF(C8761="","",IF(ISERROR(VLOOKUP(C8761,'Client List (12-9-13)'!$B$2:$D$2000,3,FALSE)),"",TRIM(PROPER(VLOOKUP(C8761,'Client List (12-9-13)'!$B$2:$D$2000,3,FALSE)))))</f>
        <v/>
      </c>
      <c r="B8761" s="5" t="s">
        <v>6398</v>
      </c>
    </row>
    <row r="8762" spans="1:2" x14ac:dyDescent="0.25">
      <c r="A8762" s="5" t="str">
        <f>IF(C8762="","",IF(ISERROR(VLOOKUP(C8762,'Client List (12-9-13)'!$B$2:$D$2000,3,FALSE)),"",TRIM(PROPER(VLOOKUP(C8762,'Client List (12-9-13)'!$B$2:$D$2000,3,FALSE)))))</f>
        <v/>
      </c>
      <c r="B8762" s="5" t="s">
        <v>6398</v>
      </c>
    </row>
    <row r="8763" spans="1:2" x14ac:dyDescent="0.25">
      <c r="A8763" s="5" t="str">
        <f>IF(C8763="","",IF(ISERROR(VLOOKUP(C8763,'Client List (12-9-13)'!$B$2:$D$2000,3,FALSE)),"",TRIM(PROPER(VLOOKUP(C8763,'Client List (12-9-13)'!$B$2:$D$2000,3,FALSE)))))</f>
        <v/>
      </c>
      <c r="B8763" s="5" t="s">
        <v>6398</v>
      </c>
    </row>
    <row r="8764" spans="1:2" x14ac:dyDescent="0.25">
      <c r="A8764" s="5" t="str">
        <f>IF(C8764="","",IF(ISERROR(VLOOKUP(C8764,'Client List (12-9-13)'!$B$2:$D$2000,3,FALSE)),"",TRIM(PROPER(VLOOKUP(C8764,'Client List (12-9-13)'!$B$2:$D$2000,3,FALSE)))))</f>
        <v/>
      </c>
      <c r="B8764" s="5" t="s">
        <v>6398</v>
      </c>
    </row>
    <row r="8765" spans="1:2" x14ac:dyDescent="0.25">
      <c r="A8765" s="5" t="str">
        <f>IF(C8765="","",IF(ISERROR(VLOOKUP(C8765,'Client List (12-9-13)'!$B$2:$D$2000,3,FALSE)),"",TRIM(PROPER(VLOOKUP(C8765,'Client List (12-9-13)'!$B$2:$D$2000,3,FALSE)))))</f>
        <v/>
      </c>
      <c r="B8765" s="5" t="s">
        <v>6398</v>
      </c>
    </row>
    <row r="8766" spans="1:2" x14ac:dyDescent="0.25">
      <c r="A8766" s="5" t="str">
        <f>IF(C8766="","",IF(ISERROR(VLOOKUP(C8766,'Client List (12-9-13)'!$B$2:$D$2000,3,FALSE)),"",TRIM(PROPER(VLOOKUP(C8766,'Client List (12-9-13)'!$B$2:$D$2000,3,FALSE)))))</f>
        <v/>
      </c>
      <c r="B8766" s="5" t="s">
        <v>6398</v>
      </c>
    </row>
    <row r="8767" spans="1:2" x14ac:dyDescent="0.25">
      <c r="A8767" s="5" t="str">
        <f>IF(C8767="","",IF(ISERROR(VLOOKUP(C8767,'Client List (12-9-13)'!$B$2:$D$2000,3,FALSE)),"",TRIM(PROPER(VLOOKUP(C8767,'Client List (12-9-13)'!$B$2:$D$2000,3,FALSE)))))</f>
        <v/>
      </c>
      <c r="B8767" s="5" t="s">
        <v>6398</v>
      </c>
    </row>
    <row r="8768" spans="1:2" x14ac:dyDescent="0.25">
      <c r="A8768" s="5" t="str">
        <f>IF(C8768="","",IF(ISERROR(VLOOKUP(C8768,'Client List (12-9-13)'!$B$2:$D$2000,3,FALSE)),"",TRIM(PROPER(VLOOKUP(C8768,'Client List (12-9-13)'!$B$2:$D$2000,3,FALSE)))))</f>
        <v/>
      </c>
      <c r="B8768" s="5" t="s">
        <v>6398</v>
      </c>
    </row>
    <row r="8769" spans="1:2" x14ac:dyDescent="0.25">
      <c r="A8769" s="5" t="str">
        <f>IF(C8769="","",IF(ISERROR(VLOOKUP(C8769,'Client List (12-9-13)'!$B$2:$D$2000,3,FALSE)),"",TRIM(PROPER(VLOOKUP(C8769,'Client List (12-9-13)'!$B$2:$D$2000,3,FALSE)))))</f>
        <v/>
      </c>
      <c r="B8769" s="5" t="s">
        <v>6398</v>
      </c>
    </row>
    <row r="8770" spans="1:2" x14ac:dyDescent="0.25">
      <c r="A8770" s="5" t="str">
        <f>IF(C8770="","",IF(ISERROR(VLOOKUP(C8770,'Client List (12-9-13)'!$B$2:$D$2000,3,FALSE)),"",TRIM(PROPER(VLOOKUP(C8770,'Client List (12-9-13)'!$B$2:$D$2000,3,FALSE)))))</f>
        <v/>
      </c>
      <c r="B8770" s="5" t="s">
        <v>6398</v>
      </c>
    </row>
    <row r="8771" spans="1:2" x14ac:dyDescent="0.25">
      <c r="A8771" s="5" t="str">
        <f>IF(C8771="","",IF(ISERROR(VLOOKUP(C8771,'Client List (12-9-13)'!$B$2:$D$2000,3,FALSE)),"",TRIM(PROPER(VLOOKUP(C8771,'Client List (12-9-13)'!$B$2:$D$2000,3,FALSE)))))</f>
        <v/>
      </c>
      <c r="B8771" s="5" t="s">
        <v>6398</v>
      </c>
    </row>
    <row r="8772" spans="1:2" x14ac:dyDescent="0.25">
      <c r="A8772" s="5" t="str">
        <f>IF(C8772="","",IF(ISERROR(VLOOKUP(C8772,'Client List (12-9-13)'!$B$2:$D$2000,3,FALSE)),"",TRIM(PROPER(VLOOKUP(C8772,'Client List (12-9-13)'!$B$2:$D$2000,3,FALSE)))))</f>
        <v/>
      </c>
      <c r="B8772" s="5" t="s">
        <v>6398</v>
      </c>
    </row>
    <row r="8773" spans="1:2" x14ac:dyDescent="0.25">
      <c r="A8773" s="5" t="str">
        <f>IF(C8773="","",IF(ISERROR(VLOOKUP(C8773,'Client List (12-9-13)'!$B$2:$D$2000,3,FALSE)),"",TRIM(PROPER(VLOOKUP(C8773,'Client List (12-9-13)'!$B$2:$D$2000,3,FALSE)))))</f>
        <v/>
      </c>
      <c r="B8773" s="5" t="s">
        <v>6398</v>
      </c>
    </row>
    <row r="8774" spans="1:2" x14ac:dyDescent="0.25">
      <c r="A8774" s="5" t="str">
        <f>IF(C8774="","",IF(ISERROR(VLOOKUP(C8774,'Client List (12-9-13)'!$B$2:$D$2000,3,FALSE)),"",TRIM(PROPER(VLOOKUP(C8774,'Client List (12-9-13)'!$B$2:$D$2000,3,FALSE)))))</f>
        <v/>
      </c>
      <c r="B8774" s="5" t="s">
        <v>6398</v>
      </c>
    </row>
    <row r="8775" spans="1:2" x14ac:dyDescent="0.25">
      <c r="A8775" s="5" t="str">
        <f>IF(C8775="","",IF(ISERROR(VLOOKUP(C8775,'Client List (12-9-13)'!$B$2:$D$2000,3,FALSE)),"",TRIM(PROPER(VLOOKUP(C8775,'Client List (12-9-13)'!$B$2:$D$2000,3,FALSE)))))</f>
        <v/>
      </c>
      <c r="B8775" s="5" t="s">
        <v>6398</v>
      </c>
    </row>
    <row r="8776" spans="1:2" x14ac:dyDescent="0.25">
      <c r="A8776" s="5" t="str">
        <f>IF(C8776="","",IF(ISERROR(VLOOKUP(C8776,'Client List (12-9-13)'!$B$2:$D$2000,3,FALSE)),"",TRIM(PROPER(VLOOKUP(C8776,'Client List (12-9-13)'!$B$2:$D$2000,3,FALSE)))))</f>
        <v/>
      </c>
      <c r="B8776" s="5" t="s">
        <v>6398</v>
      </c>
    </row>
    <row r="8777" spans="1:2" x14ac:dyDescent="0.25">
      <c r="A8777" s="5" t="str">
        <f>IF(C8777="","",IF(ISERROR(VLOOKUP(C8777,'Client List (12-9-13)'!$B$2:$D$2000,3,FALSE)),"",TRIM(PROPER(VLOOKUP(C8777,'Client List (12-9-13)'!$B$2:$D$2000,3,FALSE)))))</f>
        <v/>
      </c>
      <c r="B8777" s="5" t="s">
        <v>6398</v>
      </c>
    </row>
    <row r="8778" spans="1:2" x14ac:dyDescent="0.25">
      <c r="A8778" s="5" t="str">
        <f>IF(C8778="","",IF(ISERROR(VLOOKUP(C8778,'Client List (12-9-13)'!$B$2:$D$2000,3,FALSE)),"",TRIM(PROPER(VLOOKUP(C8778,'Client List (12-9-13)'!$B$2:$D$2000,3,FALSE)))))</f>
        <v/>
      </c>
      <c r="B8778" s="5" t="s">
        <v>6398</v>
      </c>
    </row>
    <row r="8779" spans="1:2" x14ac:dyDescent="0.25">
      <c r="A8779" s="5" t="str">
        <f>IF(C8779="","",IF(ISERROR(VLOOKUP(C8779,'Client List (12-9-13)'!$B$2:$D$2000,3,FALSE)),"",TRIM(PROPER(VLOOKUP(C8779,'Client List (12-9-13)'!$B$2:$D$2000,3,FALSE)))))</f>
        <v/>
      </c>
      <c r="B8779" s="5" t="s">
        <v>6398</v>
      </c>
    </row>
    <row r="8780" spans="1:2" x14ac:dyDescent="0.25">
      <c r="A8780" s="5" t="str">
        <f>IF(C8780="","",IF(ISERROR(VLOOKUP(C8780,'Client List (12-9-13)'!$B$2:$D$2000,3,FALSE)),"",TRIM(PROPER(VLOOKUP(C8780,'Client List (12-9-13)'!$B$2:$D$2000,3,FALSE)))))</f>
        <v/>
      </c>
      <c r="B8780" s="5" t="s">
        <v>6398</v>
      </c>
    </row>
    <row r="8781" spans="1:2" x14ac:dyDescent="0.25">
      <c r="A8781" s="5" t="str">
        <f>IF(C8781="","",IF(ISERROR(VLOOKUP(C8781,'Client List (12-9-13)'!$B$2:$D$2000,3,FALSE)),"",TRIM(PROPER(VLOOKUP(C8781,'Client List (12-9-13)'!$B$2:$D$2000,3,FALSE)))))</f>
        <v/>
      </c>
      <c r="B8781" s="5" t="s">
        <v>6398</v>
      </c>
    </row>
    <row r="8782" spans="1:2" x14ac:dyDescent="0.25">
      <c r="A8782" s="5" t="str">
        <f>IF(C8782="","",IF(ISERROR(VLOOKUP(C8782,'Client List (12-9-13)'!$B$2:$D$2000,3,FALSE)),"",TRIM(PROPER(VLOOKUP(C8782,'Client List (12-9-13)'!$B$2:$D$2000,3,FALSE)))))</f>
        <v/>
      </c>
      <c r="B8782" s="5" t="s">
        <v>6398</v>
      </c>
    </row>
    <row r="8783" spans="1:2" x14ac:dyDescent="0.25">
      <c r="A8783" s="5" t="str">
        <f>IF(C8783="","",IF(ISERROR(VLOOKUP(C8783,'Client List (12-9-13)'!$B$2:$D$2000,3,FALSE)),"",TRIM(PROPER(VLOOKUP(C8783,'Client List (12-9-13)'!$B$2:$D$2000,3,FALSE)))))</f>
        <v/>
      </c>
      <c r="B8783" s="5" t="s">
        <v>6398</v>
      </c>
    </row>
    <row r="8784" spans="1:2" x14ac:dyDescent="0.25">
      <c r="A8784" s="5" t="str">
        <f>IF(C8784="","",IF(ISERROR(VLOOKUP(C8784,'Client List (12-9-13)'!$B$2:$D$2000,3,FALSE)),"",TRIM(PROPER(VLOOKUP(C8784,'Client List (12-9-13)'!$B$2:$D$2000,3,FALSE)))))</f>
        <v/>
      </c>
      <c r="B8784" s="5" t="s">
        <v>6398</v>
      </c>
    </row>
    <row r="8785" spans="1:2" x14ac:dyDescent="0.25">
      <c r="A8785" s="5" t="str">
        <f>IF(C8785="","",IF(ISERROR(VLOOKUP(C8785,'Client List (12-9-13)'!$B$2:$D$2000,3,FALSE)),"",TRIM(PROPER(VLOOKUP(C8785,'Client List (12-9-13)'!$B$2:$D$2000,3,FALSE)))))</f>
        <v/>
      </c>
      <c r="B8785" s="5" t="s">
        <v>6398</v>
      </c>
    </row>
    <row r="8786" spans="1:2" x14ac:dyDescent="0.25">
      <c r="A8786" s="5" t="str">
        <f>IF(C8786="","",IF(ISERROR(VLOOKUP(C8786,'Client List (12-9-13)'!$B$2:$D$2000,3,FALSE)),"",TRIM(PROPER(VLOOKUP(C8786,'Client List (12-9-13)'!$B$2:$D$2000,3,FALSE)))))</f>
        <v/>
      </c>
      <c r="B8786" s="5" t="s">
        <v>6398</v>
      </c>
    </row>
    <row r="8787" spans="1:2" x14ac:dyDescent="0.25">
      <c r="A8787" s="5" t="str">
        <f>IF(C8787="","",IF(ISERROR(VLOOKUP(C8787,'Client List (12-9-13)'!$B$2:$D$2000,3,FALSE)),"",TRIM(PROPER(VLOOKUP(C8787,'Client List (12-9-13)'!$B$2:$D$2000,3,FALSE)))))</f>
        <v/>
      </c>
      <c r="B8787" s="5" t="s">
        <v>6398</v>
      </c>
    </row>
    <row r="8788" spans="1:2" x14ac:dyDescent="0.25">
      <c r="A8788" s="5" t="str">
        <f>IF(C8788="","",IF(ISERROR(VLOOKUP(C8788,'Client List (12-9-13)'!$B$2:$D$2000,3,FALSE)),"",TRIM(PROPER(VLOOKUP(C8788,'Client List (12-9-13)'!$B$2:$D$2000,3,FALSE)))))</f>
        <v/>
      </c>
      <c r="B8788" s="5" t="s">
        <v>6398</v>
      </c>
    </row>
    <row r="8789" spans="1:2" x14ac:dyDescent="0.25">
      <c r="A8789" s="5" t="str">
        <f>IF(C8789="","",IF(ISERROR(VLOOKUP(C8789,'Client List (12-9-13)'!$B$2:$D$2000,3,FALSE)),"",TRIM(PROPER(VLOOKUP(C8789,'Client List (12-9-13)'!$B$2:$D$2000,3,FALSE)))))</f>
        <v/>
      </c>
      <c r="B8789" s="5" t="s">
        <v>6398</v>
      </c>
    </row>
    <row r="8790" spans="1:2" x14ac:dyDescent="0.25">
      <c r="A8790" s="5" t="str">
        <f>IF(C8790="","",IF(ISERROR(VLOOKUP(C8790,'Client List (12-9-13)'!$B$2:$D$2000,3,FALSE)),"",TRIM(PROPER(VLOOKUP(C8790,'Client List (12-9-13)'!$B$2:$D$2000,3,FALSE)))))</f>
        <v/>
      </c>
      <c r="B8790" s="5" t="s">
        <v>6398</v>
      </c>
    </row>
    <row r="8791" spans="1:2" x14ac:dyDescent="0.25">
      <c r="A8791" s="5" t="str">
        <f>IF(C8791="","",IF(ISERROR(VLOOKUP(C8791,'Client List (12-9-13)'!$B$2:$D$2000,3,FALSE)),"",TRIM(PROPER(VLOOKUP(C8791,'Client List (12-9-13)'!$B$2:$D$2000,3,FALSE)))))</f>
        <v/>
      </c>
      <c r="B8791" s="5" t="s">
        <v>6398</v>
      </c>
    </row>
    <row r="8792" spans="1:2" x14ac:dyDescent="0.25">
      <c r="A8792" s="5" t="str">
        <f>IF(C8792="","",IF(ISERROR(VLOOKUP(C8792,'Client List (12-9-13)'!$B$2:$D$2000,3,FALSE)),"",TRIM(PROPER(VLOOKUP(C8792,'Client List (12-9-13)'!$B$2:$D$2000,3,FALSE)))))</f>
        <v/>
      </c>
      <c r="B8792" s="5" t="s">
        <v>6398</v>
      </c>
    </row>
    <row r="8793" spans="1:2" x14ac:dyDescent="0.25">
      <c r="A8793" s="5" t="str">
        <f>IF(C8793="","",IF(ISERROR(VLOOKUP(C8793,'Client List (12-9-13)'!$B$2:$D$2000,3,FALSE)),"",TRIM(PROPER(VLOOKUP(C8793,'Client List (12-9-13)'!$B$2:$D$2000,3,FALSE)))))</f>
        <v/>
      </c>
      <c r="B8793" s="5" t="s">
        <v>6398</v>
      </c>
    </row>
    <row r="8794" spans="1:2" x14ac:dyDescent="0.25">
      <c r="A8794" s="5" t="str">
        <f>IF(C8794="","",IF(ISERROR(VLOOKUP(C8794,'Client List (12-9-13)'!$B$2:$D$2000,3,FALSE)),"",TRIM(PROPER(VLOOKUP(C8794,'Client List (12-9-13)'!$B$2:$D$2000,3,FALSE)))))</f>
        <v/>
      </c>
      <c r="B8794" s="5" t="s">
        <v>6398</v>
      </c>
    </row>
    <row r="8795" spans="1:2" x14ac:dyDescent="0.25">
      <c r="A8795" s="5" t="str">
        <f>IF(C8795="","",IF(ISERROR(VLOOKUP(C8795,'Client List (12-9-13)'!$B$2:$D$2000,3,FALSE)),"",TRIM(PROPER(VLOOKUP(C8795,'Client List (12-9-13)'!$B$2:$D$2000,3,FALSE)))))</f>
        <v/>
      </c>
      <c r="B8795" s="5" t="s">
        <v>6398</v>
      </c>
    </row>
    <row r="8796" spans="1:2" x14ac:dyDescent="0.25">
      <c r="A8796" s="5" t="str">
        <f>IF(C8796="","",IF(ISERROR(VLOOKUP(C8796,'Client List (12-9-13)'!$B$2:$D$2000,3,FALSE)),"",TRIM(PROPER(VLOOKUP(C8796,'Client List (12-9-13)'!$B$2:$D$2000,3,FALSE)))))</f>
        <v/>
      </c>
      <c r="B8796" s="5" t="s">
        <v>6398</v>
      </c>
    </row>
    <row r="8797" spans="1:2" x14ac:dyDescent="0.25">
      <c r="A8797" s="5" t="str">
        <f>IF(C8797="","",IF(ISERROR(VLOOKUP(C8797,'Client List (12-9-13)'!$B$2:$D$2000,3,FALSE)),"",TRIM(PROPER(VLOOKUP(C8797,'Client List (12-9-13)'!$B$2:$D$2000,3,FALSE)))))</f>
        <v/>
      </c>
      <c r="B8797" s="5" t="s">
        <v>6398</v>
      </c>
    </row>
    <row r="8798" spans="1:2" x14ac:dyDescent="0.25">
      <c r="A8798" s="5" t="str">
        <f>IF(C8798="","",IF(ISERROR(VLOOKUP(C8798,'Client List (12-9-13)'!$B$2:$D$2000,3,FALSE)),"",TRIM(PROPER(VLOOKUP(C8798,'Client List (12-9-13)'!$B$2:$D$2000,3,FALSE)))))</f>
        <v/>
      </c>
      <c r="B8798" s="5" t="s">
        <v>6398</v>
      </c>
    </row>
    <row r="8799" spans="1:2" x14ac:dyDescent="0.25">
      <c r="A8799" s="5" t="str">
        <f>IF(C8799="","",IF(ISERROR(VLOOKUP(C8799,'Client List (12-9-13)'!$B$2:$D$2000,3,FALSE)),"",TRIM(PROPER(VLOOKUP(C8799,'Client List (12-9-13)'!$B$2:$D$2000,3,FALSE)))))</f>
        <v/>
      </c>
      <c r="B8799" s="5" t="s">
        <v>6398</v>
      </c>
    </row>
    <row r="8800" spans="1:2" x14ac:dyDescent="0.25">
      <c r="A8800" s="5" t="str">
        <f>IF(C8800="","",IF(ISERROR(VLOOKUP(C8800,'Client List (12-9-13)'!$B$2:$D$2000,3,FALSE)),"",TRIM(PROPER(VLOOKUP(C8800,'Client List (12-9-13)'!$B$2:$D$2000,3,FALSE)))))</f>
        <v/>
      </c>
      <c r="B8800" s="5" t="s">
        <v>6398</v>
      </c>
    </row>
    <row r="8801" spans="1:2" x14ac:dyDescent="0.25">
      <c r="A8801" s="5" t="str">
        <f>IF(C8801="","",IF(ISERROR(VLOOKUP(C8801,'Client List (12-9-13)'!$B$2:$D$2000,3,FALSE)),"",TRIM(PROPER(VLOOKUP(C8801,'Client List (12-9-13)'!$B$2:$D$2000,3,FALSE)))))</f>
        <v/>
      </c>
      <c r="B8801" s="5" t="s">
        <v>6398</v>
      </c>
    </row>
    <row r="8802" spans="1:2" x14ac:dyDescent="0.25">
      <c r="A8802" s="5" t="str">
        <f>IF(C8802="","",IF(ISERROR(VLOOKUP(C8802,'Client List (12-9-13)'!$B$2:$D$2000,3,FALSE)),"",TRIM(PROPER(VLOOKUP(C8802,'Client List (12-9-13)'!$B$2:$D$2000,3,FALSE)))))</f>
        <v/>
      </c>
      <c r="B8802" s="5" t="s">
        <v>6398</v>
      </c>
    </row>
    <row r="8803" spans="1:2" x14ac:dyDescent="0.25">
      <c r="A8803" s="5" t="str">
        <f>IF(C8803="","",IF(ISERROR(VLOOKUP(C8803,'Client List (12-9-13)'!$B$2:$D$2000,3,FALSE)),"",TRIM(PROPER(VLOOKUP(C8803,'Client List (12-9-13)'!$B$2:$D$2000,3,FALSE)))))</f>
        <v/>
      </c>
      <c r="B8803" s="5" t="s">
        <v>6398</v>
      </c>
    </row>
    <row r="8804" spans="1:2" x14ac:dyDescent="0.25">
      <c r="A8804" s="5" t="str">
        <f>IF(C8804="","",IF(ISERROR(VLOOKUP(C8804,'Client List (12-9-13)'!$B$2:$D$2000,3,FALSE)),"",TRIM(PROPER(VLOOKUP(C8804,'Client List (12-9-13)'!$B$2:$D$2000,3,FALSE)))))</f>
        <v/>
      </c>
      <c r="B8804" s="5" t="s">
        <v>6398</v>
      </c>
    </row>
    <row r="8805" spans="1:2" x14ac:dyDescent="0.25">
      <c r="A8805" s="5" t="str">
        <f>IF(C8805="","",IF(ISERROR(VLOOKUP(C8805,'Client List (12-9-13)'!$B$2:$D$2000,3,FALSE)),"",TRIM(PROPER(VLOOKUP(C8805,'Client List (12-9-13)'!$B$2:$D$2000,3,FALSE)))))</f>
        <v/>
      </c>
      <c r="B8805" s="5" t="s">
        <v>6398</v>
      </c>
    </row>
    <row r="8806" spans="1:2" x14ac:dyDescent="0.25">
      <c r="A8806" s="5" t="str">
        <f>IF(C8806="","",IF(ISERROR(VLOOKUP(C8806,'Client List (12-9-13)'!$B$2:$D$2000,3,FALSE)),"",TRIM(PROPER(VLOOKUP(C8806,'Client List (12-9-13)'!$B$2:$D$2000,3,FALSE)))))</f>
        <v/>
      </c>
      <c r="B8806" s="5" t="s">
        <v>6398</v>
      </c>
    </row>
    <row r="8807" spans="1:2" x14ac:dyDescent="0.25">
      <c r="A8807" s="5" t="str">
        <f>IF(C8807="","",IF(ISERROR(VLOOKUP(C8807,'Client List (12-9-13)'!$B$2:$D$2000,3,FALSE)),"",TRIM(PROPER(VLOOKUP(C8807,'Client List (12-9-13)'!$B$2:$D$2000,3,FALSE)))))</f>
        <v/>
      </c>
      <c r="B8807" s="5" t="s">
        <v>6398</v>
      </c>
    </row>
    <row r="8808" spans="1:2" x14ac:dyDescent="0.25">
      <c r="A8808" s="5" t="str">
        <f>IF(C8808="","",IF(ISERROR(VLOOKUP(C8808,'Client List (12-9-13)'!$B$2:$D$2000,3,FALSE)),"",TRIM(PROPER(VLOOKUP(C8808,'Client List (12-9-13)'!$B$2:$D$2000,3,FALSE)))))</f>
        <v/>
      </c>
      <c r="B8808" s="5" t="s">
        <v>6398</v>
      </c>
    </row>
    <row r="8809" spans="1:2" x14ac:dyDescent="0.25">
      <c r="A8809" s="5" t="str">
        <f>IF(C8809="","",IF(ISERROR(VLOOKUP(C8809,'Client List (12-9-13)'!$B$2:$D$2000,3,FALSE)),"",TRIM(PROPER(VLOOKUP(C8809,'Client List (12-9-13)'!$B$2:$D$2000,3,FALSE)))))</f>
        <v/>
      </c>
      <c r="B8809" s="5" t="s">
        <v>6398</v>
      </c>
    </row>
    <row r="8810" spans="1:2" x14ac:dyDescent="0.25">
      <c r="A8810" s="5" t="str">
        <f>IF(C8810="","",IF(ISERROR(VLOOKUP(C8810,'Client List (12-9-13)'!$B$2:$D$2000,3,FALSE)),"",TRIM(PROPER(VLOOKUP(C8810,'Client List (12-9-13)'!$B$2:$D$2000,3,FALSE)))))</f>
        <v/>
      </c>
      <c r="B8810" s="5" t="s">
        <v>6398</v>
      </c>
    </row>
    <row r="8811" spans="1:2" x14ac:dyDescent="0.25">
      <c r="A8811" s="5" t="str">
        <f>IF(C8811="","",IF(ISERROR(VLOOKUP(C8811,'Client List (12-9-13)'!$B$2:$D$2000,3,FALSE)),"",TRIM(PROPER(VLOOKUP(C8811,'Client List (12-9-13)'!$B$2:$D$2000,3,FALSE)))))</f>
        <v/>
      </c>
      <c r="B8811" s="5" t="s">
        <v>6398</v>
      </c>
    </row>
    <row r="8812" spans="1:2" x14ac:dyDescent="0.25">
      <c r="A8812" s="5" t="str">
        <f>IF(C8812="","",IF(ISERROR(VLOOKUP(C8812,'Client List (12-9-13)'!$B$2:$D$2000,3,FALSE)),"",TRIM(PROPER(VLOOKUP(C8812,'Client List (12-9-13)'!$B$2:$D$2000,3,FALSE)))))</f>
        <v/>
      </c>
      <c r="B8812" s="5" t="s">
        <v>6398</v>
      </c>
    </row>
    <row r="8813" spans="1:2" x14ac:dyDescent="0.25">
      <c r="A8813" s="5" t="str">
        <f>IF(C8813="","",IF(ISERROR(VLOOKUP(C8813,'Client List (12-9-13)'!$B$2:$D$2000,3,FALSE)),"",TRIM(PROPER(VLOOKUP(C8813,'Client List (12-9-13)'!$B$2:$D$2000,3,FALSE)))))</f>
        <v/>
      </c>
      <c r="B8813" s="5" t="s">
        <v>6398</v>
      </c>
    </row>
    <row r="8814" spans="1:2" x14ac:dyDescent="0.25">
      <c r="A8814" s="5" t="str">
        <f>IF(C8814="","",IF(ISERROR(VLOOKUP(C8814,'Client List (12-9-13)'!$B$2:$D$2000,3,FALSE)),"",TRIM(PROPER(VLOOKUP(C8814,'Client List (12-9-13)'!$B$2:$D$2000,3,FALSE)))))</f>
        <v/>
      </c>
      <c r="B8814" s="5" t="s">
        <v>6398</v>
      </c>
    </row>
    <row r="8815" spans="1:2" x14ac:dyDescent="0.25">
      <c r="A8815" s="5" t="str">
        <f>IF(C8815="","",IF(ISERROR(VLOOKUP(C8815,'Client List (12-9-13)'!$B$2:$D$2000,3,FALSE)),"",TRIM(PROPER(VLOOKUP(C8815,'Client List (12-9-13)'!$B$2:$D$2000,3,FALSE)))))</f>
        <v/>
      </c>
      <c r="B8815" s="5" t="s">
        <v>6398</v>
      </c>
    </row>
    <row r="8816" spans="1:2" x14ac:dyDescent="0.25">
      <c r="A8816" s="5" t="str">
        <f>IF(C8816="","",IF(ISERROR(VLOOKUP(C8816,'Client List (12-9-13)'!$B$2:$D$2000,3,FALSE)),"",TRIM(PROPER(VLOOKUP(C8816,'Client List (12-9-13)'!$B$2:$D$2000,3,FALSE)))))</f>
        <v/>
      </c>
      <c r="B8816" s="5" t="s">
        <v>6398</v>
      </c>
    </row>
    <row r="8817" spans="1:2" x14ac:dyDescent="0.25">
      <c r="A8817" s="5" t="str">
        <f>IF(C8817="","",IF(ISERROR(VLOOKUP(C8817,'Client List (12-9-13)'!$B$2:$D$2000,3,FALSE)),"",TRIM(PROPER(VLOOKUP(C8817,'Client List (12-9-13)'!$B$2:$D$2000,3,FALSE)))))</f>
        <v/>
      </c>
      <c r="B8817" s="5" t="s">
        <v>6398</v>
      </c>
    </row>
    <row r="8818" spans="1:2" x14ac:dyDescent="0.25">
      <c r="A8818" s="5" t="str">
        <f>IF(C8818="","",IF(ISERROR(VLOOKUP(C8818,'Client List (12-9-13)'!$B$2:$D$2000,3,FALSE)),"",TRIM(PROPER(VLOOKUP(C8818,'Client List (12-9-13)'!$B$2:$D$2000,3,FALSE)))))</f>
        <v/>
      </c>
      <c r="B8818" s="5" t="s">
        <v>6398</v>
      </c>
    </row>
    <row r="8819" spans="1:2" x14ac:dyDescent="0.25">
      <c r="A8819" s="5" t="str">
        <f>IF(C8819="","",IF(ISERROR(VLOOKUP(C8819,'Client List (12-9-13)'!$B$2:$D$2000,3,FALSE)),"",TRIM(PROPER(VLOOKUP(C8819,'Client List (12-9-13)'!$B$2:$D$2000,3,FALSE)))))</f>
        <v/>
      </c>
      <c r="B8819" s="5" t="s">
        <v>6398</v>
      </c>
    </row>
    <row r="8820" spans="1:2" x14ac:dyDescent="0.25">
      <c r="A8820" s="5" t="str">
        <f>IF(C8820="","",IF(ISERROR(VLOOKUP(C8820,'Client List (12-9-13)'!$B$2:$D$2000,3,FALSE)),"",TRIM(PROPER(VLOOKUP(C8820,'Client List (12-9-13)'!$B$2:$D$2000,3,FALSE)))))</f>
        <v/>
      </c>
      <c r="B8820" s="5" t="s">
        <v>6398</v>
      </c>
    </row>
    <row r="8821" spans="1:2" x14ac:dyDescent="0.25">
      <c r="A8821" s="5" t="str">
        <f>IF(C8821="","",IF(ISERROR(VLOOKUP(C8821,'Client List (12-9-13)'!$B$2:$D$2000,3,FALSE)),"",TRIM(PROPER(VLOOKUP(C8821,'Client List (12-9-13)'!$B$2:$D$2000,3,FALSE)))))</f>
        <v/>
      </c>
      <c r="B8821" s="5" t="s">
        <v>6398</v>
      </c>
    </row>
    <row r="8822" spans="1:2" x14ac:dyDescent="0.25">
      <c r="A8822" s="5" t="str">
        <f>IF(C8822="","",IF(ISERROR(VLOOKUP(C8822,'Client List (12-9-13)'!$B$2:$D$2000,3,FALSE)),"",TRIM(PROPER(VLOOKUP(C8822,'Client List (12-9-13)'!$B$2:$D$2000,3,FALSE)))))</f>
        <v/>
      </c>
      <c r="B8822" s="5" t="s">
        <v>6398</v>
      </c>
    </row>
    <row r="8823" spans="1:2" x14ac:dyDescent="0.25">
      <c r="A8823" s="5" t="str">
        <f>IF(C8823="","",IF(ISERROR(VLOOKUP(C8823,'Client List (12-9-13)'!$B$2:$D$2000,3,FALSE)),"",TRIM(PROPER(VLOOKUP(C8823,'Client List (12-9-13)'!$B$2:$D$2000,3,FALSE)))))</f>
        <v/>
      </c>
      <c r="B8823" s="5" t="s">
        <v>6398</v>
      </c>
    </row>
    <row r="8824" spans="1:2" x14ac:dyDescent="0.25">
      <c r="A8824" s="5" t="str">
        <f>IF(C8824="","",IF(ISERROR(VLOOKUP(C8824,'Client List (12-9-13)'!$B$2:$D$2000,3,FALSE)),"",TRIM(PROPER(VLOOKUP(C8824,'Client List (12-9-13)'!$B$2:$D$2000,3,FALSE)))))</f>
        <v/>
      </c>
      <c r="B8824" s="5" t="s">
        <v>6398</v>
      </c>
    </row>
    <row r="8825" spans="1:2" x14ac:dyDescent="0.25">
      <c r="A8825" s="5" t="str">
        <f>IF(C8825="","",IF(ISERROR(VLOOKUP(C8825,'Client List (12-9-13)'!$B$2:$D$2000,3,FALSE)),"",TRIM(PROPER(VLOOKUP(C8825,'Client List (12-9-13)'!$B$2:$D$2000,3,FALSE)))))</f>
        <v/>
      </c>
      <c r="B8825" s="5" t="s">
        <v>6398</v>
      </c>
    </row>
    <row r="8826" spans="1:2" x14ac:dyDescent="0.25">
      <c r="A8826" s="5" t="str">
        <f>IF(C8826="","",IF(ISERROR(VLOOKUP(C8826,'Client List (12-9-13)'!$B$2:$D$2000,3,FALSE)),"",TRIM(PROPER(VLOOKUP(C8826,'Client List (12-9-13)'!$B$2:$D$2000,3,FALSE)))))</f>
        <v/>
      </c>
      <c r="B8826" s="5" t="s">
        <v>6398</v>
      </c>
    </row>
    <row r="8827" spans="1:2" x14ac:dyDescent="0.25">
      <c r="A8827" s="5" t="str">
        <f>IF(C8827="","",IF(ISERROR(VLOOKUP(C8827,'Client List (12-9-13)'!$B$2:$D$2000,3,FALSE)),"",TRIM(PROPER(VLOOKUP(C8827,'Client List (12-9-13)'!$B$2:$D$2000,3,FALSE)))))</f>
        <v/>
      </c>
      <c r="B8827" s="5" t="s">
        <v>6398</v>
      </c>
    </row>
    <row r="8828" spans="1:2" x14ac:dyDescent="0.25">
      <c r="A8828" s="5" t="str">
        <f>IF(C8828="","",IF(ISERROR(VLOOKUP(C8828,'Client List (12-9-13)'!$B$2:$D$2000,3,FALSE)),"",TRIM(PROPER(VLOOKUP(C8828,'Client List (12-9-13)'!$B$2:$D$2000,3,FALSE)))))</f>
        <v/>
      </c>
      <c r="B8828" s="5" t="s">
        <v>6398</v>
      </c>
    </row>
    <row r="8829" spans="1:2" x14ac:dyDescent="0.25">
      <c r="A8829" s="5" t="str">
        <f>IF(C8829="","",IF(ISERROR(VLOOKUP(C8829,'Client List (12-9-13)'!$B$2:$D$2000,3,FALSE)),"",TRIM(PROPER(VLOOKUP(C8829,'Client List (12-9-13)'!$B$2:$D$2000,3,FALSE)))))</f>
        <v/>
      </c>
      <c r="B8829" s="5" t="s">
        <v>6398</v>
      </c>
    </row>
    <row r="8830" spans="1:2" x14ac:dyDescent="0.25">
      <c r="A8830" s="5" t="str">
        <f>IF(C8830="","",IF(ISERROR(VLOOKUP(C8830,'Client List (12-9-13)'!$B$2:$D$2000,3,FALSE)),"",TRIM(PROPER(VLOOKUP(C8830,'Client List (12-9-13)'!$B$2:$D$2000,3,FALSE)))))</f>
        <v/>
      </c>
      <c r="B8830" s="5" t="s">
        <v>6398</v>
      </c>
    </row>
    <row r="8831" spans="1:2" x14ac:dyDescent="0.25">
      <c r="A8831" s="5" t="str">
        <f>IF(C8831="","",IF(ISERROR(VLOOKUP(C8831,'Client List (12-9-13)'!$B$2:$D$2000,3,FALSE)),"",TRIM(PROPER(VLOOKUP(C8831,'Client List (12-9-13)'!$B$2:$D$2000,3,FALSE)))))</f>
        <v/>
      </c>
      <c r="B8831" s="5" t="s">
        <v>6398</v>
      </c>
    </row>
    <row r="8832" spans="1:2" x14ac:dyDescent="0.25">
      <c r="A8832" s="5" t="str">
        <f>IF(C8832="","",IF(ISERROR(VLOOKUP(C8832,'Client List (12-9-13)'!$B$2:$D$2000,3,FALSE)),"",TRIM(PROPER(VLOOKUP(C8832,'Client List (12-9-13)'!$B$2:$D$2000,3,FALSE)))))</f>
        <v/>
      </c>
      <c r="B8832" s="5" t="s">
        <v>6398</v>
      </c>
    </row>
    <row r="8833" spans="1:2" x14ac:dyDescent="0.25">
      <c r="A8833" s="5" t="str">
        <f>IF(C8833="","",IF(ISERROR(VLOOKUP(C8833,'Client List (12-9-13)'!$B$2:$D$2000,3,FALSE)),"",TRIM(PROPER(VLOOKUP(C8833,'Client List (12-9-13)'!$B$2:$D$2000,3,FALSE)))))</f>
        <v/>
      </c>
      <c r="B8833" s="5" t="s">
        <v>6398</v>
      </c>
    </row>
    <row r="8834" spans="1:2" x14ac:dyDescent="0.25">
      <c r="A8834" s="5" t="str">
        <f>IF(C8834="","",IF(ISERROR(VLOOKUP(C8834,'Client List (12-9-13)'!$B$2:$D$2000,3,FALSE)),"",TRIM(PROPER(VLOOKUP(C8834,'Client List (12-9-13)'!$B$2:$D$2000,3,FALSE)))))</f>
        <v/>
      </c>
      <c r="B8834" s="5" t="s">
        <v>6398</v>
      </c>
    </row>
    <row r="8835" spans="1:2" x14ac:dyDescent="0.25">
      <c r="A8835" s="5" t="str">
        <f>IF(C8835="","",IF(ISERROR(VLOOKUP(C8835,'Client List (12-9-13)'!$B$2:$D$2000,3,FALSE)),"",TRIM(PROPER(VLOOKUP(C8835,'Client List (12-9-13)'!$B$2:$D$2000,3,FALSE)))))</f>
        <v/>
      </c>
      <c r="B8835" s="5" t="s">
        <v>6398</v>
      </c>
    </row>
    <row r="8836" spans="1:2" x14ac:dyDescent="0.25">
      <c r="A8836" s="5" t="str">
        <f>IF(C8836="","",IF(ISERROR(VLOOKUP(C8836,'Client List (12-9-13)'!$B$2:$D$2000,3,FALSE)),"",TRIM(PROPER(VLOOKUP(C8836,'Client List (12-9-13)'!$B$2:$D$2000,3,FALSE)))))</f>
        <v/>
      </c>
      <c r="B8836" s="5" t="s">
        <v>6398</v>
      </c>
    </row>
    <row r="8837" spans="1:2" x14ac:dyDescent="0.25">
      <c r="A8837" s="5" t="str">
        <f>IF(C8837="","",IF(ISERROR(VLOOKUP(C8837,'Client List (12-9-13)'!$B$2:$D$2000,3,FALSE)),"",TRIM(PROPER(VLOOKUP(C8837,'Client List (12-9-13)'!$B$2:$D$2000,3,FALSE)))))</f>
        <v/>
      </c>
      <c r="B8837" s="5" t="s">
        <v>6398</v>
      </c>
    </row>
    <row r="8838" spans="1:2" x14ac:dyDescent="0.25">
      <c r="A8838" s="5" t="str">
        <f>IF(C8838="","",IF(ISERROR(VLOOKUP(C8838,'Client List (12-9-13)'!$B$2:$D$2000,3,FALSE)),"",TRIM(PROPER(VLOOKUP(C8838,'Client List (12-9-13)'!$B$2:$D$2000,3,FALSE)))))</f>
        <v/>
      </c>
      <c r="B8838" s="5" t="s">
        <v>6398</v>
      </c>
    </row>
    <row r="8839" spans="1:2" x14ac:dyDescent="0.25">
      <c r="A8839" s="5" t="str">
        <f>IF(C8839="","",IF(ISERROR(VLOOKUP(C8839,'Client List (12-9-13)'!$B$2:$D$2000,3,FALSE)),"",TRIM(PROPER(VLOOKUP(C8839,'Client List (12-9-13)'!$B$2:$D$2000,3,FALSE)))))</f>
        <v/>
      </c>
      <c r="B8839" s="5" t="s">
        <v>6398</v>
      </c>
    </row>
    <row r="8840" spans="1:2" x14ac:dyDescent="0.25">
      <c r="A8840" s="5" t="str">
        <f>IF(C8840="","",IF(ISERROR(VLOOKUP(C8840,'Client List (12-9-13)'!$B$2:$D$2000,3,FALSE)),"",TRIM(PROPER(VLOOKUP(C8840,'Client List (12-9-13)'!$B$2:$D$2000,3,FALSE)))))</f>
        <v/>
      </c>
      <c r="B8840" s="5" t="s">
        <v>6398</v>
      </c>
    </row>
    <row r="8841" spans="1:2" x14ac:dyDescent="0.25">
      <c r="A8841" s="5" t="str">
        <f>IF(C8841="","",IF(ISERROR(VLOOKUP(C8841,'Client List (12-9-13)'!$B$2:$D$2000,3,FALSE)),"",TRIM(PROPER(VLOOKUP(C8841,'Client List (12-9-13)'!$B$2:$D$2000,3,FALSE)))))</f>
        <v/>
      </c>
      <c r="B8841" s="5" t="s">
        <v>6398</v>
      </c>
    </row>
    <row r="8842" spans="1:2" x14ac:dyDescent="0.25">
      <c r="A8842" s="5" t="str">
        <f>IF(C8842="","",IF(ISERROR(VLOOKUP(C8842,'Client List (12-9-13)'!$B$2:$D$2000,3,FALSE)),"",TRIM(PROPER(VLOOKUP(C8842,'Client List (12-9-13)'!$B$2:$D$2000,3,FALSE)))))</f>
        <v/>
      </c>
      <c r="B8842" s="5" t="s">
        <v>6398</v>
      </c>
    </row>
    <row r="8843" spans="1:2" x14ac:dyDescent="0.25">
      <c r="A8843" s="5" t="str">
        <f>IF(C8843="","",IF(ISERROR(VLOOKUP(C8843,'Client List (12-9-13)'!$B$2:$D$2000,3,FALSE)),"",TRIM(PROPER(VLOOKUP(C8843,'Client List (12-9-13)'!$B$2:$D$2000,3,FALSE)))))</f>
        <v/>
      </c>
      <c r="B8843" s="5" t="s">
        <v>6398</v>
      </c>
    </row>
    <row r="8844" spans="1:2" x14ac:dyDescent="0.25">
      <c r="A8844" s="5" t="str">
        <f>IF(C8844="","",IF(ISERROR(VLOOKUP(C8844,'Client List (12-9-13)'!$B$2:$D$2000,3,FALSE)),"",TRIM(PROPER(VLOOKUP(C8844,'Client List (12-9-13)'!$B$2:$D$2000,3,FALSE)))))</f>
        <v/>
      </c>
      <c r="B8844" s="5" t="s">
        <v>6398</v>
      </c>
    </row>
    <row r="8845" spans="1:2" x14ac:dyDescent="0.25">
      <c r="A8845" s="5" t="str">
        <f>IF(C8845="","",IF(ISERROR(VLOOKUP(C8845,'Client List (12-9-13)'!$B$2:$D$2000,3,FALSE)),"",TRIM(PROPER(VLOOKUP(C8845,'Client List (12-9-13)'!$B$2:$D$2000,3,FALSE)))))</f>
        <v/>
      </c>
      <c r="B8845" s="5" t="s">
        <v>6398</v>
      </c>
    </row>
    <row r="8846" spans="1:2" x14ac:dyDescent="0.25">
      <c r="A8846" s="5" t="str">
        <f>IF(C8846="","",IF(ISERROR(VLOOKUP(C8846,'Client List (12-9-13)'!$B$2:$D$2000,3,FALSE)),"",TRIM(PROPER(VLOOKUP(C8846,'Client List (12-9-13)'!$B$2:$D$2000,3,FALSE)))))</f>
        <v/>
      </c>
      <c r="B8846" s="5" t="s">
        <v>6398</v>
      </c>
    </row>
    <row r="8847" spans="1:2" x14ac:dyDescent="0.25">
      <c r="A8847" s="5" t="str">
        <f>IF(C8847="","",IF(ISERROR(VLOOKUP(C8847,'Client List (12-9-13)'!$B$2:$D$2000,3,FALSE)),"",TRIM(PROPER(VLOOKUP(C8847,'Client List (12-9-13)'!$B$2:$D$2000,3,FALSE)))))</f>
        <v/>
      </c>
      <c r="B8847" s="5" t="s">
        <v>6398</v>
      </c>
    </row>
    <row r="8848" spans="1:2" x14ac:dyDescent="0.25">
      <c r="A8848" s="5" t="str">
        <f>IF(C8848="","",IF(ISERROR(VLOOKUP(C8848,'Client List (12-9-13)'!$B$2:$D$2000,3,FALSE)),"",TRIM(PROPER(VLOOKUP(C8848,'Client List (12-9-13)'!$B$2:$D$2000,3,FALSE)))))</f>
        <v/>
      </c>
      <c r="B8848" s="5" t="s">
        <v>6398</v>
      </c>
    </row>
    <row r="8849" spans="1:2" x14ac:dyDescent="0.25">
      <c r="A8849" s="5" t="str">
        <f>IF(C8849="","",IF(ISERROR(VLOOKUP(C8849,'Client List (12-9-13)'!$B$2:$D$2000,3,FALSE)),"",TRIM(PROPER(VLOOKUP(C8849,'Client List (12-9-13)'!$B$2:$D$2000,3,FALSE)))))</f>
        <v/>
      </c>
      <c r="B8849" s="5" t="s">
        <v>6398</v>
      </c>
    </row>
    <row r="8850" spans="1:2" x14ac:dyDescent="0.25">
      <c r="A8850" s="5" t="str">
        <f>IF(C8850="","",IF(ISERROR(VLOOKUP(C8850,'Client List (12-9-13)'!$B$2:$D$2000,3,FALSE)),"",TRIM(PROPER(VLOOKUP(C8850,'Client List (12-9-13)'!$B$2:$D$2000,3,FALSE)))))</f>
        <v/>
      </c>
      <c r="B8850" s="5" t="s">
        <v>6398</v>
      </c>
    </row>
    <row r="8851" spans="1:2" x14ac:dyDescent="0.25">
      <c r="A8851" s="5" t="str">
        <f>IF(C8851="","",IF(ISERROR(VLOOKUP(C8851,'Client List (12-9-13)'!$B$2:$D$2000,3,FALSE)),"",TRIM(PROPER(VLOOKUP(C8851,'Client List (12-9-13)'!$B$2:$D$2000,3,FALSE)))))</f>
        <v/>
      </c>
      <c r="B8851" s="5" t="s">
        <v>6398</v>
      </c>
    </row>
    <row r="8852" spans="1:2" x14ac:dyDescent="0.25">
      <c r="A8852" s="5" t="str">
        <f>IF(C8852="","",IF(ISERROR(VLOOKUP(C8852,'Client List (12-9-13)'!$B$2:$D$2000,3,FALSE)),"",TRIM(PROPER(VLOOKUP(C8852,'Client List (12-9-13)'!$B$2:$D$2000,3,FALSE)))))</f>
        <v/>
      </c>
      <c r="B8852" s="5" t="s">
        <v>6398</v>
      </c>
    </row>
    <row r="8853" spans="1:2" x14ac:dyDescent="0.25">
      <c r="A8853" s="5" t="str">
        <f>IF(C8853="","",IF(ISERROR(VLOOKUP(C8853,'Client List (12-9-13)'!$B$2:$D$2000,3,FALSE)),"",TRIM(PROPER(VLOOKUP(C8853,'Client List (12-9-13)'!$B$2:$D$2000,3,FALSE)))))</f>
        <v/>
      </c>
      <c r="B8853" s="5" t="s">
        <v>6398</v>
      </c>
    </row>
    <row r="8854" spans="1:2" x14ac:dyDescent="0.25">
      <c r="A8854" s="5" t="str">
        <f>IF(C8854="","",IF(ISERROR(VLOOKUP(C8854,'Client List (12-9-13)'!$B$2:$D$2000,3,FALSE)),"",TRIM(PROPER(VLOOKUP(C8854,'Client List (12-9-13)'!$B$2:$D$2000,3,FALSE)))))</f>
        <v/>
      </c>
      <c r="B8854" s="5" t="s">
        <v>6398</v>
      </c>
    </row>
    <row r="8855" spans="1:2" x14ac:dyDescent="0.25">
      <c r="A8855" s="5" t="str">
        <f>IF(C8855="","",IF(ISERROR(VLOOKUP(C8855,'Client List (12-9-13)'!$B$2:$D$2000,3,FALSE)),"",TRIM(PROPER(VLOOKUP(C8855,'Client List (12-9-13)'!$B$2:$D$2000,3,FALSE)))))</f>
        <v/>
      </c>
      <c r="B8855" s="5" t="s">
        <v>6398</v>
      </c>
    </row>
    <row r="8856" spans="1:2" x14ac:dyDescent="0.25">
      <c r="A8856" s="5" t="str">
        <f>IF(C8856="","",IF(ISERROR(VLOOKUP(C8856,'Client List (12-9-13)'!$B$2:$D$2000,3,FALSE)),"",TRIM(PROPER(VLOOKUP(C8856,'Client List (12-9-13)'!$B$2:$D$2000,3,FALSE)))))</f>
        <v/>
      </c>
      <c r="B8856" s="5" t="s">
        <v>6398</v>
      </c>
    </row>
    <row r="8857" spans="1:2" x14ac:dyDescent="0.25">
      <c r="A8857" s="5" t="str">
        <f>IF(C8857="","",IF(ISERROR(VLOOKUP(C8857,'Client List (12-9-13)'!$B$2:$D$2000,3,FALSE)),"",TRIM(PROPER(VLOOKUP(C8857,'Client List (12-9-13)'!$B$2:$D$2000,3,FALSE)))))</f>
        <v/>
      </c>
      <c r="B8857" s="5" t="s">
        <v>6398</v>
      </c>
    </row>
    <row r="8858" spans="1:2" x14ac:dyDescent="0.25">
      <c r="A8858" s="5" t="str">
        <f>IF(C8858="","",IF(ISERROR(VLOOKUP(C8858,'Client List (12-9-13)'!$B$2:$D$2000,3,FALSE)),"",TRIM(PROPER(VLOOKUP(C8858,'Client List (12-9-13)'!$B$2:$D$2000,3,FALSE)))))</f>
        <v/>
      </c>
      <c r="B8858" s="5" t="s">
        <v>6398</v>
      </c>
    </row>
    <row r="8859" spans="1:2" x14ac:dyDescent="0.25">
      <c r="A8859" s="5" t="str">
        <f>IF(C8859="","",IF(ISERROR(VLOOKUP(C8859,'Client List (12-9-13)'!$B$2:$D$2000,3,FALSE)),"",TRIM(PROPER(VLOOKUP(C8859,'Client List (12-9-13)'!$B$2:$D$2000,3,FALSE)))))</f>
        <v/>
      </c>
      <c r="B8859" s="5" t="s">
        <v>6398</v>
      </c>
    </row>
    <row r="8860" spans="1:2" x14ac:dyDescent="0.25">
      <c r="A8860" s="5" t="str">
        <f>IF(C8860="","",IF(ISERROR(VLOOKUP(C8860,'Client List (12-9-13)'!$B$2:$D$2000,3,FALSE)),"",TRIM(PROPER(VLOOKUP(C8860,'Client List (12-9-13)'!$B$2:$D$2000,3,FALSE)))))</f>
        <v/>
      </c>
      <c r="B8860" s="5" t="s">
        <v>6398</v>
      </c>
    </row>
    <row r="8861" spans="1:2" x14ac:dyDescent="0.25">
      <c r="A8861" s="5" t="str">
        <f>IF(C8861="","",IF(ISERROR(VLOOKUP(C8861,'Client List (12-9-13)'!$B$2:$D$2000,3,FALSE)),"",TRIM(PROPER(VLOOKUP(C8861,'Client List (12-9-13)'!$B$2:$D$2000,3,FALSE)))))</f>
        <v/>
      </c>
      <c r="B8861" s="5" t="s">
        <v>6398</v>
      </c>
    </row>
    <row r="8862" spans="1:2" x14ac:dyDescent="0.25">
      <c r="A8862" s="5" t="str">
        <f>IF(C8862="","",IF(ISERROR(VLOOKUP(C8862,'Client List (12-9-13)'!$B$2:$D$2000,3,FALSE)),"",TRIM(PROPER(VLOOKUP(C8862,'Client List (12-9-13)'!$B$2:$D$2000,3,FALSE)))))</f>
        <v/>
      </c>
      <c r="B8862" s="5" t="s">
        <v>6398</v>
      </c>
    </row>
    <row r="8863" spans="1:2" x14ac:dyDescent="0.25">
      <c r="A8863" s="5" t="str">
        <f>IF(C8863="","",IF(ISERROR(VLOOKUP(C8863,'Client List (12-9-13)'!$B$2:$D$2000,3,FALSE)),"",TRIM(PROPER(VLOOKUP(C8863,'Client List (12-9-13)'!$B$2:$D$2000,3,FALSE)))))</f>
        <v/>
      </c>
      <c r="B8863" s="5" t="s">
        <v>6398</v>
      </c>
    </row>
    <row r="8864" spans="1:2" x14ac:dyDescent="0.25">
      <c r="A8864" s="5" t="str">
        <f>IF(C8864="","",IF(ISERROR(VLOOKUP(C8864,'Client List (12-9-13)'!$B$2:$D$2000,3,FALSE)),"",TRIM(PROPER(VLOOKUP(C8864,'Client List (12-9-13)'!$B$2:$D$2000,3,FALSE)))))</f>
        <v/>
      </c>
      <c r="B8864" s="5" t="s">
        <v>6398</v>
      </c>
    </row>
    <row r="8865" spans="1:2" x14ac:dyDescent="0.25">
      <c r="A8865" s="5" t="str">
        <f>IF(C8865="","",IF(ISERROR(VLOOKUP(C8865,'Client List (12-9-13)'!$B$2:$D$2000,3,FALSE)),"",TRIM(PROPER(VLOOKUP(C8865,'Client List (12-9-13)'!$B$2:$D$2000,3,FALSE)))))</f>
        <v/>
      </c>
      <c r="B8865" s="5" t="s">
        <v>6398</v>
      </c>
    </row>
    <row r="8866" spans="1:2" x14ac:dyDescent="0.25">
      <c r="A8866" s="5" t="str">
        <f>IF(C8866="","",IF(ISERROR(VLOOKUP(C8866,'Client List (12-9-13)'!$B$2:$D$2000,3,FALSE)),"",TRIM(PROPER(VLOOKUP(C8866,'Client List (12-9-13)'!$B$2:$D$2000,3,FALSE)))))</f>
        <v/>
      </c>
      <c r="B8866" s="5" t="s">
        <v>6398</v>
      </c>
    </row>
    <row r="8867" spans="1:2" x14ac:dyDescent="0.25">
      <c r="A8867" s="5" t="str">
        <f>IF(C8867="","",IF(ISERROR(VLOOKUP(C8867,'Client List (12-9-13)'!$B$2:$D$2000,3,FALSE)),"",TRIM(PROPER(VLOOKUP(C8867,'Client List (12-9-13)'!$B$2:$D$2000,3,FALSE)))))</f>
        <v/>
      </c>
      <c r="B8867" s="5" t="s">
        <v>6398</v>
      </c>
    </row>
    <row r="8868" spans="1:2" x14ac:dyDescent="0.25">
      <c r="A8868" s="5" t="str">
        <f>IF(C8868="","",IF(ISERROR(VLOOKUP(C8868,'Client List (12-9-13)'!$B$2:$D$2000,3,FALSE)),"",TRIM(PROPER(VLOOKUP(C8868,'Client List (12-9-13)'!$B$2:$D$2000,3,FALSE)))))</f>
        <v/>
      </c>
      <c r="B8868" s="5" t="s">
        <v>6398</v>
      </c>
    </row>
    <row r="8869" spans="1:2" x14ac:dyDescent="0.25">
      <c r="A8869" s="5" t="str">
        <f>IF(C8869="","",IF(ISERROR(VLOOKUP(C8869,'Client List (12-9-13)'!$B$2:$D$2000,3,FALSE)),"",TRIM(PROPER(VLOOKUP(C8869,'Client List (12-9-13)'!$B$2:$D$2000,3,FALSE)))))</f>
        <v/>
      </c>
      <c r="B8869" s="5" t="s">
        <v>6398</v>
      </c>
    </row>
    <row r="8870" spans="1:2" x14ac:dyDescent="0.25">
      <c r="A8870" s="5" t="str">
        <f>IF(C8870="","",IF(ISERROR(VLOOKUP(C8870,'Client List (12-9-13)'!$B$2:$D$2000,3,FALSE)),"",TRIM(PROPER(VLOOKUP(C8870,'Client List (12-9-13)'!$B$2:$D$2000,3,FALSE)))))</f>
        <v/>
      </c>
      <c r="B8870" s="5" t="s">
        <v>6398</v>
      </c>
    </row>
    <row r="8871" spans="1:2" x14ac:dyDescent="0.25">
      <c r="A8871" s="5" t="str">
        <f>IF(C8871="","",IF(ISERROR(VLOOKUP(C8871,'Client List (12-9-13)'!$B$2:$D$2000,3,FALSE)),"",TRIM(PROPER(VLOOKUP(C8871,'Client List (12-9-13)'!$B$2:$D$2000,3,FALSE)))))</f>
        <v/>
      </c>
      <c r="B8871" s="5" t="s">
        <v>6398</v>
      </c>
    </row>
    <row r="8872" spans="1:2" x14ac:dyDescent="0.25">
      <c r="A8872" s="5" t="str">
        <f>IF(C8872="","",IF(ISERROR(VLOOKUP(C8872,'Client List (12-9-13)'!$B$2:$D$2000,3,FALSE)),"",TRIM(PROPER(VLOOKUP(C8872,'Client List (12-9-13)'!$B$2:$D$2000,3,FALSE)))))</f>
        <v/>
      </c>
      <c r="B8872" s="5" t="s">
        <v>6398</v>
      </c>
    </row>
    <row r="8873" spans="1:2" x14ac:dyDescent="0.25">
      <c r="A8873" s="5" t="str">
        <f>IF(C8873="","",IF(ISERROR(VLOOKUP(C8873,'Client List (12-9-13)'!$B$2:$D$2000,3,FALSE)),"",TRIM(PROPER(VLOOKUP(C8873,'Client List (12-9-13)'!$B$2:$D$2000,3,FALSE)))))</f>
        <v/>
      </c>
      <c r="B8873" s="5" t="s">
        <v>6398</v>
      </c>
    </row>
    <row r="8874" spans="1:2" x14ac:dyDescent="0.25">
      <c r="A8874" s="5" t="str">
        <f>IF(C8874="","",IF(ISERROR(VLOOKUP(C8874,'Client List (12-9-13)'!$B$2:$D$2000,3,FALSE)),"",TRIM(PROPER(VLOOKUP(C8874,'Client List (12-9-13)'!$B$2:$D$2000,3,FALSE)))))</f>
        <v/>
      </c>
      <c r="B8874" s="5" t="s">
        <v>6398</v>
      </c>
    </row>
    <row r="8875" spans="1:2" x14ac:dyDescent="0.25">
      <c r="A8875" s="5" t="str">
        <f>IF(C8875="","",IF(ISERROR(VLOOKUP(C8875,'Client List (12-9-13)'!$B$2:$D$2000,3,FALSE)),"",TRIM(PROPER(VLOOKUP(C8875,'Client List (12-9-13)'!$B$2:$D$2000,3,FALSE)))))</f>
        <v/>
      </c>
      <c r="B8875" s="5" t="s">
        <v>6398</v>
      </c>
    </row>
    <row r="8876" spans="1:2" x14ac:dyDescent="0.25">
      <c r="A8876" s="5" t="str">
        <f>IF(C8876="","",IF(ISERROR(VLOOKUP(C8876,'Client List (12-9-13)'!$B$2:$D$2000,3,FALSE)),"",TRIM(PROPER(VLOOKUP(C8876,'Client List (12-9-13)'!$B$2:$D$2000,3,FALSE)))))</f>
        <v/>
      </c>
      <c r="B8876" s="5" t="s">
        <v>6398</v>
      </c>
    </row>
    <row r="8877" spans="1:2" x14ac:dyDescent="0.25">
      <c r="A8877" s="5" t="str">
        <f>IF(C8877="","",IF(ISERROR(VLOOKUP(C8877,'Client List (12-9-13)'!$B$2:$D$2000,3,FALSE)),"",TRIM(PROPER(VLOOKUP(C8877,'Client List (12-9-13)'!$B$2:$D$2000,3,FALSE)))))</f>
        <v/>
      </c>
      <c r="B8877" s="5" t="s">
        <v>6398</v>
      </c>
    </row>
    <row r="8878" spans="1:2" x14ac:dyDescent="0.25">
      <c r="A8878" s="5" t="str">
        <f>IF(C8878="","",IF(ISERROR(VLOOKUP(C8878,'Client List (12-9-13)'!$B$2:$D$2000,3,FALSE)),"",TRIM(PROPER(VLOOKUP(C8878,'Client List (12-9-13)'!$B$2:$D$2000,3,FALSE)))))</f>
        <v/>
      </c>
      <c r="B8878" s="5" t="s">
        <v>6398</v>
      </c>
    </row>
    <row r="8879" spans="1:2" x14ac:dyDescent="0.25">
      <c r="A8879" s="5" t="str">
        <f>IF(C8879="","",IF(ISERROR(VLOOKUP(C8879,'Client List (12-9-13)'!$B$2:$D$2000,3,FALSE)),"",TRIM(PROPER(VLOOKUP(C8879,'Client List (12-9-13)'!$B$2:$D$2000,3,FALSE)))))</f>
        <v/>
      </c>
      <c r="B8879" s="5" t="s">
        <v>6398</v>
      </c>
    </row>
    <row r="8880" spans="1:2" x14ac:dyDescent="0.25">
      <c r="A8880" s="5" t="str">
        <f>IF(C8880="","",IF(ISERROR(VLOOKUP(C8880,'Client List (12-9-13)'!$B$2:$D$2000,3,FALSE)),"",TRIM(PROPER(VLOOKUP(C8880,'Client List (12-9-13)'!$B$2:$D$2000,3,FALSE)))))</f>
        <v/>
      </c>
      <c r="B8880" s="5" t="s">
        <v>6398</v>
      </c>
    </row>
    <row r="8881" spans="1:2" x14ac:dyDescent="0.25">
      <c r="A8881" s="5" t="str">
        <f>IF(C8881="","",IF(ISERROR(VLOOKUP(C8881,'Client List (12-9-13)'!$B$2:$D$2000,3,FALSE)),"",TRIM(PROPER(VLOOKUP(C8881,'Client List (12-9-13)'!$B$2:$D$2000,3,FALSE)))))</f>
        <v/>
      </c>
      <c r="B8881" s="5" t="s">
        <v>6398</v>
      </c>
    </row>
    <row r="8882" spans="1:2" x14ac:dyDescent="0.25">
      <c r="A8882" s="5" t="str">
        <f>IF(C8882="","",IF(ISERROR(VLOOKUP(C8882,'Client List (12-9-13)'!$B$2:$D$2000,3,FALSE)),"",TRIM(PROPER(VLOOKUP(C8882,'Client List (12-9-13)'!$B$2:$D$2000,3,FALSE)))))</f>
        <v/>
      </c>
      <c r="B8882" s="5" t="s">
        <v>6398</v>
      </c>
    </row>
    <row r="8883" spans="1:2" x14ac:dyDescent="0.25">
      <c r="A8883" s="5" t="str">
        <f>IF(C8883="","",IF(ISERROR(VLOOKUP(C8883,'Client List (12-9-13)'!$B$2:$D$2000,3,FALSE)),"",TRIM(PROPER(VLOOKUP(C8883,'Client List (12-9-13)'!$B$2:$D$2000,3,FALSE)))))</f>
        <v/>
      </c>
      <c r="B8883" s="5" t="s">
        <v>6398</v>
      </c>
    </row>
    <row r="8884" spans="1:2" x14ac:dyDescent="0.25">
      <c r="A8884" s="5" t="str">
        <f>IF(C8884="","",IF(ISERROR(VLOOKUP(C8884,'Client List (12-9-13)'!$B$2:$D$2000,3,FALSE)),"",TRIM(PROPER(VLOOKUP(C8884,'Client List (12-9-13)'!$B$2:$D$2000,3,FALSE)))))</f>
        <v/>
      </c>
      <c r="B8884" s="5" t="s">
        <v>6398</v>
      </c>
    </row>
    <row r="8885" spans="1:2" x14ac:dyDescent="0.25">
      <c r="A8885" s="5" t="str">
        <f>IF(C8885="","",IF(ISERROR(VLOOKUP(C8885,'Client List (12-9-13)'!$B$2:$D$2000,3,FALSE)),"",TRIM(PROPER(VLOOKUP(C8885,'Client List (12-9-13)'!$B$2:$D$2000,3,FALSE)))))</f>
        <v/>
      </c>
      <c r="B8885" s="5" t="s">
        <v>6398</v>
      </c>
    </row>
    <row r="8886" spans="1:2" x14ac:dyDescent="0.25">
      <c r="A8886" s="5" t="str">
        <f>IF(C8886="","",IF(ISERROR(VLOOKUP(C8886,'Client List (12-9-13)'!$B$2:$D$2000,3,FALSE)),"",TRIM(PROPER(VLOOKUP(C8886,'Client List (12-9-13)'!$B$2:$D$2000,3,FALSE)))))</f>
        <v/>
      </c>
      <c r="B8886" s="5" t="s">
        <v>6398</v>
      </c>
    </row>
    <row r="8887" spans="1:2" x14ac:dyDescent="0.25">
      <c r="A8887" s="5" t="str">
        <f>IF(C8887="","",IF(ISERROR(VLOOKUP(C8887,'Client List (12-9-13)'!$B$2:$D$2000,3,FALSE)),"",TRIM(PROPER(VLOOKUP(C8887,'Client List (12-9-13)'!$B$2:$D$2000,3,FALSE)))))</f>
        <v/>
      </c>
      <c r="B8887" s="5" t="s">
        <v>6398</v>
      </c>
    </row>
    <row r="8888" spans="1:2" x14ac:dyDescent="0.25">
      <c r="A8888" s="5" t="str">
        <f>IF(C8888="","",IF(ISERROR(VLOOKUP(C8888,'Client List (12-9-13)'!$B$2:$D$2000,3,FALSE)),"",TRIM(PROPER(VLOOKUP(C8888,'Client List (12-9-13)'!$B$2:$D$2000,3,FALSE)))))</f>
        <v/>
      </c>
      <c r="B8888" s="5" t="s">
        <v>6398</v>
      </c>
    </row>
    <row r="8889" spans="1:2" x14ac:dyDescent="0.25">
      <c r="A8889" s="5" t="str">
        <f>IF(C8889="","",IF(ISERROR(VLOOKUP(C8889,'Client List (12-9-13)'!$B$2:$D$2000,3,FALSE)),"",TRIM(PROPER(VLOOKUP(C8889,'Client List (12-9-13)'!$B$2:$D$2000,3,FALSE)))))</f>
        <v/>
      </c>
      <c r="B8889" s="5" t="s">
        <v>6398</v>
      </c>
    </row>
    <row r="8890" spans="1:2" x14ac:dyDescent="0.25">
      <c r="A8890" s="5" t="str">
        <f>IF(C8890="","",IF(ISERROR(VLOOKUP(C8890,'Client List (12-9-13)'!$B$2:$D$2000,3,FALSE)),"",TRIM(PROPER(VLOOKUP(C8890,'Client List (12-9-13)'!$B$2:$D$2000,3,FALSE)))))</f>
        <v/>
      </c>
      <c r="B8890" s="5" t="s">
        <v>6398</v>
      </c>
    </row>
    <row r="8891" spans="1:2" x14ac:dyDescent="0.25">
      <c r="A8891" s="5" t="str">
        <f>IF(C8891="","",IF(ISERROR(VLOOKUP(C8891,'Client List (12-9-13)'!$B$2:$D$2000,3,FALSE)),"",TRIM(PROPER(VLOOKUP(C8891,'Client List (12-9-13)'!$B$2:$D$2000,3,FALSE)))))</f>
        <v/>
      </c>
      <c r="B8891" s="5" t="s">
        <v>6398</v>
      </c>
    </row>
    <row r="8892" spans="1:2" x14ac:dyDescent="0.25">
      <c r="A8892" s="5" t="str">
        <f>IF(C8892="","",IF(ISERROR(VLOOKUP(C8892,'Client List (12-9-13)'!$B$2:$D$2000,3,FALSE)),"",TRIM(PROPER(VLOOKUP(C8892,'Client List (12-9-13)'!$B$2:$D$2000,3,FALSE)))))</f>
        <v/>
      </c>
      <c r="B8892" s="5" t="s">
        <v>6398</v>
      </c>
    </row>
    <row r="8893" spans="1:2" x14ac:dyDescent="0.25">
      <c r="A8893" s="5" t="str">
        <f>IF(C8893="","",IF(ISERROR(VLOOKUP(C8893,'Client List (12-9-13)'!$B$2:$D$2000,3,FALSE)),"",TRIM(PROPER(VLOOKUP(C8893,'Client List (12-9-13)'!$B$2:$D$2000,3,FALSE)))))</f>
        <v/>
      </c>
      <c r="B8893" s="5" t="s">
        <v>6398</v>
      </c>
    </row>
    <row r="8894" spans="1:2" x14ac:dyDescent="0.25">
      <c r="A8894" s="5" t="str">
        <f>IF(C8894="","",IF(ISERROR(VLOOKUP(C8894,'Client List (12-9-13)'!$B$2:$D$2000,3,FALSE)),"",TRIM(PROPER(VLOOKUP(C8894,'Client List (12-9-13)'!$B$2:$D$2000,3,FALSE)))))</f>
        <v/>
      </c>
      <c r="B8894" s="5" t="s">
        <v>6398</v>
      </c>
    </row>
    <row r="8895" spans="1:2" x14ac:dyDescent="0.25">
      <c r="A8895" s="5" t="str">
        <f>IF(C8895="","",IF(ISERROR(VLOOKUP(C8895,'Client List (12-9-13)'!$B$2:$D$2000,3,FALSE)),"",TRIM(PROPER(VLOOKUP(C8895,'Client List (12-9-13)'!$B$2:$D$2000,3,FALSE)))))</f>
        <v/>
      </c>
      <c r="B8895" s="5" t="s">
        <v>6398</v>
      </c>
    </row>
    <row r="8896" spans="1:2" x14ac:dyDescent="0.25">
      <c r="A8896" s="5" t="str">
        <f>IF(C8896="","",IF(ISERROR(VLOOKUP(C8896,'Client List (12-9-13)'!$B$2:$D$2000,3,FALSE)),"",TRIM(PROPER(VLOOKUP(C8896,'Client List (12-9-13)'!$B$2:$D$2000,3,FALSE)))))</f>
        <v/>
      </c>
      <c r="B8896" s="5" t="s">
        <v>6398</v>
      </c>
    </row>
    <row r="8897" spans="1:2" x14ac:dyDescent="0.25">
      <c r="A8897" s="5" t="str">
        <f>IF(C8897="","",IF(ISERROR(VLOOKUP(C8897,'Client List (12-9-13)'!$B$2:$D$2000,3,FALSE)),"",TRIM(PROPER(VLOOKUP(C8897,'Client List (12-9-13)'!$B$2:$D$2000,3,FALSE)))))</f>
        <v/>
      </c>
      <c r="B8897" s="5" t="s">
        <v>6398</v>
      </c>
    </row>
    <row r="8898" spans="1:2" x14ac:dyDescent="0.25">
      <c r="A8898" s="5" t="str">
        <f>IF(C8898="","",IF(ISERROR(VLOOKUP(C8898,'Client List (12-9-13)'!$B$2:$D$2000,3,FALSE)),"",TRIM(PROPER(VLOOKUP(C8898,'Client List (12-9-13)'!$B$2:$D$2000,3,FALSE)))))</f>
        <v/>
      </c>
      <c r="B8898" s="5" t="s">
        <v>6398</v>
      </c>
    </row>
    <row r="8899" spans="1:2" x14ac:dyDescent="0.25">
      <c r="A8899" s="5" t="str">
        <f>IF(C8899="","",IF(ISERROR(VLOOKUP(C8899,'Client List (12-9-13)'!$B$2:$D$2000,3,FALSE)),"",TRIM(PROPER(VLOOKUP(C8899,'Client List (12-9-13)'!$B$2:$D$2000,3,FALSE)))))</f>
        <v/>
      </c>
      <c r="B8899" s="5" t="s">
        <v>6398</v>
      </c>
    </row>
    <row r="8900" spans="1:2" x14ac:dyDescent="0.25">
      <c r="A8900" s="5" t="str">
        <f>IF(C8900="","",IF(ISERROR(VLOOKUP(C8900,'Client List (12-9-13)'!$B$2:$D$2000,3,FALSE)),"",TRIM(PROPER(VLOOKUP(C8900,'Client List (12-9-13)'!$B$2:$D$2000,3,FALSE)))))</f>
        <v/>
      </c>
      <c r="B8900" s="5" t="s">
        <v>6398</v>
      </c>
    </row>
    <row r="8901" spans="1:2" x14ac:dyDescent="0.25">
      <c r="A8901" s="5" t="str">
        <f>IF(C8901="","",IF(ISERROR(VLOOKUP(C8901,'Client List (12-9-13)'!$B$2:$D$2000,3,FALSE)),"",TRIM(PROPER(VLOOKUP(C8901,'Client List (12-9-13)'!$B$2:$D$2000,3,FALSE)))))</f>
        <v/>
      </c>
      <c r="B8901" s="5" t="s">
        <v>6398</v>
      </c>
    </row>
    <row r="8902" spans="1:2" x14ac:dyDescent="0.25">
      <c r="A8902" s="5" t="str">
        <f>IF(C8902="","",IF(ISERROR(VLOOKUP(C8902,'Client List (12-9-13)'!$B$2:$D$2000,3,FALSE)),"",TRIM(PROPER(VLOOKUP(C8902,'Client List (12-9-13)'!$B$2:$D$2000,3,FALSE)))))</f>
        <v/>
      </c>
      <c r="B8902" s="5" t="s">
        <v>6398</v>
      </c>
    </row>
    <row r="8903" spans="1:2" x14ac:dyDescent="0.25">
      <c r="A8903" s="5" t="str">
        <f>IF(C8903="","",IF(ISERROR(VLOOKUP(C8903,'Client List (12-9-13)'!$B$2:$D$2000,3,FALSE)),"",TRIM(PROPER(VLOOKUP(C8903,'Client List (12-9-13)'!$B$2:$D$2000,3,FALSE)))))</f>
        <v/>
      </c>
      <c r="B8903" s="5" t="s">
        <v>6398</v>
      </c>
    </row>
    <row r="8904" spans="1:2" x14ac:dyDescent="0.25">
      <c r="A8904" s="5" t="str">
        <f>IF(C8904="","",IF(ISERROR(VLOOKUP(C8904,'Client List (12-9-13)'!$B$2:$D$2000,3,FALSE)),"",TRIM(PROPER(VLOOKUP(C8904,'Client List (12-9-13)'!$B$2:$D$2000,3,FALSE)))))</f>
        <v/>
      </c>
      <c r="B8904" s="5" t="s">
        <v>6398</v>
      </c>
    </row>
    <row r="8905" spans="1:2" x14ac:dyDescent="0.25">
      <c r="A8905" s="5" t="str">
        <f>IF(C8905="","",IF(ISERROR(VLOOKUP(C8905,'Client List (12-9-13)'!$B$2:$D$2000,3,FALSE)),"",TRIM(PROPER(VLOOKUP(C8905,'Client List (12-9-13)'!$B$2:$D$2000,3,FALSE)))))</f>
        <v/>
      </c>
      <c r="B8905" s="5" t="s">
        <v>6398</v>
      </c>
    </row>
    <row r="8906" spans="1:2" x14ac:dyDescent="0.25">
      <c r="A8906" s="5" t="str">
        <f>IF(C8906="","",IF(ISERROR(VLOOKUP(C8906,'Client List (12-9-13)'!$B$2:$D$2000,3,FALSE)),"",TRIM(PROPER(VLOOKUP(C8906,'Client List (12-9-13)'!$B$2:$D$2000,3,FALSE)))))</f>
        <v/>
      </c>
      <c r="B8906" s="5" t="s">
        <v>6398</v>
      </c>
    </row>
    <row r="8907" spans="1:2" x14ac:dyDescent="0.25">
      <c r="A8907" s="5" t="str">
        <f>IF(C8907="","",IF(ISERROR(VLOOKUP(C8907,'Client List (12-9-13)'!$B$2:$D$2000,3,FALSE)),"",TRIM(PROPER(VLOOKUP(C8907,'Client List (12-9-13)'!$B$2:$D$2000,3,FALSE)))))</f>
        <v/>
      </c>
      <c r="B8907" s="5" t="s">
        <v>6398</v>
      </c>
    </row>
    <row r="8908" spans="1:2" x14ac:dyDescent="0.25">
      <c r="A8908" s="5" t="str">
        <f>IF(C8908="","",IF(ISERROR(VLOOKUP(C8908,'Client List (12-9-13)'!$B$2:$D$2000,3,FALSE)),"",TRIM(PROPER(VLOOKUP(C8908,'Client List (12-9-13)'!$B$2:$D$2000,3,FALSE)))))</f>
        <v/>
      </c>
      <c r="B8908" s="5" t="s">
        <v>6398</v>
      </c>
    </row>
    <row r="8909" spans="1:2" x14ac:dyDescent="0.25">
      <c r="A8909" s="5" t="str">
        <f>IF(C8909="","",IF(ISERROR(VLOOKUP(C8909,'Client List (12-9-13)'!$B$2:$D$2000,3,FALSE)),"",TRIM(PROPER(VLOOKUP(C8909,'Client List (12-9-13)'!$B$2:$D$2000,3,FALSE)))))</f>
        <v/>
      </c>
      <c r="B8909" s="5" t="s">
        <v>6398</v>
      </c>
    </row>
    <row r="8910" spans="1:2" x14ac:dyDescent="0.25">
      <c r="A8910" s="5" t="str">
        <f>IF(C8910="","",IF(ISERROR(VLOOKUP(C8910,'Client List (12-9-13)'!$B$2:$D$2000,3,FALSE)),"",TRIM(PROPER(VLOOKUP(C8910,'Client List (12-9-13)'!$B$2:$D$2000,3,FALSE)))))</f>
        <v/>
      </c>
      <c r="B8910" s="5" t="s">
        <v>6398</v>
      </c>
    </row>
    <row r="8911" spans="1:2" x14ac:dyDescent="0.25">
      <c r="A8911" s="5" t="str">
        <f>IF(C8911="","",IF(ISERROR(VLOOKUP(C8911,'Client List (12-9-13)'!$B$2:$D$2000,3,FALSE)),"",TRIM(PROPER(VLOOKUP(C8911,'Client List (12-9-13)'!$B$2:$D$2000,3,FALSE)))))</f>
        <v/>
      </c>
      <c r="B8911" s="5" t="s">
        <v>6398</v>
      </c>
    </row>
    <row r="8912" spans="1:2" x14ac:dyDescent="0.25">
      <c r="A8912" s="5" t="str">
        <f>IF(C8912="","",IF(ISERROR(VLOOKUP(C8912,'Client List (12-9-13)'!$B$2:$D$2000,3,FALSE)),"",TRIM(PROPER(VLOOKUP(C8912,'Client List (12-9-13)'!$B$2:$D$2000,3,FALSE)))))</f>
        <v/>
      </c>
      <c r="B8912" s="5" t="s">
        <v>6398</v>
      </c>
    </row>
    <row r="8913" spans="1:2" x14ac:dyDescent="0.25">
      <c r="A8913" s="5" t="str">
        <f>IF(C8913="","",IF(ISERROR(VLOOKUP(C8913,'Client List (12-9-13)'!$B$2:$D$2000,3,FALSE)),"",TRIM(PROPER(VLOOKUP(C8913,'Client List (12-9-13)'!$B$2:$D$2000,3,FALSE)))))</f>
        <v/>
      </c>
      <c r="B8913" s="5" t="s">
        <v>6398</v>
      </c>
    </row>
    <row r="8914" spans="1:2" x14ac:dyDescent="0.25">
      <c r="A8914" s="5" t="str">
        <f>IF(C8914="","",IF(ISERROR(VLOOKUP(C8914,'Client List (12-9-13)'!$B$2:$D$2000,3,FALSE)),"",TRIM(PROPER(VLOOKUP(C8914,'Client List (12-9-13)'!$B$2:$D$2000,3,FALSE)))))</f>
        <v/>
      </c>
      <c r="B8914" s="5" t="s">
        <v>6398</v>
      </c>
    </row>
    <row r="8915" spans="1:2" x14ac:dyDescent="0.25">
      <c r="A8915" s="5" t="str">
        <f>IF(C8915="","",IF(ISERROR(VLOOKUP(C8915,'Client List (12-9-13)'!$B$2:$D$2000,3,FALSE)),"",TRIM(PROPER(VLOOKUP(C8915,'Client List (12-9-13)'!$B$2:$D$2000,3,FALSE)))))</f>
        <v/>
      </c>
      <c r="B8915" s="5" t="s">
        <v>6398</v>
      </c>
    </row>
    <row r="8916" spans="1:2" x14ac:dyDescent="0.25">
      <c r="A8916" s="5" t="str">
        <f>IF(C8916="","",IF(ISERROR(VLOOKUP(C8916,'Client List (12-9-13)'!$B$2:$D$2000,3,FALSE)),"",TRIM(PROPER(VLOOKUP(C8916,'Client List (12-9-13)'!$B$2:$D$2000,3,FALSE)))))</f>
        <v/>
      </c>
      <c r="B8916" s="5" t="s">
        <v>6398</v>
      </c>
    </row>
    <row r="8917" spans="1:2" x14ac:dyDescent="0.25">
      <c r="A8917" s="5" t="str">
        <f>IF(C8917="","",IF(ISERROR(VLOOKUP(C8917,'Client List (12-9-13)'!$B$2:$D$2000,3,FALSE)),"",TRIM(PROPER(VLOOKUP(C8917,'Client List (12-9-13)'!$B$2:$D$2000,3,FALSE)))))</f>
        <v/>
      </c>
      <c r="B8917" s="5" t="s">
        <v>6398</v>
      </c>
    </row>
    <row r="8918" spans="1:2" x14ac:dyDescent="0.25">
      <c r="A8918" s="5" t="str">
        <f>IF(C8918="","",IF(ISERROR(VLOOKUP(C8918,'Client List (12-9-13)'!$B$2:$D$2000,3,FALSE)),"",TRIM(PROPER(VLOOKUP(C8918,'Client List (12-9-13)'!$B$2:$D$2000,3,FALSE)))))</f>
        <v/>
      </c>
      <c r="B8918" s="5" t="s">
        <v>6398</v>
      </c>
    </row>
    <row r="8919" spans="1:2" x14ac:dyDescent="0.25">
      <c r="A8919" s="5" t="str">
        <f>IF(C8919="","",IF(ISERROR(VLOOKUP(C8919,'Client List (12-9-13)'!$B$2:$D$2000,3,FALSE)),"",TRIM(PROPER(VLOOKUP(C8919,'Client List (12-9-13)'!$B$2:$D$2000,3,FALSE)))))</f>
        <v/>
      </c>
      <c r="B8919" s="5" t="s">
        <v>6398</v>
      </c>
    </row>
    <row r="8920" spans="1:2" x14ac:dyDescent="0.25">
      <c r="A8920" s="5" t="str">
        <f>IF(C8920="","",IF(ISERROR(VLOOKUP(C8920,'Client List (12-9-13)'!$B$2:$D$2000,3,FALSE)),"",TRIM(PROPER(VLOOKUP(C8920,'Client List (12-9-13)'!$B$2:$D$2000,3,FALSE)))))</f>
        <v/>
      </c>
      <c r="B8920" s="5" t="s">
        <v>6398</v>
      </c>
    </row>
    <row r="8921" spans="1:2" x14ac:dyDescent="0.25">
      <c r="A8921" s="5" t="str">
        <f>IF(C8921="","",IF(ISERROR(VLOOKUP(C8921,'Client List (12-9-13)'!$B$2:$D$2000,3,FALSE)),"",TRIM(PROPER(VLOOKUP(C8921,'Client List (12-9-13)'!$B$2:$D$2000,3,FALSE)))))</f>
        <v/>
      </c>
      <c r="B8921" s="5" t="s">
        <v>6398</v>
      </c>
    </row>
    <row r="8922" spans="1:2" x14ac:dyDescent="0.25">
      <c r="A8922" s="5" t="str">
        <f>IF(C8922="","",IF(ISERROR(VLOOKUP(C8922,'Client List (12-9-13)'!$B$2:$D$2000,3,FALSE)),"",TRIM(PROPER(VLOOKUP(C8922,'Client List (12-9-13)'!$B$2:$D$2000,3,FALSE)))))</f>
        <v/>
      </c>
      <c r="B8922" s="5" t="s">
        <v>6398</v>
      </c>
    </row>
    <row r="8923" spans="1:2" x14ac:dyDescent="0.25">
      <c r="A8923" s="5" t="str">
        <f>IF(C8923="","",IF(ISERROR(VLOOKUP(C8923,'Client List (12-9-13)'!$B$2:$D$2000,3,FALSE)),"",TRIM(PROPER(VLOOKUP(C8923,'Client List (12-9-13)'!$B$2:$D$2000,3,FALSE)))))</f>
        <v/>
      </c>
      <c r="B8923" s="5" t="s">
        <v>6398</v>
      </c>
    </row>
    <row r="8924" spans="1:2" x14ac:dyDescent="0.25">
      <c r="A8924" s="5" t="str">
        <f>IF(C8924="","",IF(ISERROR(VLOOKUP(C8924,'Client List (12-9-13)'!$B$2:$D$2000,3,FALSE)),"",TRIM(PROPER(VLOOKUP(C8924,'Client List (12-9-13)'!$B$2:$D$2000,3,FALSE)))))</f>
        <v/>
      </c>
      <c r="B8924" s="5" t="s">
        <v>6398</v>
      </c>
    </row>
    <row r="8925" spans="1:2" x14ac:dyDescent="0.25">
      <c r="A8925" s="5" t="str">
        <f>IF(C8925="","",IF(ISERROR(VLOOKUP(C8925,'Client List (12-9-13)'!$B$2:$D$2000,3,FALSE)),"",TRIM(PROPER(VLOOKUP(C8925,'Client List (12-9-13)'!$B$2:$D$2000,3,FALSE)))))</f>
        <v/>
      </c>
      <c r="B8925" s="5" t="s">
        <v>6398</v>
      </c>
    </row>
    <row r="8926" spans="1:2" x14ac:dyDescent="0.25">
      <c r="A8926" s="5" t="str">
        <f>IF(C8926="","",IF(ISERROR(VLOOKUP(C8926,'Client List (12-9-13)'!$B$2:$D$2000,3,FALSE)),"",TRIM(PROPER(VLOOKUP(C8926,'Client List (12-9-13)'!$B$2:$D$2000,3,FALSE)))))</f>
        <v/>
      </c>
      <c r="B8926" s="5" t="s">
        <v>6398</v>
      </c>
    </row>
    <row r="8927" spans="1:2" x14ac:dyDescent="0.25">
      <c r="A8927" s="5" t="str">
        <f>IF(C8927="","",IF(ISERROR(VLOOKUP(C8927,'Client List (12-9-13)'!$B$2:$D$2000,3,FALSE)),"",TRIM(PROPER(VLOOKUP(C8927,'Client List (12-9-13)'!$B$2:$D$2000,3,FALSE)))))</f>
        <v/>
      </c>
      <c r="B8927" s="5" t="s">
        <v>6398</v>
      </c>
    </row>
    <row r="8928" spans="1:2" x14ac:dyDescent="0.25">
      <c r="A8928" s="5" t="str">
        <f>IF(C8928="","",IF(ISERROR(VLOOKUP(C8928,'Client List (12-9-13)'!$B$2:$D$2000,3,FALSE)),"",TRIM(PROPER(VLOOKUP(C8928,'Client List (12-9-13)'!$B$2:$D$2000,3,FALSE)))))</f>
        <v/>
      </c>
      <c r="B8928" s="5" t="s">
        <v>6398</v>
      </c>
    </row>
    <row r="8929" spans="1:2" x14ac:dyDescent="0.25">
      <c r="A8929" s="5" t="str">
        <f>IF(C8929="","",IF(ISERROR(VLOOKUP(C8929,'Client List (12-9-13)'!$B$2:$D$2000,3,FALSE)),"",TRIM(PROPER(VLOOKUP(C8929,'Client List (12-9-13)'!$B$2:$D$2000,3,FALSE)))))</f>
        <v/>
      </c>
      <c r="B8929" s="5" t="s">
        <v>6398</v>
      </c>
    </row>
    <row r="8930" spans="1:2" x14ac:dyDescent="0.25">
      <c r="A8930" s="5" t="str">
        <f>IF(C8930="","",IF(ISERROR(VLOOKUP(C8930,'Client List (12-9-13)'!$B$2:$D$2000,3,FALSE)),"",TRIM(PROPER(VLOOKUP(C8930,'Client List (12-9-13)'!$B$2:$D$2000,3,FALSE)))))</f>
        <v/>
      </c>
      <c r="B8930" s="5" t="s">
        <v>6398</v>
      </c>
    </row>
    <row r="8931" spans="1:2" x14ac:dyDescent="0.25">
      <c r="A8931" s="5" t="str">
        <f>IF(C8931="","",IF(ISERROR(VLOOKUP(C8931,'Client List (12-9-13)'!$B$2:$D$2000,3,FALSE)),"",TRIM(PROPER(VLOOKUP(C8931,'Client List (12-9-13)'!$B$2:$D$2000,3,FALSE)))))</f>
        <v/>
      </c>
      <c r="B8931" s="5" t="s">
        <v>6398</v>
      </c>
    </row>
    <row r="8932" spans="1:2" x14ac:dyDescent="0.25">
      <c r="A8932" s="5" t="str">
        <f>IF(C8932="","",IF(ISERROR(VLOOKUP(C8932,'Client List (12-9-13)'!$B$2:$D$2000,3,FALSE)),"",TRIM(PROPER(VLOOKUP(C8932,'Client List (12-9-13)'!$B$2:$D$2000,3,FALSE)))))</f>
        <v/>
      </c>
      <c r="B8932" s="5" t="s">
        <v>6398</v>
      </c>
    </row>
    <row r="8933" spans="1:2" x14ac:dyDescent="0.25">
      <c r="A8933" s="5" t="str">
        <f>IF(C8933="","",IF(ISERROR(VLOOKUP(C8933,'Client List (12-9-13)'!$B$2:$D$2000,3,FALSE)),"",TRIM(PROPER(VLOOKUP(C8933,'Client List (12-9-13)'!$B$2:$D$2000,3,FALSE)))))</f>
        <v/>
      </c>
      <c r="B8933" s="5" t="s">
        <v>6398</v>
      </c>
    </row>
    <row r="8934" spans="1:2" x14ac:dyDescent="0.25">
      <c r="A8934" s="5" t="str">
        <f>IF(C8934="","",IF(ISERROR(VLOOKUP(C8934,'Client List (12-9-13)'!$B$2:$D$2000,3,FALSE)),"",TRIM(PROPER(VLOOKUP(C8934,'Client List (12-9-13)'!$B$2:$D$2000,3,FALSE)))))</f>
        <v/>
      </c>
      <c r="B8934" s="5" t="s">
        <v>6398</v>
      </c>
    </row>
    <row r="8935" spans="1:2" x14ac:dyDescent="0.25">
      <c r="A8935" s="5" t="str">
        <f>IF(C8935="","",IF(ISERROR(VLOOKUP(C8935,'Client List (12-9-13)'!$B$2:$D$2000,3,FALSE)),"",TRIM(PROPER(VLOOKUP(C8935,'Client List (12-9-13)'!$B$2:$D$2000,3,FALSE)))))</f>
        <v/>
      </c>
      <c r="B8935" s="5" t="s">
        <v>6398</v>
      </c>
    </row>
    <row r="8936" spans="1:2" x14ac:dyDescent="0.25">
      <c r="A8936" s="5" t="str">
        <f>IF(C8936="","",IF(ISERROR(VLOOKUP(C8936,'Client List (12-9-13)'!$B$2:$D$2000,3,FALSE)),"",TRIM(PROPER(VLOOKUP(C8936,'Client List (12-9-13)'!$B$2:$D$2000,3,FALSE)))))</f>
        <v/>
      </c>
      <c r="B8936" s="5" t="s">
        <v>6398</v>
      </c>
    </row>
    <row r="8937" spans="1:2" x14ac:dyDescent="0.25">
      <c r="A8937" s="5" t="str">
        <f>IF(C8937="","",IF(ISERROR(VLOOKUP(C8937,'Client List (12-9-13)'!$B$2:$D$2000,3,FALSE)),"",TRIM(PROPER(VLOOKUP(C8937,'Client List (12-9-13)'!$B$2:$D$2000,3,FALSE)))))</f>
        <v/>
      </c>
      <c r="B8937" s="5" t="s">
        <v>6398</v>
      </c>
    </row>
    <row r="8938" spans="1:2" x14ac:dyDescent="0.25">
      <c r="A8938" s="5" t="str">
        <f>IF(C8938="","",IF(ISERROR(VLOOKUP(C8938,'Client List (12-9-13)'!$B$2:$D$2000,3,FALSE)),"",TRIM(PROPER(VLOOKUP(C8938,'Client List (12-9-13)'!$B$2:$D$2000,3,FALSE)))))</f>
        <v/>
      </c>
      <c r="B8938" s="5" t="s">
        <v>6398</v>
      </c>
    </row>
    <row r="8939" spans="1:2" x14ac:dyDescent="0.25">
      <c r="A8939" s="5" t="str">
        <f>IF(C8939="","",IF(ISERROR(VLOOKUP(C8939,'Client List (12-9-13)'!$B$2:$D$2000,3,FALSE)),"",TRIM(PROPER(VLOOKUP(C8939,'Client List (12-9-13)'!$B$2:$D$2000,3,FALSE)))))</f>
        <v/>
      </c>
      <c r="B8939" s="5" t="s">
        <v>6398</v>
      </c>
    </row>
    <row r="8940" spans="1:2" x14ac:dyDescent="0.25">
      <c r="A8940" s="5" t="str">
        <f>IF(C8940="","",IF(ISERROR(VLOOKUP(C8940,'Client List (12-9-13)'!$B$2:$D$2000,3,FALSE)),"",TRIM(PROPER(VLOOKUP(C8940,'Client List (12-9-13)'!$B$2:$D$2000,3,FALSE)))))</f>
        <v/>
      </c>
      <c r="B8940" s="5" t="s">
        <v>6398</v>
      </c>
    </row>
    <row r="8941" spans="1:2" x14ac:dyDescent="0.25">
      <c r="A8941" s="5" t="str">
        <f>IF(C8941="","",IF(ISERROR(VLOOKUP(C8941,'Client List (12-9-13)'!$B$2:$D$2000,3,FALSE)),"",TRIM(PROPER(VLOOKUP(C8941,'Client List (12-9-13)'!$B$2:$D$2000,3,FALSE)))))</f>
        <v/>
      </c>
      <c r="B8941" s="5" t="s">
        <v>6398</v>
      </c>
    </row>
    <row r="8942" spans="1:2" x14ac:dyDescent="0.25">
      <c r="A8942" s="5" t="str">
        <f>IF(C8942="","",IF(ISERROR(VLOOKUP(C8942,'Client List (12-9-13)'!$B$2:$D$2000,3,FALSE)),"",TRIM(PROPER(VLOOKUP(C8942,'Client List (12-9-13)'!$B$2:$D$2000,3,FALSE)))))</f>
        <v/>
      </c>
      <c r="B8942" s="5" t="s">
        <v>6398</v>
      </c>
    </row>
    <row r="8943" spans="1:2" x14ac:dyDescent="0.25">
      <c r="A8943" s="5" t="str">
        <f>IF(C8943="","",IF(ISERROR(VLOOKUP(C8943,'Client List (12-9-13)'!$B$2:$D$2000,3,FALSE)),"",TRIM(PROPER(VLOOKUP(C8943,'Client List (12-9-13)'!$B$2:$D$2000,3,FALSE)))))</f>
        <v/>
      </c>
      <c r="B8943" s="5" t="s">
        <v>6398</v>
      </c>
    </row>
    <row r="8944" spans="1:2" x14ac:dyDescent="0.25">
      <c r="A8944" s="5" t="str">
        <f>IF(C8944="","",IF(ISERROR(VLOOKUP(C8944,'Client List (12-9-13)'!$B$2:$D$2000,3,FALSE)),"",TRIM(PROPER(VLOOKUP(C8944,'Client List (12-9-13)'!$B$2:$D$2000,3,FALSE)))))</f>
        <v/>
      </c>
      <c r="B8944" s="5" t="s">
        <v>6398</v>
      </c>
    </row>
    <row r="8945" spans="1:2" x14ac:dyDescent="0.25">
      <c r="A8945" s="5" t="str">
        <f>IF(C8945="","",IF(ISERROR(VLOOKUP(C8945,'Client List (12-9-13)'!$B$2:$D$2000,3,FALSE)),"",TRIM(PROPER(VLOOKUP(C8945,'Client List (12-9-13)'!$B$2:$D$2000,3,FALSE)))))</f>
        <v/>
      </c>
      <c r="B8945" s="5" t="s">
        <v>6398</v>
      </c>
    </row>
    <row r="8946" spans="1:2" x14ac:dyDescent="0.25">
      <c r="A8946" s="5" t="str">
        <f>IF(C8946="","",IF(ISERROR(VLOOKUP(C8946,'Client List (12-9-13)'!$B$2:$D$2000,3,FALSE)),"",TRIM(PROPER(VLOOKUP(C8946,'Client List (12-9-13)'!$B$2:$D$2000,3,FALSE)))))</f>
        <v/>
      </c>
      <c r="B8946" s="5" t="s">
        <v>6398</v>
      </c>
    </row>
    <row r="8947" spans="1:2" x14ac:dyDescent="0.25">
      <c r="A8947" s="5" t="str">
        <f>IF(C8947="","",IF(ISERROR(VLOOKUP(C8947,'Client List (12-9-13)'!$B$2:$D$2000,3,FALSE)),"",TRIM(PROPER(VLOOKUP(C8947,'Client List (12-9-13)'!$B$2:$D$2000,3,FALSE)))))</f>
        <v/>
      </c>
      <c r="B8947" s="5" t="s">
        <v>6398</v>
      </c>
    </row>
    <row r="8948" spans="1:2" x14ac:dyDescent="0.25">
      <c r="A8948" s="5" t="str">
        <f>IF(C8948="","",IF(ISERROR(VLOOKUP(C8948,'Client List (12-9-13)'!$B$2:$D$2000,3,FALSE)),"",TRIM(PROPER(VLOOKUP(C8948,'Client List (12-9-13)'!$B$2:$D$2000,3,FALSE)))))</f>
        <v/>
      </c>
      <c r="B8948" s="5" t="s">
        <v>6398</v>
      </c>
    </row>
    <row r="8949" spans="1:2" x14ac:dyDescent="0.25">
      <c r="A8949" s="5" t="str">
        <f>IF(C8949="","",IF(ISERROR(VLOOKUP(C8949,'Client List (12-9-13)'!$B$2:$D$2000,3,FALSE)),"",TRIM(PROPER(VLOOKUP(C8949,'Client List (12-9-13)'!$B$2:$D$2000,3,FALSE)))))</f>
        <v/>
      </c>
      <c r="B8949" s="5" t="s">
        <v>6398</v>
      </c>
    </row>
    <row r="8950" spans="1:2" x14ac:dyDescent="0.25">
      <c r="A8950" s="5" t="str">
        <f>IF(C8950="","",IF(ISERROR(VLOOKUP(C8950,'Client List (12-9-13)'!$B$2:$D$2000,3,FALSE)),"",TRIM(PROPER(VLOOKUP(C8950,'Client List (12-9-13)'!$B$2:$D$2000,3,FALSE)))))</f>
        <v/>
      </c>
      <c r="B8950" s="5" t="s">
        <v>6398</v>
      </c>
    </row>
    <row r="8951" spans="1:2" x14ac:dyDescent="0.25">
      <c r="A8951" s="5" t="str">
        <f>IF(C8951="","",IF(ISERROR(VLOOKUP(C8951,'Client List (12-9-13)'!$B$2:$D$2000,3,FALSE)),"",TRIM(PROPER(VLOOKUP(C8951,'Client List (12-9-13)'!$B$2:$D$2000,3,FALSE)))))</f>
        <v/>
      </c>
      <c r="B8951" s="5" t="s">
        <v>6398</v>
      </c>
    </row>
    <row r="8952" spans="1:2" x14ac:dyDescent="0.25">
      <c r="A8952" s="5" t="str">
        <f>IF(C8952="","",IF(ISERROR(VLOOKUP(C8952,'Client List (12-9-13)'!$B$2:$D$2000,3,FALSE)),"",TRIM(PROPER(VLOOKUP(C8952,'Client List (12-9-13)'!$B$2:$D$2000,3,FALSE)))))</f>
        <v/>
      </c>
      <c r="B8952" s="5" t="s">
        <v>6398</v>
      </c>
    </row>
    <row r="8953" spans="1:2" x14ac:dyDescent="0.25">
      <c r="A8953" s="5" t="str">
        <f>IF(C8953="","",IF(ISERROR(VLOOKUP(C8953,'Client List (12-9-13)'!$B$2:$D$2000,3,FALSE)),"",TRIM(PROPER(VLOOKUP(C8953,'Client List (12-9-13)'!$B$2:$D$2000,3,FALSE)))))</f>
        <v/>
      </c>
      <c r="B8953" s="5" t="s">
        <v>6398</v>
      </c>
    </row>
    <row r="8954" spans="1:2" x14ac:dyDescent="0.25">
      <c r="A8954" s="5" t="str">
        <f>IF(C8954="","",IF(ISERROR(VLOOKUP(C8954,'Client List (12-9-13)'!$B$2:$D$2000,3,FALSE)),"",TRIM(PROPER(VLOOKUP(C8954,'Client List (12-9-13)'!$B$2:$D$2000,3,FALSE)))))</f>
        <v/>
      </c>
      <c r="B8954" s="5" t="s">
        <v>6398</v>
      </c>
    </row>
    <row r="8955" spans="1:2" x14ac:dyDescent="0.25">
      <c r="A8955" s="5" t="str">
        <f>IF(C8955="","",IF(ISERROR(VLOOKUP(C8955,'Client List (12-9-13)'!$B$2:$D$2000,3,FALSE)),"",TRIM(PROPER(VLOOKUP(C8955,'Client List (12-9-13)'!$B$2:$D$2000,3,FALSE)))))</f>
        <v/>
      </c>
      <c r="B8955" s="5" t="s">
        <v>6398</v>
      </c>
    </row>
    <row r="8956" spans="1:2" x14ac:dyDescent="0.25">
      <c r="A8956" s="5" t="str">
        <f>IF(C8956="","",IF(ISERROR(VLOOKUP(C8956,'Client List (12-9-13)'!$B$2:$D$2000,3,FALSE)),"",TRIM(PROPER(VLOOKUP(C8956,'Client List (12-9-13)'!$B$2:$D$2000,3,FALSE)))))</f>
        <v/>
      </c>
      <c r="B8956" s="5" t="s">
        <v>6398</v>
      </c>
    </row>
    <row r="8957" spans="1:2" x14ac:dyDescent="0.25">
      <c r="A8957" s="5" t="str">
        <f>IF(C8957="","",IF(ISERROR(VLOOKUP(C8957,'Client List (12-9-13)'!$B$2:$D$2000,3,FALSE)),"",TRIM(PROPER(VLOOKUP(C8957,'Client List (12-9-13)'!$B$2:$D$2000,3,FALSE)))))</f>
        <v/>
      </c>
      <c r="B8957" s="5" t="s">
        <v>6398</v>
      </c>
    </row>
    <row r="8958" spans="1:2" x14ac:dyDescent="0.25">
      <c r="A8958" s="5" t="str">
        <f>IF(C8958="","",IF(ISERROR(VLOOKUP(C8958,'Client List (12-9-13)'!$B$2:$D$2000,3,FALSE)),"",TRIM(PROPER(VLOOKUP(C8958,'Client List (12-9-13)'!$B$2:$D$2000,3,FALSE)))))</f>
        <v/>
      </c>
      <c r="B8958" s="5" t="s">
        <v>6398</v>
      </c>
    </row>
    <row r="8959" spans="1:2" x14ac:dyDescent="0.25">
      <c r="A8959" s="5" t="str">
        <f>IF(C8959="","",IF(ISERROR(VLOOKUP(C8959,'Client List (12-9-13)'!$B$2:$D$2000,3,FALSE)),"",TRIM(PROPER(VLOOKUP(C8959,'Client List (12-9-13)'!$B$2:$D$2000,3,FALSE)))))</f>
        <v/>
      </c>
      <c r="B8959" s="5" t="s">
        <v>6398</v>
      </c>
    </row>
    <row r="8960" spans="1:2" x14ac:dyDescent="0.25">
      <c r="A8960" s="5" t="str">
        <f>IF(C8960="","",IF(ISERROR(VLOOKUP(C8960,'Client List (12-9-13)'!$B$2:$D$2000,3,FALSE)),"",TRIM(PROPER(VLOOKUP(C8960,'Client List (12-9-13)'!$B$2:$D$2000,3,FALSE)))))</f>
        <v/>
      </c>
      <c r="B8960" s="5" t="s">
        <v>6398</v>
      </c>
    </row>
    <row r="8961" spans="1:2" x14ac:dyDescent="0.25">
      <c r="A8961" s="5" t="str">
        <f>IF(C8961="","",IF(ISERROR(VLOOKUP(C8961,'Client List (12-9-13)'!$B$2:$D$2000,3,FALSE)),"",TRIM(PROPER(VLOOKUP(C8961,'Client List (12-9-13)'!$B$2:$D$2000,3,FALSE)))))</f>
        <v/>
      </c>
      <c r="B8961" s="5" t="s">
        <v>6398</v>
      </c>
    </row>
    <row r="8962" spans="1:2" x14ac:dyDescent="0.25">
      <c r="A8962" s="5" t="str">
        <f>IF(C8962="","",IF(ISERROR(VLOOKUP(C8962,'Client List (12-9-13)'!$B$2:$D$2000,3,FALSE)),"",TRIM(PROPER(VLOOKUP(C8962,'Client List (12-9-13)'!$B$2:$D$2000,3,FALSE)))))</f>
        <v/>
      </c>
      <c r="B8962" s="5" t="s">
        <v>6398</v>
      </c>
    </row>
    <row r="8963" spans="1:2" x14ac:dyDescent="0.25">
      <c r="A8963" s="5" t="str">
        <f>IF(C8963="","",IF(ISERROR(VLOOKUP(C8963,'Client List (12-9-13)'!$B$2:$D$2000,3,FALSE)),"",TRIM(PROPER(VLOOKUP(C8963,'Client List (12-9-13)'!$B$2:$D$2000,3,FALSE)))))</f>
        <v/>
      </c>
      <c r="B8963" s="5" t="s">
        <v>6398</v>
      </c>
    </row>
    <row r="8964" spans="1:2" x14ac:dyDescent="0.25">
      <c r="A8964" s="5" t="str">
        <f>IF(C8964="","",IF(ISERROR(VLOOKUP(C8964,'Client List (12-9-13)'!$B$2:$D$2000,3,FALSE)),"",TRIM(PROPER(VLOOKUP(C8964,'Client List (12-9-13)'!$B$2:$D$2000,3,FALSE)))))</f>
        <v/>
      </c>
      <c r="B8964" s="5" t="s">
        <v>6398</v>
      </c>
    </row>
    <row r="8965" spans="1:2" x14ac:dyDescent="0.25">
      <c r="A8965" s="5" t="str">
        <f>IF(C8965="","",IF(ISERROR(VLOOKUP(C8965,'Client List (12-9-13)'!$B$2:$D$2000,3,FALSE)),"",TRIM(PROPER(VLOOKUP(C8965,'Client List (12-9-13)'!$B$2:$D$2000,3,FALSE)))))</f>
        <v/>
      </c>
      <c r="B8965" s="5" t="s">
        <v>6398</v>
      </c>
    </row>
    <row r="8966" spans="1:2" x14ac:dyDescent="0.25">
      <c r="A8966" s="5" t="str">
        <f>IF(C8966="","",IF(ISERROR(VLOOKUP(C8966,'Client List (12-9-13)'!$B$2:$D$2000,3,FALSE)),"",TRIM(PROPER(VLOOKUP(C8966,'Client List (12-9-13)'!$B$2:$D$2000,3,FALSE)))))</f>
        <v/>
      </c>
      <c r="B8966" s="5" t="s">
        <v>6398</v>
      </c>
    </row>
    <row r="8967" spans="1:2" x14ac:dyDescent="0.25">
      <c r="A8967" s="5" t="str">
        <f>IF(C8967="","",IF(ISERROR(VLOOKUP(C8967,'Client List (12-9-13)'!$B$2:$D$2000,3,FALSE)),"",TRIM(PROPER(VLOOKUP(C8967,'Client List (12-9-13)'!$B$2:$D$2000,3,FALSE)))))</f>
        <v/>
      </c>
      <c r="B8967" s="5" t="s">
        <v>6398</v>
      </c>
    </row>
    <row r="8968" spans="1:2" x14ac:dyDescent="0.25">
      <c r="A8968" s="5" t="str">
        <f>IF(C8968="","",IF(ISERROR(VLOOKUP(C8968,'Client List (12-9-13)'!$B$2:$D$2000,3,FALSE)),"",TRIM(PROPER(VLOOKUP(C8968,'Client List (12-9-13)'!$B$2:$D$2000,3,FALSE)))))</f>
        <v/>
      </c>
      <c r="B8968" s="5" t="s">
        <v>6398</v>
      </c>
    </row>
    <row r="8969" spans="1:2" x14ac:dyDescent="0.25">
      <c r="A8969" s="5" t="str">
        <f>IF(C8969="","",IF(ISERROR(VLOOKUP(C8969,'Client List (12-9-13)'!$B$2:$D$2000,3,FALSE)),"",TRIM(PROPER(VLOOKUP(C8969,'Client List (12-9-13)'!$B$2:$D$2000,3,FALSE)))))</f>
        <v/>
      </c>
      <c r="B8969" s="5" t="s">
        <v>6398</v>
      </c>
    </row>
    <row r="8970" spans="1:2" x14ac:dyDescent="0.25">
      <c r="A8970" s="5" t="str">
        <f>IF(C8970="","",IF(ISERROR(VLOOKUP(C8970,'Client List (12-9-13)'!$B$2:$D$2000,3,FALSE)),"",TRIM(PROPER(VLOOKUP(C8970,'Client List (12-9-13)'!$B$2:$D$2000,3,FALSE)))))</f>
        <v/>
      </c>
      <c r="B8970" s="5" t="s">
        <v>6398</v>
      </c>
    </row>
    <row r="8971" spans="1:2" x14ac:dyDescent="0.25">
      <c r="A8971" s="5" t="str">
        <f>IF(C8971="","",IF(ISERROR(VLOOKUP(C8971,'Client List (12-9-13)'!$B$2:$D$2000,3,FALSE)),"",TRIM(PROPER(VLOOKUP(C8971,'Client List (12-9-13)'!$B$2:$D$2000,3,FALSE)))))</f>
        <v/>
      </c>
      <c r="B8971" s="5" t="s">
        <v>6398</v>
      </c>
    </row>
    <row r="8972" spans="1:2" x14ac:dyDescent="0.25">
      <c r="A8972" s="5" t="str">
        <f>IF(C8972="","",IF(ISERROR(VLOOKUP(C8972,'Client List (12-9-13)'!$B$2:$D$2000,3,FALSE)),"",TRIM(PROPER(VLOOKUP(C8972,'Client List (12-9-13)'!$B$2:$D$2000,3,FALSE)))))</f>
        <v/>
      </c>
      <c r="B8972" s="5" t="s">
        <v>6398</v>
      </c>
    </row>
    <row r="8973" spans="1:2" x14ac:dyDescent="0.25">
      <c r="A8973" s="5" t="str">
        <f>IF(C8973="","",IF(ISERROR(VLOOKUP(C8973,'Client List (12-9-13)'!$B$2:$D$2000,3,FALSE)),"",TRIM(PROPER(VLOOKUP(C8973,'Client List (12-9-13)'!$B$2:$D$2000,3,FALSE)))))</f>
        <v/>
      </c>
      <c r="B8973" s="5" t="s">
        <v>6398</v>
      </c>
    </row>
    <row r="8974" spans="1:2" x14ac:dyDescent="0.25">
      <c r="A8974" s="5" t="str">
        <f>IF(C8974="","",IF(ISERROR(VLOOKUP(C8974,'Client List (12-9-13)'!$B$2:$D$2000,3,FALSE)),"",TRIM(PROPER(VLOOKUP(C8974,'Client List (12-9-13)'!$B$2:$D$2000,3,FALSE)))))</f>
        <v/>
      </c>
      <c r="B8974" s="5" t="s">
        <v>6398</v>
      </c>
    </row>
    <row r="8975" spans="1:2" x14ac:dyDescent="0.25">
      <c r="A8975" s="5" t="str">
        <f>IF(C8975="","",IF(ISERROR(VLOOKUP(C8975,'Client List (12-9-13)'!$B$2:$D$2000,3,FALSE)),"",TRIM(PROPER(VLOOKUP(C8975,'Client List (12-9-13)'!$B$2:$D$2000,3,FALSE)))))</f>
        <v/>
      </c>
      <c r="B8975" s="5" t="s">
        <v>6398</v>
      </c>
    </row>
    <row r="8976" spans="1:2" x14ac:dyDescent="0.25">
      <c r="A8976" s="5" t="str">
        <f>IF(C8976="","",IF(ISERROR(VLOOKUP(C8976,'Client List (12-9-13)'!$B$2:$D$2000,3,FALSE)),"",TRIM(PROPER(VLOOKUP(C8976,'Client List (12-9-13)'!$B$2:$D$2000,3,FALSE)))))</f>
        <v/>
      </c>
      <c r="B8976" s="5" t="s">
        <v>6398</v>
      </c>
    </row>
    <row r="8977" spans="1:2" x14ac:dyDescent="0.25">
      <c r="A8977" s="5" t="str">
        <f>IF(C8977="","",IF(ISERROR(VLOOKUP(C8977,'Client List (12-9-13)'!$B$2:$D$2000,3,FALSE)),"",TRIM(PROPER(VLOOKUP(C8977,'Client List (12-9-13)'!$B$2:$D$2000,3,FALSE)))))</f>
        <v/>
      </c>
      <c r="B8977" s="5" t="s">
        <v>6398</v>
      </c>
    </row>
    <row r="8978" spans="1:2" x14ac:dyDescent="0.25">
      <c r="A8978" s="5" t="str">
        <f>IF(C8978="","",IF(ISERROR(VLOOKUP(C8978,'Client List (12-9-13)'!$B$2:$D$2000,3,FALSE)),"",TRIM(PROPER(VLOOKUP(C8978,'Client List (12-9-13)'!$B$2:$D$2000,3,FALSE)))))</f>
        <v/>
      </c>
      <c r="B8978" s="5" t="s">
        <v>6398</v>
      </c>
    </row>
    <row r="8979" spans="1:2" x14ac:dyDescent="0.25">
      <c r="A8979" s="5" t="str">
        <f>IF(C8979="","",IF(ISERROR(VLOOKUP(C8979,'Client List (12-9-13)'!$B$2:$D$2000,3,FALSE)),"",TRIM(PROPER(VLOOKUP(C8979,'Client List (12-9-13)'!$B$2:$D$2000,3,FALSE)))))</f>
        <v/>
      </c>
      <c r="B8979" s="5" t="s">
        <v>6398</v>
      </c>
    </row>
    <row r="8980" spans="1:2" x14ac:dyDescent="0.25">
      <c r="A8980" s="5" t="str">
        <f>IF(C8980="","",IF(ISERROR(VLOOKUP(C8980,'Client List (12-9-13)'!$B$2:$D$2000,3,FALSE)),"",TRIM(PROPER(VLOOKUP(C8980,'Client List (12-9-13)'!$B$2:$D$2000,3,FALSE)))))</f>
        <v/>
      </c>
      <c r="B8980" s="5" t="s">
        <v>6398</v>
      </c>
    </row>
    <row r="8981" spans="1:2" x14ac:dyDescent="0.25">
      <c r="A8981" s="5" t="str">
        <f>IF(C8981="","",IF(ISERROR(VLOOKUP(C8981,'Client List (12-9-13)'!$B$2:$D$2000,3,FALSE)),"",TRIM(PROPER(VLOOKUP(C8981,'Client List (12-9-13)'!$B$2:$D$2000,3,FALSE)))))</f>
        <v/>
      </c>
      <c r="B8981" s="5" t="s">
        <v>6398</v>
      </c>
    </row>
    <row r="8982" spans="1:2" x14ac:dyDescent="0.25">
      <c r="A8982" s="5" t="str">
        <f>IF(C8982="","",IF(ISERROR(VLOOKUP(C8982,'Client List (12-9-13)'!$B$2:$D$2000,3,FALSE)),"",TRIM(PROPER(VLOOKUP(C8982,'Client List (12-9-13)'!$B$2:$D$2000,3,FALSE)))))</f>
        <v/>
      </c>
      <c r="B8982" s="5" t="s">
        <v>6398</v>
      </c>
    </row>
    <row r="8983" spans="1:2" x14ac:dyDescent="0.25">
      <c r="A8983" s="5" t="str">
        <f>IF(C8983="","",IF(ISERROR(VLOOKUP(C8983,'Client List (12-9-13)'!$B$2:$D$2000,3,FALSE)),"",TRIM(PROPER(VLOOKUP(C8983,'Client List (12-9-13)'!$B$2:$D$2000,3,FALSE)))))</f>
        <v/>
      </c>
      <c r="B8983" s="5" t="s">
        <v>6398</v>
      </c>
    </row>
    <row r="8984" spans="1:2" x14ac:dyDescent="0.25">
      <c r="A8984" s="5" t="str">
        <f>IF(C8984="","",IF(ISERROR(VLOOKUP(C8984,'Client List (12-9-13)'!$B$2:$D$2000,3,FALSE)),"",TRIM(PROPER(VLOOKUP(C8984,'Client List (12-9-13)'!$B$2:$D$2000,3,FALSE)))))</f>
        <v/>
      </c>
      <c r="B8984" s="5" t="s">
        <v>6398</v>
      </c>
    </row>
    <row r="8985" spans="1:2" x14ac:dyDescent="0.25">
      <c r="A8985" s="5" t="str">
        <f>IF(C8985="","",IF(ISERROR(VLOOKUP(C8985,'Client List (12-9-13)'!$B$2:$D$2000,3,FALSE)),"",TRIM(PROPER(VLOOKUP(C8985,'Client List (12-9-13)'!$B$2:$D$2000,3,FALSE)))))</f>
        <v/>
      </c>
      <c r="B8985" s="5" t="s">
        <v>6398</v>
      </c>
    </row>
    <row r="8986" spans="1:2" x14ac:dyDescent="0.25">
      <c r="A8986" s="5" t="str">
        <f>IF(C8986="","",IF(ISERROR(VLOOKUP(C8986,'Client List (12-9-13)'!$B$2:$D$2000,3,FALSE)),"",TRIM(PROPER(VLOOKUP(C8986,'Client List (12-9-13)'!$B$2:$D$2000,3,FALSE)))))</f>
        <v/>
      </c>
      <c r="B8986" s="5" t="s">
        <v>6398</v>
      </c>
    </row>
    <row r="8987" spans="1:2" x14ac:dyDescent="0.25">
      <c r="A8987" s="5" t="str">
        <f>IF(C8987="","",IF(ISERROR(VLOOKUP(C8987,'Client List (12-9-13)'!$B$2:$D$2000,3,FALSE)),"",TRIM(PROPER(VLOOKUP(C8987,'Client List (12-9-13)'!$B$2:$D$2000,3,FALSE)))))</f>
        <v/>
      </c>
      <c r="B8987" s="5" t="s">
        <v>6398</v>
      </c>
    </row>
    <row r="8988" spans="1:2" x14ac:dyDescent="0.25">
      <c r="A8988" s="5" t="str">
        <f>IF(C8988="","",IF(ISERROR(VLOOKUP(C8988,'Client List (12-9-13)'!$B$2:$D$2000,3,FALSE)),"",TRIM(PROPER(VLOOKUP(C8988,'Client List (12-9-13)'!$B$2:$D$2000,3,FALSE)))))</f>
        <v/>
      </c>
      <c r="B8988" s="5" t="s">
        <v>6398</v>
      </c>
    </row>
    <row r="8989" spans="1:2" x14ac:dyDescent="0.25">
      <c r="A8989" s="5" t="str">
        <f>IF(C8989="","",IF(ISERROR(VLOOKUP(C8989,'Client List (12-9-13)'!$B$2:$D$2000,3,FALSE)),"",TRIM(PROPER(VLOOKUP(C8989,'Client List (12-9-13)'!$B$2:$D$2000,3,FALSE)))))</f>
        <v/>
      </c>
      <c r="B8989" s="5" t="s">
        <v>6398</v>
      </c>
    </row>
    <row r="8990" spans="1:2" x14ac:dyDescent="0.25">
      <c r="A8990" s="5" t="str">
        <f>IF(C8990="","",IF(ISERROR(VLOOKUP(C8990,'Client List (12-9-13)'!$B$2:$D$2000,3,FALSE)),"",TRIM(PROPER(VLOOKUP(C8990,'Client List (12-9-13)'!$B$2:$D$2000,3,FALSE)))))</f>
        <v/>
      </c>
      <c r="B8990" s="5" t="s">
        <v>6398</v>
      </c>
    </row>
    <row r="8991" spans="1:2" x14ac:dyDescent="0.25">
      <c r="A8991" s="5" t="str">
        <f>IF(C8991="","",IF(ISERROR(VLOOKUP(C8991,'Client List (12-9-13)'!$B$2:$D$2000,3,FALSE)),"",TRIM(PROPER(VLOOKUP(C8991,'Client List (12-9-13)'!$B$2:$D$2000,3,FALSE)))))</f>
        <v/>
      </c>
      <c r="B8991" s="5" t="s">
        <v>6398</v>
      </c>
    </row>
    <row r="8992" spans="1:2" x14ac:dyDescent="0.25">
      <c r="A8992" s="5" t="str">
        <f>IF(C8992="","",IF(ISERROR(VLOOKUP(C8992,'Client List (12-9-13)'!$B$2:$D$2000,3,FALSE)),"",TRIM(PROPER(VLOOKUP(C8992,'Client List (12-9-13)'!$B$2:$D$2000,3,FALSE)))))</f>
        <v/>
      </c>
      <c r="B8992" s="5" t="s">
        <v>6398</v>
      </c>
    </row>
    <row r="8993" spans="1:2" x14ac:dyDescent="0.25">
      <c r="A8993" s="5" t="str">
        <f>IF(C8993="","",IF(ISERROR(VLOOKUP(C8993,'Client List (12-9-13)'!$B$2:$D$2000,3,FALSE)),"",TRIM(PROPER(VLOOKUP(C8993,'Client List (12-9-13)'!$B$2:$D$2000,3,FALSE)))))</f>
        <v/>
      </c>
      <c r="B8993" s="5" t="s">
        <v>6398</v>
      </c>
    </row>
    <row r="8994" spans="1:2" x14ac:dyDescent="0.25">
      <c r="A8994" s="5" t="str">
        <f>IF(C8994="","",IF(ISERROR(VLOOKUP(C8994,'Client List (12-9-13)'!$B$2:$D$2000,3,FALSE)),"",TRIM(PROPER(VLOOKUP(C8994,'Client List (12-9-13)'!$B$2:$D$2000,3,FALSE)))))</f>
        <v/>
      </c>
      <c r="B8994" s="5" t="s">
        <v>6398</v>
      </c>
    </row>
    <row r="8995" spans="1:2" x14ac:dyDescent="0.25">
      <c r="A8995" s="5" t="str">
        <f>IF(C8995="","",IF(ISERROR(VLOOKUP(C8995,'Client List (12-9-13)'!$B$2:$D$2000,3,FALSE)),"",TRIM(PROPER(VLOOKUP(C8995,'Client List (12-9-13)'!$B$2:$D$2000,3,FALSE)))))</f>
        <v/>
      </c>
      <c r="B8995" s="5" t="s">
        <v>6398</v>
      </c>
    </row>
    <row r="8996" spans="1:2" x14ac:dyDescent="0.25">
      <c r="A8996" s="5" t="str">
        <f>IF(C8996="","",IF(ISERROR(VLOOKUP(C8996,'Client List (12-9-13)'!$B$2:$D$2000,3,FALSE)),"",TRIM(PROPER(VLOOKUP(C8996,'Client List (12-9-13)'!$B$2:$D$2000,3,FALSE)))))</f>
        <v/>
      </c>
      <c r="B8996" s="5" t="s">
        <v>6398</v>
      </c>
    </row>
    <row r="8997" spans="1:2" x14ac:dyDescent="0.25">
      <c r="A8997" s="5" t="str">
        <f>IF(C8997="","",IF(ISERROR(VLOOKUP(C8997,'Client List (12-9-13)'!$B$2:$D$2000,3,FALSE)),"",TRIM(PROPER(VLOOKUP(C8997,'Client List (12-9-13)'!$B$2:$D$2000,3,FALSE)))))</f>
        <v/>
      </c>
      <c r="B8997" s="5" t="s">
        <v>6398</v>
      </c>
    </row>
    <row r="8998" spans="1:2" x14ac:dyDescent="0.25">
      <c r="A8998" s="5" t="str">
        <f>IF(C8998="","",IF(ISERROR(VLOOKUP(C8998,'Client List (12-9-13)'!$B$2:$D$2000,3,FALSE)),"",TRIM(PROPER(VLOOKUP(C8998,'Client List (12-9-13)'!$B$2:$D$2000,3,FALSE)))))</f>
        <v/>
      </c>
      <c r="B8998" s="5" t="s">
        <v>6398</v>
      </c>
    </row>
    <row r="8999" spans="1:2" x14ac:dyDescent="0.25">
      <c r="A8999" s="5" t="str">
        <f>IF(C8999="","",IF(ISERROR(VLOOKUP(C8999,'Client List (12-9-13)'!$B$2:$D$2000,3,FALSE)),"",TRIM(PROPER(VLOOKUP(C8999,'Client List (12-9-13)'!$B$2:$D$2000,3,FALSE)))))</f>
        <v/>
      </c>
      <c r="B8999" s="5" t="s">
        <v>6398</v>
      </c>
    </row>
    <row r="9000" spans="1:2" x14ac:dyDescent="0.25">
      <c r="A9000" s="5" t="str">
        <f>IF(C9000="","",IF(ISERROR(VLOOKUP(C9000,'Client List (12-9-13)'!$B$2:$D$2000,3,FALSE)),"",TRIM(PROPER(VLOOKUP(C9000,'Client List (12-9-13)'!$B$2:$D$2000,3,FALSE)))))</f>
        <v/>
      </c>
      <c r="B9000" s="5" t="s">
        <v>6398</v>
      </c>
    </row>
    <row r="9001" spans="1:2" x14ac:dyDescent="0.25">
      <c r="A9001" s="5" t="str">
        <f>IF(C9001="","",IF(ISERROR(VLOOKUP(C9001,'Client List (12-9-13)'!$B$2:$D$2000,3,FALSE)),"",TRIM(PROPER(VLOOKUP(C9001,'Client List (12-9-13)'!$B$2:$D$2000,3,FALSE)))))</f>
        <v/>
      </c>
      <c r="B9001" s="5" t="s">
        <v>6398</v>
      </c>
    </row>
    <row r="9002" spans="1:2" x14ac:dyDescent="0.25">
      <c r="A9002" s="5" t="str">
        <f>IF(C9002="","",IF(ISERROR(VLOOKUP(C9002,'Client List (12-9-13)'!$B$2:$D$2000,3,FALSE)),"",TRIM(PROPER(VLOOKUP(C9002,'Client List (12-9-13)'!$B$2:$D$2000,3,FALSE)))))</f>
        <v/>
      </c>
      <c r="B9002" s="5" t="s">
        <v>6398</v>
      </c>
    </row>
    <row r="9003" spans="1:2" x14ac:dyDescent="0.25">
      <c r="A9003" s="5" t="str">
        <f>IF(C9003="","",IF(ISERROR(VLOOKUP(C9003,'Client List (12-9-13)'!$B$2:$D$2000,3,FALSE)),"",TRIM(PROPER(VLOOKUP(C9003,'Client List (12-9-13)'!$B$2:$D$2000,3,FALSE)))))</f>
        <v/>
      </c>
      <c r="B9003" s="5" t="s">
        <v>6398</v>
      </c>
    </row>
    <row r="9004" spans="1:2" x14ac:dyDescent="0.25">
      <c r="A9004" s="5" t="str">
        <f>IF(C9004="","",IF(ISERROR(VLOOKUP(C9004,'Client List (12-9-13)'!$B$2:$D$2000,3,FALSE)),"",TRIM(PROPER(VLOOKUP(C9004,'Client List (12-9-13)'!$B$2:$D$2000,3,FALSE)))))</f>
        <v/>
      </c>
      <c r="B9004" s="5" t="s">
        <v>6398</v>
      </c>
    </row>
    <row r="9005" spans="1:2" x14ac:dyDescent="0.25">
      <c r="A9005" s="5" t="str">
        <f>IF(C9005="","",IF(ISERROR(VLOOKUP(C9005,'Client List (12-9-13)'!$B$2:$D$2000,3,FALSE)),"",TRIM(PROPER(VLOOKUP(C9005,'Client List (12-9-13)'!$B$2:$D$2000,3,FALSE)))))</f>
        <v/>
      </c>
      <c r="B9005" s="5" t="s">
        <v>6398</v>
      </c>
    </row>
    <row r="9006" spans="1:2" x14ac:dyDescent="0.25">
      <c r="A9006" s="5" t="str">
        <f>IF(C9006="","",IF(ISERROR(VLOOKUP(C9006,'Client List (12-9-13)'!$B$2:$D$2000,3,FALSE)),"",TRIM(PROPER(VLOOKUP(C9006,'Client List (12-9-13)'!$B$2:$D$2000,3,FALSE)))))</f>
        <v/>
      </c>
      <c r="B9006" s="5" t="s">
        <v>6398</v>
      </c>
    </row>
    <row r="9007" spans="1:2" x14ac:dyDescent="0.25">
      <c r="A9007" s="5" t="str">
        <f>IF(C9007="","",IF(ISERROR(VLOOKUP(C9007,'Client List (12-9-13)'!$B$2:$D$2000,3,FALSE)),"",TRIM(PROPER(VLOOKUP(C9007,'Client List (12-9-13)'!$B$2:$D$2000,3,FALSE)))))</f>
        <v/>
      </c>
      <c r="B9007" s="5" t="s">
        <v>6398</v>
      </c>
    </row>
    <row r="9008" spans="1:2" x14ac:dyDescent="0.25">
      <c r="A9008" s="5" t="str">
        <f>IF(C9008="","",IF(ISERROR(VLOOKUP(C9008,'Client List (12-9-13)'!$B$2:$D$2000,3,FALSE)),"",TRIM(PROPER(VLOOKUP(C9008,'Client List (12-9-13)'!$B$2:$D$2000,3,FALSE)))))</f>
        <v/>
      </c>
      <c r="B9008" s="5" t="s">
        <v>6398</v>
      </c>
    </row>
    <row r="9009" spans="1:2" x14ac:dyDescent="0.25">
      <c r="A9009" s="5" t="str">
        <f>IF(C9009="","",IF(ISERROR(VLOOKUP(C9009,'Client List (12-9-13)'!$B$2:$D$2000,3,FALSE)),"",TRIM(PROPER(VLOOKUP(C9009,'Client List (12-9-13)'!$B$2:$D$2000,3,FALSE)))))</f>
        <v/>
      </c>
      <c r="B9009" s="5" t="s">
        <v>6398</v>
      </c>
    </row>
    <row r="9010" spans="1:2" x14ac:dyDescent="0.25">
      <c r="A9010" s="5" t="str">
        <f>IF(C9010="","",IF(ISERROR(VLOOKUP(C9010,'Client List (12-9-13)'!$B$2:$D$2000,3,FALSE)),"",TRIM(PROPER(VLOOKUP(C9010,'Client List (12-9-13)'!$B$2:$D$2000,3,FALSE)))))</f>
        <v/>
      </c>
      <c r="B9010" s="5" t="s">
        <v>6398</v>
      </c>
    </row>
    <row r="9011" spans="1:2" x14ac:dyDescent="0.25">
      <c r="A9011" s="5" t="str">
        <f>IF(C9011="","",IF(ISERROR(VLOOKUP(C9011,'Client List (12-9-13)'!$B$2:$D$2000,3,FALSE)),"",TRIM(PROPER(VLOOKUP(C9011,'Client List (12-9-13)'!$B$2:$D$2000,3,FALSE)))))</f>
        <v/>
      </c>
      <c r="B9011" s="5" t="s">
        <v>6398</v>
      </c>
    </row>
    <row r="9012" spans="1:2" x14ac:dyDescent="0.25">
      <c r="A9012" s="5" t="str">
        <f>IF(C9012="","",IF(ISERROR(VLOOKUP(C9012,'Client List (12-9-13)'!$B$2:$D$2000,3,FALSE)),"",TRIM(PROPER(VLOOKUP(C9012,'Client List (12-9-13)'!$B$2:$D$2000,3,FALSE)))))</f>
        <v/>
      </c>
      <c r="B9012" s="5" t="s">
        <v>6398</v>
      </c>
    </row>
    <row r="9013" spans="1:2" x14ac:dyDescent="0.25">
      <c r="A9013" s="5" t="str">
        <f>IF(C9013="","",IF(ISERROR(VLOOKUP(C9013,'Client List (12-9-13)'!$B$2:$D$2000,3,FALSE)),"",TRIM(PROPER(VLOOKUP(C9013,'Client List (12-9-13)'!$B$2:$D$2000,3,FALSE)))))</f>
        <v/>
      </c>
      <c r="B9013" s="5" t="s">
        <v>6398</v>
      </c>
    </row>
    <row r="9014" spans="1:2" x14ac:dyDescent="0.25">
      <c r="A9014" s="5" t="str">
        <f>IF(C9014="","",IF(ISERROR(VLOOKUP(C9014,'Client List (12-9-13)'!$B$2:$D$2000,3,FALSE)),"",TRIM(PROPER(VLOOKUP(C9014,'Client List (12-9-13)'!$B$2:$D$2000,3,FALSE)))))</f>
        <v/>
      </c>
      <c r="B9014" s="5" t="s">
        <v>6398</v>
      </c>
    </row>
    <row r="9015" spans="1:2" x14ac:dyDescent="0.25">
      <c r="A9015" s="5" t="str">
        <f>IF(C9015="","",IF(ISERROR(VLOOKUP(C9015,'Client List (12-9-13)'!$B$2:$D$2000,3,FALSE)),"",TRIM(PROPER(VLOOKUP(C9015,'Client List (12-9-13)'!$B$2:$D$2000,3,FALSE)))))</f>
        <v/>
      </c>
      <c r="B9015" s="5" t="s">
        <v>6398</v>
      </c>
    </row>
    <row r="9016" spans="1:2" x14ac:dyDescent="0.25">
      <c r="A9016" s="5" t="str">
        <f>IF(C9016="","",IF(ISERROR(VLOOKUP(C9016,'Client List (12-9-13)'!$B$2:$D$2000,3,FALSE)),"",TRIM(PROPER(VLOOKUP(C9016,'Client List (12-9-13)'!$B$2:$D$2000,3,FALSE)))))</f>
        <v/>
      </c>
      <c r="B9016" s="5" t="s">
        <v>6398</v>
      </c>
    </row>
    <row r="9017" spans="1:2" x14ac:dyDescent="0.25">
      <c r="A9017" s="5" t="str">
        <f>IF(C9017="","",IF(ISERROR(VLOOKUP(C9017,'Client List (12-9-13)'!$B$2:$D$2000,3,FALSE)),"",TRIM(PROPER(VLOOKUP(C9017,'Client List (12-9-13)'!$B$2:$D$2000,3,FALSE)))))</f>
        <v/>
      </c>
      <c r="B9017" s="5" t="s">
        <v>6398</v>
      </c>
    </row>
    <row r="9018" spans="1:2" x14ac:dyDescent="0.25">
      <c r="A9018" s="5" t="str">
        <f>IF(C9018="","",IF(ISERROR(VLOOKUP(C9018,'Client List (12-9-13)'!$B$2:$D$2000,3,FALSE)),"",TRIM(PROPER(VLOOKUP(C9018,'Client List (12-9-13)'!$B$2:$D$2000,3,FALSE)))))</f>
        <v/>
      </c>
      <c r="B9018" s="5" t="s">
        <v>6398</v>
      </c>
    </row>
    <row r="9019" spans="1:2" x14ac:dyDescent="0.25">
      <c r="A9019" s="5" t="str">
        <f>IF(C9019="","",IF(ISERROR(VLOOKUP(C9019,'Client List (12-9-13)'!$B$2:$D$2000,3,FALSE)),"",TRIM(PROPER(VLOOKUP(C9019,'Client List (12-9-13)'!$B$2:$D$2000,3,FALSE)))))</f>
        <v/>
      </c>
      <c r="B9019" s="5" t="s">
        <v>6398</v>
      </c>
    </row>
    <row r="9020" spans="1:2" x14ac:dyDescent="0.25">
      <c r="A9020" s="5" t="str">
        <f>IF(C9020="","",IF(ISERROR(VLOOKUP(C9020,'Client List (12-9-13)'!$B$2:$D$2000,3,FALSE)),"",TRIM(PROPER(VLOOKUP(C9020,'Client List (12-9-13)'!$B$2:$D$2000,3,FALSE)))))</f>
        <v/>
      </c>
      <c r="B9020" s="5" t="s">
        <v>6398</v>
      </c>
    </row>
    <row r="9021" spans="1:2" x14ac:dyDescent="0.25">
      <c r="A9021" s="5" t="str">
        <f>IF(C9021="","",IF(ISERROR(VLOOKUP(C9021,'Client List (12-9-13)'!$B$2:$D$2000,3,FALSE)),"",TRIM(PROPER(VLOOKUP(C9021,'Client List (12-9-13)'!$B$2:$D$2000,3,FALSE)))))</f>
        <v/>
      </c>
      <c r="B9021" s="5" t="s">
        <v>6398</v>
      </c>
    </row>
    <row r="9022" spans="1:2" x14ac:dyDescent="0.25">
      <c r="A9022" s="5" t="str">
        <f>IF(C9022="","",IF(ISERROR(VLOOKUP(C9022,'Client List (12-9-13)'!$B$2:$D$2000,3,FALSE)),"",TRIM(PROPER(VLOOKUP(C9022,'Client List (12-9-13)'!$B$2:$D$2000,3,FALSE)))))</f>
        <v/>
      </c>
      <c r="B9022" s="5" t="s">
        <v>6398</v>
      </c>
    </row>
    <row r="9023" spans="1:2" x14ac:dyDescent="0.25">
      <c r="A9023" s="5" t="str">
        <f>IF(C9023="","",IF(ISERROR(VLOOKUP(C9023,'Client List (12-9-13)'!$B$2:$D$2000,3,FALSE)),"",TRIM(PROPER(VLOOKUP(C9023,'Client List (12-9-13)'!$B$2:$D$2000,3,FALSE)))))</f>
        <v/>
      </c>
      <c r="B9023" s="5" t="s">
        <v>6398</v>
      </c>
    </row>
    <row r="9024" spans="1:2" x14ac:dyDescent="0.25">
      <c r="A9024" s="5" t="str">
        <f>IF(C9024="","",IF(ISERROR(VLOOKUP(C9024,'Client List (12-9-13)'!$B$2:$D$2000,3,FALSE)),"",TRIM(PROPER(VLOOKUP(C9024,'Client List (12-9-13)'!$B$2:$D$2000,3,FALSE)))))</f>
        <v/>
      </c>
      <c r="B9024" s="5" t="s">
        <v>6398</v>
      </c>
    </row>
    <row r="9025" spans="1:2" x14ac:dyDescent="0.25">
      <c r="A9025" s="5" t="str">
        <f>IF(C9025="","",IF(ISERROR(VLOOKUP(C9025,'Client List (12-9-13)'!$B$2:$D$2000,3,FALSE)),"",TRIM(PROPER(VLOOKUP(C9025,'Client List (12-9-13)'!$B$2:$D$2000,3,FALSE)))))</f>
        <v/>
      </c>
      <c r="B9025" s="5" t="s">
        <v>6398</v>
      </c>
    </row>
    <row r="9026" spans="1:2" x14ac:dyDescent="0.25">
      <c r="A9026" s="5" t="str">
        <f>IF(C9026="","",IF(ISERROR(VLOOKUP(C9026,'Client List (12-9-13)'!$B$2:$D$2000,3,FALSE)),"",TRIM(PROPER(VLOOKUP(C9026,'Client List (12-9-13)'!$B$2:$D$2000,3,FALSE)))))</f>
        <v/>
      </c>
      <c r="B9026" s="5" t="s">
        <v>6398</v>
      </c>
    </row>
    <row r="9027" spans="1:2" x14ac:dyDescent="0.25">
      <c r="A9027" s="5" t="str">
        <f>IF(C9027="","",IF(ISERROR(VLOOKUP(C9027,'Client List (12-9-13)'!$B$2:$D$2000,3,FALSE)),"",TRIM(PROPER(VLOOKUP(C9027,'Client List (12-9-13)'!$B$2:$D$2000,3,FALSE)))))</f>
        <v/>
      </c>
      <c r="B9027" s="5" t="s">
        <v>6398</v>
      </c>
    </row>
    <row r="9028" spans="1:2" x14ac:dyDescent="0.25">
      <c r="A9028" s="5" t="str">
        <f>IF(C9028="","",IF(ISERROR(VLOOKUP(C9028,'Client List (12-9-13)'!$B$2:$D$2000,3,FALSE)),"",TRIM(PROPER(VLOOKUP(C9028,'Client List (12-9-13)'!$B$2:$D$2000,3,FALSE)))))</f>
        <v/>
      </c>
      <c r="B9028" s="5" t="s">
        <v>6398</v>
      </c>
    </row>
    <row r="9029" spans="1:2" x14ac:dyDescent="0.25">
      <c r="A9029" s="5" t="str">
        <f>IF(C9029="","",IF(ISERROR(VLOOKUP(C9029,'Client List (12-9-13)'!$B$2:$D$2000,3,FALSE)),"",TRIM(PROPER(VLOOKUP(C9029,'Client List (12-9-13)'!$B$2:$D$2000,3,FALSE)))))</f>
        <v/>
      </c>
      <c r="B9029" s="5" t="s">
        <v>6398</v>
      </c>
    </row>
    <row r="9030" spans="1:2" x14ac:dyDescent="0.25">
      <c r="A9030" s="5" t="str">
        <f>IF(C9030="","",IF(ISERROR(VLOOKUP(C9030,'Client List (12-9-13)'!$B$2:$D$2000,3,FALSE)),"",TRIM(PROPER(VLOOKUP(C9030,'Client List (12-9-13)'!$B$2:$D$2000,3,FALSE)))))</f>
        <v/>
      </c>
      <c r="B9030" s="5" t="s">
        <v>6398</v>
      </c>
    </row>
    <row r="9031" spans="1:2" x14ac:dyDescent="0.25">
      <c r="A9031" s="5" t="str">
        <f>IF(C9031="","",IF(ISERROR(VLOOKUP(C9031,'Client List (12-9-13)'!$B$2:$D$2000,3,FALSE)),"",TRIM(PROPER(VLOOKUP(C9031,'Client List (12-9-13)'!$B$2:$D$2000,3,FALSE)))))</f>
        <v/>
      </c>
      <c r="B9031" s="5" t="s">
        <v>6398</v>
      </c>
    </row>
    <row r="9032" spans="1:2" x14ac:dyDescent="0.25">
      <c r="A9032" s="5" t="str">
        <f>IF(C9032="","",IF(ISERROR(VLOOKUP(C9032,'Client List (12-9-13)'!$B$2:$D$2000,3,FALSE)),"",TRIM(PROPER(VLOOKUP(C9032,'Client List (12-9-13)'!$B$2:$D$2000,3,FALSE)))))</f>
        <v/>
      </c>
      <c r="B9032" s="5" t="s">
        <v>6398</v>
      </c>
    </row>
    <row r="9033" spans="1:2" x14ac:dyDescent="0.25">
      <c r="A9033" s="5" t="str">
        <f>IF(C9033="","",IF(ISERROR(VLOOKUP(C9033,'Client List (12-9-13)'!$B$2:$D$2000,3,FALSE)),"",TRIM(PROPER(VLOOKUP(C9033,'Client List (12-9-13)'!$B$2:$D$2000,3,FALSE)))))</f>
        <v/>
      </c>
      <c r="B9033" s="5" t="s">
        <v>6398</v>
      </c>
    </row>
    <row r="9034" spans="1:2" x14ac:dyDescent="0.25">
      <c r="A9034" s="5" t="str">
        <f>IF(C9034="","",IF(ISERROR(VLOOKUP(C9034,'Client List (12-9-13)'!$B$2:$D$2000,3,FALSE)),"",TRIM(PROPER(VLOOKUP(C9034,'Client List (12-9-13)'!$B$2:$D$2000,3,FALSE)))))</f>
        <v/>
      </c>
      <c r="B9034" s="5" t="s">
        <v>6398</v>
      </c>
    </row>
    <row r="9035" spans="1:2" x14ac:dyDescent="0.25">
      <c r="A9035" s="5" t="str">
        <f>IF(C9035="","",IF(ISERROR(VLOOKUP(C9035,'Client List (12-9-13)'!$B$2:$D$2000,3,FALSE)),"",TRIM(PROPER(VLOOKUP(C9035,'Client List (12-9-13)'!$B$2:$D$2000,3,FALSE)))))</f>
        <v/>
      </c>
      <c r="B9035" s="5" t="s">
        <v>6398</v>
      </c>
    </row>
    <row r="9036" spans="1:2" x14ac:dyDescent="0.25">
      <c r="A9036" s="5" t="str">
        <f>IF(C9036="","",IF(ISERROR(VLOOKUP(C9036,'Client List (12-9-13)'!$B$2:$D$2000,3,FALSE)),"",TRIM(PROPER(VLOOKUP(C9036,'Client List (12-9-13)'!$B$2:$D$2000,3,FALSE)))))</f>
        <v/>
      </c>
      <c r="B9036" s="5" t="s">
        <v>6398</v>
      </c>
    </row>
    <row r="9037" spans="1:2" x14ac:dyDescent="0.25">
      <c r="A9037" s="5" t="str">
        <f>IF(C9037="","",IF(ISERROR(VLOOKUP(C9037,'Client List (12-9-13)'!$B$2:$D$2000,3,FALSE)),"",TRIM(PROPER(VLOOKUP(C9037,'Client List (12-9-13)'!$B$2:$D$2000,3,FALSE)))))</f>
        <v/>
      </c>
      <c r="B9037" s="5" t="s">
        <v>6398</v>
      </c>
    </row>
    <row r="9038" spans="1:2" x14ac:dyDescent="0.25">
      <c r="A9038" s="5" t="str">
        <f>IF(C9038="","",IF(ISERROR(VLOOKUP(C9038,'Client List (12-9-13)'!$B$2:$D$2000,3,FALSE)),"",TRIM(PROPER(VLOOKUP(C9038,'Client List (12-9-13)'!$B$2:$D$2000,3,FALSE)))))</f>
        <v/>
      </c>
      <c r="B9038" s="5" t="s">
        <v>6398</v>
      </c>
    </row>
    <row r="9039" spans="1:2" x14ac:dyDescent="0.25">
      <c r="A9039" s="5" t="str">
        <f>IF(C9039="","",IF(ISERROR(VLOOKUP(C9039,'Client List (12-9-13)'!$B$2:$D$2000,3,FALSE)),"",TRIM(PROPER(VLOOKUP(C9039,'Client List (12-9-13)'!$B$2:$D$2000,3,FALSE)))))</f>
        <v/>
      </c>
      <c r="B9039" s="5" t="s">
        <v>6398</v>
      </c>
    </row>
    <row r="9040" spans="1:2" x14ac:dyDescent="0.25">
      <c r="A9040" s="5" t="str">
        <f>IF(C9040="","",IF(ISERROR(VLOOKUP(C9040,'Client List (12-9-13)'!$B$2:$D$2000,3,FALSE)),"",TRIM(PROPER(VLOOKUP(C9040,'Client List (12-9-13)'!$B$2:$D$2000,3,FALSE)))))</f>
        <v/>
      </c>
      <c r="B9040" s="5" t="s">
        <v>6398</v>
      </c>
    </row>
    <row r="9041" spans="1:2" x14ac:dyDescent="0.25">
      <c r="A9041" s="5" t="str">
        <f>IF(C9041="","",IF(ISERROR(VLOOKUP(C9041,'Client List (12-9-13)'!$B$2:$D$2000,3,FALSE)),"",TRIM(PROPER(VLOOKUP(C9041,'Client List (12-9-13)'!$B$2:$D$2000,3,FALSE)))))</f>
        <v/>
      </c>
      <c r="B9041" s="5" t="s">
        <v>6398</v>
      </c>
    </row>
    <row r="9042" spans="1:2" x14ac:dyDescent="0.25">
      <c r="A9042" s="5" t="str">
        <f>IF(C9042="","",IF(ISERROR(VLOOKUP(C9042,'Client List (12-9-13)'!$B$2:$D$2000,3,FALSE)),"",TRIM(PROPER(VLOOKUP(C9042,'Client List (12-9-13)'!$B$2:$D$2000,3,FALSE)))))</f>
        <v/>
      </c>
      <c r="B9042" s="5" t="s">
        <v>6398</v>
      </c>
    </row>
    <row r="9043" spans="1:2" x14ac:dyDescent="0.25">
      <c r="A9043" s="5" t="str">
        <f>IF(C9043="","",IF(ISERROR(VLOOKUP(C9043,'Client List (12-9-13)'!$B$2:$D$2000,3,FALSE)),"",TRIM(PROPER(VLOOKUP(C9043,'Client List (12-9-13)'!$B$2:$D$2000,3,FALSE)))))</f>
        <v/>
      </c>
      <c r="B9043" s="5" t="s">
        <v>6398</v>
      </c>
    </row>
    <row r="9044" spans="1:2" x14ac:dyDescent="0.25">
      <c r="A9044" s="5" t="str">
        <f>IF(C9044="","",IF(ISERROR(VLOOKUP(C9044,'Client List (12-9-13)'!$B$2:$D$2000,3,FALSE)),"",TRIM(PROPER(VLOOKUP(C9044,'Client List (12-9-13)'!$B$2:$D$2000,3,FALSE)))))</f>
        <v/>
      </c>
      <c r="B9044" s="5" t="s">
        <v>6398</v>
      </c>
    </row>
    <row r="9045" spans="1:2" x14ac:dyDescent="0.25">
      <c r="A9045" s="5" t="str">
        <f>IF(C9045="","",IF(ISERROR(VLOOKUP(C9045,'Client List (12-9-13)'!$B$2:$D$2000,3,FALSE)),"",TRIM(PROPER(VLOOKUP(C9045,'Client List (12-9-13)'!$B$2:$D$2000,3,FALSE)))))</f>
        <v/>
      </c>
      <c r="B9045" s="5" t="s">
        <v>6398</v>
      </c>
    </row>
    <row r="9046" spans="1:2" x14ac:dyDescent="0.25">
      <c r="A9046" s="5" t="str">
        <f>IF(C9046="","",IF(ISERROR(VLOOKUP(C9046,'Client List (12-9-13)'!$B$2:$D$2000,3,FALSE)),"",TRIM(PROPER(VLOOKUP(C9046,'Client List (12-9-13)'!$B$2:$D$2000,3,FALSE)))))</f>
        <v/>
      </c>
      <c r="B9046" s="5" t="s">
        <v>6398</v>
      </c>
    </row>
    <row r="9047" spans="1:2" x14ac:dyDescent="0.25">
      <c r="A9047" s="5" t="str">
        <f>IF(C9047="","",IF(ISERROR(VLOOKUP(C9047,'Client List (12-9-13)'!$B$2:$D$2000,3,FALSE)),"",TRIM(PROPER(VLOOKUP(C9047,'Client List (12-9-13)'!$B$2:$D$2000,3,FALSE)))))</f>
        <v/>
      </c>
      <c r="B9047" s="5" t="s">
        <v>6398</v>
      </c>
    </row>
    <row r="9048" spans="1:2" x14ac:dyDescent="0.25">
      <c r="A9048" s="5" t="str">
        <f>IF(C9048="","",IF(ISERROR(VLOOKUP(C9048,'Client List (12-9-13)'!$B$2:$D$2000,3,FALSE)),"",TRIM(PROPER(VLOOKUP(C9048,'Client List (12-9-13)'!$B$2:$D$2000,3,FALSE)))))</f>
        <v/>
      </c>
      <c r="B9048" s="5" t="s">
        <v>6398</v>
      </c>
    </row>
    <row r="9049" spans="1:2" x14ac:dyDescent="0.25">
      <c r="A9049" s="5" t="str">
        <f>IF(C9049="","",IF(ISERROR(VLOOKUP(C9049,'Client List (12-9-13)'!$B$2:$D$2000,3,FALSE)),"",TRIM(PROPER(VLOOKUP(C9049,'Client List (12-9-13)'!$B$2:$D$2000,3,FALSE)))))</f>
        <v/>
      </c>
      <c r="B9049" s="5" t="s">
        <v>6398</v>
      </c>
    </row>
    <row r="9050" spans="1:2" x14ac:dyDescent="0.25">
      <c r="A9050" s="5" t="str">
        <f>IF(C9050="","",IF(ISERROR(VLOOKUP(C9050,'Client List (12-9-13)'!$B$2:$D$2000,3,FALSE)),"",TRIM(PROPER(VLOOKUP(C9050,'Client List (12-9-13)'!$B$2:$D$2000,3,FALSE)))))</f>
        <v/>
      </c>
      <c r="B9050" s="5" t="s">
        <v>6398</v>
      </c>
    </row>
    <row r="9051" spans="1:2" x14ac:dyDescent="0.25">
      <c r="A9051" s="5" t="str">
        <f>IF(C9051="","",IF(ISERROR(VLOOKUP(C9051,'Client List (12-9-13)'!$B$2:$D$2000,3,FALSE)),"",TRIM(PROPER(VLOOKUP(C9051,'Client List (12-9-13)'!$B$2:$D$2000,3,FALSE)))))</f>
        <v/>
      </c>
      <c r="B9051" s="5" t="s">
        <v>6398</v>
      </c>
    </row>
    <row r="9052" spans="1:2" x14ac:dyDescent="0.25">
      <c r="A9052" s="5" t="str">
        <f>IF(C9052="","",IF(ISERROR(VLOOKUP(C9052,'Client List (12-9-13)'!$B$2:$D$2000,3,FALSE)),"",TRIM(PROPER(VLOOKUP(C9052,'Client List (12-9-13)'!$B$2:$D$2000,3,FALSE)))))</f>
        <v/>
      </c>
      <c r="B9052" s="5" t="s">
        <v>6398</v>
      </c>
    </row>
    <row r="9053" spans="1:2" x14ac:dyDescent="0.25">
      <c r="A9053" s="5" t="str">
        <f>IF(C9053="","",IF(ISERROR(VLOOKUP(C9053,'Client List (12-9-13)'!$B$2:$D$2000,3,FALSE)),"",TRIM(PROPER(VLOOKUP(C9053,'Client List (12-9-13)'!$B$2:$D$2000,3,FALSE)))))</f>
        <v/>
      </c>
      <c r="B9053" s="5" t="s">
        <v>6398</v>
      </c>
    </row>
    <row r="9054" spans="1:2" x14ac:dyDescent="0.25">
      <c r="A9054" s="5" t="str">
        <f>IF(C9054="","",IF(ISERROR(VLOOKUP(C9054,'Client List (12-9-13)'!$B$2:$D$2000,3,FALSE)),"",TRIM(PROPER(VLOOKUP(C9054,'Client List (12-9-13)'!$B$2:$D$2000,3,FALSE)))))</f>
        <v/>
      </c>
      <c r="B9054" s="5" t="s">
        <v>6398</v>
      </c>
    </row>
    <row r="9055" spans="1:2" x14ac:dyDescent="0.25">
      <c r="A9055" s="5" t="str">
        <f>IF(C9055="","",IF(ISERROR(VLOOKUP(C9055,'Client List (12-9-13)'!$B$2:$D$2000,3,FALSE)),"",TRIM(PROPER(VLOOKUP(C9055,'Client List (12-9-13)'!$B$2:$D$2000,3,FALSE)))))</f>
        <v/>
      </c>
      <c r="B9055" s="5" t="s">
        <v>6398</v>
      </c>
    </row>
    <row r="9056" spans="1:2" x14ac:dyDescent="0.25">
      <c r="A9056" s="5" t="str">
        <f>IF(C9056="","",IF(ISERROR(VLOOKUP(C9056,'Client List (12-9-13)'!$B$2:$D$2000,3,FALSE)),"",TRIM(PROPER(VLOOKUP(C9056,'Client List (12-9-13)'!$B$2:$D$2000,3,FALSE)))))</f>
        <v/>
      </c>
      <c r="B9056" s="5" t="s">
        <v>6398</v>
      </c>
    </row>
    <row r="9057" spans="1:2" x14ac:dyDescent="0.25">
      <c r="A9057" s="5" t="str">
        <f>IF(C9057="","",IF(ISERROR(VLOOKUP(C9057,'Client List (12-9-13)'!$B$2:$D$2000,3,FALSE)),"",TRIM(PROPER(VLOOKUP(C9057,'Client List (12-9-13)'!$B$2:$D$2000,3,FALSE)))))</f>
        <v/>
      </c>
      <c r="B9057" s="5" t="s">
        <v>6398</v>
      </c>
    </row>
    <row r="9058" spans="1:2" x14ac:dyDescent="0.25">
      <c r="A9058" s="5" t="str">
        <f>IF(C9058="","",IF(ISERROR(VLOOKUP(C9058,'Client List (12-9-13)'!$B$2:$D$2000,3,FALSE)),"",TRIM(PROPER(VLOOKUP(C9058,'Client List (12-9-13)'!$B$2:$D$2000,3,FALSE)))))</f>
        <v/>
      </c>
      <c r="B9058" s="5" t="s">
        <v>6398</v>
      </c>
    </row>
    <row r="9059" spans="1:2" x14ac:dyDescent="0.25">
      <c r="A9059" s="5" t="str">
        <f>IF(C9059="","",IF(ISERROR(VLOOKUP(C9059,'Client List (12-9-13)'!$B$2:$D$2000,3,FALSE)),"",TRIM(PROPER(VLOOKUP(C9059,'Client List (12-9-13)'!$B$2:$D$2000,3,FALSE)))))</f>
        <v/>
      </c>
      <c r="B9059" s="5" t="s">
        <v>6398</v>
      </c>
    </row>
    <row r="9060" spans="1:2" x14ac:dyDescent="0.25">
      <c r="A9060" s="5" t="str">
        <f>IF(C9060="","",IF(ISERROR(VLOOKUP(C9060,'Client List (12-9-13)'!$B$2:$D$2000,3,FALSE)),"",TRIM(PROPER(VLOOKUP(C9060,'Client List (12-9-13)'!$B$2:$D$2000,3,FALSE)))))</f>
        <v/>
      </c>
      <c r="B9060" s="5" t="s">
        <v>6398</v>
      </c>
    </row>
    <row r="9061" spans="1:2" x14ac:dyDescent="0.25">
      <c r="A9061" s="5" t="str">
        <f>IF(C9061="","",IF(ISERROR(VLOOKUP(C9061,'Client List (12-9-13)'!$B$2:$D$2000,3,FALSE)),"",TRIM(PROPER(VLOOKUP(C9061,'Client List (12-9-13)'!$B$2:$D$2000,3,FALSE)))))</f>
        <v/>
      </c>
      <c r="B9061" s="5" t="s">
        <v>6398</v>
      </c>
    </row>
    <row r="9062" spans="1:2" x14ac:dyDescent="0.25">
      <c r="A9062" s="5" t="str">
        <f>IF(C9062="","",IF(ISERROR(VLOOKUP(C9062,'Client List (12-9-13)'!$B$2:$D$2000,3,FALSE)),"",TRIM(PROPER(VLOOKUP(C9062,'Client List (12-9-13)'!$B$2:$D$2000,3,FALSE)))))</f>
        <v/>
      </c>
      <c r="B9062" s="5" t="s">
        <v>6398</v>
      </c>
    </row>
    <row r="9063" spans="1:2" x14ac:dyDescent="0.25">
      <c r="A9063" s="5" t="str">
        <f>IF(C9063="","",IF(ISERROR(VLOOKUP(C9063,'Client List (12-9-13)'!$B$2:$D$2000,3,FALSE)),"",TRIM(PROPER(VLOOKUP(C9063,'Client List (12-9-13)'!$B$2:$D$2000,3,FALSE)))))</f>
        <v/>
      </c>
      <c r="B9063" s="5" t="s">
        <v>6398</v>
      </c>
    </row>
    <row r="9064" spans="1:2" x14ac:dyDescent="0.25">
      <c r="A9064" s="5" t="str">
        <f>IF(C9064="","",IF(ISERROR(VLOOKUP(C9064,'Client List (12-9-13)'!$B$2:$D$2000,3,FALSE)),"",TRIM(PROPER(VLOOKUP(C9064,'Client List (12-9-13)'!$B$2:$D$2000,3,FALSE)))))</f>
        <v/>
      </c>
      <c r="B9064" s="5" t="s">
        <v>6398</v>
      </c>
    </row>
    <row r="9065" spans="1:2" x14ac:dyDescent="0.25">
      <c r="A9065" s="5" t="str">
        <f>IF(C9065="","",IF(ISERROR(VLOOKUP(C9065,'Client List (12-9-13)'!$B$2:$D$2000,3,FALSE)),"",TRIM(PROPER(VLOOKUP(C9065,'Client List (12-9-13)'!$B$2:$D$2000,3,FALSE)))))</f>
        <v/>
      </c>
      <c r="B9065" s="5" t="s">
        <v>6398</v>
      </c>
    </row>
    <row r="9066" spans="1:2" x14ac:dyDescent="0.25">
      <c r="A9066" s="5" t="str">
        <f>IF(C9066="","",IF(ISERROR(VLOOKUP(C9066,'Client List (12-9-13)'!$B$2:$D$2000,3,FALSE)),"",TRIM(PROPER(VLOOKUP(C9066,'Client List (12-9-13)'!$B$2:$D$2000,3,FALSE)))))</f>
        <v/>
      </c>
      <c r="B9066" s="5" t="s">
        <v>6398</v>
      </c>
    </row>
    <row r="9067" spans="1:2" x14ac:dyDescent="0.25">
      <c r="A9067" s="5" t="str">
        <f>IF(C9067="","",IF(ISERROR(VLOOKUP(C9067,'Client List (12-9-13)'!$B$2:$D$2000,3,FALSE)),"",TRIM(PROPER(VLOOKUP(C9067,'Client List (12-9-13)'!$B$2:$D$2000,3,FALSE)))))</f>
        <v/>
      </c>
      <c r="B9067" s="5" t="s">
        <v>6398</v>
      </c>
    </row>
    <row r="9068" spans="1:2" x14ac:dyDescent="0.25">
      <c r="A9068" s="5" t="str">
        <f>IF(C9068="","",IF(ISERROR(VLOOKUP(C9068,'Client List (12-9-13)'!$B$2:$D$2000,3,FALSE)),"",TRIM(PROPER(VLOOKUP(C9068,'Client List (12-9-13)'!$B$2:$D$2000,3,FALSE)))))</f>
        <v/>
      </c>
      <c r="B9068" s="5" t="s">
        <v>6398</v>
      </c>
    </row>
    <row r="9069" spans="1:2" x14ac:dyDescent="0.25">
      <c r="A9069" s="5" t="str">
        <f>IF(C9069="","",IF(ISERROR(VLOOKUP(C9069,'Client List (12-9-13)'!$B$2:$D$2000,3,FALSE)),"",TRIM(PROPER(VLOOKUP(C9069,'Client List (12-9-13)'!$B$2:$D$2000,3,FALSE)))))</f>
        <v/>
      </c>
      <c r="B9069" s="5" t="s">
        <v>6398</v>
      </c>
    </row>
    <row r="9070" spans="1:2" x14ac:dyDescent="0.25">
      <c r="A9070" s="5" t="str">
        <f>IF(C9070="","",IF(ISERROR(VLOOKUP(C9070,'Client List (12-9-13)'!$B$2:$D$2000,3,FALSE)),"",TRIM(PROPER(VLOOKUP(C9070,'Client List (12-9-13)'!$B$2:$D$2000,3,FALSE)))))</f>
        <v/>
      </c>
      <c r="B9070" s="5" t="s">
        <v>6398</v>
      </c>
    </row>
    <row r="9071" spans="1:2" x14ac:dyDescent="0.25">
      <c r="A9071" s="5" t="str">
        <f>IF(C9071="","",IF(ISERROR(VLOOKUP(C9071,'Client List (12-9-13)'!$B$2:$D$2000,3,FALSE)),"",TRIM(PROPER(VLOOKUP(C9071,'Client List (12-9-13)'!$B$2:$D$2000,3,FALSE)))))</f>
        <v/>
      </c>
      <c r="B9071" s="5" t="s">
        <v>6398</v>
      </c>
    </row>
    <row r="9072" spans="1:2" x14ac:dyDescent="0.25">
      <c r="A9072" s="5" t="str">
        <f>IF(C9072="","",IF(ISERROR(VLOOKUP(C9072,'Client List (12-9-13)'!$B$2:$D$2000,3,FALSE)),"",TRIM(PROPER(VLOOKUP(C9072,'Client List (12-9-13)'!$B$2:$D$2000,3,FALSE)))))</f>
        <v/>
      </c>
      <c r="B9072" s="5" t="s">
        <v>6398</v>
      </c>
    </row>
    <row r="9073" spans="1:2" x14ac:dyDescent="0.25">
      <c r="A9073" s="5" t="str">
        <f>IF(C9073="","",IF(ISERROR(VLOOKUP(C9073,'Client List (12-9-13)'!$B$2:$D$2000,3,FALSE)),"",TRIM(PROPER(VLOOKUP(C9073,'Client List (12-9-13)'!$B$2:$D$2000,3,FALSE)))))</f>
        <v/>
      </c>
      <c r="B9073" s="5" t="s">
        <v>6398</v>
      </c>
    </row>
    <row r="9074" spans="1:2" x14ac:dyDescent="0.25">
      <c r="A9074" s="5" t="str">
        <f>IF(C9074="","",IF(ISERROR(VLOOKUP(C9074,'Client List (12-9-13)'!$B$2:$D$2000,3,FALSE)),"",TRIM(PROPER(VLOOKUP(C9074,'Client List (12-9-13)'!$B$2:$D$2000,3,FALSE)))))</f>
        <v/>
      </c>
      <c r="B9074" s="5" t="s">
        <v>6398</v>
      </c>
    </row>
    <row r="9075" spans="1:2" x14ac:dyDescent="0.25">
      <c r="A9075" s="5" t="str">
        <f>IF(C9075="","",IF(ISERROR(VLOOKUP(C9075,'Client List (12-9-13)'!$B$2:$D$2000,3,FALSE)),"",TRIM(PROPER(VLOOKUP(C9075,'Client List (12-9-13)'!$B$2:$D$2000,3,FALSE)))))</f>
        <v/>
      </c>
      <c r="B9075" s="5" t="s">
        <v>6398</v>
      </c>
    </row>
    <row r="9076" spans="1:2" x14ac:dyDescent="0.25">
      <c r="A9076" s="5" t="str">
        <f>IF(C9076="","",IF(ISERROR(VLOOKUP(C9076,'Client List (12-9-13)'!$B$2:$D$2000,3,FALSE)),"",TRIM(PROPER(VLOOKUP(C9076,'Client List (12-9-13)'!$B$2:$D$2000,3,FALSE)))))</f>
        <v/>
      </c>
      <c r="B9076" s="5" t="s">
        <v>6398</v>
      </c>
    </row>
    <row r="9077" spans="1:2" x14ac:dyDescent="0.25">
      <c r="A9077" s="5" t="str">
        <f>IF(C9077="","",IF(ISERROR(VLOOKUP(C9077,'Client List (12-9-13)'!$B$2:$D$2000,3,FALSE)),"",TRIM(PROPER(VLOOKUP(C9077,'Client List (12-9-13)'!$B$2:$D$2000,3,FALSE)))))</f>
        <v/>
      </c>
      <c r="B9077" s="5" t="s">
        <v>6398</v>
      </c>
    </row>
    <row r="9078" spans="1:2" x14ac:dyDescent="0.25">
      <c r="A9078" s="5" t="str">
        <f>IF(C9078="","",IF(ISERROR(VLOOKUP(C9078,'Client List (12-9-13)'!$B$2:$D$2000,3,FALSE)),"",TRIM(PROPER(VLOOKUP(C9078,'Client List (12-9-13)'!$B$2:$D$2000,3,FALSE)))))</f>
        <v/>
      </c>
      <c r="B9078" s="5" t="s">
        <v>6398</v>
      </c>
    </row>
    <row r="9079" spans="1:2" x14ac:dyDescent="0.25">
      <c r="A9079" s="5" t="str">
        <f>IF(C9079="","",IF(ISERROR(VLOOKUP(C9079,'Client List (12-9-13)'!$B$2:$D$2000,3,FALSE)),"",TRIM(PROPER(VLOOKUP(C9079,'Client List (12-9-13)'!$B$2:$D$2000,3,FALSE)))))</f>
        <v/>
      </c>
      <c r="B9079" s="5" t="s">
        <v>6398</v>
      </c>
    </row>
    <row r="9080" spans="1:2" x14ac:dyDescent="0.25">
      <c r="A9080" s="5" t="str">
        <f>IF(C9080="","",IF(ISERROR(VLOOKUP(C9080,'Client List (12-9-13)'!$B$2:$D$2000,3,FALSE)),"",TRIM(PROPER(VLOOKUP(C9080,'Client List (12-9-13)'!$B$2:$D$2000,3,FALSE)))))</f>
        <v/>
      </c>
      <c r="B9080" s="5" t="s">
        <v>6398</v>
      </c>
    </row>
    <row r="9081" spans="1:2" x14ac:dyDescent="0.25">
      <c r="A9081" s="5" t="str">
        <f>IF(C9081="","",IF(ISERROR(VLOOKUP(C9081,'Client List (12-9-13)'!$B$2:$D$2000,3,FALSE)),"",TRIM(PROPER(VLOOKUP(C9081,'Client List (12-9-13)'!$B$2:$D$2000,3,FALSE)))))</f>
        <v/>
      </c>
      <c r="B9081" s="5" t="s">
        <v>6398</v>
      </c>
    </row>
    <row r="9082" spans="1:2" x14ac:dyDescent="0.25">
      <c r="A9082" s="5" t="str">
        <f>IF(C9082="","",IF(ISERROR(VLOOKUP(C9082,'Client List (12-9-13)'!$B$2:$D$2000,3,FALSE)),"",TRIM(PROPER(VLOOKUP(C9082,'Client List (12-9-13)'!$B$2:$D$2000,3,FALSE)))))</f>
        <v/>
      </c>
      <c r="B9082" s="5" t="s">
        <v>6398</v>
      </c>
    </row>
    <row r="9083" spans="1:2" x14ac:dyDescent="0.25">
      <c r="A9083" s="5" t="str">
        <f>IF(C9083="","",IF(ISERROR(VLOOKUP(C9083,'Client List (12-9-13)'!$B$2:$D$2000,3,FALSE)),"",TRIM(PROPER(VLOOKUP(C9083,'Client List (12-9-13)'!$B$2:$D$2000,3,FALSE)))))</f>
        <v/>
      </c>
      <c r="B9083" s="5" t="s">
        <v>6398</v>
      </c>
    </row>
    <row r="9084" spans="1:2" x14ac:dyDescent="0.25">
      <c r="A9084" s="5" t="str">
        <f>IF(C9084="","",IF(ISERROR(VLOOKUP(C9084,'Client List (12-9-13)'!$B$2:$D$2000,3,FALSE)),"",TRIM(PROPER(VLOOKUP(C9084,'Client List (12-9-13)'!$B$2:$D$2000,3,FALSE)))))</f>
        <v/>
      </c>
      <c r="B9084" s="5" t="s">
        <v>6398</v>
      </c>
    </row>
    <row r="9085" spans="1:2" x14ac:dyDescent="0.25">
      <c r="A9085" s="5" t="str">
        <f>IF(C9085="","",IF(ISERROR(VLOOKUP(C9085,'Client List (12-9-13)'!$B$2:$D$2000,3,FALSE)),"",TRIM(PROPER(VLOOKUP(C9085,'Client List (12-9-13)'!$B$2:$D$2000,3,FALSE)))))</f>
        <v/>
      </c>
      <c r="B9085" s="5" t="s">
        <v>6398</v>
      </c>
    </row>
    <row r="9086" spans="1:2" x14ac:dyDescent="0.25">
      <c r="A9086" s="5" t="str">
        <f>IF(C9086="","",IF(ISERROR(VLOOKUP(C9086,'Client List (12-9-13)'!$B$2:$D$2000,3,FALSE)),"",TRIM(PROPER(VLOOKUP(C9086,'Client List (12-9-13)'!$B$2:$D$2000,3,FALSE)))))</f>
        <v/>
      </c>
      <c r="B9086" s="5" t="s">
        <v>6398</v>
      </c>
    </row>
    <row r="9087" spans="1:2" x14ac:dyDescent="0.25">
      <c r="A9087" s="5" t="str">
        <f>IF(C9087="","",IF(ISERROR(VLOOKUP(C9087,'Client List (12-9-13)'!$B$2:$D$2000,3,FALSE)),"",TRIM(PROPER(VLOOKUP(C9087,'Client List (12-9-13)'!$B$2:$D$2000,3,FALSE)))))</f>
        <v/>
      </c>
      <c r="B9087" s="5" t="s">
        <v>6398</v>
      </c>
    </row>
    <row r="9088" spans="1:2" x14ac:dyDescent="0.25">
      <c r="A9088" s="5" t="str">
        <f>IF(C9088="","",IF(ISERROR(VLOOKUP(C9088,'Client List (12-9-13)'!$B$2:$D$2000,3,FALSE)),"",TRIM(PROPER(VLOOKUP(C9088,'Client List (12-9-13)'!$B$2:$D$2000,3,FALSE)))))</f>
        <v/>
      </c>
      <c r="B9088" s="5" t="s">
        <v>6398</v>
      </c>
    </row>
    <row r="9089" spans="1:2" x14ac:dyDescent="0.25">
      <c r="A9089" s="5" t="str">
        <f>IF(C9089="","",IF(ISERROR(VLOOKUP(C9089,'Client List (12-9-13)'!$B$2:$D$2000,3,FALSE)),"",TRIM(PROPER(VLOOKUP(C9089,'Client List (12-9-13)'!$B$2:$D$2000,3,FALSE)))))</f>
        <v/>
      </c>
      <c r="B9089" s="5" t="s">
        <v>6398</v>
      </c>
    </row>
    <row r="9090" spans="1:2" x14ac:dyDescent="0.25">
      <c r="A9090" s="5" t="str">
        <f>IF(C9090="","",IF(ISERROR(VLOOKUP(C9090,'Client List (12-9-13)'!$B$2:$D$2000,3,FALSE)),"",TRIM(PROPER(VLOOKUP(C9090,'Client List (12-9-13)'!$B$2:$D$2000,3,FALSE)))))</f>
        <v/>
      </c>
      <c r="B9090" s="5" t="s">
        <v>6398</v>
      </c>
    </row>
    <row r="9091" spans="1:2" x14ac:dyDescent="0.25">
      <c r="A9091" s="5" t="str">
        <f>IF(C9091="","",IF(ISERROR(VLOOKUP(C9091,'Client List (12-9-13)'!$B$2:$D$2000,3,FALSE)),"",TRIM(PROPER(VLOOKUP(C9091,'Client List (12-9-13)'!$B$2:$D$2000,3,FALSE)))))</f>
        <v/>
      </c>
      <c r="B9091" s="5" t="s">
        <v>6398</v>
      </c>
    </row>
    <row r="9092" spans="1:2" x14ac:dyDescent="0.25">
      <c r="A9092" s="5" t="str">
        <f>IF(C9092="","",IF(ISERROR(VLOOKUP(C9092,'Client List (12-9-13)'!$B$2:$D$2000,3,FALSE)),"",TRIM(PROPER(VLOOKUP(C9092,'Client List (12-9-13)'!$B$2:$D$2000,3,FALSE)))))</f>
        <v/>
      </c>
      <c r="B9092" s="5" t="s">
        <v>6398</v>
      </c>
    </row>
    <row r="9093" spans="1:2" x14ac:dyDescent="0.25">
      <c r="A9093" s="5" t="str">
        <f>IF(C9093="","",IF(ISERROR(VLOOKUP(C9093,'Client List (12-9-13)'!$B$2:$D$2000,3,FALSE)),"",TRIM(PROPER(VLOOKUP(C9093,'Client List (12-9-13)'!$B$2:$D$2000,3,FALSE)))))</f>
        <v/>
      </c>
      <c r="B9093" s="5" t="s">
        <v>6398</v>
      </c>
    </row>
    <row r="9094" spans="1:2" x14ac:dyDescent="0.25">
      <c r="A9094" s="5" t="str">
        <f>IF(C9094="","",IF(ISERROR(VLOOKUP(C9094,'Client List (12-9-13)'!$B$2:$D$2000,3,FALSE)),"",TRIM(PROPER(VLOOKUP(C9094,'Client List (12-9-13)'!$B$2:$D$2000,3,FALSE)))))</f>
        <v/>
      </c>
      <c r="B9094" s="5" t="s">
        <v>6398</v>
      </c>
    </row>
    <row r="9095" spans="1:2" x14ac:dyDescent="0.25">
      <c r="A9095" s="5" t="str">
        <f>IF(C9095="","",IF(ISERROR(VLOOKUP(C9095,'Client List (12-9-13)'!$B$2:$D$2000,3,FALSE)),"",TRIM(PROPER(VLOOKUP(C9095,'Client List (12-9-13)'!$B$2:$D$2000,3,FALSE)))))</f>
        <v/>
      </c>
      <c r="B9095" s="5" t="s">
        <v>6398</v>
      </c>
    </row>
    <row r="9096" spans="1:2" x14ac:dyDescent="0.25">
      <c r="A9096" s="5" t="str">
        <f>IF(C9096="","",IF(ISERROR(VLOOKUP(C9096,'Client List (12-9-13)'!$B$2:$D$2000,3,FALSE)),"",TRIM(PROPER(VLOOKUP(C9096,'Client List (12-9-13)'!$B$2:$D$2000,3,FALSE)))))</f>
        <v/>
      </c>
      <c r="B9096" s="5" t="s">
        <v>6398</v>
      </c>
    </row>
    <row r="9097" spans="1:2" x14ac:dyDescent="0.25">
      <c r="A9097" s="5" t="str">
        <f>IF(C9097="","",IF(ISERROR(VLOOKUP(C9097,'Client List (12-9-13)'!$B$2:$D$2000,3,FALSE)),"",TRIM(PROPER(VLOOKUP(C9097,'Client List (12-9-13)'!$B$2:$D$2000,3,FALSE)))))</f>
        <v/>
      </c>
      <c r="B9097" s="5" t="s">
        <v>6398</v>
      </c>
    </row>
    <row r="9098" spans="1:2" x14ac:dyDescent="0.25">
      <c r="A9098" s="5" t="str">
        <f>IF(C9098="","",IF(ISERROR(VLOOKUP(C9098,'Client List (12-9-13)'!$B$2:$D$2000,3,FALSE)),"",TRIM(PROPER(VLOOKUP(C9098,'Client List (12-9-13)'!$B$2:$D$2000,3,FALSE)))))</f>
        <v/>
      </c>
      <c r="B9098" s="5" t="s">
        <v>6398</v>
      </c>
    </row>
    <row r="9099" spans="1:2" x14ac:dyDescent="0.25">
      <c r="A9099" s="5" t="str">
        <f>IF(C9099="","",IF(ISERROR(VLOOKUP(C9099,'Client List (12-9-13)'!$B$2:$D$2000,3,FALSE)),"",TRIM(PROPER(VLOOKUP(C9099,'Client List (12-9-13)'!$B$2:$D$2000,3,FALSE)))))</f>
        <v/>
      </c>
      <c r="B9099" s="5" t="s">
        <v>6398</v>
      </c>
    </row>
    <row r="9100" spans="1:2" x14ac:dyDescent="0.25">
      <c r="A9100" s="5" t="str">
        <f>IF(C9100="","",IF(ISERROR(VLOOKUP(C9100,'Client List (12-9-13)'!$B$2:$D$2000,3,FALSE)),"",TRIM(PROPER(VLOOKUP(C9100,'Client List (12-9-13)'!$B$2:$D$2000,3,FALSE)))))</f>
        <v/>
      </c>
      <c r="B9100" s="5" t="s">
        <v>6398</v>
      </c>
    </row>
    <row r="9101" spans="1:2" x14ac:dyDescent="0.25">
      <c r="A9101" s="5" t="str">
        <f>IF(C9101="","",IF(ISERROR(VLOOKUP(C9101,'Client List (12-9-13)'!$B$2:$D$2000,3,FALSE)),"",TRIM(PROPER(VLOOKUP(C9101,'Client List (12-9-13)'!$B$2:$D$2000,3,FALSE)))))</f>
        <v/>
      </c>
      <c r="B9101" s="5" t="s">
        <v>6398</v>
      </c>
    </row>
    <row r="9102" spans="1:2" x14ac:dyDescent="0.25">
      <c r="A9102" s="5" t="str">
        <f>IF(C9102="","",IF(ISERROR(VLOOKUP(C9102,'Client List (12-9-13)'!$B$2:$D$2000,3,FALSE)),"",TRIM(PROPER(VLOOKUP(C9102,'Client List (12-9-13)'!$B$2:$D$2000,3,FALSE)))))</f>
        <v/>
      </c>
      <c r="B9102" s="5" t="s">
        <v>6398</v>
      </c>
    </row>
    <row r="9103" spans="1:2" x14ac:dyDescent="0.25">
      <c r="A9103" s="5" t="str">
        <f>IF(C9103="","",IF(ISERROR(VLOOKUP(C9103,'Client List (12-9-13)'!$B$2:$D$2000,3,FALSE)),"",TRIM(PROPER(VLOOKUP(C9103,'Client List (12-9-13)'!$B$2:$D$2000,3,FALSE)))))</f>
        <v/>
      </c>
      <c r="B9103" s="5" t="s">
        <v>6398</v>
      </c>
    </row>
    <row r="9104" spans="1:2" x14ac:dyDescent="0.25">
      <c r="A9104" s="5" t="str">
        <f>IF(C9104="","",IF(ISERROR(VLOOKUP(C9104,'Client List (12-9-13)'!$B$2:$D$2000,3,FALSE)),"",TRIM(PROPER(VLOOKUP(C9104,'Client List (12-9-13)'!$B$2:$D$2000,3,FALSE)))))</f>
        <v/>
      </c>
      <c r="B9104" s="5" t="s">
        <v>6398</v>
      </c>
    </row>
    <row r="9105" spans="1:2" x14ac:dyDescent="0.25">
      <c r="A9105" s="5" t="str">
        <f>IF(C9105="","",IF(ISERROR(VLOOKUP(C9105,'Client List (12-9-13)'!$B$2:$D$2000,3,FALSE)),"",TRIM(PROPER(VLOOKUP(C9105,'Client List (12-9-13)'!$B$2:$D$2000,3,FALSE)))))</f>
        <v/>
      </c>
      <c r="B9105" s="5" t="s">
        <v>6398</v>
      </c>
    </row>
    <row r="9106" spans="1:2" x14ac:dyDescent="0.25">
      <c r="A9106" s="5" t="str">
        <f>IF(C9106="","",IF(ISERROR(VLOOKUP(C9106,'Client List (12-9-13)'!$B$2:$D$2000,3,FALSE)),"",TRIM(PROPER(VLOOKUP(C9106,'Client List (12-9-13)'!$B$2:$D$2000,3,FALSE)))))</f>
        <v/>
      </c>
      <c r="B9106" s="5" t="s">
        <v>6398</v>
      </c>
    </row>
    <row r="9107" spans="1:2" x14ac:dyDescent="0.25">
      <c r="A9107" s="5" t="str">
        <f>IF(C9107="","",IF(ISERROR(VLOOKUP(C9107,'Client List (12-9-13)'!$B$2:$D$2000,3,FALSE)),"",TRIM(PROPER(VLOOKUP(C9107,'Client List (12-9-13)'!$B$2:$D$2000,3,FALSE)))))</f>
        <v/>
      </c>
      <c r="B9107" s="5" t="s">
        <v>6398</v>
      </c>
    </row>
    <row r="9108" spans="1:2" x14ac:dyDescent="0.25">
      <c r="A9108" s="5" t="str">
        <f>IF(C9108="","",IF(ISERROR(VLOOKUP(C9108,'Client List (12-9-13)'!$B$2:$D$2000,3,FALSE)),"",TRIM(PROPER(VLOOKUP(C9108,'Client List (12-9-13)'!$B$2:$D$2000,3,FALSE)))))</f>
        <v/>
      </c>
      <c r="B9108" s="5" t="s">
        <v>6398</v>
      </c>
    </row>
    <row r="9109" spans="1:2" x14ac:dyDescent="0.25">
      <c r="A9109" s="5" t="str">
        <f>IF(C9109="","",IF(ISERROR(VLOOKUP(C9109,'Client List (12-9-13)'!$B$2:$D$2000,3,FALSE)),"",TRIM(PROPER(VLOOKUP(C9109,'Client List (12-9-13)'!$B$2:$D$2000,3,FALSE)))))</f>
        <v/>
      </c>
      <c r="B9109" s="5" t="s">
        <v>6398</v>
      </c>
    </row>
    <row r="9110" spans="1:2" x14ac:dyDescent="0.25">
      <c r="A9110" s="5" t="str">
        <f>IF(C9110="","",IF(ISERROR(VLOOKUP(C9110,'Client List (12-9-13)'!$B$2:$D$2000,3,FALSE)),"",TRIM(PROPER(VLOOKUP(C9110,'Client List (12-9-13)'!$B$2:$D$2000,3,FALSE)))))</f>
        <v/>
      </c>
      <c r="B9110" s="5" t="s">
        <v>6398</v>
      </c>
    </row>
    <row r="9111" spans="1:2" x14ac:dyDescent="0.25">
      <c r="A9111" s="5" t="str">
        <f>IF(C9111="","",IF(ISERROR(VLOOKUP(C9111,'Client List (12-9-13)'!$B$2:$D$2000,3,FALSE)),"",TRIM(PROPER(VLOOKUP(C9111,'Client List (12-9-13)'!$B$2:$D$2000,3,FALSE)))))</f>
        <v/>
      </c>
      <c r="B9111" s="5" t="s">
        <v>6398</v>
      </c>
    </row>
    <row r="9112" spans="1:2" x14ac:dyDescent="0.25">
      <c r="A9112" s="5" t="str">
        <f>IF(C9112="","",IF(ISERROR(VLOOKUP(C9112,'Client List (12-9-13)'!$B$2:$D$2000,3,FALSE)),"",TRIM(PROPER(VLOOKUP(C9112,'Client List (12-9-13)'!$B$2:$D$2000,3,FALSE)))))</f>
        <v/>
      </c>
      <c r="B9112" s="5" t="s">
        <v>6398</v>
      </c>
    </row>
    <row r="9113" spans="1:2" x14ac:dyDescent="0.25">
      <c r="A9113" s="5" t="str">
        <f>IF(C9113="","",IF(ISERROR(VLOOKUP(C9113,'Client List (12-9-13)'!$B$2:$D$2000,3,FALSE)),"",TRIM(PROPER(VLOOKUP(C9113,'Client List (12-9-13)'!$B$2:$D$2000,3,FALSE)))))</f>
        <v/>
      </c>
      <c r="B9113" s="5" t="s">
        <v>6398</v>
      </c>
    </row>
    <row r="9114" spans="1:2" x14ac:dyDescent="0.25">
      <c r="A9114" s="5" t="str">
        <f>IF(C9114="","",IF(ISERROR(VLOOKUP(C9114,'Client List (12-9-13)'!$B$2:$D$2000,3,FALSE)),"",TRIM(PROPER(VLOOKUP(C9114,'Client List (12-9-13)'!$B$2:$D$2000,3,FALSE)))))</f>
        <v/>
      </c>
      <c r="B9114" s="5" t="s">
        <v>6398</v>
      </c>
    </row>
    <row r="9115" spans="1:2" x14ac:dyDescent="0.25">
      <c r="A9115" s="5" t="str">
        <f>IF(C9115="","",IF(ISERROR(VLOOKUP(C9115,'Client List (12-9-13)'!$B$2:$D$2000,3,FALSE)),"",TRIM(PROPER(VLOOKUP(C9115,'Client List (12-9-13)'!$B$2:$D$2000,3,FALSE)))))</f>
        <v/>
      </c>
      <c r="B9115" s="5" t="s">
        <v>6398</v>
      </c>
    </row>
    <row r="9116" spans="1:2" x14ac:dyDescent="0.25">
      <c r="A9116" s="5" t="str">
        <f>IF(C9116="","",IF(ISERROR(VLOOKUP(C9116,'Client List (12-9-13)'!$B$2:$D$2000,3,FALSE)),"",TRIM(PROPER(VLOOKUP(C9116,'Client List (12-9-13)'!$B$2:$D$2000,3,FALSE)))))</f>
        <v/>
      </c>
      <c r="B9116" s="5" t="s">
        <v>6398</v>
      </c>
    </row>
    <row r="9117" spans="1:2" x14ac:dyDescent="0.25">
      <c r="A9117" s="5" t="str">
        <f>IF(C9117="","",IF(ISERROR(VLOOKUP(C9117,'Client List (12-9-13)'!$B$2:$D$2000,3,FALSE)),"",TRIM(PROPER(VLOOKUP(C9117,'Client List (12-9-13)'!$B$2:$D$2000,3,FALSE)))))</f>
        <v/>
      </c>
      <c r="B9117" s="5" t="s">
        <v>6398</v>
      </c>
    </row>
    <row r="9118" spans="1:2" x14ac:dyDescent="0.25">
      <c r="A9118" s="5" t="str">
        <f>IF(C9118="","",IF(ISERROR(VLOOKUP(C9118,'Client List (12-9-13)'!$B$2:$D$2000,3,FALSE)),"",TRIM(PROPER(VLOOKUP(C9118,'Client List (12-9-13)'!$B$2:$D$2000,3,FALSE)))))</f>
        <v/>
      </c>
      <c r="B9118" s="5" t="s">
        <v>6398</v>
      </c>
    </row>
    <row r="9119" spans="1:2" x14ac:dyDescent="0.25">
      <c r="A9119" s="5" t="str">
        <f>IF(C9119="","",IF(ISERROR(VLOOKUP(C9119,'Client List (12-9-13)'!$B$2:$D$2000,3,FALSE)),"",TRIM(PROPER(VLOOKUP(C9119,'Client List (12-9-13)'!$B$2:$D$2000,3,FALSE)))))</f>
        <v/>
      </c>
      <c r="B9119" s="5" t="s">
        <v>6398</v>
      </c>
    </row>
    <row r="9120" spans="1:2" x14ac:dyDescent="0.25">
      <c r="A9120" s="5" t="str">
        <f>IF(C9120="","",IF(ISERROR(VLOOKUP(C9120,'Client List (12-9-13)'!$B$2:$D$2000,3,FALSE)),"",TRIM(PROPER(VLOOKUP(C9120,'Client List (12-9-13)'!$B$2:$D$2000,3,FALSE)))))</f>
        <v/>
      </c>
      <c r="B9120" s="5" t="s">
        <v>6398</v>
      </c>
    </row>
    <row r="9121" spans="1:2" x14ac:dyDescent="0.25">
      <c r="A9121" s="5" t="str">
        <f>IF(C9121="","",IF(ISERROR(VLOOKUP(C9121,'Client List (12-9-13)'!$B$2:$D$2000,3,FALSE)),"",TRIM(PROPER(VLOOKUP(C9121,'Client List (12-9-13)'!$B$2:$D$2000,3,FALSE)))))</f>
        <v/>
      </c>
      <c r="B9121" s="5" t="s">
        <v>6398</v>
      </c>
    </row>
    <row r="9122" spans="1:2" x14ac:dyDescent="0.25">
      <c r="A9122" s="5" t="str">
        <f>IF(C9122="","",IF(ISERROR(VLOOKUP(C9122,'Client List (12-9-13)'!$B$2:$D$2000,3,FALSE)),"",TRIM(PROPER(VLOOKUP(C9122,'Client List (12-9-13)'!$B$2:$D$2000,3,FALSE)))))</f>
        <v/>
      </c>
      <c r="B9122" s="5" t="s">
        <v>6398</v>
      </c>
    </row>
    <row r="9123" spans="1:2" x14ac:dyDescent="0.25">
      <c r="A9123" s="5" t="str">
        <f>IF(C9123="","",IF(ISERROR(VLOOKUP(C9123,'Client List (12-9-13)'!$B$2:$D$2000,3,FALSE)),"",TRIM(PROPER(VLOOKUP(C9123,'Client List (12-9-13)'!$B$2:$D$2000,3,FALSE)))))</f>
        <v/>
      </c>
      <c r="B9123" s="5" t="s">
        <v>6398</v>
      </c>
    </row>
    <row r="9124" spans="1:2" x14ac:dyDescent="0.25">
      <c r="A9124" s="5" t="str">
        <f>IF(C9124="","",IF(ISERROR(VLOOKUP(C9124,'Client List (12-9-13)'!$B$2:$D$2000,3,FALSE)),"",TRIM(PROPER(VLOOKUP(C9124,'Client List (12-9-13)'!$B$2:$D$2000,3,FALSE)))))</f>
        <v/>
      </c>
      <c r="B9124" s="5" t="s">
        <v>6398</v>
      </c>
    </row>
    <row r="9125" spans="1:2" x14ac:dyDescent="0.25">
      <c r="A9125" s="5" t="str">
        <f>IF(C9125="","",IF(ISERROR(VLOOKUP(C9125,'Client List (12-9-13)'!$B$2:$D$2000,3,FALSE)),"",TRIM(PROPER(VLOOKUP(C9125,'Client List (12-9-13)'!$B$2:$D$2000,3,FALSE)))))</f>
        <v/>
      </c>
      <c r="B9125" s="5" t="s">
        <v>6398</v>
      </c>
    </row>
    <row r="9126" spans="1:2" x14ac:dyDescent="0.25">
      <c r="A9126" s="5" t="str">
        <f>IF(C9126="","",IF(ISERROR(VLOOKUP(C9126,'Client List (12-9-13)'!$B$2:$D$2000,3,FALSE)),"",TRIM(PROPER(VLOOKUP(C9126,'Client List (12-9-13)'!$B$2:$D$2000,3,FALSE)))))</f>
        <v/>
      </c>
      <c r="B9126" s="5" t="s">
        <v>6398</v>
      </c>
    </row>
    <row r="9127" spans="1:2" x14ac:dyDescent="0.25">
      <c r="A9127" s="5" t="str">
        <f>IF(C9127="","",IF(ISERROR(VLOOKUP(C9127,'Client List (12-9-13)'!$B$2:$D$2000,3,FALSE)),"",TRIM(PROPER(VLOOKUP(C9127,'Client List (12-9-13)'!$B$2:$D$2000,3,FALSE)))))</f>
        <v/>
      </c>
      <c r="B9127" s="5" t="s">
        <v>6398</v>
      </c>
    </row>
    <row r="9128" spans="1:2" x14ac:dyDescent="0.25">
      <c r="A9128" s="5" t="str">
        <f>IF(C9128="","",IF(ISERROR(VLOOKUP(C9128,'Client List (12-9-13)'!$B$2:$D$2000,3,FALSE)),"",TRIM(PROPER(VLOOKUP(C9128,'Client List (12-9-13)'!$B$2:$D$2000,3,FALSE)))))</f>
        <v/>
      </c>
      <c r="B9128" s="5" t="s">
        <v>6398</v>
      </c>
    </row>
    <row r="9129" spans="1:2" x14ac:dyDescent="0.25">
      <c r="A9129" s="5" t="str">
        <f>IF(C9129="","",IF(ISERROR(VLOOKUP(C9129,'Client List (12-9-13)'!$B$2:$D$2000,3,FALSE)),"",TRIM(PROPER(VLOOKUP(C9129,'Client List (12-9-13)'!$B$2:$D$2000,3,FALSE)))))</f>
        <v/>
      </c>
      <c r="B9129" s="5" t="s">
        <v>6398</v>
      </c>
    </row>
    <row r="9130" spans="1:2" x14ac:dyDescent="0.25">
      <c r="A9130" s="5" t="str">
        <f>IF(C9130="","",IF(ISERROR(VLOOKUP(C9130,'Client List (12-9-13)'!$B$2:$D$2000,3,FALSE)),"",TRIM(PROPER(VLOOKUP(C9130,'Client List (12-9-13)'!$B$2:$D$2000,3,FALSE)))))</f>
        <v/>
      </c>
      <c r="B9130" s="5" t="s">
        <v>6398</v>
      </c>
    </row>
    <row r="9131" spans="1:2" x14ac:dyDescent="0.25">
      <c r="A9131" s="5" t="str">
        <f>IF(C9131="","",IF(ISERROR(VLOOKUP(C9131,'Client List (12-9-13)'!$B$2:$D$2000,3,FALSE)),"",TRIM(PROPER(VLOOKUP(C9131,'Client List (12-9-13)'!$B$2:$D$2000,3,FALSE)))))</f>
        <v/>
      </c>
      <c r="B9131" s="5" t="s">
        <v>6398</v>
      </c>
    </row>
    <row r="9132" spans="1:2" x14ac:dyDescent="0.25">
      <c r="A9132" s="5" t="str">
        <f>IF(C9132="","",IF(ISERROR(VLOOKUP(C9132,'Client List (12-9-13)'!$B$2:$D$2000,3,FALSE)),"",TRIM(PROPER(VLOOKUP(C9132,'Client List (12-9-13)'!$B$2:$D$2000,3,FALSE)))))</f>
        <v/>
      </c>
      <c r="B9132" s="5" t="s">
        <v>6398</v>
      </c>
    </row>
    <row r="9133" spans="1:2" x14ac:dyDescent="0.25">
      <c r="A9133" s="5" t="str">
        <f>IF(C9133="","",IF(ISERROR(VLOOKUP(C9133,'Client List (12-9-13)'!$B$2:$D$2000,3,FALSE)),"",TRIM(PROPER(VLOOKUP(C9133,'Client List (12-9-13)'!$B$2:$D$2000,3,FALSE)))))</f>
        <v/>
      </c>
      <c r="B9133" s="5" t="s">
        <v>6398</v>
      </c>
    </row>
    <row r="9134" spans="1:2" x14ac:dyDescent="0.25">
      <c r="A9134" s="5" t="str">
        <f>IF(C9134="","",IF(ISERROR(VLOOKUP(C9134,'Client List (12-9-13)'!$B$2:$D$2000,3,FALSE)),"",TRIM(PROPER(VLOOKUP(C9134,'Client List (12-9-13)'!$B$2:$D$2000,3,FALSE)))))</f>
        <v/>
      </c>
      <c r="B9134" s="5" t="s">
        <v>6398</v>
      </c>
    </row>
    <row r="9135" spans="1:2" x14ac:dyDescent="0.25">
      <c r="A9135" s="5" t="str">
        <f>IF(C9135="","",IF(ISERROR(VLOOKUP(C9135,'Client List (12-9-13)'!$B$2:$D$2000,3,FALSE)),"",TRIM(PROPER(VLOOKUP(C9135,'Client List (12-9-13)'!$B$2:$D$2000,3,FALSE)))))</f>
        <v/>
      </c>
      <c r="B9135" s="5" t="s">
        <v>6398</v>
      </c>
    </row>
    <row r="9136" spans="1:2" x14ac:dyDescent="0.25">
      <c r="A9136" s="5" t="str">
        <f>IF(C9136="","",IF(ISERROR(VLOOKUP(C9136,'Client List (12-9-13)'!$B$2:$D$2000,3,FALSE)),"",TRIM(PROPER(VLOOKUP(C9136,'Client List (12-9-13)'!$B$2:$D$2000,3,FALSE)))))</f>
        <v/>
      </c>
      <c r="B9136" s="5" t="s">
        <v>6398</v>
      </c>
    </row>
    <row r="9137" spans="1:2" x14ac:dyDescent="0.25">
      <c r="A9137" s="5" t="str">
        <f>IF(C9137="","",IF(ISERROR(VLOOKUP(C9137,'Client List (12-9-13)'!$B$2:$D$2000,3,FALSE)),"",TRIM(PROPER(VLOOKUP(C9137,'Client List (12-9-13)'!$B$2:$D$2000,3,FALSE)))))</f>
        <v/>
      </c>
      <c r="B9137" s="5" t="s">
        <v>6398</v>
      </c>
    </row>
    <row r="9138" spans="1:2" x14ac:dyDescent="0.25">
      <c r="A9138" s="5" t="str">
        <f>IF(C9138="","",IF(ISERROR(VLOOKUP(C9138,'Client List (12-9-13)'!$B$2:$D$2000,3,FALSE)),"",TRIM(PROPER(VLOOKUP(C9138,'Client List (12-9-13)'!$B$2:$D$2000,3,FALSE)))))</f>
        <v/>
      </c>
      <c r="B9138" s="5" t="s">
        <v>6398</v>
      </c>
    </row>
    <row r="9139" spans="1:2" x14ac:dyDescent="0.25">
      <c r="A9139" s="5" t="str">
        <f>IF(C9139="","",IF(ISERROR(VLOOKUP(C9139,'Client List (12-9-13)'!$B$2:$D$2000,3,FALSE)),"",TRIM(PROPER(VLOOKUP(C9139,'Client List (12-9-13)'!$B$2:$D$2000,3,FALSE)))))</f>
        <v/>
      </c>
      <c r="B9139" s="5" t="s">
        <v>6398</v>
      </c>
    </row>
    <row r="9140" spans="1:2" x14ac:dyDescent="0.25">
      <c r="A9140" s="5" t="str">
        <f>IF(C9140="","",IF(ISERROR(VLOOKUP(C9140,'Client List (12-9-13)'!$B$2:$D$2000,3,FALSE)),"",TRIM(PROPER(VLOOKUP(C9140,'Client List (12-9-13)'!$B$2:$D$2000,3,FALSE)))))</f>
        <v/>
      </c>
      <c r="B9140" s="5" t="s">
        <v>6398</v>
      </c>
    </row>
    <row r="9141" spans="1:2" x14ac:dyDescent="0.25">
      <c r="A9141" s="5" t="str">
        <f>IF(C9141="","",IF(ISERROR(VLOOKUP(C9141,'Client List (12-9-13)'!$B$2:$D$2000,3,FALSE)),"",TRIM(PROPER(VLOOKUP(C9141,'Client List (12-9-13)'!$B$2:$D$2000,3,FALSE)))))</f>
        <v/>
      </c>
      <c r="B9141" s="5" t="s">
        <v>6398</v>
      </c>
    </row>
    <row r="9142" spans="1:2" x14ac:dyDescent="0.25">
      <c r="A9142" s="5" t="str">
        <f>IF(C9142="","",IF(ISERROR(VLOOKUP(C9142,'Client List (12-9-13)'!$B$2:$D$2000,3,FALSE)),"",TRIM(PROPER(VLOOKUP(C9142,'Client List (12-9-13)'!$B$2:$D$2000,3,FALSE)))))</f>
        <v/>
      </c>
      <c r="B9142" s="5" t="s">
        <v>6398</v>
      </c>
    </row>
    <row r="9143" spans="1:2" x14ac:dyDescent="0.25">
      <c r="A9143" s="5" t="str">
        <f>IF(C9143="","",IF(ISERROR(VLOOKUP(C9143,'Client List (12-9-13)'!$B$2:$D$2000,3,FALSE)),"",TRIM(PROPER(VLOOKUP(C9143,'Client List (12-9-13)'!$B$2:$D$2000,3,FALSE)))))</f>
        <v/>
      </c>
      <c r="B9143" s="5" t="s">
        <v>6398</v>
      </c>
    </row>
    <row r="9144" spans="1:2" x14ac:dyDescent="0.25">
      <c r="A9144" s="5" t="str">
        <f>IF(C9144="","",IF(ISERROR(VLOOKUP(C9144,'Client List (12-9-13)'!$B$2:$D$2000,3,FALSE)),"",TRIM(PROPER(VLOOKUP(C9144,'Client List (12-9-13)'!$B$2:$D$2000,3,FALSE)))))</f>
        <v/>
      </c>
      <c r="B9144" s="5" t="s">
        <v>6398</v>
      </c>
    </row>
    <row r="9145" spans="1:2" x14ac:dyDescent="0.25">
      <c r="A9145" s="5" t="str">
        <f>IF(C9145="","",IF(ISERROR(VLOOKUP(C9145,'Client List (12-9-13)'!$B$2:$D$2000,3,FALSE)),"",TRIM(PROPER(VLOOKUP(C9145,'Client List (12-9-13)'!$B$2:$D$2000,3,FALSE)))))</f>
        <v/>
      </c>
      <c r="B9145" s="5" t="s">
        <v>6398</v>
      </c>
    </row>
    <row r="9146" spans="1:2" x14ac:dyDescent="0.25">
      <c r="A9146" s="5" t="str">
        <f>IF(C9146="","",IF(ISERROR(VLOOKUP(C9146,'Client List (12-9-13)'!$B$2:$D$2000,3,FALSE)),"",TRIM(PROPER(VLOOKUP(C9146,'Client List (12-9-13)'!$B$2:$D$2000,3,FALSE)))))</f>
        <v/>
      </c>
      <c r="B9146" s="5" t="s">
        <v>6398</v>
      </c>
    </row>
    <row r="9147" spans="1:2" x14ac:dyDescent="0.25">
      <c r="A9147" s="5" t="str">
        <f>IF(C9147="","",IF(ISERROR(VLOOKUP(C9147,'Client List (12-9-13)'!$B$2:$D$2000,3,FALSE)),"",TRIM(PROPER(VLOOKUP(C9147,'Client List (12-9-13)'!$B$2:$D$2000,3,FALSE)))))</f>
        <v/>
      </c>
      <c r="B9147" s="5" t="s">
        <v>6398</v>
      </c>
    </row>
    <row r="9148" spans="1:2" x14ac:dyDescent="0.25">
      <c r="A9148" s="5" t="str">
        <f>IF(C9148="","",IF(ISERROR(VLOOKUP(C9148,'Client List (12-9-13)'!$B$2:$D$2000,3,FALSE)),"",TRIM(PROPER(VLOOKUP(C9148,'Client List (12-9-13)'!$B$2:$D$2000,3,FALSE)))))</f>
        <v/>
      </c>
      <c r="B9148" s="5" t="s">
        <v>6398</v>
      </c>
    </row>
    <row r="9149" spans="1:2" x14ac:dyDescent="0.25">
      <c r="A9149" s="5" t="str">
        <f>IF(C9149="","",IF(ISERROR(VLOOKUP(C9149,'Client List (12-9-13)'!$B$2:$D$2000,3,FALSE)),"",TRIM(PROPER(VLOOKUP(C9149,'Client List (12-9-13)'!$B$2:$D$2000,3,FALSE)))))</f>
        <v/>
      </c>
      <c r="B9149" s="5" t="s">
        <v>6398</v>
      </c>
    </row>
    <row r="9150" spans="1:2" x14ac:dyDescent="0.25">
      <c r="A9150" s="5" t="str">
        <f>IF(C9150="","",IF(ISERROR(VLOOKUP(C9150,'Client List (12-9-13)'!$B$2:$D$2000,3,FALSE)),"",TRIM(PROPER(VLOOKUP(C9150,'Client List (12-9-13)'!$B$2:$D$2000,3,FALSE)))))</f>
        <v/>
      </c>
      <c r="B9150" s="5" t="s">
        <v>6398</v>
      </c>
    </row>
    <row r="9151" spans="1:2" x14ac:dyDescent="0.25">
      <c r="A9151" s="5" t="str">
        <f>IF(C9151="","",IF(ISERROR(VLOOKUP(C9151,'Client List (12-9-13)'!$B$2:$D$2000,3,FALSE)),"",TRIM(PROPER(VLOOKUP(C9151,'Client List (12-9-13)'!$B$2:$D$2000,3,FALSE)))))</f>
        <v/>
      </c>
      <c r="B9151" s="5" t="s">
        <v>6398</v>
      </c>
    </row>
    <row r="9152" spans="1:2" x14ac:dyDescent="0.25">
      <c r="A9152" s="5" t="str">
        <f>IF(C9152="","",IF(ISERROR(VLOOKUP(C9152,'Client List (12-9-13)'!$B$2:$D$2000,3,FALSE)),"",TRIM(PROPER(VLOOKUP(C9152,'Client List (12-9-13)'!$B$2:$D$2000,3,FALSE)))))</f>
        <v/>
      </c>
      <c r="B9152" s="5" t="s">
        <v>6398</v>
      </c>
    </row>
    <row r="9153" spans="1:2" x14ac:dyDescent="0.25">
      <c r="A9153" s="5" t="str">
        <f>IF(C9153="","",IF(ISERROR(VLOOKUP(C9153,'Client List (12-9-13)'!$B$2:$D$2000,3,FALSE)),"",TRIM(PROPER(VLOOKUP(C9153,'Client List (12-9-13)'!$B$2:$D$2000,3,FALSE)))))</f>
        <v/>
      </c>
      <c r="B9153" s="5" t="s">
        <v>6398</v>
      </c>
    </row>
    <row r="9154" spans="1:2" x14ac:dyDescent="0.25">
      <c r="A9154" s="5" t="str">
        <f>IF(C9154="","",IF(ISERROR(VLOOKUP(C9154,'Client List (12-9-13)'!$B$2:$D$2000,3,FALSE)),"",TRIM(PROPER(VLOOKUP(C9154,'Client List (12-9-13)'!$B$2:$D$2000,3,FALSE)))))</f>
        <v/>
      </c>
      <c r="B9154" s="5" t="s">
        <v>6398</v>
      </c>
    </row>
    <row r="9155" spans="1:2" x14ac:dyDescent="0.25">
      <c r="A9155" s="5" t="str">
        <f>IF(C9155="","",IF(ISERROR(VLOOKUP(C9155,'Client List (12-9-13)'!$B$2:$D$2000,3,FALSE)),"",TRIM(PROPER(VLOOKUP(C9155,'Client List (12-9-13)'!$B$2:$D$2000,3,FALSE)))))</f>
        <v/>
      </c>
      <c r="B9155" s="5" t="s">
        <v>6398</v>
      </c>
    </row>
    <row r="9156" spans="1:2" x14ac:dyDescent="0.25">
      <c r="A9156" s="5" t="str">
        <f>IF(C9156="","",IF(ISERROR(VLOOKUP(C9156,'Client List (12-9-13)'!$B$2:$D$2000,3,FALSE)),"",TRIM(PROPER(VLOOKUP(C9156,'Client List (12-9-13)'!$B$2:$D$2000,3,FALSE)))))</f>
        <v/>
      </c>
      <c r="B9156" s="5" t="s">
        <v>6398</v>
      </c>
    </row>
    <row r="9157" spans="1:2" x14ac:dyDescent="0.25">
      <c r="A9157" s="5" t="str">
        <f>IF(C9157="","",IF(ISERROR(VLOOKUP(C9157,'Client List (12-9-13)'!$B$2:$D$2000,3,FALSE)),"",TRIM(PROPER(VLOOKUP(C9157,'Client List (12-9-13)'!$B$2:$D$2000,3,FALSE)))))</f>
        <v/>
      </c>
      <c r="B9157" s="5" t="s">
        <v>6398</v>
      </c>
    </row>
    <row r="9158" spans="1:2" x14ac:dyDescent="0.25">
      <c r="A9158" s="5" t="str">
        <f>IF(C9158="","",IF(ISERROR(VLOOKUP(C9158,'Client List (12-9-13)'!$B$2:$D$2000,3,FALSE)),"",TRIM(PROPER(VLOOKUP(C9158,'Client List (12-9-13)'!$B$2:$D$2000,3,FALSE)))))</f>
        <v/>
      </c>
      <c r="B9158" s="5" t="s">
        <v>6398</v>
      </c>
    </row>
    <row r="9159" spans="1:2" x14ac:dyDescent="0.25">
      <c r="A9159" s="5" t="str">
        <f>IF(C9159="","",IF(ISERROR(VLOOKUP(C9159,'Client List (12-9-13)'!$B$2:$D$2000,3,FALSE)),"",TRIM(PROPER(VLOOKUP(C9159,'Client List (12-9-13)'!$B$2:$D$2000,3,FALSE)))))</f>
        <v/>
      </c>
      <c r="B9159" s="5" t="s">
        <v>6398</v>
      </c>
    </row>
    <row r="9160" spans="1:2" x14ac:dyDescent="0.25">
      <c r="A9160" s="5" t="str">
        <f>IF(C9160="","",IF(ISERROR(VLOOKUP(C9160,'Client List (12-9-13)'!$B$2:$D$2000,3,FALSE)),"",TRIM(PROPER(VLOOKUP(C9160,'Client List (12-9-13)'!$B$2:$D$2000,3,FALSE)))))</f>
        <v/>
      </c>
      <c r="B9160" s="5" t="s">
        <v>6398</v>
      </c>
    </row>
    <row r="9161" spans="1:2" x14ac:dyDescent="0.25">
      <c r="A9161" s="5" t="str">
        <f>IF(C9161="","",IF(ISERROR(VLOOKUP(C9161,'Client List (12-9-13)'!$B$2:$D$2000,3,FALSE)),"",TRIM(PROPER(VLOOKUP(C9161,'Client List (12-9-13)'!$B$2:$D$2000,3,FALSE)))))</f>
        <v/>
      </c>
      <c r="B9161" s="5" t="s">
        <v>6398</v>
      </c>
    </row>
    <row r="9162" spans="1:2" x14ac:dyDescent="0.25">
      <c r="A9162" s="5" t="str">
        <f>IF(C9162="","",IF(ISERROR(VLOOKUP(C9162,'Client List (12-9-13)'!$B$2:$D$2000,3,FALSE)),"",TRIM(PROPER(VLOOKUP(C9162,'Client List (12-9-13)'!$B$2:$D$2000,3,FALSE)))))</f>
        <v/>
      </c>
      <c r="B9162" s="5" t="s">
        <v>6398</v>
      </c>
    </row>
    <row r="9163" spans="1:2" x14ac:dyDescent="0.25">
      <c r="A9163" s="5" t="str">
        <f>IF(C9163="","",IF(ISERROR(VLOOKUP(C9163,'Client List (12-9-13)'!$B$2:$D$2000,3,FALSE)),"",TRIM(PROPER(VLOOKUP(C9163,'Client List (12-9-13)'!$B$2:$D$2000,3,FALSE)))))</f>
        <v/>
      </c>
      <c r="B9163" s="5" t="s">
        <v>6398</v>
      </c>
    </row>
    <row r="9164" spans="1:2" x14ac:dyDescent="0.25">
      <c r="A9164" s="5" t="str">
        <f>IF(C9164="","",IF(ISERROR(VLOOKUP(C9164,'Client List (12-9-13)'!$B$2:$D$2000,3,FALSE)),"",TRIM(PROPER(VLOOKUP(C9164,'Client List (12-9-13)'!$B$2:$D$2000,3,FALSE)))))</f>
        <v/>
      </c>
      <c r="B9164" s="5" t="s">
        <v>6398</v>
      </c>
    </row>
    <row r="9165" spans="1:2" x14ac:dyDescent="0.25">
      <c r="A9165" s="5" t="str">
        <f>IF(C9165="","",IF(ISERROR(VLOOKUP(C9165,'Client List (12-9-13)'!$B$2:$D$2000,3,FALSE)),"",TRIM(PROPER(VLOOKUP(C9165,'Client List (12-9-13)'!$B$2:$D$2000,3,FALSE)))))</f>
        <v/>
      </c>
      <c r="B9165" s="5" t="s">
        <v>6398</v>
      </c>
    </row>
    <row r="9166" spans="1:2" x14ac:dyDescent="0.25">
      <c r="A9166" s="5" t="str">
        <f>IF(C9166="","",IF(ISERROR(VLOOKUP(C9166,'Client List (12-9-13)'!$B$2:$D$2000,3,FALSE)),"",TRIM(PROPER(VLOOKUP(C9166,'Client List (12-9-13)'!$B$2:$D$2000,3,FALSE)))))</f>
        <v/>
      </c>
      <c r="B9166" s="5" t="s">
        <v>6398</v>
      </c>
    </row>
    <row r="9167" spans="1:2" x14ac:dyDescent="0.25">
      <c r="A9167" s="5" t="str">
        <f>IF(C9167="","",IF(ISERROR(VLOOKUP(C9167,'Client List (12-9-13)'!$B$2:$D$2000,3,FALSE)),"",TRIM(PROPER(VLOOKUP(C9167,'Client List (12-9-13)'!$B$2:$D$2000,3,FALSE)))))</f>
        <v/>
      </c>
      <c r="B9167" s="5" t="s">
        <v>6398</v>
      </c>
    </row>
    <row r="9168" spans="1:2" x14ac:dyDescent="0.25">
      <c r="A9168" s="5" t="str">
        <f>IF(C9168="","",IF(ISERROR(VLOOKUP(C9168,'Client List (12-9-13)'!$B$2:$D$2000,3,FALSE)),"",TRIM(PROPER(VLOOKUP(C9168,'Client List (12-9-13)'!$B$2:$D$2000,3,FALSE)))))</f>
        <v/>
      </c>
      <c r="B9168" s="5" t="s">
        <v>6398</v>
      </c>
    </row>
    <row r="9169" spans="1:2" x14ac:dyDescent="0.25">
      <c r="A9169" s="5" t="str">
        <f>IF(C9169="","",IF(ISERROR(VLOOKUP(C9169,'Client List (12-9-13)'!$B$2:$D$2000,3,FALSE)),"",TRIM(PROPER(VLOOKUP(C9169,'Client List (12-9-13)'!$B$2:$D$2000,3,FALSE)))))</f>
        <v/>
      </c>
      <c r="B9169" s="5" t="s">
        <v>6398</v>
      </c>
    </row>
    <row r="9170" spans="1:2" x14ac:dyDescent="0.25">
      <c r="A9170" s="5" t="str">
        <f>IF(C9170="","",IF(ISERROR(VLOOKUP(C9170,'Client List (12-9-13)'!$B$2:$D$2000,3,FALSE)),"",TRIM(PROPER(VLOOKUP(C9170,'Client List (12-9-13)'!$B$2:$D$2000,3,FALSE)))))</f>
        <v/>
      </c>
      <c r="B9170" s="5" t="s">
        <v>6398</v>
      </c>
    </row>
    <row r="9171" spans="1:2" x14ac:dyDescent="0.25">
      <c r="A9171" s="5" t="str">
        <f>IF(C9171="","",IF(ISERROR(VLOOKUP(C9171,'Client List (12-9-13)'!$B$2:$D$2000,3,FALSE)),"",TRIM(PROPER(VLOOKUP(C9171,'Client List (12-9-13)'!$B$2:$D$2000,3,FALSE)))))</f>
        <v/>
      </c>
      <c r="B9171" s="5" t="s">
        <v>6398</v>
      </c>
    </row>
    <row r="9172" spans="1:2" x14ac:dyDescent="0.25">
      <c r="A9172" s="5" t="str">
        <f>IF(C9172="","",IF(ISERROR(VLOOKUP(C9172,'Client List (12-9-13)'!$B$2:$D$2000,3,FALSE)),"",TRIM(PROPER(VLOOKUP(C9172,'Client List (12-9-13)'!$B$2:$D$2000,3,FALSE)))))</f>
        <v/>
      </c>
      <c r="B9172" s="5" t="s">
        <v>6398</v>
      </c>
    </row>
    <row r="9173" spans="1:2" x14ac:dyDescent="0.25">
      <c r="A9173" s="5" t="str">
        <f>IF(C9173="","",IF(ISERROR(VLOOKUP(C9173,'Client List (12-9-13)'!$B$2:$D$2000,3,FALSE)),"",TRIM(PROPER(VLOOKUP(C9173,'Client List (12-9-13)'!$B$2:$D$2000,3,FALSE)))))</f>
        <v/>
      </c>
      <c r="B9173" s="5" t="s">
        <v>6398</v>
      </c>
    </row>
    <row r="9174" spans="1:2" x14ac:dyDescent="0.25">
      <c r="A9174" s="5" t="str">
        <f>IF(C9174="","",IF(ISERROR(VLOOKUP(C9174,'Client List (12-9-13)'!$B$2:$D$2000,3,FALSE)),"",TRIM(PROPER(VLOOKUP(C9174,'Client List (12-9-13)'!$B$2:$D$2000,3,FALSE)))))</f>
        <v/>
      </c>
      <c r="B9174" s="5" t="s">
        <v>6398</v>
      </c>
    </row>
    <row r="9175" spans="1:2" x14ac:dyDescent="0.25">
      <c r="A9175" s="5" t="str">
        <f>IF(C9175="","",IF(ISERROR(VLOOKUP(C9175,'Client List (12-9-13)'!$B$2:$D$2000,3,FALSE)),"",TRIM(PROPER(VLOOKUP(C9175,'Client List (12-9-13)'!$B$2:$D$2000,3,FALSE)))))</f>
        <v/>
      </c>
      <c r="B9175" s="5" t="s">
        <v>6398</v>
      </c>
    </row>
    <row r="9176" spans="1:2" x14ac:dyDescent="0.25">
      <c r="A9176" s="5" t="str">
        <f>IF(C9176="","",IF(ISERROR(VLOOKUP(C9176,'Client List (12-9-13)'!$B$2:$D$2000,3,FALSE)),"",TRIM(PROPER(VLOOKUP(C9176,'Client List (12-9-13)'!$B$2:$D$2000,3,FALSE)))))</f>
        <v/>
      </c>
      <c r="B9176" s="5" t="s">
        <v>6398</v>
      </c>
    </row>
    <row r="9177" spans="1:2" x14ac:dyDescent="0.25">
      <c r="A9177" s="5" t="str">
        <f>IF(C9177="","",IF(ISERROR(VLOOKUP(C9177,'Client List (12-9-13)'!$B$2:$D$2000,3,FALSE)),"",TRIM(PROPER(VLOOKUP(C9177,'Client List (12-9-13)'!$B$2:$D$2000,3,FALSE)))))</f>
        <v/>
      </c>
      <c r="B9177" s="5" t="s">
        <v>6398</v>
      </c>
    </row>
    <row r="9178" spans="1:2" x14ac:dyDescent="0.25">
      <c r="A9178" s="5" t="str">
        <f>IF(C9178="","",IF(ISERROR(VLOOKUP(C9178,'Client List (12-9-13)'!$B$2:$D$2000,3,FALSE)),"",TRIM(PROPER(VLOOKUP(C9178,'Client List (12-9-13)'!$B$2:$D$2000,3,FALSE)))))</f>
        <v/>
      </c>
      <c r="B9178" s="5" t="s">
        <v>6398</v>
      </c>
    </row>
    <row r="9179" spans="1:2" x14ac:dyDescent="0.25">
      <c r="A9179" s="5" t="str">
        <f>IF(C9179="","",IF(ISERROR(VLOOKUP(C9179,'Client List (12-9-13)'!$B$2:$D$2000,3,FALSE)),"",TRIM(PROPER(VLOOKUP(C9179,'Client List (12-9-13)'!$B$2:$D$2000,3,FALSE)))))</f>
        <v/>
      </c>
      <c r="B9179" s="5" t="s">
        <v>6398</v>
      </c>
    </row>
    <row r="9180" spans="1:2" x14ac:dyDescent="0.25">
      <c r="A9180" s="5" t="str">
        <f>IF(C9180="","",IF(ISERROR(VLOOKUP(C9180,'Client List (12-9-13)'!$B$2:$D$2000,3,FALSE)),"",TRIM(PROPER(VLOOKUP(C9180,'Client List (12-9-13)'!$B$2:$D$2000,3,FALSE)))))</f>
        <v/>
      </c>
      <c r="B9180" s="5" t="s">
        <v>6398</v>
      </c>
    </row>
    <row r="9181" spans="1:2" x14ac:dyDescent="0.25">
      <c r="A9181" s="5" t="str">
        <f>IF(C9181="","",IF(ISERROR(VLOOKUP(C9181,'Client List (12-9-13)'!$B$2:$D$2000,3,FALSE)),"",TRIM(PROPER(VLOOKUP(C9181,'Client List (12-9-13)'!$B$2:$D$2000,3,FALSE)))))</f>
        <v/>
      </c>
      <c r="B9181" s="5" t="s">
        <v>6398</v>
      </c>
    </row>
    <row r="9182" spans="1:2" x14ac:dyDescent="0.25">
      <c r="A9182" s="5" t="str">
        <f>IF(C9182="","",IF(ISERROR(VLOOKUP(C9182,'Client List (12-9-13)'!$B$2:$D$2000,3,FALSE)),"",TRIM(PROPER(VLOOKUP(C9182,'Client List (12-9-13)'!$B$2:$D$2000,3,FALSE)))))</f>
        <v/>
      </c>
      <c r="B9182" s="5" t="s">
        <v>6398</v>
      </c>
    </row>
    <row r="9183" spans="1:2" x14ac:dyDescent="0.25">
      <c r="A9183" s="5" t="str">
        <f>IF(C9183="","",IF(ISERROR(VLOOKUP(C9183,'Client List (12-9-13)'!$B$2:$D$2000,3,FALSE)),"",TRIM(PROPER(VLOOKUP(C9183,'Client List (12-9-13)'!$B$2:$D$2000,3,FALSE)))))</f>
        <v/>
      </c>
      <c r="B9183" s="5" t="s">
        <v>6398</v>
      </c>
    </row>
    <row r="9184" spans="1:2" x14ac:dyDescent="0.25">
      <c r="A9184" s="5" t="str">
        <f>IF(C9184="","",IF(ISERROR(VLOOKUP(C9184,'Client List (12-9-13)'!$B$2:$D$2000,3,FALSE)),"",TRIM(PROPER(VLOOKUP(C9184,'Client List (12-9-13)'!$B$2:$D$2000,3,FALSE)))))</f>
        <v/>
      </c>
      <c r="B9184" s="5" t="s">
        <v>6398</v>
      </c>
    </row>
    <row r="9185" spans="1:2" x14ac:dyDescent="0.25">
      <c r="A9185" s="5" t="str">
        <f>IF(C9185="","",IF(ISERROR(VLOOKUP(C9185,'Client List (12-9-13)'!$B$2:$D$2000,3,FALSE)),"",TRIM(PROPER(VLOOKUP(C9185,'Client List (12-9-13)'!$B$2:$D$2000,3,FALSE)))))</f>
        <v/>
      </c>
      <c r="B9185" s="5" t="s">
        <v>6398</v>
      </c>
    </row>
    <row r="9186" spans="1:2" x14ac:dyDescent="0.25">
      <c r="A9186" s="5" t="str">
        <f>IF(C9186="","",IF(ISERROR(VLOOKUP(C9186,'Client List (12-9-13)'!$B$2:$D$2000,3,FALSE)),"",TRIM(PROPER(VLOOKUP(C9186,'Client List (12-9-13)'!$B$2:$D$2000,3,FALSE)))))</f>
        <v/>
      </c>
      <c r="B9186" s="5" t="s">
        <v>6398</v>
      </c>
    </row>
    <row r="9187" spans="1:2" x14ac:dyDescent="0.25">
      <c r="A9187" s="5" t="str">
        <f>IF(C9187="","",IF(ISERROR(VLOOKUP(C9187,'Client List (12-9-13)'!$B$2:$D$2000,3,FALSE)),"",TRIM(PROPER(VLOOKUP(C9187,'Client List (12-9-13)'!$B$2:$D$2000,3,FALSE)))))</f>
        <v/>
      </c>
      <c r="B9187" s="5" t="s">
        <v>6398</v>
      </c>
    </row>
    <row r="9188" spans="1:2" x14ac:dyDescent="0.25">
      <c r="A9188" s="5" t="str">
        <f>IF(C9188="","",IF(ISERROR(VLOOKUP(C9188,'Client List (12-9-13)'!$B$2:$D$2000,3,FALSE)),"",TRIM(PROPER(VLOOKUP(C9188,'Client List (12-9-13)'!$B$2:$D$2000,3,FALSE)))))</f>
        <v/>
      </c>
      <c r="B9188" s="5" t="s">
        <v>6398</v>
      </c>
    </row>
    <row r="9189" spans="1:2" x14ac:dyDescent="0.25">
      <c r="A9189" s="5" t="str">
        <f>IF(C9189="","",IF(ISERROR(VLOOKUP(C9189,'Client List (12-9-13)'!$B$2:$D$2000,3,FALSE)),"",TRIM(PROPER(VLOOKUP(C9189,'Client List (12-9-13)'!$B$2:$D$2000,3,FALSE)))))</f>
        <v/>
      </c>
      <c r="B9189" s="5" t="s">
        <v>6398</v>
      </c>
    </row>
    <row r="9190" spans="1:2" x14ac:dyDescent="0.25">
      <c r="A9190" s="5" t="str">
        <f>IF(C9190="","",IF(ISERROR(VLOOKUP(C9190,'Client List (12-9-13)'!$B$2:$D$2000,3,FALSE)),"",TRIM(PROPER(VLOOKUP(C9190,'Client List (12-9-13)'!$B$2:$D$2000,3,FALSE)))))</f>
        <v/>
      </c>
      <c r="B9190" s="5" t="s">
        <v>6398</v>
      </c>
    </row>
    <row r="9191" spans="1:2" x14ac:dyDescent="0.25">
      <c r="A9191" s="5" t="str">
        <f>IF(C9191="","",IF(ISERROR(VLOOKUP(C9191,'Client List (12-9-13)'!$B$2:$D$2000,3,FALSE)),"",TRIM(PROPER(VLOOKUP(C9191,'Client List (12-9-13)'!$B$2:$D$2000,3,FALSE)))))</f>
        <v/>
      </c>
      <c r="B9191" s="5" t="s">
        <v>6398</v>
      </c>
    </row>
    <row r="9192" spans="1:2" x14ac:dyDescent="0.25">
      <c r="A9192" s="5" t="str">
        <f>IF(C9192="","",IF(ISERROR(VLOOKUP(C9192,'Client List (12-9-13)'!$B$2:$D$2000,3,FALSE)),"",TRIM(PROPER(VLOOKUP(C9192,'Client List (12-9-13)'!$B$2:$D$2000,3,FALSE)))))</f>
        <v/>
      </c>
      <c r="B9192" s="5" t="s">
        <v>6398</v>
      </c>
    </row>
    <row r="9193" spans="1:2" x14ac:dyDescent="0.25">
      <c r="A9193" s="5" t="str">
        <f>IF(C9193="","",IF(ISERROR(VLOOKUP(C9193,'Client List (12-9-13)'!$B$2:$D$2000,3,FALSE)),"",TRIM(PROPER(VLOOKUP(C9193,'Client List (12-9-13)'!$B$2:$D$2000,3,FALSE)))))</f>
        <v/>
      </c>
      <c r="B9193" s="5" t="s">
        <v>6398</v>
      </c>
    </row>
    <row r="9194" spans="1:2" x14ac:dyDescent="0.25">
      <c r="A9194" s="5" t="str">
        <f>IF(C9194="","",IF(ISERROR(VLOOKUP(C9194,'Client List (12-9-13)'!$B$2:$D$2000,3,FALSE)),"",TRIM(PROPER(VLOOKUP(C9194,'Client List (12-9-13)'!$B$2:$D$2000,3,FALSE)))))</f>
        <v/>
      </c>
      <c r="B9194" s="5" t="s">
        <v>6398</v>
      </c>
    </row>
    <row r="9195" spans="1:2" x14ac:dyDescent="0.25">
      <c r="A9195" s="5" t="str">
        <f>IF(C9195="","",IF(ISERROR(VLOOKUP(C9195,'Client List (12-9-13)'!$B$2:$D$2000,3,FALSE)),"",TRIM(PROPER(VLOOKUP(C9195,'Client List (12-9-13)'!$B$2:$D$2000,3,FALSE)))))</f>
        <v/>
      </c>
      <c r="B9195" s="5" t="s">
        <v>6398</v>
      </c>
    </row>
    <row r="9196" spans="1:2" x14ac:dyDescent="0.25">
      <c r="A9196" s="5" t="str">
        <f>IF(C9196="","",IF(ISERROR(VLOOKUP(C9196,'Client List (12-9-13)'!$B$2:$D$2000,3,FALSE)),"",TRIM(PROPER(VLOOKUP(C9196,'Client List (12-9-13)'!$B$2:$D$2000,3,FALSE)))))</f>
        <v/>
      </c>
      <c r="B9196" s="5" t="s">
        <v>6398</v>
      </c>
    </row>
    <row r="9197" spans="1:2" x14ac:dyDescent="0.25">
      <c r="A9197" s="5" t="str">
        <f>IF(C9197="","",IF(ISERROR(VLOOKUP(C9197,'Client List (12-9-13)'!$B$2:$D$2000,3,FALSE)),"",TRIM(PROPER(VLOOKUP(C9197,'Client List (12-9-13)'!$B$2:$D$2000,3,FALSE)))))</f>
        <v/>
      </c>
      <c r="B9197" s="5" t="s">
        <v>6398</v>
      </c>
    </row>
    <row r="9198" spans="1:2" x14ac:dyDescent="0.25">
      <c r="A9198" s="5" t="str">
        <f>IF(C9198="","",IF(ISERROR(VLOOKUP(C9198,'Client List (12-9-13)'!$B$2:$D$2000,3,FALSE)),"",TRIM(PROPER(VLOOKUP(C9198,'Client List (12-9-13)'!$B$2:$D$2000,3,FALSE)))))</f>
        <v/>
      </c>
      <c r="B9198" s="5" t="s">
        <v>6398</v>
      </c>
    </row>
    <row r="9199" spans="1:2" x14ac:dyDescent="0.25">
      <c r="A9199" s="5" t="str">
        <f>IF(C9199="","",IF(ISERROR(VLOOKUP(C9199,'Client List (12-9-13)'!$B$2:$D$2000,3,FALSE)),"",TRIM(PROPER(VLOOKUP(C9199,'Client List (12-9-13)'!$B$2:$D$2000,3,FALSE)))))</f>
        <v/>
      </c>
      <c r="B9199" s="5" t="s">
        <v>6398</v>
      </c>
    </row>
    <row r="9200" spans="1:2" x14ac:dyDescent="0.25">
      <c r="A9200" s="5" t="str">
        <f>IF(C9200="","",IF(ISERROR(VLOOKUP(C9200,'Client List (12-9-13)'!$B$2:$D$2000,3,FALSE)),"",TRIM(PROPER(VLOOKUP(C9200,'Client List (12-9-13)'!$B$2:$D$2000,3,FALSE)))))</f>
        <v/>
      </c>
      <c r="B9200" s="5" t="s">
        <v>6398</v>
      </c>
    </row>
    <row r="9201" spans="1:2" x14ac:dyDescent="0.25">
      <c r="A9201" s="5" t="str">
        <f>IF(C9201="","",IF(ISERROR(VLOOKUP(C9201,'Client List (12-9-13)'!$B$2:$D$2000,3,FALSE)),"",TRIM(PROPER(VLOOKUP(C9201,'Client List (12-9-13)'!$B$2:$D$2000,3,FALSE)))))</f>
        <v/>
      </c>
      <c r="B9201" s="5" t="s">
        <v>6398</v>
      </c>
    </row>
    <row r="9202" spans="1:2" x14ac:dyDescent="0.25">
      <c r="A9202" s="5" t="str">
        <f>IF(C9202="","",IF(ISERROR(VLOOKUP(C9202,'Client List (12-9-13)'!$B$2:$D$2000,3,FALSE)),"",TRIM(PROPER(VLOOKUP(C9202,'Client List (12-9-13)'!$B$2:$D$2000,3,FALSE)))))</f>
        <v/>
      </c>
      <c r="B9202" s="5" t="s">
        <v>6398</v>
      </c>
    </row>
    <row r="9203" spans="1:2" x14ac:dyDescent="0.25">
      <c r="A9203" s="5" t="str">
        <f>IF(C9203="","",IF(ISERROR(VLOOKUP(C9203,'Client List (12-9-13)'!$B$2:$D$2000,3,FALSE)),"",TRIM(PROPER(VLOOKUP(C9203,'Client List (12-9-13)'!$B$2:$D$2000,3,FALSE)))))</f>
        <v/>
      </c>
      <c r="B9203" s="5" t="s">
        <v>6398</v>
      </c>
    </row>
    <row r="9204" spans="1:2" x14ac:dyDescent="0.25">
      <c r="A9204" s="5" t="str">
        <f>IF(C9204="","",IF(ISERROR(VLOOKUP(C9204,'Client List (12-9-13)'!$B$2:$D$2000,3,FALSE)),"",TRIM(PROPER(VLOOKUP(C9204,'Client List (12-9-13)'!$B$2:$D$2000,3,FALSE)))))</f>
        <v/>
      </c>
      <c r="B9204" s="5" t="s">
        <v>6398</v>
      </c>
    </row>
    <row r="9205" spans="1:2" x14ac:dyDescent="0.25">
      <c r="A9205" s="5" t="str">
        <f>IF(C9205="","",IF(ISERROR(VLOOKUP(C9205,'Client List (12-9-13)'!$B$2:$D$2000,3,FALSE)),"",TRIM(PROPER(VLOOKUP(C9205,'Client List (12-9-13)'!$B$2:$D$2000,3,FALSE)))))</f>
        <v/>
      </c>
      <c r="B9205" s="5" t="s">
        <v>6398</v>
      </c>
    </row>
    <row r="9206" spans="1:2" x14ac:dyDescent="0.25">
      <c r="A9206" s="5" t="str">
        <f>IF(C9206="","",IF(ISERROR(VLOOKUP(C9206,'Client List (12-9-13)'!$B$2:$D$2000,3,FALSE)),"",TRIM(PROPER(VLOOKUP(C9206,'Client List (12-9-13)'!$B$2:$D$2000,3,FALSE)))))</f>
        <v/>
      </c>
      <c r="B9206" s="5" t="s">
        <v>6398</v>
      </c>
    </row>
    <row r="9207" spans="1:2" x14ac:dyDescent="0.25">
      <c r="A9207" s="5" t="str">
        <f>IF(C9207="","",IF(ISERROR(VLOOKUP(C9207,'Client List (12-9-13)'!$B$2:$D$2000,3,FALSE)),"",TRIM(PROPER(VLOOKUP(C9207,'Client List (12-9-13)'!$B$2:$D$2000,3,FALSE)))))</f>
        <v/>
      </c>
      <c r="B9207" s="5" t="s">
        <v>6398</v>
      </c>
    </row>
    <row r="9208" spans="1:2" x14ac:dyDescent="0.25">
      <c r="A9208" s="5" t="str">
        <f>IF(C9208="","",IF(ISERROR(VLOOKUP(C9208,'Client List (12-9-13)'!$B$2:$D$2000,3,FALSE)),"",TRIM(PROPER(VLOOKUP(C9208,'Client List (12-9-13)'!$B$2:$D$2000,3,FALSE)))))</f>
        <v/>
      </c>
      <c r="B9208" s="5" t="s">
        <v>6398</v>
      </c>
    </row>
    <row r="9209" spans="1:2" x14ac:dyDescent="0.25">
      <c r="A9209" s="5" t="str">
        <f>IF(C9209="","",IF(ISERROR(VLOOKUP(C9209,'Client List (12-9-13)'!$B$2:$D$2000,3,FALSE)),"",TRIM(PROPER(VLOOKUP(C9209,'Client List (12-9-13)'!$B$2:$D$2000,3,FALSE)))))</f>
        <v/>
      </c>
      <c r="B9209" s="5" t="s">
        <v>6398</v>
      </c>
    </row>
    <row r="9210" spans="1:2" x14ac:dyDescent="0.25">
      <c r="A9210" s="5" t="str">
        <f>IF(C9210="","",IF(ISERROR(VLOOKUP(C9210,'Client List (12-9-13)'!$B$2:$D$2000,3,FALSE)),"",TRIM(PROPER(VLOOKUP(C9210,'Client List (12-9-13)'!$B$2:$D$2000,3,FALSE)))))</f>
        <v/>
      </c>
      <c r="B9210" s="5" t="s">
        <v>6398</v>
      </c>
    </row>
    <row r="9211" spans="1:2" x14ac:dyDescent="0.25">
      <c r="A9211" s="5" t="str">
        <f>IF(C9211="","",IF(ISERROR(VLOOKUP(C9211,'Client List (12-9-13)'!$B$2:$D$2000,3,FALSE)),"",TRIM(PROPER(VLOOKUP(C9211,'Client List (12-9-13)'!$B$2:$D$2000,3,FALSE)))))</f>
        <v/>
      </c>
      <c r="B9211" s="5" t="s">
        <v>6398</v>
      </c>
    </row>
    <row r="9212" spans="1:2" x14ac:dyDescent="0.25">
      <c r="A9212" s="5" t="str">
        <f>IF(C9212="","",IF(ISERROR(VLOOKUP(C9212,'Client List (12-9-13)'!$B$2:$D$2000,3,FALSE)),"",TRIM(PROPER(VLOOKUP(C9212,'Client List (12-9-13)'!$B$2:$D$2000,3,FALSE)))))</f>
        <v/>
      </c>
      <c r="B9212" s="5" t="s">
        <v>6398</v>
      </c>
    </row>
    <row r="9213" spans="1:2" x14ac:dyDescent="0.25">
      <c r="A9213" s="5" t="str">
        <f>IF(C9213="","",IF(ISERROR(VLOOKUP(C9213,'Client List (12-9-13)'!$B$2:$D$2000,3,FALSE)),"",TRIM(PROPER(VLOOKUP(C9213,'Client List (12-9-13)'!$B$2:$D$2000,3,FALSE)))))</f>
        <v/>
      </c>
      <c r="B9213" s="5" t="s">
        <v>6398</v>
      </c>
    </row>
    <row r="9214" spans="1:2" x14ac:dyDescent="0.25">
      <c r="A9214" s="5" t="str">
        <f>IF(C9214="","",IF(ISERROR(VLOOKUP(C9214,'Client List (12-9-13)'!$B$2:$D$2000,3,FALSE)),"",TRIM(PROPER(VLOOKUP(C9214,'Client List (12-9-13)'!$B$2:$D$2000,3,FALSE)))))</f>
        <v/>
      </c>
      <c r="B9214" s="5" t="s">
        <v>6398</v>
      </c>
    </row>
    <row r="9215" spans="1:2" x14ac:dyDescent="0.25">
      <c r="A9215" s="5" t="str">
        <f>IF(C9215="","",IF(ISERROR(VLOOKUP(C9215,'Client List (12-9-13)'!$B$2:$D$2000,3,FALSE)),"",TRIM(PROPER(VLOOKUP(C9215,'Client List (12-9-13)'!$B$2:$D$2000,3,FALSE)))))</f>
        <v/>
      </c>
      <c r="B9215" s="5" t="s">
        <v>6398</v>
      </c>
    </row>
    <row r="9216" spans="1:2" x14ac:dyDescent="0.25">
      <c r="A9216" s="5" t="str">
        <f>IF(C9216="","",IF(ISERROR(VLOOKUP(C9216,'Client List (12-9-13)'!$B$2:$D$2000,3,FALSE)),"",TRIM(PROPER(VLOOKUP(C9216,'Client List (12-9-13)'!$B$2:$D$2000,3,FALSE)))))</f>
        <v/>
      </c>
      <c r="B9216" s="5" t="s">
        <v>6398</v>
      </c>
    </row>
    <row r="9217" spans="1:2" x14ac:dyDescent="0.25">
      <c r="A9217" s="5" t="str">
        <f>IF(C9217="","",IF(ISERROR(VLOOKUP(C9217,'Client List (12-9-13)'!$B$2:$D$2000,3,FALSE)),"",TRIM(PROPER(VLOOKUP(C9217,'Client List (12-9-13)'!$B$2:$D$2000,3,FALSE)))))</f>
        <v/>
      </c>
      <c r="B9217" s="5" t="s">
        <v>6398</v>
      </c>
    </row>
    <row r="9218" spans="1:2" x14ac:dyDescent="0.25">
      <c r="A9218" s="5" t="str">
        <f>IF(C9218="","",IF(ISERROR(VLOOKUP(C9218,'Client List (12-9-13)'!$B$2:$D$2000,3,FALSE)),"",TRIM(PROPER(VLOOKUP(C9218,'Client List (12-9-13)'!$B$2:$D$2000,3,FALSE)))))</f>
        <v/>
      </c>
      <c r="B9218" s="5" t="s">
        <v>6398</v>
      </c>
    </row>
    <row r="9219" spans="1:2" x14ac:dyDescent="0.25">
      <c r="A9219" s="5" t="str">
        <f>IF(C9219="","",IF(ISERROR(VLOOKUP(C9219,'Client List (12-9-13)'!$B$2:$D$2000,3,FALSE)),"",TRIM(PROPER(VLOOKUP(C9219,'Client List (12-9-13)'!$B$2:$D$2000,3,FALSE)))))</f>
        <v/>
      </c>
      <c r="B9219" s="5" t="s">
        <v>6398</v>
      </c>
    </row>
    <row r="9220" spans="1:2" x14ac:dyDescent="0.25">
      <c r="A9220" s="5" t="str">
        <f>IF(C9220="","",IF(ISERROR(VLOOKUP(C9220,'Client List (12-9-13)'!$B$2:$D$2000,3,FALSE)),"",TRIM(PROPER(VLOOKUP(C9220,'Client List (12-9-13)'!$B$2:$D$2000,3,FALSE)))))</f>
        <v/>
      </c>
      <c r="B9220" s="5" t="s">
        <v>6398</v>
      </c>
    </row>
    <row r="9221" spans="1:2" x14ac:dyDescent="0.25">
      <c r="A9221" s="5" t="str">
        <f>IF(C9221="","",IF(ISERROR(VLOOKUP(C9221,'Client List (12-9-13)'!$B$2:$D$2000,3,FALSE)),"",TRIM(PROPER(VLOOKUP(C9221,'Client List (12-9-13)'!$B$2:$D$2000,3,FALSE)))))</f>
        <v/>
      </c>
      <c r="B9221" s="5" t="s">
        <v>6398</v>
      </c>
    </row>
    <row r="9222" spans="1:2" x14ac:dyDescent="0.25">
      <c r="A9222" s="5" t="str">
        <f>IF(C9222="","",IF(ISERROR(VLOOKUP(C9222,'Client List (12-9-13)'!$B$2:$D$2000,3,FALSE)),"",TRIM(PROPER(VLOOKUP(C9222,'Client List (12-9-13)'!$B$2:$D$2000,3,FALSE)))))</f>
        <v/>
      </c>
      <c r="B9222" s="5" t="s">
        <v>6398</v>
      </c>
    </row>
    <row r="9223" spans="1:2" x14ac:dyDescent="0.25">
      <c r="A9223" s="5" t="str">
        <f>IF(C9223="","",IF(ISERROR(VLOOKUP(C9223,'Client List (12-9-13)'!$B$2:$D$2000,3,FALSE)),"",TRIM(PROPER(VLOOKUP(C9223,'Client List (12-9-13)'!$B$2:$D$2000,3,FALSE)))))</f>
        <v/>
      </c>
      <c r="B9223" s="5" t="s">
        <v>6398</v>
      </c>
    </row>
    <row r="9224" spans="1:2" x14ac:dyDescent="0.25">
      <c r="A9224" s="5" t="str">
        <f>IF(C9224="","",IF(ISERROR(VLOOKUP(C9224,'Client List (12-9-13)'!$B$2:$D$2000,3,FALSE)),"",TRIM(PROPER(VLOOKUP(C9224,'Client List (12-9-13)'!$B$2:$D$2000,3,FALSE)))))</f>
        <v/>
      </c>
      <c r="B9224" s="5" t="s">
        <v>6398</v>
      </c>
    </row>
    <row r="9225" spans="1:2" x14ac:dyDescent="0.25">
      <c r="A9225" s="5" t="str">
        <f>IF(C9225="","",IF(ISERROR(VLOOKUP(C9225,'Client List (12-9-13)'!$B$2:$D$2000,3,FALSE)),"",TRIM(PROPER(VLOOKUP(C9225,'Client List (12-9-13)'!$B$2:$D$2000,3,FALSE)))))</f>
        <v/>
      </c>
      <c r="B9225" s="5" t="s">
        <v>6398</v>
      </c>
    </row>
    <row r="9226" spans="1:2" x14ac:dyDescent="0.25">
      <c r="A9226" s="5" t="str">
        <f>IF(C9226="","",IF(ISERROR(VLOOKUP(C9226,'Client List (12-9-13)'!$B$2:$D$2000,3,FALSE)),"",TRIM(PROPER(VLOOKUP(C9226,'Client List (12-9-13)'!$B$2:$D$2000,3,FALSE)))))</f>
        <v/>
      </c>
      <c r="B9226" s="5" t="s">
        <v>6398</v>
      </c>
    </row>
    <row r="9227" spans="1:2" x14ac:dyDescent="0.25">
      <c r="A9227" s="5" t="str">
        <f>IF(C9227="","",IF(ISERROR(VLOOKUP(C9227,'Client List (12-9-13)'!$B$2:$D$2000,3,FALSE)),"",TRIM(PROPER(VLOOKUP(C9227,'Client List (12-9-13)'!$B$2:$D$2000,3,FALSE)))))</f>
        <v/>
      </c>
      <c r="B9227" s="5" t="s">
        <v>6398</v>
      </c>
    </row>
    <row r="9228" spans="1:2" x14ac:dyDescent="0.25">
      <c r="A9228" s="5" t="str">
        <f>IF(C9228="","",IF(ISERROR(VLOOKUP(C9228,'Client List (12-9-13)'!$B$2:$D$2000,3,FALSE)),"",TRIM(PROPER(VLOOKUP(C9228,'Client List (12-9-13)'!$B$2:$D$2000,3,FALSE)))))</f>
        <v/>
      </c>
      <c r="B9228" s="5" t="s">
        <v>6398</v>
      </c>
    </row>
    <row r="9229" spans="1:2" x14ac:dyDescent="0.25">
      <c r="A9229" s="5" t="str">
        <f>IF(C9229="","",IF(ISERROR(VLOOKUP(C9229,'Client List (12-9-13)'!$B$2:$D$2000,3,FALSE)),"",TRIM(PROPER(VLOOKUP(C9229,'Client List (12-9-13)'!$B$2:$D$2000,3,FALSE)))))</f>
        <v/>
      </c>
      <c r="B9229" s="5" t="s">
        <v>6398</v>
      </c>
    </row>
    <row r="9230" spans="1:2" x14ac:dyDescent="0.25">
      <c r="A9230" s="5" t="str">
        <f>IF(C9230="","",IF(ISERROR(VLOOKUP(C9230,'Client List (12-9-13)'!$B$2:$D$2000,3,FALSE)),"",TRIM(PROPER(VLOOKUP(C9230,'Client List (12-9-13)'!$B$2:$D$2000,3,FALSE)))))</f>
        <v/>
      </c>
      <c r="B9230" s="5" t="s">
        <v>6398</v>
      </c>
    </row>
    <row r="9231" spans="1:2" x14ac:dyDescent="0.25">
      <c r="A9231" s="5" t="str">
        <f>IF(C9231="","",IF(ISERROR(VLOOKUP(C9231,'Client List (12-9-13)'!$B$2:$D$2000,3,FALSE)),"",TRIM(PROPER(VLOOKUP(C9231,'Client List (12-9-13)'!$B$2:$D$2000,3,FALSE)))))</f>
        <v/>
      </c>
      <c r="B9231" s="5" t="s">
        <v>6398</v>
      </c>
    </row>
    <row r="9232" spans="1:2" x14ac:dyDescent="0.25">
      <c r="A9232" s="5" t="str">
        <f>IF(C9232="","",IF(ISERROR(VLOOKUP(C9232,'Client List (12-9-13)'!$B$2:$D$2000,3,FALSE)),"",TRIM(PROPER(VLOOKUP(C9232,'Client List (12-9-13)'!$B$2:$D$2000,3,FALSE)))))</f>
        <v/>
      </c>
      <c r="B9232" s="5" t="s">
        <v>6398</v>
      </c>
    </row>
    <row r="9233" spans="1:2" x14ac:dyDescent="0.25">
      <c r="A9233" s="5" t="str">
        <f>IF(C9233="","",IF(ISERROR(VLOOKUP(C9233,'Client List (12-9-13)'!$B$2:$D$2000,3,FALSE)),"",TRIM(PROPER(VLOOKUP(C9233,'Client List (12-9-13)'!$B$2:$D$2000,3,FALSE)))))</f>
        <v/>
      </c>
      <c r="B9233" s="5" t="s">
        <v>6398</v>
      </c>
    </row>
    <row r="9234" spans="1:2" x14ac:dyDescent="0.25">
      <c r="A9234" s="5" t="str">
        <f>IF(C9234="","",IF(ISERROR(VLOOKUP(C9234,'Client List (12-9-13)'!$B$2:$D$2000,3,FALSE)),"",TRIM(PROPER(VLOOKUP(C9234,'Client List (12-9-13)'!$B$2:$D$2000,3,FALSE)))))</f>
        <v/>
      </c>
      <c r="B9234" s="5" t="s">
        <v>6398</v>
      </c>
    </row>
    <row r="9235" spans="1:2" x14ac:dyDescent="0.25">
      <c r="A9235" s="5" t="str">
        <f>IF(C9235="","",IF(ISERROR(VLOOKUP(C9235,'Client List (12-9-13)'!$B$2:$D$2000,3,FALSE)),"",TRIM(PROPER(VLOOKUP(C9235,'Client List (12-9-13)'!$B$2:$D$2000,3,FALSE)))))</f>
        <v/>
      </c>
      <c r="B9235" s="5" t="s">
        <v>6398</v>
      </c>
    </row>
    <row r="9236" spans="1:2" x14ac:dyDescent="0.25">
      <c r="A9236" s="5" t="str">
        <f>IF(C9236="","",IF(ISERROR(VLOOKUP(C9236,'Client List (12-9-13)'!$B$2:$D$2000,3,FALSE)),"",TRIM(PROPER(VLOOKUP(C9236,'Client List (12-9-13)'!$B$2:$D$2000,3,FALSE)))))</f>
        <v/>
      </c>
      <c r="B9236" s="5" t="s">
        <v>6398</v>
      </c>
    </row>
    <row r="9237" spans="1:2" x14ac:dyDescent="0.25">
      <c r="A9237" s="5" t="str">
        <f>IF(C9237="","",IF(ISERROR(VLOOKUP(C9237,'Client List (12-9-13)'!$B$2:$D$2000,3,FALSE)),"",TRIM(PROPER(VLOOKUP(C9237,'Client List (12-9-13)'!$B$2:$D$2000,3,FALSE)))))</f>
        <v/>
      </c>
      <c r="B9237" s="5" t="s">
        <v>6398</v>
      </c>
    </row>
    <row r="9238" spans="1:2" x14ac:dyDescent="0.25">
      <c r="A9238" s="5" t="str">
        <f>IF(C9238="","",IF(ISERROR(VLOOKUP(C9238,'Client List (12-9-13)'!$B$2:$D$2000,3,FALSE)),"",TRIM(PROPER(VLOOKUP(C9238,'Client List (12-9-13)'!$B$2:$D$2000,3,FALSE)))))</f>
        <v/>
      </c>
      <c r="B9238" s="5" t="s">
        <v>6398</v>
      </c>
    </row>
    <row r="9239" spans="1:2" x14ac:dyDescent="0.25">
      <c r="A9239" s="5" t="str">
        <f>IF(C9239="","",IF(ISERROR(VLOOKUP(C9239,'Client List (12-9-13)'!$B$2:$D$2000,3,FALSE)),"",TRIM(PROPER(VLOOKUP(C9239,'Client List (12-9-13)'!$B$2:$D$2000,3,FALSE)))))</f>
        <v/>
      </c>
      <c r="B9239" s="5" t="s">
        <v>6398</v>
      </c>
    </row>
    <row r="9240" spans="1:2" x14ac:dyDescent="0.25">
      <c r="A9240" s="5" t="str">
        <f>IF(C9240="","",IF(ISERROR(VLOOKUP(C9240,'Client List (12-9-13)'!$B$2:$D$2000,3,FALSE)),"",TRIM(PROPER(VLOOKUP(C9240,'Client List (12-9-13)'!$B$2:$D$2000,3,FALSE)))))</f>
        <v/>
      </c>
      <c r="B9240" s="5" t="s">
        <v>6398</v>
      </c>
    </row>
    <row r="9241" spans="1:2" x14ac:dyDescent="0.25">
      <c r="A9241" s="5" t="str">
        <f>IF(C9241="","",IF(ISERROR(VLOOKUP(C9241,'Client List (12-9-13)'!$B$2:$D$2000,3,FALSE)),"",TRIM(PROPER(VLOOKUP(C9241,'Client List (12-9-13)'!$B$2:$D$2000,3,FALSE)))))</f>
        <v/>
      </c>
      <c r="B9241" s="5" t="s">
        <v>6398</v>
      </c>
    </row>
    <row r="9242" spans="1:2" x14ac:dyDescent="0.25">
      <c r="A9242" s="5" t="str">
        <f>IF(C9242="","",IF(ISERROR(VLOOKUP(C9242,'Client List (12-9-13)'!$B$2:$D$2000,3,FALSE)),"",TRIM(PROPER(VLOOKUP(C9242,'Client List (12-9-13)'!$B$2:$D$2000,3,FALSE)))))</f>
        <v/>
      </c>
      <c r="B9242" s="5" t="s">
        <v>6398</v>
      </c>
    </row>
    <row r="9243" spans="1:2" x14ac:dyDescent="0.25">
      <c r="A9243" s="5" t="str">
        <f>IF(C9243="","",IF(ISERROR(VLOOKUP(C9243,'Client List (12-9-13)'!$B$2:$D$2000,3,FALSE)),"",TRIM(PROPER(VLOOKUP(C9243,'Client List (12-9-13)'!$B$2:$D$2000,3,FALSE)))))</f>
        <v/>
      </c>
      <c r="B9243" s="5" t="s">
        <v>6398</v>
      </c>
    </row>
    <row r="9244" spans="1:2" x14ac:dyDescent="0.25">
      <c r="A9244" s="5" t="str">
        <f>IF(C9244="","",IF(ISERROR(VLOOKUP(C9244,'Client List (12-9-13)'!$B$2:$D$2000,3,FALSE)),"",TRIM(PROPER(VLOOKUP(C9244,'Client List (12-9-13)'!$B$2:$D$2000,3,FALSE)))))</f>
        <v/>
      </c>
      <c r="B9244" s="5" t="s">
        <v>6398</v>
      </c>
    </row>
    <row r="9245" spans="1:2" x14ac:dyDescent="0.25">
      <c r="A9245" s="5" t="str">
        <f>IF(C9245="","",IF(ISERROR(VLOOKUP(C9245,'Client List (12-9-13)'!$B$2:$D$2000,3,FALSE)),"",TRIM(PROPER(VLOOKUP(C9245,'Client List (12-9-13)'!$B$2:$D$2000,3,FALSE)))))</f>
        <v/>
      </c>
      <c r="B9245" s="5" t="s">
        <v>6398</v>
      </c>
    </row>
    <row r="9246" spans="1:2" x14ac:dyDescent="0.25">
      <c r="A9246" s="5" t="str">
        <f>IF(C9246="","",IF(ISERROR(VLOOKUP(C9246,'Client List (12-9-13)'!$B$2:$D$2000,3,FALSE)),"",TRIM(PROPER(VLOOKUP(C9246,'Client List (12-9-13)'!$B$2:$D$2000,3,FALSE)))))</f>
        <v/>
      </c>
      <c r="B9246" s="5" t="s">
        <v>6398</v>
      </c>
    </row>
    <row r="9247" spans="1:2" x14ac:dyDescent="0.25">
      <c r="A9247" s="5" t="str">
        <f>IF(C9247="","",IF(ISERROR(VLOOKUP(C9247,'Client List (12-9-13)'!$B$2:$D$2000,3,FALSE)),"",TRIM(PROPER(VLOOKUP(C9247,'Client List (12-9-13)'!$B$2:$D$2000,3,FALSE)))))</f>
        <v/>
      </c>
      <c r="B9247" s="5" t="s">
        <v>6398</v>
      </c>
    </row>
    <row r="9248" spans="1:2" x14ac:dyDescent="0.25">
      <c r="A9248" s="5" t="str">
        <f>IF(C9248="","",IF(ISERROR(VLOOKUP(C9248,'Client List (12-9-13)'!$B$2:$D$2000,3,FALSE)),"",TRIM(PROPER(VLOOKUP(C9248,'Client List (12-9-13)'!$B$2:$D$2000,3,FALSE)))))</f>
        <v/>
      </c>
      <c r="B9248" s="5" t="s">
        <v>6398</v>
      </c>
    </row>
    <row r="9249" spans="1:2" x14ac:dyDescent="0.25">
      <c r="A9249" s="5" t="str">
        <f>IF(C9249="","",IF(ISERROR(VLOOKUP(C9249,'Client List (12-9-13)'!$B$2:$D$2000,3,FALSE)),"",TRIM(PROPER(VLOOKUP(C9249,'Client List (12-9-13)'!$B$2:$D$2000,3,FALSE)))))</f>
        <v/>
      </c>
      <c r="B9249" s="5" t="s">
        <v>6398</v>
      </c>
    </row>
    <row r="9250" spans="1:2" x14ac:dyDescent="0.25">
      <c r="A9250" s="5" t="str">
        <f>IF(C9250="","",IF(ISERROR(VLOOKUP(C9250,'Client List (12-9-13)'!$B$2:$D$2000,3,FALSE)),"",TRIM(PROPER(VLOOKUP(C9250,'Client List (12-9-13)'!$B$2:$D$2000,3,FALSE)))))</f>
        <v/>
      </c>
      <c r="B9250" s="5" t="s">
        <v>6398</v>
      </c>
    </row>
    <row r="9251" spans="1:2" x14ac:dyDescent="0.25">
      <c r="A9251" s="5" t="str">
        <f>IF(C9251="","",IF(ISERROR(VLOOKUP(C9251,'Client List (12-9-13)'!$B$2:$D$2000,3,FALSE)),"",TRIM(PROPER(VLOOKUP(C9251,'Client List (12-9-13)'!$B$2:$D$2000,3,FALSE)))))</f>
        <v/>
      </c>
      <c r="B9251" s="5" t="s">
        <v>6398</v>
      </c>
    </row>
    <row r="9252" spans="1:2" x14ac:dyDescent="0.25">
      <c r="A9252" s="5" t="str">
        <f>IF(C9252="","",IF(ISERROR(VLOOKUP(C9252,'Client List (12-9-13)'!$B$2:$D$2000,3,FALSE)),"",TRIM(PROPER(VLOOKUP(C9252,'Client List (12-9-13)'!$B$2:$D$2000,3,FALSE)))))</f>
        <v/>
      </c>
      <c r="B9252" s="5" t="s">
        <v>6398</v>
      </c>
    </row>
    <row r="9253" spans="1:2" x14ac:dyDescent="0.25">
      <c r="A9253" s="5" t="str">
        <f>IF(C9253="","",IF(ISERROR(VLOOKUP(C9253,'Client List (12-9-13)'!$B$2:$D$2000,3,FALSE)),"",TRIM(PROPER(VLOOKUP(C9253,'Client List (12-9-13)'!$B$2:$D$2000,3,FALSE)))))</f>
        <v/>
      </c>
      <c r="B9253" s="5" t="s">
        <v>6398</v>
      </c>
    </row>
    <row r="9254" spans="1:2" x14ac:dyDescent="0.25">
      <c r="A9254" s="5" t="str">
        <f>IF(C9254="","",IF(ISERROR(VLOOKUP(C9254,'Client List (12-9-13)'!$B$2:$D$2000,3,FALSE)),"",TRIM(PROPER(VLOOKUP(C9254,'Client List (12-9-13)'!$B$2:$D$2000,3,FALSE)))))</f>
        <v/>
      </c>
      <c r="B9254" s="5" t="s">
        <v>6398</v>
      </c>
    </row>
    <row r="9255" spans="1:2" x14ac:dyDescent="0.25">
      <c r="A9255" s="5" t="str">
        <f>IF(C9255="","",IF(ISERROR(VLOOKUP(C9255,'Client List (12-9-13)'!$B$2:$D$2000,3,FALSE)),"",TRIM(PROPER(VLOOKUP(C9255,'Client List (12-9-13)'!$B$2:$D$2000,3,FALSE)))))</f>
        <v/>
      </c>
      <c r="B9255" s="5" t="s">
        <v>6398</v>
      </c>
    </row>
    <row r="9256" spans="1:2" x14ac:dyDescent="0.25">
      <c r="A9256" s="5" t="str">
        <f>IF(C9256="","",IF(ISERROR(VLOOKUP(C9256,'Client List (12-9-13)'!$B$2:$D$2000,3,FALSE)),"",TRIM(PROPER(VLOOKUP(C9256,'Client List (12-9-13)'!$B$2:$D$2000,3,FALSE)))))</f>
        <v/>
      </c>
      <c r="B9256" s="5" t="s">
        <v>6398</v>
      </c>
    </row>
    <row r="9257" spans="1:2" x14ac:dyDescent="0.25">
      <c r="A9257" s="5" t="str">
        <f>IF(C9257="","",IF(ISERROR(VLOOKUP(C9257,'Client List (12-9-13)'!$B$2:$D$2000,3,FALSE)),"",TRIM(PROPER(VLOOKUP(C9257,'Client List (12-9-13)'!$B$2:$D$2000,3,FALSE)))))</f>
        <v/>
      </c>
      <c r="B9257" s="5" t="s">
        <v>6398</v>
      </c>
    </row>
    <row r="9258" spans="1:2" x14ac:dyDescent="0.25">
      <c r="A9258" s="5" t="str">
        <f>IF(C9258="","",IF(ISERROR(VLOOKUP(C9258,'Client List (12-9-13)'!$B$2:$D$2000,3,FALSE)),"",TRIM(PROPER(VLOOKUP(C9258,'Client List (12-9-13)'!$B$2:$D$2000,3,FALSE)))))</f>
        <v/>
      </c>
      <c r="B9258" s="5" t="s">
        <v>6398</v>
      </c>
    </row>
    <row r="9259" spans="1:2" x14ac:dyDescent="0.25">
      <c r="A9259" s="5" t="str">
        <f>IF(C9259="","",IF(ISERROR(VLOOKUP(C9259,'Client List (12-9-13)'!$B$2:$D$2000,3,FALSE)),"",TRIM(PROPER(VLOOKUP(C9259,'Client List (12-9-13)'!$B$2:$D$2000,3,FALSE)))))</f>
        <v/>
      </c>
      <c r="B9259" s="5" t="s">
        <v>6398</v>
      </c>
    </row>
    <row r="9260" spans="1:2" x14ac:dyDescent="0.25">
      <c r="A9260" s="5" t="str">
        <f>IF(C9260="","",IF(ISERROR(VLOOKUP(C9260,'Client List (12-9-13)'!$B$2:$D$2000,3,FALSE)),"",TRIM(PROPER(VLOOKUP(C9260,'Client List (12-9-13)'!$B$2:$D$2000,3,FALSE)))))</f>
        <v/>
      </c>
      <c r="B9260" s="5" t="s">
        <v>6398</v>
      </c>
    </row>
    <row r="9261" spans="1:2" x14ac:dyDescent="0.25">
      <c r="A9261" s="5" t="str">
        <f>IF(C9261="","",IF(ISERROR(VLOOKUP(C9261,'Client List (12-9-13)'!$B$2:$D$2000,3,FALSE)),"",TRIM(PROPER(VLOOKUP(C9261,'Client List (12-9-13)'!$B$2:$D$2000,3,FALSE)))))</f>
        <v/>
      </c>
      <c r="B9261" s="5" t="s">
        <v>6398</v>
      </c>
    </row>
    <row r="9262" spans="1:2" x14ac:dyDescent="0.25">
      <c r="A9262" s="5" t="str">
        <f>IF(C9262="","",IF(ISERROR(VLOOKUP(C9262,'Client List (12-9-13)'!$B$2:$D$2000,3,FALSE)),"",TRIM(PROPER(VLOOKUP(C9262,'Client List (12-9-13)'!$B$2:$D$2000,3,FALSE)))))</f>
        <v/>
      </c>
      <c r="B9262" s="5" t="s">
        <v>6398</v>
      </c>
    </row>
    <row r="9263" spans="1:2" x14ac:dyDescent="0.25">
      <c r="A9263" s="5" t="str">
        <f>IF(C9263="","",IF(ISERROR(VLOOKUP(C9263,'Client List (12-9-13)'!$B$2:$D$2000,3,FALSE)),"",TRIM(PROPER(VLOOKUP(C9263,'Client List (12-9-13)'!$B$2:$D$2000,3,FALSE)))))</f>
        <v/>
      </c>
      <c r="B9263" s="5" t="s">
        <v>6398</v>
      </c>
    </row>
    <row r="9264" spans="1:2" x14ac:dyDescent="0.25">
      <c r="A9264" s="5" t="str">
        <f>IF(C9264="","",IF(ISERROR(VLOOKUP(C9264,'Client List (12-9-13)'!$B$2:$D$2000,3,FALSE)),"",TRIM(PROPER(VLOOKUP(C9264,'Client List (12-9-13)'!$B$2:$D$2000,3,FALSE)))))</f>
        <v/>
      </c>
      <c r="B9264" s="5" t="s">
        <v>6398</v>
      </c>
    </row>
    <row r="9265" spans="1:2" x14ac:dyDescent="0.25">
      <c r="A9265" s="5" t="str">
        <f>IF(C9265="","",IF(ISERROR(VLOOKUP(C9265,'Client List (12-9-13)'!$B$2:$D$2000,3,FALSE)),"",TRIM(PROPER(VLOOKUP(C9265,'Client List (12-9-13)'!$B$2:$D$2000,3,FALSE)))))</f>
        <v/>
      </c>
      <c r="B9265" s="5" t="s">
        <v>6398</v>
      </c>
    </row>
    <row r="9266" spans="1:2" x14ac:dyDescent="0.25">
      <c r="A9266" s="5" t="str">
        <f>IF(C9266="","",IF(ISERROR(VLOOKUP(C9266,'Client List (12-9-13)'!$B$2:$D$2000,3,FALSE)),"",TRIM(PROPER(VLOOKUP(C9266,'Client List (12-9-13)'!$B$2:$D$2000,3,FALSE)))))</f>
        <v/>
      </c>
      <c r="B9266" s="5" t="s">
        <v>6398</v>
      </c>
    </row>
    <row r="9267" spans="1:2" x14ac:dyDescent="0.25">
      <c r="A9267" s="5" t="str">
        <f>IF(C9267="","",IF(ISERROR(VLOOKUP(C9267,'Client List (12-9-13)'!$B$2:$D$2000,3,FALSE)),"",TRIM(PROPER(VLOOKUP(C9267,'Client List (12-9-13)'!$B$2:$D$2000,3,FALSE)))))</f>
        <v/>
      </c>
      <c r="B9267" s="5" t="s">
        <v>6398</v>
      </c>
    </row>
    <row r="9268" spans="1:2" x14ac:dyDescent="0.25">
      <c r="A9268" s="5" t="str">
        <f>IF(C9268="","",IF(ISERROR(VLOOKUP(C9268,'Client List (12-9-13)'!$B$2:$D$2000,3,FALSE)),"",TRIM(PROPER(VLOOKUP(C9268,'Client List (12-9-13)'!$B$2:$D$2000,3,FALSE)))))</f>
        <v/>
      </c>
      <c r="B9268" s="5" t="s">
        <v>6398</v>
      </c>
    </row>
    <row r="9269" spans="1:2" x14ac:dyDescent="0.25">
      <c r="A9269" s="5" t="str">
        <f>IF(C9269="","",IF(ISERROR(VLOOKUP(C9269,'Client List (12-9-13)'!$B$2:$D$2000,3,FALSE)),"",TRIM(PROPER(VLOOKUP(C9269,'Client List (12-9-13)'!$B$2:$D$2000,3,FALSE)))))</f>
        <v/>
      </c>
      <c r="B9269" s="5" t="s">
        <v>6398</v>
      </c>
    </row>
    <row r="9270" spans="1:2" x14ac:dyDescent="0.25">
      <c r="A9270" s="5" t="str">
        <f>IF(C9270="","",IF(ISERROR(VLOOKUP(C9270,'Client List (12-9-13)'!$B$2:$D$2000,3,FALSE)),"",TRIM(PROPER(VLOOKUP(C9270,'Client List (12-9-13)'!$B$2:$D$2000,3,FALSE)))))</f>
        <v/>
      </c>
      <c r="B9270" s="5" t="s">
        <v>6398</v>
      </c>
    </row>
    <row r="9271" spans="1:2" x14ac:dyDescent="0.25">
      <c r="A9271" s="5" t="str">
        <f>IF(C9271="","",IF(ISERROR(VLOOKUP(C9271,'Client List (12-9-13)'!$B$2:$D$2000,3,FALSE)),"",TRIM(PROPER(VLOOKUP(C9271,'Client List (12-9-13)'!$B$2:$D$2000,3,FALSE)))))</f>
        <v/>
      </c>
      <c r="B9271" s="5" t="s">
        <v>6398</v>
      </c>
    </row>
    <row r="9272" spans="1:2" x14ac:dyDescent="0.25">
      <c r="A9272" s="5" t="str">
        <f>IF(C9272="","",IF(ISERROR(VLOOKUP(C9272,'Client List (12-9-13)'!$B$2:$D$2000,3,FALSE)),"",TRIM(PROPER(VLOOKUP(C9272,'Client List (12-9-13)'!$B$2:$D$2000,3,FALSE)))))</f>
        <v/>
      </c>
      <c r="B9272" s="5" t="s">
        <v>6398</v>
      </c>
    </row>
    <row r="9273" spans="1:2" x14ac:dyDescent="0.25">
      <c r="A9273" s="5" t="str">
        <f>IF(C9273="","",IF(ISERROR(VLOOKUP(C9273,'Client List (12-9-13)'!$B$2:$D$2000,3,FALSE)),"",TRIM(PROPER(VLOOKUP(C9273,'Client List (12-9-13)'!$B$2:$D$2000,3,FALSE)))))</f>
        <v/>
      </c>
      <c r="B9273" s="5" t="s">
        <v>6398</v>
      </c>
    </row>
    <row r="9274" spans="1:2" x14ac:dyDescent="0.25">
      <c r="A9274" s="5" t="str">
        <f>IF(C9274="","",IF(ISERROR(VLOOKUP(C9274,'Client List (12-9-13)'!$B$2:$D$2000,3,FALSE)),"",TRIM(PROPER(VLOOKUP(C9274,'Client List (12-9-13)'!$B$2:$D$2000,3,FALSE)))))</f>
        <v/>
      </c>
      <c r="B9274" s="5" t="s">
        <v>6398</v>
      </c>
    </row>
    <row r="9275" spans="1:2" x14ac:dyDescent="0.25">
      <c r="A9275" s="5" t="str">
        <f>IF(C9275="","",IF(ISERROR(VLOOKUP(C9275,'Client List (12-9-13)'!$B$2:$D$2000,3,FALSE)),"",TRIM(PROPER(VLOOKUP(C9275,'Client List (12-9-13)'!$B$2:$D$2000,3,FALSE)))))</f>
        <v/>
      </c>
      <c r="B9275" s="5" t="s">
        <v>6398</v>
      </c>
    </row>
    <row r="9276" spans="1:2" x14ac:dyDescent="0.25">
      <c r="A9276" s="5" t="str">
        <f>IF(C9276="","",IF(ISERROR(VLOOKUP(C9276,'Client List (12-9-13)'!$B$2:$D$2000,3,FALSE)),"",TRIM(PROPER(VLOOKUP(C9276,'Client List (12-9-13)'!$B$2:$D$2000,3,FALSE)))))</f>
        <v/>
      </c>
      <c r="B9276" s="5" t="s">
        <v>6398</v>
      </c>
    </row>
    <row r="9277" spans="1:2" x14ac:dyDescent="0.25">
      <c r="A9277" s="5" t="str">
        <f>IF(C9277="","",IF(ISERROR(VLOOKUP(C9277,'Client List (12-9-13)'!$B$2:$D$2000,3,FALSE)),"",TRIM(PROPER(VLOOKUP(C9277,'Client List (12-9-13)'!$B$2:$D$2000,3,FALSE)))))</f>
        <v/>
      </c>
      <c r="B9277" s="5" t="s">
        <v>6398</v>
      </c>
    </row>
    <row r="9278" spans="1:2" x14ac:dyDescent="0.25">
      <c r="A9278" s="5" t="str">
        <f>IF(C9278="","",IF(ISERROR(VLOOKUP(C9278,'Client List (12-9-13)'!$B$2:$D$2000,3,FALSE)),"",TRIM(PROPER(VLOOKUP(C9278,'Client List (12-9-13)'!$B$2:$D$2000,3,FALSE)))))</f>
        <v/>
      </c>
      <c r="B9278" s="5" t="s">
        <v>6398</v>
      </c>
    </row>
    <row r="9279" spans="1:2" x14ac:dyDescent="0.25">
      <c r="A9279" s="5" t="str">
        <f>IF(C9279="","",IF(ISERROR(VLOOKUP(C9279,'Client List (12-9-13)'!$B$2:$D$2000,3,FALSE)),"",TRIM(PROPER(VLOOKUP(C9279,'Client List (12-9-13)'!$B$2:$D$2000,3,FALSE)))))</f>
        <v/>
      </c>
      <c r="B9279" s="5" t="s">
        <v>6398</v>
      </c>
    </row>
    <row r="9280" spans="1:2" x14ac:dyDescent="0.25">
      <c r="A9280" s="5" t="str">
        <f>IF(C9280="","",IF(ISERROR(VLOOKUP(C9280,'Client List (12-9-13)'!$B$2:$D$2000,3,FALSE)),"",TRIM(PROPER(VLOOKUP(C9280,'Client List (12-9-13)'!$B$2:$D$2000,3,FALSE)))))</f>
        <v/>
      </c>
      <c r="B9280" s="5" t="s">
        <v>6398</v>
      </c>
    </row>
    <row r="9281" spans="1:2" x14ac:dyDescent="0.25">
      <c r="A9281" s="5" t="str">
        <f>IF(C9281="","",IF(ISERROR(VLOOKUP(C9281,'Client List (12-9-13)'!$B$2:$D$2000,3,FALSE)),"",TRIM(PROPER(VLOOKUP(C9281,'Client List (12-9-13)'!$B$2:$D$2000,3,FALSE)))))</f>
        <v/>
      </c>
      <c r="B9281" s="5" t="s">
        <v>6398</v>
      </c>
    </row>
    <row r="9282" spans="1:2" x14ac:dyDescent="0.25">
      <c r="A9282" s="5" t="str">
        <f>IF(C9282="","",IF(ISERROR(VLOOKUP(C9282,'Client List (12-9-13)'!$B$2:$D$2000,3,FALSE)),"",TRIM(PROPER(VLOOKUP(C9282,'Client List (12-9-13)'!$B$2:$D$2000,3,FALSE)))))</f>
        <v/>
      </c>
      <c r="B9282" s="5" t="s">
        <v>6398</v>
      </c>
    </row>
    <row r="9283" spans="1:2" x14ac:dyDescent="0.25">
      <c r="A9283" s="5" t="str">
        <f>IF(C9283="","",IF(ISERROR(VLOOKUP(C9283,'Client List (12-9-13)'!$B$2:$D$2000,3,FALSE)),"",TRIM(PROPER(VLOOKUP(C9283,'Client List (12-9-13)'!$B$2:$D$2000,3,FALSE)))))</f>
        <v/>
      </c>
      <c r="B9283" s="5" t="s">
        <v>6398</v>
      </c>
    </row>
    <row r="9284" spans="1:2" x14ac:dyDescent="0.25">
      <c r="A9284" s="5" t="str">
        <f>IF(C9284="","",IF(ISERROR(VLOOKUP(C9284,'Client List (12-9-13)'!$B$2:$D$2000,3,FALSE)),"",TRIM(PROPER(VLOOKUP(C9284,'Client List (12-9-13)'!$B$2:$D$2000,3,FALSE)))))</f>
        <v/>
      </c>
      <c r="B9284" s="5" t="s">
        <v>6398</v>
      </c>
    </row>
    <row r="9285" spans="1:2" x14ac:dyDescent="0.25">
      <c r="A9285" s="5" t="str">
        <f>IF(C9285="","",IF(ISERROR(VLOOKUP(C9285,'Client List (12-9-13)'!$B$2:$D$2000,3,FALSE)),"",TRIM(PROPER(VLOOKUP(C9285,'Client List (12-9-13)'!$B$2:$D$2000,3,FALSE)))))</f>
        <v/>
      </c>
      <c r="B9285" s="5" t="s">
        <v>6398</v>
      </c>
    </row>
    <row r="9286" spans="1:2" x14ac:dyDescent="0.25">
      <c r="A9286" s="5" t="str">
        <f>IF(C9286="","",IF(ISERROR(VLOOKUP(C9286,'Client List (12-9-13)'!$B$2:$D$2000,3,FALSE)),"",TRIM(PROPER(VLOOKUP(C9286,'Client List (12-9-13)'!$B$2:$D$2000,3,FALSE)))))</f>
        <v/>
      </c>
      <c r="B9286" s="5" t="s">
        <v>6398</v>
      </c>
    </row>
    <row r="9287" spans="1:2" x14ac:dyDescent="0.25">
      <c r="A9287" s="5" t="str">
        <f>IF(C9287="","",IF(ISERROR(VLOOKUP(C9287,'Client List (12-9-13)'!$B$2:$D$2000,3,FALSE)),"",TRIM(PROPER(VLOOKUP(C9287,'Client List (12-9-13)'!$B$2:$D$2000,3,FALSE)))))</f>
        <v/>
      </c>
      <c r="B9287" s="5" t="s">
        <v>6398</v>
      </c>
    </row>
    <row r="9288" spans="1:2" x14ac:dyDescent="0.25">
      <c r="A9288" s="5" t="str">
        <f>IF(C9288="","",IF(ISERROR(VLOOKUP(C9288,'Client List (12-9-13)'!$B$2:$D$2000,3,FALSE)),"",TRIM(PROPER(VLOOKUP(C9288,'Client List (12-9-13)'!$B$2:$D$2000,3,FALSE)))))</f>
        <v/>
      </c>
      <c r="B9288" s="5" t="s">
        <v>6398</v>
      </c>
    </row>
    <row r="9289" spans="1:2" x14ac:dyDescent="0.25">
      <c r="A9289" s="5" t="str">
        <f>IF(C9289="","",IF(ISERROR(VLOOKUP(C9289,'Client List (12-9-13)'!$B$2:$D$2000,3,FALSE)),"",TRIM(PROPER(VLOOKUP(C9289,'Client List (12-9-13)'!$B$2:$D$2000,3,FALSE)))))</f>
        <v/>
      </c>
      <c r="B9289" s="5" t="s">
        <v>6398</v>
      </c>
    </row>
    <row r="9290" spans="1:2" x14ac:dyDescent="0.25">
      <c r="A9290" s="5" t="str">
        <f>IF(C9290="","",IF(ISERROR(VLOOKUP(C9290,'Client List (12-9-13)'!$B$2:$D$2000,3,FALSE)),"",TRIM(PROPER(VLOOKUP(C9290,'Client List (12-9-13)'!$B$2:$D$2000,3,FALSE)))))</f>
        <v/>
      </c>
      <c r="B9290" s="5" t="s">
        <v>6398</v>
      </c>
    </row>
    <row r="9291" spans="1:2" x14ac:dyDescent="0.25">
      <c r="A9291" s="5" t="str">
        <f>IF(C9291="","",IF(ISERROR(VLOOKUP(C9291,'Client List (12-9-13)'!$B$2:$D$2000,3,FALSE)),"",TRIM(PROPER(VLOOKUP(C9291,'Client List (12-9-13)'!$B$2:$D$2000,3,FALSE)))))</f>
        <v/>
      </c>
      <c r="B9291" s="5" t="s">
        <v>6398</v>
      </c>
    </row>
    <row r="9292" spans="1:2" x14ac:dyDescent="0.25">
      <c r="A9292" s="5" t="str">
        <f>IF(C9292="","",IF(ISERROR(VLOOKUP(C9292,'Client List (12-9-13)'!$B$2:$D$2000,3,FALSE)),"",TRIM(PROPER(VLOOKUP(C9292,'Client List (12-9-13)'!$B$2:$D$2000,3,FALSE)))))</f>
        <v/>
      </c>
      <c r="B9292" s="5" t="s">
        <v>6398</v>
      </c>
    </row>
    <row r="9293" spans="1:2" x14ac:dyDescent="0.25">
      <c r="A9293" s="5" t="str">
        <f>IF(C9293="","",IF(ISERROR(VLOOKUP(C9293,'Client List (12-9-13)'!$B$2:$D$2000,3,FALSE)),"",TRIM(PROPER(VLOOKUP(C9293,'Client List (12-9-13)'!$B$2:$D$2000,3,FALSE)))))</f>
        <v/>
      </c>
      <c r="B9293" s="5" t="s">
        <v>6398</v>
      </c>
    </row>
    <row r="9294" spans="1:2" x14ac:dyDescent="0.25">
      <c r="A9294" s="5" t="str">
        <f>IF(C9294="","",IF(ISERROR(VLOOKUP(C9294,'Client List (12-9-13)'!$B$2:$D$2000,3,FALSE)),"",TRIM(PROPER(VLOOKUP(C9294,'Client List (12-9-13)'!$B$2:$D$2000,3,FALSE)))))</f>
        <v/>
      </c>
      <c r="B9294" s="5" t="s">
        <v>6398</v>
      </c>
    </row>
    <row r="9295" spans="1:2" x14ac:dyDescent="0.25">
      <c r="A9295" s="5" t="str">
        <f>IF(C9295="","",IF(ISERROR(VLOOKUP(C9295,'Client List (12-9-13)'!$B$2:$D$2000,3,FALSE)),"",TRIM(PROPER(VLOOKUP(C9295,'Client List (12-9-13)'!$B$2:$D$2000,3,FALSE)))))</f>
        <v/>
      </c>
      <c r="B9295" s="5" t="s">
        <v>6398</v>
      </c>
    </row>
    <row r="9296" spans="1:2" x14ac:dyDescent="0.25">
      <c r="A9296" s="5" t="str">
        <f>IF(C9296="","",IF(ISERROR(VLOOKUP(C9296,'Client List (12-9-13)'!$B$2:$D$2000,3,FALSE)),"",TRIM(PROPER(VLOOKUP(C9296,'Client List (12-9-13)'!$B$2:$D$2000,3,FALSE)))))</f>
        <v/>
      </c>
      <c r="B9296" s="5" t="s">
        <v>6398</v>
      </c>
    </row>
    <row r="9297" spans="1:2" x14ac:dyDescent="0.25">
      <c r="A9297" s="5" t="str">
        <f>IF(C9297="","",IF(ISERROR(VLOOKUP(C9297,'Client List (12-9-13)'!$B$2:$D$2000,3,FALSE)),"",TRIM(PROPER(VLOOKUP(C9297,'Client List (12-9-13)'!$B$2:$D$2000,3,FALSE)))))</f>
        <v/>
      </c>
      <c r="B9297" s="5" t="s">
        <v>6398</v>
      </c>
    </row>
    <row r="9298" spans="1:2" x14ac:dyDescent="0.25">
      <c r="A9298" s="5" t="str">
        <f>IF(C9298="","",IF(ISERROR(VLOOKUP(C9298,'Client List (12-9-13)'!$B$2:$D$2000,3,FALSE)),"",TRIM(PROPER(VLOOKUP(C9298,'Client List (12-9-13)'!$B$2:$D$2000,3,FALSE)))))</f>
        <v/>
      </c>
      <c r="B9298" s="5" t="s">
        <v>6398</v>
      </c>
    </row>
    <row r="9299" spans="1:2" x14ac:dyDescent="0.25">
      <c r="A9299" s="5" t="str">
        <f>IF(C9299="","",IF(ISERROR(VLOOKUP(C9299,'Client List (12-9-13)'!$B$2:$D$2000,3,FALSE)),"",TRIM(PROPER(VLOOKUP(C9299,'Client List (12-9-13)'!$B$2:$D$2000,3,FALSE)))))</f>
        <v/>
      </c>
      <c r="B9299" s="5" t="s">
        <v>6398</v>
      </c>
    </row>
    <row r="9300" spans="1:2" x14ac:dyDescent="0.25">
      <c r="A9300" s="5" t="str">
        <f>IF(C9300="","",IF(ISERROR(VLOOKUP(C9300,'Client List (12-9-13)'!$B$2:$D$2000,3,FALSE)),"",TRIM(PROPER(VLOOKUP(C9300,'Client List (12-9-13)'!$B$2:$D$2000,3,FALSE)))))</f>
        <v/>
      </c>
      <c r="B9300" s="5" t="s">
        <v>6398</v>
      </c>
    </row>
    <row r="9301" spans="1:2" x14ac:dyDescent="0.25">
      <c r="A9301" s="5" t="str">
        <f>IF(C9301="","",IF(ISERROR(VLOOKUP(C9301,'Client List (12-9-13)'!$B$2:$D$2000,3,FALSE)),"",TRIM(PROPER(VLOOKUP(C9301,'Client List (12-9-13)'!$B$2:$D$2000,3,FALSE)))))</f>
        <v/>
      </c>
      <c r="B9301" s="5" t="s">
        <v>6398</v>
      </c>
    </row>
    <row r="9302" spans="1:2" x14ac:dyDescent="0.25">
      <c r="A9302" s="5" t="str">
        <f>IF(C9302="","",IF(ISERROR(VLOOKUP(C9302,'Client List (12-9-13)'!$B$2:$D$2000,3,FALSE)),"",TRIM(PROPER(VLOOKUP(C9302,'Client List (12-9-13)'!$B$2:$D$2000,3,FALSE)))))</f>
        <v/>
      </c>
      <c r="B9302" s="5" t="s">
        <v>6398</v>
      </c>
    </row>
    <row r="9303" spans="1:2" x14ac:dyDescent="0.25">
      <c r="A9303" s="5" t="str">
        <f>IF(C9303="","",IF(ISERROR(VLOOKUP(C9303,'Client List (12-9-13)'!$B$2:$D$2000,3,FALSE)),"",TRIM(PROPER(VLOOKUP(C9303,'Client List (12-9-13)'!$B$2:$D$2000,3,FALSE)))))</f>
        <v/>
      </c>
      <c r="B9303" s="5" t="s">
        <v>6398</v>
      </c>
    </row>
    <row r="9304" spans="1:2" x14ac:dyDescent="0.25">
      <c r="A9304" s="5" t="str">
        <f>IF(C9304="","",IF(ISERROR(VLOOKUP(C9304,'Client List (12-9-13)'!$B$2:$D$2000,3,FALSE)),"",TRIM(PROPER(VLOOKUP(C9304,'Client List (12-9-13)'!$B$2:$D$2000,3,FALSE)))))</f>
        <v/>
      </c>
      <c r="B9304" s="5" t="s">
        <v>6398</v>
      </c>
    </row>
    <row r="9305" spans="1:2" x14ac:dyDescent="0.25">
      <c r="A9305" s="5" t="str">
        <f>IF(C9305="","",IF(ISERROR(VLOOKUP(C9305,'Client List (12-9-13)'!$B$2:$D$2000,3,FALSE)),"",TRIM(PROPER(VLOOKUP(C9305,'Client List (12-9-13)'!$B$2:$D$2000,3,FALSE)))))</f>
        <v/>
      </c>
      <c r="B9305" s="5" t="s">
        <v>6398</v>
      </c>
    </row>
    <row r="9306" spans="1:2" x14ac:dyDescent="0.25">
      <c r="A9306" s="5" t="str">
        <f>IF(C9306="","",IF(ISERROR(VLOOKUP(C9306,'Client List (12-9-13)'!$B$2:$D$2000,3,FALSE)),"",TRIM(PROPER(VLOOKUP(C9306,'Client List (12-9-13)'!$B$2:$D$2000,3,FALSE)))))</f>
        <v/>
      </c>
      <c r="B9306" s="5" t="s">
        <v>6398</v>
      </c>
    </row>
    <row r="9307" spans="1:2" x14ac:dyDescent="0.25">
      <c r="A9307" s="5" t="str">
        <f>IF(C9307="","",IF(ISERROR(VLOOKUP(C9307,'Client List (12-9-13)'!$B$2:$D$2000,3,FALSE)),"",TRIM(PROPER(VLOOKUP(C9307,'Client List (12-9-13)'!$B$2:$D$2000,3,FALSE)))))</f>
        <v/>
      </c>
      <c r="B9307" s="5" t="s">
        <v>6398</v>
      </c>
    </row>
    <row r="9308" spans="1:2" x14ac:dyDescent="0.25">
      <c r="A9308" s="5" t="str">
        <f>IF(C9308="","",IF(ISERROR(VLOOKUP(C9308,'Client List (12-9-13)'!$B$2:$D$2000,3,FALSE)),"",TRIM(PROPER(VLOOKUP(C9308,'Client List (12-9-13)'!$B$2:$D$2000,3,FALSE)))))</f>
        <v/>
      </c>
      <c r="B9308" s="5" t="s">
        <v>6398</v>
      </c>
    </row>
    <row r="9309" spans="1:2" x14ac:dyDescent="0.25">
      <c r="A9309" s="5" t="str">
        <f>IF(C9309="","",IF(ISERROR(VLOOKUP(C9309,'Client List (12-9-13)'!$B$2:$D$2000,3,FALSE)),"",TRIM(PROPER(VLOOKUP(C9309,'Client List (12-9-13)'!$B$2:$D$2000,3,FALSE)))))</f>
        <v/>
      </c>
      <c r="B9309" s="5" t="s">
        <v>6398</v>
      </c>
    </row>
    <row r="9310" spans="1:2" x14ac:dyDescent="0.25">
      <c r="A9310" s="5" t="str">
        <f>IF(C9310="","",IF(ISERROR(VLOOKUP(C9310,'Client List (12-9-13)'!$B$2:$D$2000,3,FALSE)),"",TRIM(PROPER(VLOOKUP(C9310,'Client List (12-9-13)'!$B$2:$D$2000,3,FALSE)))))</f>
        <v/>
      </c>
      <c r="B9310" s="5" t="s">
        <v>6398</v>
      </c>
    </row>
    <row r="9311" spans="1:2" x14ac:dyDescent="0.25">
      <c r="A9311" s="5" t="str">
        <f>IF(C9311="","",IF(ISERROR(VLOOKUP(C9311,'Client List (12-9-13)'!$B$2:$D$2000,3,FALSE)),"",TRIM(PROPER(VLOOKUP(C9311,'Client List (12-9-13)'!$B$2:$D$2000,3,FALSE)))))</f>
        <v/>
      </c>
      <c r="B9311" s="5" t="s">
        <v>6398</v>
      </c>
    </row>
    <row r="9312" spans="1:2" x14ac:dyDescent="0.25">
      <c r="A9312" s="5" t="str">
        <f>IF(C9312="","",IF(ISERROR(VLOOKUP(C9312,'Client List (12-9-13)'!$B$2:$D$2000,3,FALSE)),"",TRIM(PROPER(VLOOKUP(C9312,'Client List (12-9-13)'!$B$2:$D$2000,3,FALSE)))))</f>
        <v/>
      </c>
      <c r="B9312" s="5" t="s">
        <v>6398</v>
      </c>
    </row>
    <row r="9313" spans="1:2" x14ac:dyDescent="0.25">
      <c r="A9313" s="5" t="str">
        <f>IF(C9313="","",IF(ISERROR(VLOOKUP(C9313,'Client List (12-9-13)'!$B$2:$D$2000,3,FALSE)),"",TRIM(PROPER(VLOOKUP(C9313,'Client List (12-9-13)'!$B$2:$D$2000,3,FALSE)))))</f>
        <v/>
      </c>
      <c r="B9313" s="5" t="s">
        <v>6398</v>
      </c>
    </row>
    <row r="9314" spans="1:2" x14ac:dyDescent="0.25">
      <c r="A9314" s="5" t="str">
        <f>IF(C9314="","",IF(ISERROR(VLOOKUP(C9314,'Client List (12-9-13)'!$B$2:$D$2000,3,FALSE)),"",TRIM(PROPER(VLOOKUP(C9314,'Client List (12-9-13)'!$B$2:$D$2000,3,FALSE)))))</f>
        <v/>
      </c>
      <c r="B9314" s="5" t="s">
        <v>6398</v>
      </c>
    </row>
    <row r="9315" spans="1:2" x14ac:dyDescent="0.25">
      <c r="A9315" s="5" t="str">
        <f>IF(C9315="","",IF(ISERROR(VLOOKUP(C9315,'Client List (12-9-13)'!$B$2:$D$2000,3,FALSE)),"",TRIM(PROPER(VLOOKUP(C9315,'Client List (12-9-13)'!$B$2:$D$2000,3,FALSE)))))</f>
        <v/>
      </c>
      <c r="B9315" s="5" t="s">
        <v>6398</v>
      </c>
    </row>
    <row r="9316" spans="1:2" x14ac:dyDescent="0.25">
      <c r="A9316" s="5" t="str">
        <f>IF(C9316="","",IF(ISERROR(VLOOKUP(C9316,'Client List (12-9-13)'!$B$2:$D$2000,3,FALSE)),"",TRIM(PROPER(VLOOKUP(C9316,'Client List (12-9-13)'!$B$2:$D$2000,3,FALSE)))))</f>
        <v/>
      </c>
      <c r="B9316" s="5" t="s">
        <v>6398</v>
      </c>
    </row>
    <row r="9317" spans="1:2" x14ac:dyDescent="0.25">
      <c r="A9317" s="5" t="str">
        <f>IF(C9317="","",IF(ISERROR(VLOOKUP(C9317,'Client List (12-9-13)'!$B$2:$D$2000,3,FALSE)),"",TRIM(PROPER(VLOOKUP(C9317,'Client List (12-9-13)'!$B$2:$D$2000,3,FALSE)))))</f>
        <v/>
      </c>
      <c r="B9317" s="5" t="s">
        <v>6398</v>
      </c>
    </row>
    <row r="9318" spans="1:2" x14ac:dyDescent="0.25">
      <c r="A9318" s="5" t="str">
        <f>IF(C9318="","",IF(ISERROR(VLOOKUP(C9318,'Client List (12-9-13)'!$B$2:$D$2000,3,FALSE)),"",TRIM(PROPER(VLOOKUP(C9318,'Client List (12-9-13)'!$B$2:$D$2000,3,FALSE)))))</f>
        <v/>
      </c>
      <c r="B9318" s="5" t="s">
        <v>6398</v>
      </c>
    </row>
    <row r="9319" spans="1:2" x14ac:dyDescent="0.25">
      <c r="A9319" s="5" t="str">
        <f>IF(C9319="","",IF(ISERROR(VLOOKUP(C9319,'Client List (12-9-13)'!$B$2:$D$2000,3,FALSE)),"",TRIM(PROPER(VLOOKUP(C9319,'Client List (12-9-13)'!$B$2:$D$2000,3,FALSE)))))</f>
        <v/>
      </c>
      <c r="B9319" s="5" t="s">
        <v>6398</v>
      </c>
    </row>
    <row r="9320" spans="1:2" x14ac:dyDescent="0.25">
      <c r="A9320" s="5" t="str">
        <f>IF(C9320="","",IF(ISERROR(VLOOKUP(C9320,'Client List (12-9-13)'!$B$2:$D$2000,3,FALSE)),"",TRIM(PROPER(VLOOKUP(C9320,'Client List (12-9-13)'!$B$2:$D$2000,3,FALSE)))))</f>
        <v/>
      </c>
      <c r="B9320" s="5" t="s">
        <v>6398</v>
      </c>
    </row>
    <row r="9321" spans="1:2" x14ac:dyDescent="0.25">
      <c r="A9321" s="5" t="str">
        <f>IF(C9321="","",IF(ISERROR(VLOOKUP(C9321,'Client List (12-9-13)'!$B$2:$D$2000,3,FALSE)),"",TRIM(PROPER(VLOOKUP(C9321,'Client List (12-9-13)'!$B$2:$D$2000,3,FALSE)))))</f>
        <v/>
      </c>
      <c r="B9321" s="5" t="s">
        <v>6398</v>
      </c>
    </row>
    <row r="9322" spans="1:2" x14ac:dyDescent="0.25">
      <c r="A9322" s="5" t="str">
        <f>IF(C9322="","",IF(ISERROR(VLOOKUP(C9322,'Client List (12-9-13)'!$B$2:$D$2000,3,FALSE)),"",TRIM(PROPER(VLOOKUP(C9322,'Client List (12-9-13)'!$B$2:$D$2000,3,FALSE)))))</f>
        <v/>
      </c>
      <c r="B9322" s="5" t="s">
        <v>6398</v>
      </c>
    </row>
    <row r="9323" spans="1:2" x14ac:dyDescent="0.25">
      <c r="A9323" s="5" t="str">
        <f>IF(C9323="","",IF(ISERROR(VLOOKUP(C9323,'Client List (12-9-13)'!$B$2:$D$2000,3,FALSE)),"",TRIM(PROPER(VLOOKUP(C9323,'Client List (12-9-13)'!$B$2:$D$2000,3,FALSE)))))</f>
        <v/>
      </c>
      <c r="B9323" s="5" t="s">
        <v>6398</v>
      </c>
    </row>
    <row r="9324" spans="1:2" x14ac:dyDescent="0.25">
      <c r="A9324" s="5" t="str">
        <f>IF(C9324="","",IF(ISERROR(VLOOKUP(C9324,'Client List (12-9-13)'!$B$2:$D$2000,3,FALSE)),"",TRIM(PROPER(VLOOKUP(C9324,'Client List (12-9-13)'!$B$2:$D$2000,3,FALSE)))))</f>
        <v/>
      </c>
      <c r="B9324" s="5" t="s">
        <v>6398</v>
      </c>
    </row>
    <row r="9325" spans="1:2" x14ac:dyDescent="0.25">
      <c r="A9325" s="5" t="str">
        <f>IF(C9325="","",IF(ISERROR(VLOOKUP(C9325,'Client List (12-9-13)'!$B$2:$D$2000,3,FALSE)),"",TRIM(PROPER(VLOOKUP(C9325,'Client List (12-9-13)'!$B$2:$D$2000,3,FALSE)))))</f>
        <v/>
      </c>
      <c r="B9325" s="5" t="s">
        <v>6398</v>
      </c>
    </row>
    <row r="9326" spans="1:2" x14ac:dyDescent="0.25">
      <c r="A9326" s="5" t="str">
        <f>IF(C9326="","",IF(ISERROR(VLOOKUP(C9326,'Client List (12-9-13)'!$B$2:$D$2000,3,FALSE)),"",TRIM(PROPER(VLOOKUP(C9326,'Client List (12-9-13)'!$B$2:$D$2000,3,FALSE)))))</f>
        <v/>
      </c>
      <c r="B9326" s="5" t="s">
        <v>6398</v>
      </c>
    </row>
    <row r="9327" spans="1:2" x14ac:dyDescent="0.25">
      <c r="A9327" s="5" t="str">
        <f>IF(C9327="","",IF(ISERROR(VLOOKUP(C9327,'Client List (12-9-13)'!$B$2:$D$2000,3,FALSE)),"",TRIM(PROPER(VLOOKUP(C9327,'Client List (12-9-13)'!$B$2:$D$2000,3,FALSE)))))</f>
        <v/>
      </c>
      <c r="B9327" s="5" t="s">
        <v>6398</v>
      </c>
    </row>
    <row r="9328" spans="1:2" x14ac:dyDescent="0.25">
      <c r="A9328" s="5" t="str">
        <f>IF(C9328="","",IF(ISERROR(VLOOKUP(C9328,'Client List (12-9-13)'!$B$2:$D$2000,3,FALSE)),"",TRIM(PROPER(VLOOKUP(C9328,'Client List (12-9-13)'!$B$2:$D$2000,3,FALSE)))))</f>
        <v/>
      </c>
      <c r="B9328" s="5" t="s">
        <v>6398</v>
      </c>
    </row>
    <row r="9329" spans="1:2" x14ac:dyDescent="0.25">
      <c r="A9329" s="5" t="str">
        <f>IF(C9329="","",IF(ISERROR(VLOOKUP(C9329,'Client List (12-9-13)'!$B$2:$D$2000,3,FALSE)),"",TRIM(PROPER(VLOOKUP(C9329,'Client List (12-9-13)'!$B$2:$D$2000,3,FALSE)))))</f>
        <v/>
      </c>
      <c r="B9329" s="5" t="s">
        <v>6398</v>
      </c>
    </row>
    <row r="9330" spans="1:2" x14ac:dyDescent="0.25">
      <c r="A9330" s="5" t="str">
        <f>IF(C9330="","",IF(ISERROR(VLOOKUP(C9330,'Client List (12-9-13)'!$B$2:$D$2000,3,FALSE)),"",TRIM(PROPER(VLOOKUP(C9330,'Client List (12-9-13)'!$B$2:$D$2000,3,FALSE)))))</f>
        <v/>
      </c>
      <c r="B9330" s="5" t="s">
        <v>6398</v>
      </c>
    </row>
    <row r="9331" spans="1:2" x14ac:dyDescent="0.25">
      <c r="A9331" s="5" t="str">
        <f>IF(C9331="","",IF(ISERROR(VLOOKUP(C9331,'Client List (12-9-13)'!$B$2:$D$2000,3,FALSE)),"",TRIM(PROPER(VLOOKUP(C9331,'Client List (12-9-13)'!$B$2:$D$2000,3,FALSE)))))</f>
        <v/>
      </c>
      <c r="B9331" s="5" t="s">
        <v>6398</v>
      </c>
    </row>
    <row r="9332" spans="1:2" x14ac:dyDescent="0.25">
      <c r="A9332" s="5" t="str">
        <f>IF(C9332="","",IF(ISERROR(VLOOKUP(C9332,'Client List (12-9-13)'!$B$2:$D$2000,3,FALSE)),"",TRIM(PROPER(VLOOKUP(C9332,'Client List (12-9-13)'!$B$2:$D$2000,3,FALSE)))))</f>
        <v/>
      </c>
      <c r="B9332" s="5" t="s">
        <v>6398</v>
      </c>
    </row>
    <row r="9333" spans="1:2" x14ac:dyDescent="0.25">
      <c r="A9333" s="5" t="str">
        <f>IF(C9333="","",IF(ISERROR(VLOOKUP(C9333,'Client List (12-9-13)'!$B$2:$D$2000,3,FALSE)),"",TRIM(PROPER(VLOOKUP(C9333,'Client List (12-9-13)'!$B$2:$D$2000,3,FALSE)))))</f>
        <v/>
      </c>
      <c r="B9333" s="5" t="s">
        <v>6398</v>
      </c>
    </row>
    <row r="9334" spans="1:2" x14ac:dyDescent="0.25">
      <c r="A9334" s="5" t="str">
        <f>IF(C9334="","",IF(ISERROR(VLOOKUP(C9334,'Client List (12-9-13)'!$B$2:$D$2000,3,FALSE)),"",TRIM(PROPER(VLOOKUP(C9334,'Client List (12-9-13)'!$B$2:$D$2000,3,FALSE)))))</f>
        <v/>
      </c>
      <c r="B9334" s="5" t="s">
        <v>6398</v>
      </c>
    </row>
    <row r="9335" spans="1:2" x14ac:dyDescent="0.25">
      <c r="A9335" s="5" t="str">
        <f>IF(C9335="","",IF(ISERROR(VLOOKUP(C9335,'Client List (12-9-13)'!$B$2:$D$2000,3,FALSE)),"",TRIM(PROPER(VLOOKUP(C9335,'Client List (12-9-13)'!$B$2:$D$2000,3,FALSE)))))</f>
        <v/>
      </c>
      <c r="B9335" s="5" t="s">
        <v>6398</v>
      </c>
    </row>
    <row r="9336" spans="1:2" x14ac:dyDescent="0.25">
      <c r="A9336" s="5" t="str">
        <f>IF(C9336="","",IF(ISERROR(VLOOKUP(C9336,'Client List (12-9-13)'!$B$2:$D$2000,3,FALSE)),"",TRIM(PROPER(VLOOKUP(C9336,'Client List (12-9-13)'!$B$2:$D$2000,3,FALSE)))))</f>
        <v/>
      </c>
      <c r="B9336" s="5" t="s">
        <v>6398</v>
      </c>
    </row>
    <row r="9337" spans="1:2" x14ac:dyDescent="0.25">
      <c r="A9337" s="5" t="str">
        <f>IF(C9337="","",IF(ISERROR(VLOOKUP(C9337,'Client List (12-9-13)'!$B$2:$D$2000,3,FALSE)),"",TRIM(PROPER(VLOOKUP(C9337,'Client List (12-9-13)'!$B$2:$D$2000,3,FALSE)))))</f>
        <v/>
      </c>
      <c r="B9337" s="5" t="s">
        <v>6398</v>
      </c>
    </row>
    <row r="9338" spans="1:2" x14ac:dyDescent="0.25">
      <c r="A9338" s="5" t="str">
        <f>IF(C9338="","",IF(ISERROR(VLOOKUP(C9338,'Client List (12-9-13)'!$B$2:$D$2000,3,FALSE)),"",TRIM(PROPER(VLOOKUP(C9338,'Client List (12-9-13)'!$B$2:$D$2000,3,FALSE)))))</f>
        <v/>
      </c>
      <c r="B9338" s="5" t="s">
        <v>6398</v>
      </c>
    </row>
    <row r="9339" spans="1:2" x14ac:dyDescent="0.25">
      <c r="A9339" s="5" t="str">
        <f>IF(C9339="","",IF(ISERROR(VLOOKUP(C9339,'Client List (12-9-13)'!$B$2:$D$2000,3,FALSE)),"",TRIM(PROPER(VLOOKUP(C9339,'Client List (12-9-13)'!$B$2:$D$2000,3,FALSE)))))</f>
        <v/>
      </c>
      <c r="B9339" s="5" t="s">
        <v>6398</v>
      </c>
    </row>
    <row r="9340" spans="1:2" x14ac:dyDescent="0.25">
      <c r="A9340" s="5" t="str">
        <f>IF(C9340="","",IF(ISERROR(VLOOKUP(C9340,'Client List (12-9-13)'!$B$2:$D$2000,3,FALSE)),"",TRIM(PROPER(VLOOKUP(C9340,'Client List (12-9-13)'!$B$2:$D$2000,3,FALSE)))))</f>
        <v/>
      </c>
      <c r="B9340" s="5" t="s">
        <v>6398</v>
      </c>
    </row>
    <row r="9341" spans="1:2" x14ac:dyDescent="0.25">
      <c r="A9341" s="5" t="str">
        <f>IF(C9341="","",IF(ISERROR(VLOOKUP(C9341,'Client List (12-9-13)'!$B$2:$D$2000,3,FALSE)),"",TRIM(PROPER(VLOOKUP(C9341,'Client List (12-9-13)'!$B$2:$D$2000,3,FALSE)))))</f>
        <v/>
      </c>
      <c r="B9341" s="5" t="s">
        <v>6398</v>
      </c>
    </row>
    <row r="9342" spans="1:2" x14ac:dyDescent="0.25">
      <c r="A9342" s="5" t="str">
        <f>IF(C9342="","",IF(ISERROR(VLOOKUP(C9342,'Client List (12-9-13)'!$B$2:$D$2000,3,FALSE)),"",TRIM(PROPER(VLOOKUP(C9342,'Client List (12-9-13)'!$B$2:$D$2000,3,FALSE)))))</f>
        <v/>
      </c>
      <c r="B9342" s="5" t="s">
        <v>6398</v>
      </c>
    </row>
    <row r="9343" spans="1:2" x14ac:dyDescent="0.25">
      <c r="A9343" s="5" t="str">
        <f>IF(C9343="","",IF(ISERROR(VLOOKUP(C9343,'Client List (12-9-13)'!$B$2:$D$2000,3,FALSE)),"",TRIM(PROPER(VLOOKUP(C9343,'Client List (12-9-13)'!$B$2:$D$2000,3,FALSE)))))</f>
        <v/>
      </c>
      <c r="B9343" s="5" t="s">
        <v>6398</v>
      </c>
    </row>
    <row r="9344" spans="1:2" x14ac:dyDescent="0.25">
      <c r="A9344" s="5" t="str">
        <f>IF(C9344="","",IF(ISERROR(VLOOKUP(C9344,'Client List (12-9-13)'!$B$2:$D$2000,3,FALSE)),"",TRIM(PROPER(VLOOKUP(C9344,'Client List (12-9-13)'!$B$2:$D$2000,3,FALSE)))))</f>
        <v/>
      </c>
      <c r="B9344" s="5" t="s">
        <v>6398</v>
      </c>
    </row>
    <row r="9345" spans="1:2" x14ac:dyDescent="0.25">
      <c r="A9345" s="5" t="str">
        <f>IF(C9345="","",IF(ISERROR(VLOOKUP(C9345,'Client List (12-9-13)'!$B$2:$D$2000,3,FALSE)),"",TRIM(PROPER(VLOOKUP(C9345,'Client List (12-9-13)'!$B$2:$D$2000,3,FALSE)))))</f>
        <v/>
      </c>
      <c r="B9345" s="5" t="s">
        <v>6398</v>
      </c>
    </row>
    <row r="9346" spans="1:2" x14ac:dyDescent="0.25">
      <c r="A9346" s="5" t="str">
        <f>IF(C9346="","",IF(ISERROR(VLOOKUP(C9346,'Client List (12-9-13)'!$B$2:$D$2000,3,FALSE)),"",TRIM(PROPER(VLOOKUP(C9346,'Client List (12-9-13)'!$B$2:$D$2000,3,FALSE)))))</f>
        <v/>
      </c>
      <c r="B9346" s="5" t="s">
        <v>6398</v>
      </c>
    </row>
    <row r="9347" spans="1:2" x14ac:dyDescent="0.25">
      <c r="A9347" s="5" t="str">
        <f>IF(C9347="","",IF(ISERROR(VLOOKUP(C9347,'Client List (12-9-13)'!$B$2:$D$2000,3,FALSE)),"",TRIM(PROPER(VLOOKUP(C9347,'Client List (12-9-13)'!$B$2:$D$2000,3,FALSE)))))</f>
        <v/>
      </c>
      <c r="B9347" s="5" t="s">
        <v>6398</v>
      </c>
    </row>
    <row r="9348" spans="1:2" x14ac:dyDescent="0.25">
      <c r="A9348" s="5" t="str">
        <f>IF(C9348="","",IF(ISERROR(VLOOKUP(C9348,'Client List (12-9-13)'!$B$2:$D$2000,3,FALSE)),"",TRIM(PROPER(VLOOKUP(C9348,'Client List (12-9-13)'!$B$2:$D$2000,3,FALSE)))))</f>
        <v/>
      </c>
      <c r="B9348" s="5" t="s">
        <v>6398</v>
      </c>
    </row>
    <row r="9349" spans="1:2" x14ac:dyDescent="0.25">
      <c r="A9349" s="5" t="str">
        <f>IF(C9349="","",IF(ISERROR(VLOOKUP(C9349,'Client List (12-9-13)'!$B$2:$D$2000,3,FALSE)),"",TRIM(PROPER(VLOOKUP(C9349,'Client List (12-9-13)'!$B$2:$D$2000,3,FALSE)))))</f>
        <v/>
      </c>
      <c r="B9349" s="5" t="s">
        <v>6398</v>
      </c>
    </row>
    <row r="9350" spans="1:2" x14ac:dyDescent="0.25">
      <c r="A9350" s="5" t="str">
        <f>IF(C9350="","",IF(ISERROR(VLOOKUP(C9350,'Client List (12-9-13)'!$B$2:$D$2000,3,FALSE)),"",TRIM(PROPER(VLOOKUP(C9350,'Client List (12-9-13)'!$B$2:$D$2000,3,FALSE)))))</f>
        <v/>
      </c>
      <c r="B9350" s="5" t="s">
        <v>6398</v>
      </c>
    </row>
    <row r="9351" spans="1:2" x14ac:dyDescent="0.25">
      <c r="A9351" s="5" t="str">
        <f>IF(C9351="","",IF(ISERROR(VLOOKUP(C9351,'Client List (12-9-13)'!$B$2:$D$2000,3,FALSE)),"",TRIM(PROPER(VLOOKUP(C9351,'Client List (12-9-13)'!$B$2:$D$2000,3,FALSE)))))</f>
        <v/>
      </c>
      <c r="B9351" s="5" t="s">
        <v>6398</v>
      </c>
    </row>
    <row r="9352" spans="1:2" x14ac:dyDescent="0.25">
      <c r="A9352" s="5" t="str">
        <f>IF(C9352="","",IF(ISERROR(VLOOKUP(C9352,'Client List (12-9-13)'!$B$2:$D$2000,3,FALSE)),"",TRIM(PROPER(VLOOKUP(C9352,'Client List (12-9-13)'!$B$2:$D$2000,3,FALSE)))))</f>
        <v/>
      </c>
      <c r="B9352" s="5" t="s">
        <v>6398</v>
      </c>
    </row>
    <row r="9353" spans="1:2" x14ac:dyDescent="0.25">
      <c r="A9353" s="5" t="str">
        <f>IF(C9353="","",IF(ISERROR(VLOOKUP(C9353,'Client List (12-9-13)'!$B$2:$D$2000,3,FALSE)),"",TRIM(PROPER(VLOOKUP(C9353,'Client List (12-9-13)'!$B$2:$D$2000,3,FALSE)))))</f>
        <v/>
      </c>
      <c r="B9353" s="5" t="s">
        <v>6398</v>
      </c>
    </row>
    <row r="9354" spans="1:2" x14ac:dyDescent="0.25">
      <c r="A9354" s="5" t="str">
        <f>IF(C9354="","",IF(ISERROR(VLOOKUP(C9354,'Client List (12-9-13)'!$B$2:$D$2000,3,FALSE)),"",TRIM(PROPER(VLOOKUP(C9354,'Client List (12-9-13)'!$B$2:$D$2000,3,FALSE)))))</f>
        <v/>
      </c>
      <c r="B9354" s="5" t="s">
        <v>6398</v>
      </c>
    </row>
    <row r="9355" spans="1:2" x14ac:dyDescent="0.25">
      <c r="A9355" s="5" t="str">
        <f>IF(C9355="","",IF(ISERROR(VLOOKUP(C9355,'Client List (12-9-13)'!$B$2:$D$2000,3,FALSE)),"",TRIM(PROPER(VLOOKUP(C9355,'Client List (12-9-13)'!$B$2:$D$2000,3,FALSE)))))</f>
        <v/>
      </c>
      <c r="B9355" s="5" t="s">
        <v>6398</v>
      </c>
    </row>
    <row r="9356" spans="1:2" x14ac:dyDescent="0.25">
      <c r="A9356" s="5" t="str">
        <f>IF(C9356="","",IF(ISERROR(VLOOKUP(C9356,'Client List (12-9-13)'!$B$2:$D$2000,3,FALSE)),"",TRIM(PROPER(VLOOKUP(C9356,'Client List (12-9-13)'!$B$2:$D$2000,3,FALSE)))))</f>
        <v/>
      </c>
      <c r="B9356" s="5" t="s">
        <v>6398</v>
      </c>
    </row>
    <row r="9357" spans="1:2" x14ac:dyDescent="0.25">
      <c r="A9357" s="5" t="str">
        <f>IF(C9357="","",IF(ISERROR(VLOOKUP(C9357,'Client List (12-9-13)'!$B$2:$D$2000,3,FALSE)),"",TRIM(PROPER(VLOOKUP(C9357,'Client List (12-9-13)'!$B$2:$D$2000,3,FALSE)))))</f>
        <v/>
      </c>
      <c r="B9357" s="5" t="s">
        <v>6398</v>
      </c>
    </row>
    <row r="9358" spans="1:2" x14ac:dyDescent="0.25">
      <c r="A9358" s="5" t="str">
        <f>IF(C9358="","",IF(ISERROR(VLOOKUP(C9358,'Client List (12-9-13)'!$B$2:$D$2000,3,FALSE)),"",TRIM(PROPER(VLOOKUP(C9358,'Client List (12-9-13)'!$B$2:$D$2000,3,FALSE)))))</f>
        <v/>
      </c>
      <c r="B9358" s="5" t="s">
        <v>6398</v>
      </c>
    </row>
    <row r="9359" spans="1:2" x14ac:dyDescent="0.25">
      <c r="A9359" s="5" t="str">
        <f>IF(C9359="","",IF(ISERROR(VLOOKUP(C9359,'Client List (12-9-13)'!$B$2:$D$2000,3,FALSE)),"",TRIM(PROPER(VLOOKUP(C9359,'Client List (12-9-13)'!$B$2:$D$2000,3,FALSE)))))</f>
        <v/>
      </c>
      <c r="B9359" s="5" t="s">
        <v>6398</v>
      </c>
    </row>
    <row r="9360" spans="1:2" x14ac:dyDescent="0.25">
      <c r="A9360" s="5" t="str">
        <f>IF(C9360="","",IF(ISERROR(VLOOKUP(C9360,'Client List (12-9-13)'!$B$2:$D$2000,3,FALSE)),"",TRIM(PROPER(VLOOKUP(C9360,'Client List (12-9-13)'!$B$2:$D$2000,3,FALSE)))))</f>
        <v/>
      </c>
      <c r="B9360" s="5" t="s">
        <v>6398</v>
      </c>
    </row>
    <row r="9361" spans="1:2" x14ac:dyDescent="0.25">
      <c r="A9361" s="5" t="str">
        <f>IF(C9361="","",IF(ISERROR(VLOOKUP(C9361,'Client List (12-9-13)'!$B$2:$D$2000,3,FALSE)),"",TRIM(PROPER(VLOOKUP(C9361,'Client List (12-9-13)'!$B$2:$D$2000,3,FALSE)))))</f>
        <v/>
      </c>
      <c r="B9361" s="5" t="s">
        <v>6398</v>
      </c>
    </row>
    <row r="9362" spans="1:2" x14ac:dyDescent="0.25">
      <c r="A9362" s="5" t="str">
        <f>IF(C9362="","",IF(ISERROR(VLOOKUP(C9362,'Client List (12-9-13)'!$B$2:$D$2000,3,FALSE)),"",TRIM(PROPER(VLOOKUP(C9362,'Client List (12-9-13)'!$B$2:$D$2000,3,FALSE)))))</f>
        <v/>
      </c>
      <c r="B9362" s="5" t="s">
        <v>6398</v>
      </c>
    </row>
    <row r="9363" spans="1:2" x14ac:dyDescent="0.25">
      <c r="A9363" s="5" t="str">
        <f>IF(C9363="","",IF(ISERROR(VLOOKUP(C9363,'Client List (12-9-13)'!$B$2:$D$2000,3,FALSE)),"",TRIM(PROPER(VLOOKUP(C9363,'Client List (12-9-13)'!$B$2:$D$2000,3,FALSE)))))</f>
        <v/>
      </c>
      <c r="B9363" s="5" t="s">
        <v>6398</v>
      </c>
    </row>
    <row r="9364" spans="1:2" x14ac:dyDescent="0.25">
      <c r="A9364" s="5" t="str">
        <f>IF(C9364="","",IF(ISERROR(VLOOKUP(C9364,'Client List (12-9-13)'!$B$2:$D$2000,3,FALSE)),"",TRIM(PROPER(VLOOKUP(C9364,'Client List (12-9-13)'!$B$2:$D$2000,3,FALSE)))))</f>
        <v/>
      </c>
      <c r="B9364" s="5" t="s">
        <v>6398</v>
      </c>
    </row>
    <row r="9365" spans="1:2" x14ac:dyDescent="0.25">
      <c r="A9365" s="5" t="str">
        <f>IF(C9365="","",IF(ISERROR(VLOOKUP(C9365,'Client List (12-9-13)'!$B$2:$D$2000,3,FALSE)),"",TRIM(PROPER(VLOOKUP(C9365,'Client List (12-9-13)'!$B$2:$D$2000,3,FALSE)))))</f>
        <v/>
      </c>
      <c r="B9365" s="5" t="s">
        <v>6398</v>
      </c>
    </row>
    <row r="9366" spans="1:2" x14ac:dyDescent="0.25">
      <c r="A9366" s="5" t="str">
        <f>IF(C9366="","",IF(ISERROR(VLOOKUP(C9366,'Client List (12-9-13)'!$B$2:$D$2000,3,FALSE)),"",TRIM(PROPER(VLOOKUP(C9366,'Client List (12-9-13)'!$B$2:$D$2000,3,FALSE)))))</f>
        <v/>
      </c>
      <c r="B9366" s="5" t="s">
        <v>6398</v>
      </c>
    </row>
    <row r="9367" spans="1:2" x14ac:dyDescent="0.25">
      <c r="A9367" s="5" t="str">
        <f>IF(C9367="","",IF(ISERROR(VLOOKUP(C9367,'Client List (12-9-13)'!$B$2:$D$2000,3,FALSE)),"",TRIM(PROPER(VLOOKUP(C9367,'Client List (12-9-13)'!$B$2:$D$2000,3,FALSE)))))</f>
        <v/>
      </c>
      <c r="B9367" s="5" t="s">
        <v>6398</v>
      </c>
    </row>
    <row r="9368" spans="1:2" x14ac:dyDescent="0.25">
      <c r="A9368" s="5" t="str">
        <f>IF(C9368="","",IF(ISERROR(VLOOKUP(C9368,'Client List (12-9-13)'!$B$2:$D$2000,3,FALSE)),"",TRIM(PROPER(VLOOKUP(C9368,'Client List (12-9-13)'!$B$2:$D$2000,3,FALSE)))))</f>
        <v/>
      </c>
      <c r="B9368" s="5" t="s">
        <v>6398</v>
      </c>
    </row>
    <row r="9369" spans="1:2" x14ac:dyDescent="0.25">
      <c r="A9369" s="5" t="str">
        <f>IF(C9369="","",IF(ISERROR(VLOOKUP(C9369,'Client List (12-9-13)'!$B$2:$D$2000,3,FALSE)),"",TRIM(PROPER(VLOOKUP(C9369,'Client List (12-9-13)'!$B$2:$D$2000,3,FALSE)))))</f>
        <v/>
      </c>
      <c r="B9369" s="5" t="s">
        <v>6398</v>
      </c>
    </row>
    <row r="9370" spans="1:2" x14ac:dyDescent="0.25">
      <c r="A9370" s="5" t="str">
        <f>IF(C9370="","",IF(ISERROR(VLOOKUP(C9370,'Client List (12-9-13)'!$B$2:$D$2000,3,FALSE)),"",TRIM(PROPER(VLOOKUP(C9370,'Client List (12-9-13)'!$B$2:$D$2000,3,FALSE)))))</f>
        <v/>
      </c>
      <c r="B9370" s="5" t="s">
        <v>6398</v>
      </c>
    </row>
    <row r="9371" spans="1:2" x14ac:dyDescent="0.25">
      <c r="A9371" s="5" t="str">
        <f>IF(C9371="","",IF(ISERROR(VLOOKUP(C9371,'Client List (12-9-13)'!$B$2:$D$2000,3,FALSE)),"",TRIM(PROPER(VLOOKUP(C9371,'Client List (12-9-13)'!$B$2:$D$2000,3,FALSE)))))</f>
        <v/>
      </c>
      <c r="B9371" s="5" t="s">
        <v>6398</v>
      </c>
    </row>
    <row r="9372" spans="1:2" x14ac:dyDescent="0.25">
      <c r="A9372" s="5" t="str">
        <f>IF(C9372="","",IF(ISERROR(VLOOKUP(C9372,'Client List (12-9-13)'!$B$2:$D$2000,3,FALSE)),"",TRIM(PROPER(VLOOKUP(C9372,'Client List (12-9-13)'!$B$2:$D$2000,3,FALSE)))))</f>
        <v/>
      </c>
      <c r="B9372" s="5" t="s">
        <v>6398</v>
      </c>
    </row>
    <row r="9373" spans="1:2" x14ac:dyDescent="0.25">
      <c r="A9373" s="5" t="str">
        <f>IF(C9373="","",IF(ISERROR(VLOOKUP(C9373,'Client List (12-9-13)'!$B$2:$D$2000,3,FALSE)),"",TRIM(PROPER(VLOOKUP(C9373,'Client List (12-9-13)'!$B$2:$D$2000,3,FALSE)))))</f>
        <v/>
      </c>
      <c r="B9373" s="5" t="s">
        <v>6398</v>
      </c>
    </row>
    <row r="9374" spans="1:2" x14ac:dyDescent="0.25">
      <c r="A9374" s="5" t="str">
        <f>IF(C9374="","",IF(ISERROR(VLOOKUP(C9374,'Client List (12-9-13)'!$B$2:$D$2000,3,FALSE)),"",TRIM(PROPER(VLOOKUP(C9374,'Client List (12-9-13)'!$B$2:$D$2000,3,FALSE)))))</f>
        <v/>
      </c>
      <c r="B9374" s="5" t="s">
        <v>6398</v>
      </c>
    </row>
    <row r="9375" spans="1:2" x14ac:dyDescent="0.25">
      <c r="A9375" s="5" t="str">
        <f>IF(C9375="","",IF(ISERROR(VLOOKUP(C9375,'Client List (12-9-13)'!$B$2:$D$2000,3,FALSE)),"",TRIM(PROPER(VLOOKUP(C9375,'Client List (12-9-13)'!$B$2:$D$2000,3,FALSE)))))</f>
        <v/>
      </c>
      <c r="B9375" s="5" t="s">
        <v>6398</v>
      </c>
    </row>
    <row r="9376" spans="1:2" x14ac:dyDescent="0.25">
      <c r="A9376" s="5" t="str">
        <f>IF(C9376="","",IF(ISERROR(VLOOKUP(C9376,'Client List (12-9-13)'!$B$2:$D$2000,3,FALSE)),"",TRIM(PROPER(VLOOKUP(C9376,'Client List (12-9-13)'!$B$2:$D$2000,3,FALSE)))))</f>
        <v/>
      </c>
      <c r="B9376" s="5" t="s">
        <v>6398</v>
      </c>
    </row>
    <row r="9377" spans="1:2" x14ac:dyDescent="0.25">
      <c r="A9377" s="5" t="str">
        <f>IF(C9377="","",IF(ISERROR(VLOOKUP(C9377,'Client List (12-9-13)'!$B$2:$D$2000,3,FALSE)),"",TRIM(PROPER(VLOOKUP(C9377,'Client List (12-9-13)'!$B$2:$D$2000,3,FALSE)))))</f>
        <v/>
      </c>
      <c r="B9377" s="5" t="s">
        <v>6398</v>
      </c>
    </row>
    <row r="9378" spans="1:2" x14ac:dyDescent="0.25">
      <c r="A9378" s="5" t="str">
        <f>IF(C9378="","",IF(ISERROR(VLOOKUP(C9378,'Client List (12-9-13)'!$B$2:$D$2000,3,FALSE)),"",TRIM(PROPER(VLOOKUP(C9378,'Client List (12-9-13)'!$B$2:$D$2000,3,FALSE)))))</f>
        <v/>
      </c>
      <c r="B9378" s="5" t="s">
        <v>6398</v>
      </c>
    </row>
    <row r="9379" spans="1:2" x14ac:dyDescent="0.25">
      <c r="A9379" s="5" t="str">
        <f>IF(C9379="","",IF(ISERROR(VLOOKUP(C9379,'Client List (12-9-13)'!$B$2:$D$2000,3,FALSE)),"",TRIM(PROPER(VLOOKUP(C9379,'Client List (12-9-13)'!$B$2:$D$2000,3,FALSE)))))</f>
        <v/>
      </c>
      <c r="B9379" s="5" t="s">
        <v>6398</v>
      </c>
    </row>
    <row r="9380" spans="1:2" x14ac:dyDescent="0.25">
      <c r="A9380" s="5" t="str">
        <f>IF(C9380="","",IF(ISERROR(VLOOKUP(C9380,'Client List (12-9-13)'!$B$2:$D$2000,3,FALSE)),"",TRIM(PROPER(VLOOKUP(C9380,'Client List (12-9-13)'!$B$2:$D$2000,3,FALSE)))))</f>
        <v/>
      </c>
      <c r="B9380" s="5" t="s">
        <v>6398</v>
      </c>
    </row>
    <row r="9381" spans="1:2" x14ac:dyDescent="0.25">
      <c r="A9381" s="5" t="str">
        <f>IF(C9381="","",IF(ISERROR(VLOOKUP(C9381,'Client List (12-9-13)'!$B$2:$D$2000,3,FALSE)),"",TRIM(PROPER(VLOOKUP(C9381,'Client List (12-9-13)'!$B$2:$D$2000,3,FALSE)))))</f>
        <v/>
      </c>
      <c r="B9381" s="5" t="s">
        <v>6398</v>
      </c>
    </row>
    <row r="9382" spans="1:2" x14ac:dyDescent="0.25">
      <c r="A9382" s="5" t="str">
        <f>IF(C9382="","",IF(ISERROR(VLOOKUP(C9382,'Client List (12-9-13)'!$B$2:$D$2000,3,FALSE)),"",TRIM(PROPER(VLOOKUP(C9382,'Client List (12-9-13)'!$B$2:$D$2000,3,FALSE)))))</f>
        <v/>
      </c>
      <c r="B9382" s="5" t="s">
        <v>6398</v>
      </c>
    </row>
    <row r="9383" spans="1:2" x14ac:dyDescent="0.25">
      <c r="A9383" s="5" t="str">
        <f>IF(C9383="","",IF(ISERROR(VLOOKUP(C9383,'Client List (12-9-13)'!$B$2:$D$2000,3,FALSE)),"",TRIM(PROPER(VLOOKUP(C9383,'Client List (12-9-13)'!$B$2:$D$2000,3,FALSE)))))</f>
        <v/>
      </c>
      <c r="B9383" s="5" t="s">
        <v>6398</v>
      </c>
    </row>
    <row r="9384" spans="1:2" x14ac:dyDescent="0.25">
      <c r="A9384" s="5" t="str">
        <f>IF(C9384="","",IF(ISERROR(VLOOKUP(C9384,'Client List (12-9-13)'!$B$2:$D$2000,3,FALSE)),"",TRIM(PROPER(VLOOKUP(C9384,'Client List (12-9-13)'!$B$2:$D$2000,3,FALSE)))))</f>
        <v/>
      </c>
      <c r="B9384" s="5" t="s">
        <v>6398</v>
      </c>
    </row>
    <row r="9385" spans="1:2" x14ac:dyDescent="0.25">
      <c r="A9385" s="5" t="str">
        <f>IF(C9385="","",IF(ISERROR(VLOOKUP(C9385,'Client List (12-9-13)'!$B$2:$D$2000,3,FALSE)),"",TRIM(PROPER(VLOOKUP(C9385,'Client List (12-9-13)'!$B$2:$D$2000,3,FALSE)))))</f>
        <v/>
      </c>
      <c r="B9385" s="5" t="s">
        <v>6398</v>
      </c>
    </row>
    <row r="9386" spans="1:2" x14ac:dyDescent="0.25">
      <c r="A9386" s="5" t="str">
        <f>IF(C9386="","",IF(ISERROR(VLOOKUP(C9386,'Client List (12-9-13)'!$B$2:$D$2000,3,FALSE)),"",TRIM(PROPER(VLOOKUP(C9386,'Client List (12-9-13)'!$B$2:$D$2000,3,FALSE)))))</f>
        <v/>
      </c>
      <c r="B9386" s="5" t="s">
        <v>6398</v>
      </c>
    </row>
    <row r="9387" spans="1:2" x14ac:dyDescent="0.25">
      <c r="A9387" s="5" t="str">
        <f>IF(C9387="","",IF(ISERROR(VLOOKUP(C9387,'Client List (12-9-13)'!$B$2:$D$2000,3,FALSE)),"",TRIM(PROPER(VLOOKUP(C9387,'Client List (12-9-13)'!$B$2:$D$2000,3,FALSE)))))</f>
        <v/>
      </c>
      <c r="B9387" s="5" t="s">
        <v>6398</v>
      </c>
    </row>
    <row r="9388" spans="1:2" x14ac:dyDescent="0.25">
      <c r="A9388" s="5" t="str">
        <f>IF(C9388="","",IF(ISERROR(VLOOKUP(C9388,'Client List (12-9-13)'!$B$2:$D$2000,3,FALSE)),"",TRIM(PROPER(VLOOKUP(C9388,'Client List (12-9-13)'!$B$2:$D$2000,3,FALSE)))))</f>
        <v/>
      </c>
      <c r="B9388" s="5" t="s">
        <v>6398</v>
      </c>
    </row>
    <row r="9389" spans="1:2" x14ac:dyDescent="0.25">
      <c r="A9389" s="5" t="str">
        <f>IF(C9389="","",IF(ISERROR(VLOOKUP(C9389,'Client List (12-9-13)'!$B$2:$D$2000,3,FALSE)),"",TRIM(PROPER(VLOOKUP(C9389,'Client List (12-9-13)'!$B$2:$D$2000,3,FALSE)))))</f>
        <v/>
      </c>
      <c r="B9389" s="5" t="s">
        <v>6398</v>
      </c>
    </row>
    <row r="9390" spans="1:2" x14ac:dyDescent="0.25">
      <c r="A9390" s="5" t="str">
        <f>IF(C9390="","",IF(ISERROR(VLOOKUP(C9390,'Client List (12-9-13)'!$B$2:$D$2000,3,FALSE)),"",TRIM(PROPER(VLOOKUP(C9390,'Client List (12-9-13)'!$B$2:$D$2000,3,FALSE)))))</f>
        <v/>
      </c>
      <c r="B9390" s="5" t="s">
        <v>6398</v>
      </c>
    </row>
    <row r="9391" spans="1:2" x14ac:dyDescent="0.25">
      <c r="A9391" s="5" t="str">
        <f>IF(C9391="","",IF(ISERROR(VLOOKUP(C9391,'Client List (12-9-13)'!$B$2:$D$2000,3,FALSE)),"",TRIM(PROPER(VLOOKUP(C9391,'Client List (12-9-13)'!$B$2:$D$2000,3,FALSE)))))</f>
        <v/>
      </c>
      <c r="B9391" s="5" t="s">
        <v>6398</v>
      </c>
    </row>
    <row r="9392" spans="1:2" x14ac:dyDescent="0.25">
      <c r="A9392" s="5" t="str">
        <f>IF(C9392="","",IF(ISERROR(VLOOKUP(C9392,'Client List (12-9-13)'!$B$2:$D$2000,3,FALSE)),"",TRIM(PROPER(VLOOKUP(C9392,'Client List (12-9-13)'!$B$2:$D$2000,3,FALSE)))))</f>
        <v/>
      </c>
      <c r="B9392" s="5" t="s">
        <v>6398</v>
      </c>
    </row>
    <row r="9393" spans="1:2" x14ac:dyDescent="0.25">
      <c r="A9393" s="5" t="str">
        <f>IF(C9393="","",IF(ISERROR(VLOOKUP(C9393,'Client List (12-9-13)'!$B$2:$D$2000,3,FALSE)),"",TRIM(PROPER(VLOOKUP(C9393,'Client List (12-9-13)'!$B$2:$D$2000,3,FALSE)))))</f>
        <v/>
      </c>
      <c r="B9393" s="5" t="s">
        <v>6398</v>
      </c>
    </row>
    <row r="9394" spans="1:2" x14ac:dyDescent="0.25">
      <c r="A9394" s="5" t="str">
        <f>IF(C9394="","",IF(ISERROR(VLOOKUP(C9394,'Client List (12-9-13)'!$B$2:$D$2000,3,FALSE)),"",TRIM(PROPER(VLOOKUP(C9394,'Client List (12-9-13)'!$B$2:$D$2000,3,FALSE)))))</f>
        <v/>
      </c>
      <c r="B9394" s="5" t="s">
        <v>6398</v>
      </c>
    </row>
    <row r="9395" spans="1:2" x14ac:dyDescent="0.25">
      <c r="A9395" s="5" t="str">
        <f>IF(C9395="","",IF(ISERROR(VLOOKUP(C9395,'Client List (12-9-13)'!$B$2:$D$2000,3,FALSE)),"",TRIM(PROPER(VLOOKUP(C9395,'Client List (12-9-13)'!$B$2:$D$2000,3,FALSE)))))</f>
        <v/>
      </c>
      <c r="B9395" s="5" t="s">
        <v>6398</v>
      </c>
    </row>
    <row r="9396" spans="1:2" x14ac:dyDescent="0.25">
      <c r="A9396" s="5" t="str">
        <f>IF(C9396="","",IF(ISERROR(VLOOKUP(C9396,'Client List (12-9-13)'!$B$2:$D$2000,3,FALSE)),"",TRIM(PROPER(VLOOKUP(C9396,'Client List (12-9-13)'!$B$2:$D$2000,3,FALSE)))))</f>
        <v/>
      </c>
      <c r="B9396" s="5" t="s">
        <v>6398</v>
      </c>
    </row>
    <row r="9397" spans="1:2" x14ac:dyDescent="0.25">
      <c r="A9397" s="5" t="str">
        <f>IF(C9397="","",IF(ISERROR(VLOOKUP(C9397,'Client List (12-9-13)'!$B$2:$D$2000,3,FALSE)),"",TRIM(PROPER(VLOOKUP(C9397,'Client List (12-9-13)'!$B$2:$D$2000,3,FALSE)))))</f>
        <v/>
      </c>
      <c r="B9397" s="5" t="s">
        <v>6398</v>
      </c>
    </row>
    <row r="9398" spans="1:2" x14ac:dyDescent="0.25">
      <c r="A9398" s="5" t="str">
        <f>IF(C9398="","",IF(ISERROR(VLOOKUP(C9398,'Client List (12-9-13)'!$B$2:$D$2000,3,FALSE)),"",TRIM(PROPER(VLOOKUP(C9398,'Client List (12-9-13)'!$B$2:$D$2000,3,FALSE)))))</f>
        <v/>
      </c>
      <c r="B9398" s="5" t="s">
        <v>6398</v>
      </c>
    </row>
    <row r="9399" spans="1:2" x14ac:dyDescent="0.25">
      <c r="A9399" s="5" t="str">
        <f>IF(C9399="","",IF(ISERROR(VLOOKUP(C9399,'Client List (12-9-13)'!$B$2:$D$2000,3,FALSE)),"",TRIM(PROPER(VLOOKUP(C9399,'Client List (12-9-13)'!$B$2:$D$2000,3,FALSE)))))</f>
        <v/>
      </c>
      <c r="B9399" s="5" t="s">
        <v>6398</v>
      </c>
    </row>
    <row r="9400" spans="1:2" x14ac:dyDescent="0.25">
      <c r="A9400" s="5" t="str">
        <f>IF(C9400="","",IF(ISERROR(VLOOKUP(C9400,'Client List (12-9-13)'!$B$2:$D$2000,3,FALSE)),"",TRIM(PROPER(VLOOKUP(C9400,'Client List (12-9-13)'!$B$2:$D$2000,3,FALSE)))))</f>
        <v/>
      </c>
      <c r="B9400" s="5" t="s">
        <v>6398</v>
      </c>
    </row>
    <row r="9401" spans="1:2" x14ac:dyDescent="0.25">
      <c r="A9401" s="5" t="str">
        <f>IF(C9401="","",IF(ISERROR(VLOOKUP(C9401,'Client List (12-9-13)'!$B$2:$D$2000,3,FALSE)),"",TRIM(PROPER(VLOOKUP(C9401,'Client List (12-9-13)'!$B$2:$D$2000,3,FALSE)))))</f>
        <v/>
      </c>
      <c r="B9401" s="5" t="s">
        <v>6398</v>
      </c>
    </row>
    <row r="9402" spans="1:2" x14ac:dyDescent="0.25">
      <c r="A9402" s="5" t="str">
        <f>IF(C9402="","",IF(ISERROR(VLOOKUP(C9402,'Client List (12-9-13)'!$B$2:$D$2000,3,FALSE)),"",TRIM(PROPER(VLOOKUP(C9402,'Client List (12-9-13)'!$B$2:$D$2000,3,FALSE)))))</f>
        <v/>
      </c>
      <c r="B9402" s="5" t="s">
        <v>6398</v>
      </c>
    </row>
    <row r="9403" spans="1:2" x14ac:dyDescent="0.25">
      <c r="A9403" s="5" t="str">
        <f>IF(C9403="","",IF(ISERROR(VLOOKUP(C9403,'Client List (12-9-13)'!$B$2:$D$2000,3,FALSE)),"",TRIM(PROPER(VLOOKUP(C9403,'Client List (12-9-13)'!$B$2:$D$2000,3,FALSE)))))</f>
        <v/>
      </c>
      <c r="B9403" s="5" t="s">
        <v>6398</v>
      </c>
    </row>
    <row r="9404" spans="1:2" x14ac:dyDescent="0.25">
      <c r="A9404" s="5" t="str">
        <f>IF(C9404="","",IF(ISERROR(VLOOKUP(C9404,'Client List (12-9-13)'!$B$2:$D$2000,3,FALSE)),"",TRIM(PROPER(VLOOKUP(C9404,'Client List (12-9-13)'!$B$2:$D$2000,3,FALSE)))))</f>
        <v/>
      </c>
      <c r="B9404" s="5" t="s">
        <v>6398</v>
      </c>
    </row>
    <row r="9405" spans="1:2" x14ac:dyDescent="0.25">
      <c r="A9405" s="5" t="str">
        <f>IF(C9405="","",IF(ISERROR(VLOOKUP(C9405,'Client List (12-9-13)'!$B$2:$D$2000,3,FALSE)),"",TRIM(PROPER(VLOOKUP(C9405,'Client List (12-9-13)'!$B$2:$D$2000,3,FALSE)))))</f>
        <v/>
      </c>
      <c r="B9405" s="5" t="s">
        <v>6398</v>
      </c>
    </row>
    <row r="9406" spans="1:2" x14ac:dyDescent="0.25">
      <c r="A9406" s="5" t="str">
        <f>IF(C9406="","",IF(ISERROR(VLOOKUP(C9406,'Client List (12-9-13)'!$B$2:$D$2000,3,FALSE)),"",TRIM(PROPER(VLOOKUP(C9406,'Client List (12-9-13)'!$B$2:$D$2000,3,FALSE)))))</f>
        <v/>
      </c>
      <c r="B9406" s="5" t="s">
        <v>6398</v>
      </c>
    </row>
    <row r="9407" spans="1:2" x14ac:dyDescent="0.25">
      <c r="A9407" s="5" t="str">
        <f>IF(C9407="","",IF(ISERROR(VLOOKUP(C9407,'Client List (12-9-13)'!$B$2:$D$2000,3,FALSE)),"",TRIM(PROPER(VLOOKUP(C9407,'Client List (12-9-13)'!$B$2:$D$2000,3,FALSE)))))</f>
        <v/>
      </c>
      <c r="B9407" s="5" t="s">
        <v>6398</v>
      </c>
    </row>
    <row r="9408" spans="1:2" x14ac:dyDescent="0.25">
      <c r="A9408" s="5" t="str">
        <f>IF(C9408="","",IF(ISERROR(VLOOKUP(C9408,'Client List (12-9-13)'!$B$2:$D$2000,3,FALSE)),"",TRIM(PROPER(VLOOKUP(C9408,'Client List (12-9-13)'!$B$2:$D$2000,3,FALSE)))))</f>
        <v/>
      </c>
      <c r="B9408" s="5" t="s">
        <v>6398</v>
      </c>
    </row>
    <row r="9409" spans="1:2" x14ac:dyDescent="0.25">
      <c r="A9409" s="5" t="str">
        <f>IF(C9409="","",IF(ISERROR(VLOOKUP(C9409,'Client List (12-9-13)'!$B$2:$D$2000,3,FALSE)),"",TRIM(PROPER(VLOOKUP(C9409,'Client List (12-9-13)'!$B$2:$D$2000,3,FALSE)))))</f>
        <v/>
      </c>
      <c r="B9409" s="5" t="s">
        <v>6398</v>
      </c>
    </row>
    <row r="9410" spans="1:2" x14ac:dyDescent="0.25">
      <c r="A9410" s="5" t="str">
        <f>IF(C9410="","",IF(ISERROR(VLOOKUP(C9410,'Client List (12-9-13)'!$B$2:$D$2000,3,FALSE)),"",TRIM(PROPER(VLOOKUP(C9410,'Client List (12-9-13)'!$B$2:$D$2000,3,FALSE)))))</f>
        <v/>
      </c>
      <c r="B9410" s="5" t="s">
        <v>6398</v>
      </c>
    </row>
    <row r="9411" spans="1:2" x14ac:dyDescent="0.25">
      <c r="A9411" s="5" t="str">
        <f>IF(C9411="","",IF(ISERROR(VLOOKUP(C9411,'Client List (12-9-13)'!$B$2:$D$2000,3,FALSE)),"",TRIM(PROPER(VLOOKUP(C9411,'Client List (12-9-13)'!$B$2:$D$2000,3,FALSE)))))</f>
        <v/>
      </c>
      <c r="B9411" s="5" t="s">
        <v>6398</v>
      </c>
    </row>
    <row r="9412" spans="1:2" x14ac:dyDescent="0.25">
      <c r="A9412" s="5" t="str">
        <f>IF(C9412="","",IF(ISERROR(VLOOKUP(C9412,'Client List (12-9-13)'!$B$2:$D$2000,3,FALSE)),"",TRIM(PROPER(VLOOKUP(C9412,'Client List (12-9-13)'!$B$2:$D$2000,3,FALSE)))))</f>
        <v/>
      </c>
      <c r="B9412" s="5" t="s">
        <v>6398</v>
      </c>
    </row>
    <row r="9413" spans="1:2" x14ac:dyDescent="0.25">
      <c r="A9413" s="5" t="str">
        <f>IF(C9413="","",IF(ISERROR(VLOOKUP(C9413,'Client List (12-9-13)'!$B$2:$D$2000,3,FALSE)),"",TRIM(PROPER(VLOOKUP(C9413,'Client List (12-9-13)'!$B$2:$D$2000,3,FALSE)))))</f>
        <v/>
      </c>
      <c r="B9413" s="5" t="s">
        <v>6398</v>
      </c>
    </row>
    <row r="9414" spans="1:2" x14ac:dyDescent="0.25">
      <c r="A9414" s="5" t="str">
        <f>IF(C9414="","",IF(ISERROR(VLOOKUP(C9414,'Client List (12-9-13)'!$B$2:$D$2000,3,FALSE)),"",TRIM(PROPER(VLOOKUP(C9414,'Client List (12-9-13)'!$B$2:$D$2000,3,FALSE)))))</f>
        <v/>
      </c>
      <c r="B9414" s="5" t="s">
        <v>6398</v>
      </c>
    </row>
    <row r="9415" spans="1:2" x14ac:dyDescent="0.25">
      <c r="A9415" s="5" t="str">
        <f>IF(C9415="","",IF(ISERROR(VLOOKUP(C9415,'Client List (12-9-13)'!$B$2:$D$2000,3,FALSE)),"",TRIM(PROPER(VLOOKUP(C9415,'Client List (12-9-13)'!$B$2:$D$2000,3,FALSE)))))</f>
        <v/>
      </c>
      <c r="B9415" s="5" t="s">
        <v>6398</v>
      </c>
    </row>
    <row r="9416" spans="1:2" x14ac:dyDescent="0.25">
      <c r="A9416" s="5" t="str">
        <f>IF(C9416="","",IF(ISERROR(VLOOKUP(C9416,'Client List (12-9-13)'!$B$2:$D$2000,3,FALSE)),"",TRIM(PROPER(VLOOKUP(C9416,'Client List (12-9-13)'!$B$2:$D$2000,3,FALSE)))))</f>
        <v/>
      </c>
      <c r="B9416" s="5" t="s">
        <v>6398</v>
      </c>
    </row>
    <row r="9417" spans="1:2" x14ac:dyDescent="0.25">
      <c r="A9417" s="5" t="str">
        <f>IF(C9417="","",IF(ISERROR(VLOOKUP(C9417,'Client List (12-9-13)'!$B$2:$D$2000,3,FALSE)),"",TRIM(PROPER(VLOOKUP(C9417,'Client List (12-9-13)'!$B$2:$D$2000,3,FALSE)))))</f>
        <v/>
      </c>
      <c r="B9417" s="5" t="s">
        <v>6398</v>
      </c>
    </row>
    <row r="9418" spans="1:2" x14ac:dyDescent="0.25">
      <c r="A9418" s="5" t="str">
        <f>IF(C9418="","",IF(ISERROR(VLOOKUP(C9418,'Client List (12-9-13)'!$B$2:$D$2000,3,FALSE)),"",TRIM(PROPER(VLOOKUP(C9418,'Client List (12-9-13)'!$B$2:$D$2000,3,FALSE)))))</f>
        <v/>
      </c>
      <c r="B9418" s="5" t="s">
        <v>6398</v>
      </c>
    </row>
    <row r="9419" spans="1:2" x14ac:dyDescent="0.25">
      <c r="A9419" s="5" t="str">
        <f>IF(C9419="","",IF(ISERROR(VLOOKUP(C9419,'Client List (12-9-13)'!$B$2:$D$2000,3,FALSE)),"",TRIM(PROPER(VLOOKUP(C9419,'Client List (12-9-13)'!$B$2:$D$2000,3,FALSE)))))</f>
        <v/>
      </c>
      <c r="B9419" s="5" t="s">
        <v>6398</v>
      </c>
    </row>
    <row r="9420" spans="1:2" x14ac:dyDescent="0.25">
      <c r="A9420" s="5" t="str">
        <f>IF(C9420="","",IF(ISERROR(VLOOKUP(C9420,'Client List (12-9-13)'!$B$2:$D$2000,3,FALSE)),"",TRIM(PROPER(VLOOKUP(C9420,'Client List (12-9-13)'!$B$2:$D$2000,3,FALSE)))))</f>
        <v/>
      </c>
      <c r="B9420" s="5" t="s">
        <v>6398</v>
      </c>
    </row>
    <row r="9421" spans="1:2" x14ac:dyDescent="0.25">
      <c r="A9421" s="5" t="str">
        <f>IF(C9421="","",IF(ISERROR(VLOOKUP(C9421,'Client List (12-9-13)'!$B$2:$D$2000,3,FALSE)),"",TRIM(PROPER(VLOOKUP(C9421,'Client List (12-9-13)'!$B$2:$D$2000,3,FALSE)))))</f>
        <v/>
      </c>
      <c r="B9421" s="5" t="s">
        <v>6398</v>
      </c>
    </row>
    <row r="9422" spans="1:2" x14ac:dyDescent="0.25">
      <c r="A9422" s="5" t="str">
        <f>IF(C9422="","",IF(ISERROR(VLOOKUP(C9422,'Client List (12-9-13)'!$B$2:$D$2000,3,FALSE)),"",TRIM(PROPER(VLOOKUP(C9422,'Client List (12-9-13)'!$B$2:$D$2000,3,FALSE)))))</f>
        <v/>
      </c>
      <c r="B9422" s="5" t="s">
        <v>6398</v>
      </c>
    </row>
    <row r="9423" spans="1:2" x14ac:dyDescent="0.25">
      <c r="A9423" s="5" t="str">
        <f>IF(C9423="","",IF(ISERROR(VLOOKUP(C9423,'Client List (12-9-13)'!$B$2:$D$2000,3,FALSE)),"",TRIM(PROPER(VLOOKUP(C9423,'Client List (12-9-13)'!$B$2:$D$2000,3,FALSE)))))</f>
        <v/>
      </c>
      <c r="B9423" s="5" t="s">
        <v>6398</v>
      </c>
    </row>
    <row r="9424" spans="1:2" x14ac:dyDescent="0.25">
      <c r="A9424" s="5" t="str">
        <f>IF(C9424="","",IF(ISERROR(VLOOKUP(C9424,'Client List (12-9-13)'!$B$2:$D$2000,3,FALSE)),"",TRIM(PROPER(VLOOKUP(C9424,'Client List (12-9-13)'!$B$2:$D$2000,3,FALSE)))))</f>
        <v/>
      </c>
      <c r="B9424" s="5" t="s">
        <v>6398</v>
      </c>
    </row>
    <row r="9425" spans="1:2" x14ac:dyDescent="0.25">
      <c r="A9425" s="5" t="str">
        <f>IF(C9425="","",IF(ISERROR(VLOOKUP(C9425,'Client List (12-9-13)'!$B$2:$D$2000,3,FALSE)),"",TRIM(PROPER(VLOOKUP(C9425,'Client List (12-9-13)'!$B$2:$D$2000,3,FALSE)))))</f>
        <v/>
      </c>
      <c r="B9425" s="5" t="s">
        <v>6398</v>
      </c>
    </row>
    <row r="9426" spans="1:2" x14ac:dyDescent="0.25">
      <c r="A9426" s="5" t="str">
        <f>IF(C9426="","",IF(ISERROR(VLOOKUP(C9426,'Client List (12-9-13)'!$B$2:$D$2000,3,FALSE)),"",TRIM(PROPER(VLOOKUP(C9426,'Client List (12-9-13)'!$B$2:$D$2000,3,FALSE)))))</f>
        <v/>
      </c>
      <c r="B9426" s="5" t="s">
        <v>6398</v>
      </c>
    </row>
    <row r="9427" spans="1:2" x14ac:dyDescent="0.25">
      <c r="A9427" s="5" t="str">
        <f>IF(C9427="","",IF(ISERROR(VLOOKUP(C9427,'Client List (12-9-13)'!$B$2:$D$2000,3,FALSE)),"",TRIM(PROPER(VLOOKUP(C9427,'Client List (12-9-13)'!$B$2:$D$2000,3,FALSE)))))</f>
        <v/>
      </c>
      <c r="B9427" s="5" t="s">
        <v>6398</v>
      </c>
    </row>
    <row r="9428" spans="1:2" x14ac:dyDescent="0.25">
      <c r="A9428" s="5" t="str">
        <f>IF(C9428="","",IF(ISERROR(VLOOKUP(C9428,'Client List (12-9-13)'!$B$2:$D$2000,3,FALSE)),"",TRIM(PROPER(VLOOKUP(C9428,'Client List (12-9-13)'!$B$2:$D$2000,3,FALSE)))))</f>
        <v/>
      </c>
      <c r="B9428" s="5" t="s">
        <v>6398</v>
      </c>
    </row>
    <row r="9429" spans="1:2" x14ac:dyDescent="0.25">
      <c r="A9429" s="5" t="str">
        <f>IF(C9429="","",IF(ISERROR(VLOOKUP(C9429,'Client List (12-9-13)'!$B$2:$D$2000,3,FALSE)),"",TRIM(PROPER(VLOOKUP(C9429,'Client List (12-9-13)'!$B$2:$D$2000,3,FALSE)))))</f>
        <v/>
      </c>
      <c r="B9429" s="5" t="s">
        <v>6398</v>
      </c>
    </row>
    <row r="9430" spans="1:2" x14ac:dyDescent="0.25">
      <c r="A9430" s="5" t="str">
        <f>IF(C9430="","",IF(ISERROR(VLOOKUP(C9430,'Client List (12-9-13)'!$B$2:$D$2000,3,FALSE)),"",TRIM(PROPER(VLOOKUP(C9430,'Client List (12-9-13)'!$B$2:$D$2000,3,FALSE)))))</f>
        <v/>
      </c>
      <c r="B9430" s="5" t="s">
        <v>6398</v>
      </c>
    </row>
    <row r="9431" spans="1:2" x14ac:dyDescent="0.25">
      <c r="A9431" s="5" t="str">
        <f>IF(C9431="","",IF(ISERROR(VLOOKUP(C9431,'Client List (12-9-13)'!$B$2:$D$2000,3,FALSE)),"",TRIM(PROPER(VLOOKUP(C9431,'Client List (12-9-13)'!$B$2:$D$2000,3,FALSE)))))</f>
        <v/>
      </c>
      <c r="B9431" s="5" t="s">
        <v>6398</v>
      </c>
    </row>
    <row r="9432" spans="1:2" x14ac:dyDescent="0.25">
      <c r="A9432" s="5" t="str">
        <f>IF(C9432="","",IF(ISERROR(VLOOKUP(C9432,'Client List (12-9-13)'!$B$2:$D$2000,3,FALSE)),"",TRIM(PROPER(VLOOKUP(C9432,'Client List (12-9-13)'!$B$2:$D$2000,3,FALSE)))))</f>
        <v/>
      </c>
      <c r="B9432" s="5" t="s">
        <v>6398</v>
      </c>
    </row>
    <row r="9433" spans="1:2" x14ac:dyDescent="0.25">
      <c r="A9433" s="5" t="str">
        <f>IF(C9433="","",IF(ISERROR(VLOOKUP(C9433,'Client List (12-9-13)'!$B$2:$D$2000,3,FALSE)),"",TRIM(PROPER(VLOOKUP(C9433,'Client List (12-9-13)'!$B$2:$D$2000,3,FALSE)))))</f>
        <v/>
      </c>
      <c r="B9433" s="5" t="s">
        <v>6398</v>
      </c>
    </row>
    <row r="9434" spans="1:2" x14ac:dyDescent="0.25">
      <c r="A9434" s="5" t="str">
        <f>IF(C9434="","",IF(ISERROR(VLOOKUP(C9434,'Client List (12-9-13)'!$B$2:$D$2000,3,FALSE)),"",TRIM(PROPER(VLOOKUP(C9434,'Client List (12-9-13)'!$B$2:$D$2000,3,FALSE)))))</f>
        <v/>
      </c>
      <c r="B9434" s="5" t="s">
        <v>6398</v>
      </c>
    </row>
    <row r="9435" spans="1:2" x14ac:dyDescent="0.25">
      <c r="A9435" s="5" t="str">
        <f>IF(C9435="","",IF(ISERROR(VLOOKUP(C9435,'Client List (12-9-13)'!$B$2:$D$2000,3,FALSE)),"",TRIM(PROPER(VLOOKUP(C9435,'Client List (12-9-13)'!$B$2:$D$2000,3,FALSE)))))</f>
        <v/>
      </c>
      <c r="B9435" s="5" t="s">
        <v>6398</v>
      </c>
    </row>
    <row r="9436" spans="1:2" x14ac:dyDescent="0.25">
      <c r="A9436" s="5" t="str">
        <f>IF(C9436="","",IF(ISERROR(VLOOKUP(C9436,'Client List (12-9-13)'!$B$2:$D$2000,3,FALSE)),"",TRIM(PROPER(VLOOKUP(C9436,'Client List (12-9-13)'!$B$2:$D$2000,3,FALSE)))))</f>
        <v/>
      </c>
      <c r="B9436" s="5" t="s">
        <v>6398</v>
      </c>
    </row>
    <row r="9437" spans="1:2" x14ac:dyDescent="0.25">
      <c r="A9437" s="5" t="str">
        <f>IF(C9437="","",IF(ISERROR(VLOOKUP(C9437,'Client List (12-9-13)'!$B$2:$D$2000,3,FALSE)),"",TRIM(PROPER(VLOOKUP(C9437,'Client List (12-9-13)'!$B$2:$D$2000,3,FALSE)))))</f>
        <v/>
      </c>
      <c r="B9437" s="5" t="s">
        <v>6398</v>
      </c>
    </row>
    <row r="9438" spans="1:2" x14ac:dyDescent="0.25">
      <c r="A9438" s="5" t="str">
        <f>IF(C9438="","",IF(ISERROR(VLOOKUP(C9438,'Client List (12-9-13)'!$B$2:$D$2000,3,FALSE)),"",TRIM(PROPER(VLOOKUP(C9438,'Client List (12-9-13)'!$B$2:$D$2000,3,FALSE)))))</f>
        <v/>
      </c>
      <c r="B9438" s="5" t="s">
        <v>6398</v>
      </c>
    </row>
    <row r="9439" spans="1:2" x14ac:dyDescent="0.25">
      <c r="A9439" s="5" t="str">
        <f>IF(C9439="","",IF(ISERROR(VLOOKUP(C9439,'Client List (12-9-13)'!$B$2:$D$2000,3,FALSE)),"",TRIM(PROPER(VLOOKUP(C9439,'Client List (12-9-13)'!$B$2:$D$2000,3,FALSE)))))</f>
        <v/>
      </c>
      <c r="B9439" s="5" t="s">
        <v>6398</v>
      </c>
    </row>
    <row r="9440" spans="1:2" x14ac:dyDescent="0.25">
      <c r="A9440" s="5" t="str">
        <f>IF(C9440="","",IF(ISERROR(VLOOKUP(C9440,'Client List (12-9-13)'!$B$2:$D$2000,3,FALSE)),"",TRIM(PROPER(VLOOKUP(C9440,'Client List (12-9-13)'!$B$2:$D$2000,3,FALSE)))))</f>
        <v/>
      </c>
      <c r="B9440" s="5" t="s">
        <v>6398</v>
      </c>
    </row>
    <row r="9441" spans="1:2" x14ac:dyDescent="0.25">
      <c r="A9441" s="5" t="str">
        <f>IF(C9441="","",IF(ISERROR(VLOOKUP(C9441,'Client List (12-9-13)'!$B$2:$D$2000,3,FALSE)),"",TRIM(PROPER(VLOOKUP(C9441,'Client List (12-9-13)'!$B$2:$D$2000,3,FALSE)))))</f>
        <v/>
      </c>
      <c r="B9441" s="5" t="s">
        <v>6398</v>
      </c>
    </row>
    <row r="9442" spans="1:2" x14ac:dyDescent="0.25">
      <c r="A9442" s="5" t="str">
        <f>IF(C9442="","",IF(ISERROR(VLOOKUP(C9442,'Client List (12-9-13)'!$B$2:$D$2000,3,FALSE)),"",TRIM(PROPER(VLOOKUP(C9442,'Client List (12-9-13)'!$B$2:$D$2000,3,FALSE)))))</f>
        <v/>
      </c>
      <c r="B9442" s="5" t="s">
        <v>6398</v>
      </c>
    </row>
    <row r="9443" spans="1:2" x14ac:dyDescent="0.25">
      <c r="A9443" s="5" t="str">
        <f>IF(C9443="","",IF(ISERROR(VLOOKUP(C9443,'Client List (12-9-13)'!$B$2:$D$2000,3,FALSE)),"",TRIM(PROPER(VLOOKUP(C9443,'Client List (12-9-13)'!$B$2:$D$2000,3,FALSE)))))</f>
        <v/>
      </c>
      <c r="B9443" s="5" t="s">
        <v>6398</v>
      </c>
    </row>
    <row r="9444" spans="1:2" x14ac:dyDescent="0.25">
      <c r="A9444" s="5" t="str">
        <f>IF(C9444="","",IF(ISERROR(VLOOKUP(C9444,'Client List (12-9-13)'!$B$2:$D$2000,3,FALSE)),"",TRIM(PROPER(VLOOKUP(C9444,'Client List (12-9-13)'!$B$2:$D$2000,3,FALSE)))))</f>
        <v/>
      </c>
      <c r="B9444" s="5" t="s">
        <v>6398</v>
      </c>
    </row>
    <row r="9445" spans="1:2" x14ac:dyDescent="0.25">
      <c r="A9445" s="5" t="str">
        <f>IF(C9445="","",IF(ISERROR(VLOOKUP(C9445,'Client List (12-9-13)'!$B$2:$D$2000,3,FALSE)),"",TRIM(PROPER(VLOOKUP(C9445,'Client List (12-9-13)'!$B$2:$D$2000,3,FALSE)))))</f>
        <v/>
      </c>
      <c r="B9445" s="5" t="s">
        <v>6398</v>
      </c>
    </row>
    <row r="9446" spans="1:2" x14ac:dyDescent="0.25">
      <c r="A9446" s="5" t="str">
        <f>IF(C9446="","",IF(ISERROR(VLOOKUP(C9446,'Client List (12-9-13)'!$B$2:$D$2000,3,FALSE)),"",TRIM(PROPER(VLOOKUP(C9446,'Client List (12-9-13)'!$B$2:$D$2000,3,FALSE)))))</f>
        <v/>
      </c>
      <c r="B9446" s="5" t="s">
        <v>6398</v>
      </c>
    </row>
    <row r="9447" spans="1:2" x14ac:dyDescent="0.25">
      <c r="A9447" s="5" t="str">
        <f>IF(C9447="","",IF(ISERROR(VLOOKUP(C9447,'Client List (12-9-13)'!$B$2:$D$2000,3,FALSE)),"",TRIM(PROPER(VLOOKUP(C9447,'Client List (12-9-13)'!$B$2:$D$2000,3,FALSE)))))</f>
        <v/>
      </c>
      <c r="B9447" s="5" t="s">
        <v>6398</v>
      </c>
    </row>
    <row r="9448" spans="1:2" x14ac:dyDescent="0.25">
      <c r="A9448" s="5" t="str">
        <f>IF(C9448="","",IF(ISERROR(VLOOKUP(C9448,'Client List (12-9-13)'!$B$2:$D$2000,3,FALSE)),"",TRIM(PROPER(VLOOKUP(C9448,'Client List (12-9-13)'!$B$2:$D$2000,3,FALSE)))))</f>
        <v/>
      </c>
      <c r="B9448" s="5" t="s">
        <v>6398</v>
      </c>
    </row>
    <row r="9449" spans="1:2" x14ac:dyDescent="0.25">
      <c r="A9449" s="5" t="str">
        <f>IF(C9449="","",IF(ISERROR(VLOOKUP(C9449,'Client List (12-9-13)'!$B$2:$D$2000,3,FALSE)),"",TRIM(PROPER(VLOOKUP(C9449,'Client List (12-9-13)'!$B$2:$D$2000,3,FALSE)))))</f>
        <v/>
      </c>
      <c r="B9449" s="5" t="s">
        <v>6398</v>
      </c>
    </row>
    <row r="9450" spans="1:2" x14ac:dyDescent="0.25">
      <c r="A9450" s="5" t="str">
        <f>IF(C9450="","",IF(ISERROR(VLOOKUP(C9450,'Client List (12-9-13)'!$B$2:$D$2000,3,FALSE)),"",TRIM(PROPER(VLOOKUP(C9450,'Client List (12-9-13)'!$B$2:$D$2000,3,FALSE)))))</f>
        <v/>
      </c>
      <c r="B9450" s="5" t="s">
        <v>6398</v>
      </c>
    </row>
    <row r="9451" spans="1:2" x14ac:dyDescent="0.25">
      <c r="A9451" s="5" t="str">
        <f>IF(C9451="","",IF(ISERROR(VLOOKUP(C9451,'Client List (12-9-13)'!$B$2:$D$2000,3,FALSE)),"",TRIM(PROPER(VLOOKUP(C9451,'Client List (12-9-13)'!$B$2:$D$2000,3,FALSE)))))</f>
        <v/>
      </c>
      <c r="B9451" s="5" t="s">
        <v>6398</v>
      </c>
    </row>
    <row r="9452" spans="1:2" x14ac:dyDescent="0.25">
      <c r="A9452" s="5" t="str">
        <f>IF(C9452="","",IF(ISERROR(VLOOKUP(C9452,'Client List (12-9-13)'!$B$2:$D$2000,3,FALSE)),"",TRIM(PROPER(VLOOKUP(C9452,'Client List (12-9-13)'!$B$2:$D$2000,3,FALSE)))))</f>
        <v/>
      </c>
      <c r="B9452" s="5" t="s">
        <v>6398</v>
      </c>
    </row>
    <row r="9453" spans="1:2" x14ac:dyDescent="0.25">
      <c r="A9453" s="5" t="str">
        <f>IF(C9453="","",IF(ISERROR(VLOOKUP(C9453,'Client List (12-9-13)'!$B$2:$D$2000,3,FALSE)),"",TRIM(PROPER(VLOOKUP(C9453,'Client List (12-9-13)'!$B$2:$D$2000,3,FALSE)))))</f>
        <v/>
      </c>
      <c r="B9453" s="5" t="s">
        <v>6398</v>
      </c>
    </row>
    <row r="9454" spans="1:2" x14ac:dyDescent="0.25">
      <c r="A9454" s="5" t="str">
        <f>IF(C9454="","",IF(ISERROR(VLOOKUP(C9454,'Client List (12-9-13)'!$B$2:$D$2000,3,FALSE)),"",TRIM(PROPER(VLOOKUP(C9454,'Client List (12-9-13)'!$B$2:$D$2000,3,FALSE)))))</f>
        <v/>
      </c>
      <c r="B9454" s="5" t="s">
        <v>6398</v>
      </c>
    </row>
    <row r="9455" spans="1:2" x14ac:dyDescent="0.25">
      <c r="A9455" s="5" t="str">
        <f>IF(C9455="","",IF(ISERROR(VLOOKUP(C9455,'Client List (12-9-13)'!$B$2:$D$2000,3,FALSE)),"",TRIM(PROPER(VLOOKUP(C9455,'Client List (12-9-13)'!$B$2:$D$2000,3,FALSE)))))</f>
        <v/>
      </c>
      <c r="B9455" s="5" t="s">
        <v>6398</v>
      </c>
    </row>
    <row r="9456" spans="1:2" x14ac:dyDescent="0.25">
      <c r="A9456" s="5" t="str">
        <f>IF(C9456="","",IF(ISERROR(VLOOKUP(C9456,'Client List (12-9-13)'!$B$2:$D$2000,3,FALSE)),"",TRIM(PROPER(VLOOKUP(C9456,'Client List (12-9-13)'!$B$2:$D$2000,3,FALSE)))))</f>
        <v/>
      </c>
      <c r="B9456" s="5" t="s">
        <v>6398</v>
      </c>
    </row>
    <row r="9457" spans="1:2" x14ac:dyDescent="0.25">
      <c r="A9457" s="5" t="str">
        <f>IF(C9457="","",IF(ISERROR(VLOOKUP(C9457,'Client List (12-9-13)'!$B$2:$D$2000,3,FALSE)),"",TRIM(PROPER(VLOOKUP(C9457,'Client List (12-9-13)'!$B$2:$D$2000,3,FALSE)))))</f>
        <v/>
      </c>
      <c r="B9457" s="5" t="s">
        <v>6398</v>
      </c>
    </row>
    <row r="9458" spans="1:2" x14ac:dyDescent="0.25">
      <c r="A9458" s="5" t="str">
        <f>IF(C9458="","",IF(ISERROR(VLOOKUP(C9458,'Client List (12-9-13)'!$B$2:$D$2000,3,FALSE)),"",TRIM(PROPER(VLOOKUP(C9458,'Client List (12-9-13)'!$B$2:$D$2000,3,FALSE)))))</f>
        <v/>
      </c>
      <c r="B9458" s="5" t="s">
        <v>6398</v>
      </c>
    </row>
    <row r="9459" spans="1:2" x14ac:dyDescent="0.25">
      <c r="A9459" s="5" t="str">
        <f>IF(C9459="","",IF(ISERROR(VLOOKUP(C9459,'Client List (12-9-13)'!$B$2:$D$2000,3,FALSE)),"",TRIM(PROPER(VLOOKUP(C9459,'Client List (12-9-13)'!$B$2:$D$2000,3,FALSE)))))</f>
        <v/>
      </c>
      <c r="B9459" s="5" t="s">
        <v>6398</v>
      </c>
    </row>
    <row r="9460" spans="1:2" x14ac:dyDescent="0.25">
      <c r="A9460" s="5" t="str">
        <f>IF(C9460="","",IF(ISERROR(VLOOKUP(C9460,'Client List (12-9-13)'!$B$2:$D$2000,3,FALSE)),"",TRIM(PROPER(VLOOKUP(C9460,'Client List (12-9-13)'!$B$2:$D$2000,3,FALSE)))))</f>
        <v/>
      </c>
      <c r="B9460" s="5" t="s">
        <v>6398</v>
      </c>
    </row>
    <row r="9461" spans="1:2" x14ac:dyDescent="0.25">
      <c r="A9461" s="5" t="str">
        <f>IF(C9461="","",IF(ISERROR(VLOOKUP(C9461,'Client List (12-9-13)'!$B$2:$D$2000,3,FALSE)),"",TRIM(PROPER(VLOOKUP(C9461,'Client List (12-9-13)'!$B$2:$D$2000,3,FALSE)))))</f>
        <v/>
      </c>
      <c r="B9461" s="5" t="s">
        <v>6398</v>
      </c>
    </row>
    <row r="9462" spans="1:2" x14ac:dyDescent="0.25">
      <c r="A9462" s="5" t="str">
        <f>IF(C9462="","",IF(ISERROR(VLOOKUP(C9462,'Client List (12-9-13)'!$B$2:$D$2000,3,FALSE)),"",TRIM(PROPER(VLOOKUP(C9462,'Client List (12-9-13)'!$B$2:$D$2000,3,FALSE)))))</f>
        <v/>
      </c>
      <c r="B9462" s="5" t="s">
        <v>6398</v>
      </c>
    </row>
    <row r="9463" spans="1:2" x14ac:dyDescent="0.25">
      <c r="A9463" s="5" t="str">
        <f>IF(C9463="","",IF(ISERROR(VLOOKUP(C9463,'Client List (12-9-13)'!$B$2:$D$2000,3,FALSE)),"",TRIM(PROPER(VLOOKUP(C9463,'Client List (12-9-13)'!$B$2:$D$2000,3,FALSE)))))</f>
        <v/>
      </c>
      <c r="B9463" s="5" t="s">
        <v>6398</v>
      </c>
    </row>
    <row r="9464" spans="1:2" x14ac:dyDescent="0.25">
      <c r="A9464" s="5" t="str">
        <f>IF(C9464="","",IF(ISERROR(VLOOKUP(C9464,'Client List (12-9-13)'!$B$2:$D$2000,3,FALSE)),"",TRIM(PROPER(VLOOKUP(C9464,'Client List (12-9-13)'!$B$2:$D$2000,3,FALSE)))))</f>
        <v/>
      </c>
      <c r="B9464" s="5" t="s">
        <v>6398</v>
      </c>
    </row>
    <row r="9465" spans="1:2" x14ac:dyDescent="0.25">
      <c r="A9465" s="5" t="str">
        <f>IF(C9465="","",IF(ISERROR(VLOOKUP(C9465,'Client List (12-9-13)'!$B$2:$D$2000,3,FALSE)),"",TRIM(PROPER(VLOOKUP(C9465,'Client List (12-9-13)'!$B$2:$D$2000,3,FALSE)))))</f>
        <v/>
      </c>
      <c r="B9465" s="5" t="s">
        <v>6398</v>
      </c>
    </row>
    <row r="9466" spans="1:2" x14ac:dyDescent="0.25">
      <c r="A9466" s="5" t="str">
        <f>IF(C9466="","",IF(ISERROR(VLOOKUP(C9466,'Client List (12-9-13)'!$B$2:$D$2000,3,FALSE)),"",TRIM(PROPER(VLOOKUP(C9466,'Client List (12-9-13)'!$B$2:$D$2000,3,FALSE)))))</f>
        <v/>
      </c>
      <c r="B9466" s="5" t="s">
        <v>6398</v>
      </c>
    </row>
    <row r="9467" spans="1:2" x14ac:dyDescent="0.25">
      <c r="A9467" s="5" t="str">
        <f>IF(C9467="","",IF(ISERROR(VLOOKUP(C9467,'Client List (12-9-13)'!$B$2:$D$2000,3,FALSE)),"",TRIM(PROPER(VLOOKUP(C9467,'Client List (12-9-13)'!$B$2:$D$2000,3,FALSE)))))</f>
        <v/>
      </c>
      <c r="B9467" s="5" t="s">
        <v>6398</v>
      </c>
    </row>
    <row r="9468" spans="1:2" x14ac:dyDescent="0.25">
      <c r="A9468" s="5" t="str">
        <f>IF(C9468="","",IF(ISERROR(VLOOKUP(C9468,'Client List (12-9-13)'!$B$2:$D$2000,3,FALSE)),"",TRIM(PROPER(VLOOKUP(C9468,'Client List (12-9-13)'!$B$2:$D$2000,3,FALSE)))))</f>
        <v/>
      </c>
      <c r="B9468" s="5" t="s">
        <v>6398</v>
      </c>
    </row>
    <row r="9469" spans="1:2" x14ac:dyDescent="0.25">
      <c r="A9469" s="5" t="str">
        <f>IF(C9469="","",IF(ISERROR(VLOOKUP(C9469,'Client List (12-9-13)'!$B$2:$D$2000,3,FALSE)),"",TRIM(PROPER(VLOOKUP(C9469,'Client List (12-9-13)'!$B$2:$D$2000,3,FALSE)))))</f>
        <v/>
      </c>
      <c r="B9469" s="5" t="s">
        <v>6398</v>
      </c>
    </row>
    <row r="9470" spans="1:2" x14ac:dyDescent="0.25">
      <c r="A9470" s="5" t="str">
        <f>IF(C9470="","",IF(ISERROR(VLOOKUP(C9470,'Client List (12-9-13)'!$B$2:$D$2000,3,FALSE)),"",TRIM(PROPER(VLOOKUP(C9470,'Client List (12-9-13)'!$B$2:$D$2000,3,FALSE)))))</f>
        <v/>
      </c>
      <c r="B9470" s="5" t="s">
        <v>6398</v>
      </c>
    </row>
    <row r="9471" spans="1:2" x14ac:dyDescent="0.25">
      <c r="A9471" s="5" t="str">
        <f>IF(C9471="","",IF(ISERROR(VLOOKUP(C9471,'Client List (12-9-13)'!$B$2:$D$2000,3,FALSE)),"",TRIM(PROPER(VLOOKUP(C9471,'Client List (12-9-13)'!$B$2:$D$2000,3,FALSE)))))</f>
        <v/>
      </c>
      <c r="B9471" s="5" t="s">
        <v>6398</v>
      </c>
    </row>
    <row r="9472" spans="1:2" x14ac:dyDescent="0.25">
      <c r="A9472" s="5" t="str">
        <f>IF(C9472="","",IF(ISERROR(VLOOKUP(C9472,'Client List (12-9-13)'!$B$2:$D$2000,3,FALSE)),"",TRIM(PROPER(VLOOKUP(C9472,'Client List (12-9-13)'!$B$2:$D$2000,3,FALSE)))))</f>
        <v/>
      </c>
      <c r="B9472" s="5" t="s">
        <v>6398</v>
      </c>
    </row>
    <row r="9473" spans="1:2" x14ac:dyDescent="0.25">
      <c r="A9473" s="5" t="str">
        <f>IF(C9473="","",IF(ISERROR(VLOOKUP(C9473,'Client List (12-9-13)'!$B$2:$D$2000,3,FALSE)),"",TRIM(PROPER(VLOOKUP(C9473,'Client List (12-9-13)'!$B$2:$D$2000,3,FALSE)))))</f>
        <v/>
      </c>
      <c r="B9473" s="5" t="s">
        <v>6398</v>
      </c>
    </row>
    <row r="9474" spans="1:2" x14ac:dyDescent="0.25">
      <c r="A9474" s="5" t="str">
        <f>IF(C9474="","",IF(ISERROR(VLOOKUP(C9474,'Client List (12-9-13)'!$B$2:$D$2000,3,FALSE)),"",TRIM(PROPER(VLOOKUP(C9474,'Client List (12-9-13)'!$B$2:$D$2000,3,FALSE)))))</f>
        <v/>
      </c>
      <c r="B9474" s="5" t="s">
        <v>6398</v>
      </c>
    </row>
    <row r="9475" spans="1:2" x14ac:dyDescent="0.25">
      <c r="A9475" s="5" t="str">
        <f>IF(C9475="","",IF(ISERROR(VLOOKUP(C9475,'Client List (12-9-13)'!$B$2:$D$2000,3,FALSE)),"",TRIM(PROPER(VLOOKUP(C9475,'Client List (12-9-13)'!$B$2:$D$2000,3,FALSE)))))</f>
        <v/>
      </c>
      <c r="B9475" s="5" t="s">
        <v>6398</v>
      </c>
    </row>
    <row r="9476" spans="1:2" x14ac:dyDescent="0.25">
      <c r="A9476" s="5" t="str">
        <f>IF(C9476="","",IF(ISERROR(VLOOKUP(C9476,'Client List (12-9-13)'!$B$2:$D$2000,3,FALSE)),"",TRIM(PROPER(VLOOKUP(C9476,'Client List (12-9-13)'!$B$2:$D$2000,3,FALSE)))))</f>
        <v/>
      </c>
      <c r="B9476" s="5" t="s">
        <v>6398</v>
      </c>
    </row>
    <row r="9477" spans="1:2" x14ac:dyDescent="0.25">
      <c r="A9477" s="5" t="str">
        <f>IF(C9477="","",IF(ISERROR(VLOOKUP(C9477,'Client List (12-9-13)'!$B$2:$D$2000,3,FALSE)),"",TRIM(PROPER(VLOOKUP(C9477,'Client List (12-9-13)'!$B$2:$D$2000,3,FALSE)))))</f>
        <v/>
      </c>
      <c r="B9477" s="5" t="s">
        <v>6398</v>
      </c>
    </row>
    <row r="9478" spans="1:2" x14ac:dyDescent="0.25">
      <c r="A9478" s="5" t="str">
        <f>IF(C9478="","",IF(ISERROR(VLOOKUP(C9478,'Client List (12-9-13)'!$B$2:$D$2000,3,FALSE)),"",TRIM(PROPER(VLOOKUP(C9478,'Client List (12-9-13)'!$B$2:$D$2000,3,FALSE)))))</f>
        <v/>
      </c>
      <c r="B9478" s="5" t="s">
        <v>6398</v>
      </c>
    </row>
    <row r="9479" spans="1:2" x14ac:dyDescent="0.25">
      <c r="A9479" s="5" t="str">
        <f>IF(C9479="","",IF(ISERROR(VLOOKUP(C9479,'Client List (12-9-13)'!$B$2:$D$2000,3,FALSE)),"",TRIM(PROPER(VLOOKUP(C9479,'Client List (12-9-13)'!$B$2:$D$2000,3,FALSE)))))</f>
        <v/>
      </c>
      <c r="B9479" s="5" t="s">
        <v>6398</v>
      </c>
    </row>
    <row r="9480" spans="1:2" x14ac:dyDescent="0.25">
      <c r="A9480" s="5" t="str">
        <f>IF(C9480="","",IF(ISERROR(VLOOKUP(C9480,'Client List (12-9-13)'!$B$2:$D$2000,3,FALSE)),"",TRIM(PROPER(VLOOKUP(C9480,'Client List (12-9-13)'!$B$2:$D$2000,3,FALSE)))))</f>
        <v/>
      </c>
      <c r="B9480" s="5" t="s">
        <v>6398</v>
      </c>
    </row>
    <row r="9481" spans="1:2" x14ac:dyDescent="0.25">
      <c r="A9481" s="5" t="str">
        <f>IF(C9481="","",IF(ISERROR(VLOOKUP(C9481,'Client List (12-9-13)'!$B$2:$D$2000,3,FALSE)),"",TRIM(PROPER(VLOOKUP(C9481,'Client List (12-9-13)'!$B$2:$D$2000,3,FALSE)))))</f>
        <v/>
      </c>
      <c r="B9481" s="5" t="s">
        <v>6398</v>
      </c>
    </row>
    <row r="9482" spans="1:2" x14ac:dyDescent="0.25">
      <c r="A9482" s="5" t="str">
        <f>IF(C9482="","",IF(ISERROR(VLOOKUP(C9482,'Client List (12-9-13)'!$B$2:$D$2000,3,FALSE)),"",TRIM(PROPER(VLOOKUP(C9482,'Client List (12-9-13)'!$B$2:$D$2000,3,FALSE)))))</f>
        <v/>
      </c>
      <c r="B9482" s="5" t="s">
        <v>6398</v>
      </c>
    </row>
    <row r="9483" spans="1:2" x14ac:dyDescent="0.25">
      <c r="A9483" s="5" t="str">
        <f>IF(C9483="","",IF(ISERROR(VLOOKUP(C9483,'Client List (12-9-13)'!$B$2:$D$2000,3,FALSE)),"",TRIM(PROPER(VLOOKUP(C9483,'Client List (12-9-13)'!$B$2:$D$2000,3,FALSE)))))</f>
        <v/>
      </c>
      <c r="B9483" s="5" t="s">
        <v>6398</v>
      </c>
    </row>
    <row r="9484" spans="1:2" x14ac:dyDescent="0.25">
      <c r="A9484" s="5" t="str">
        <f>IF(C9484="","",IF(ISERROR(VLOOKUP(C9484,'Client List (12-9-13)'!$B$2:$D$2000,3,FALSE)),"",TRIM(PROPER(VLOOKUP(C9484,'Client List (12-9-13)'!$B$2:$D$2000,3,FALSE)))))</f>
        <v/>
      </c>
      <c r="B9484" s="5" t="s">
        <v>6398</v>
      </c>
    </row>
    <row r="9485" spans="1:2" x14ac:dyDescent="0.25">
      <c r="A9485" s="5" t="str">
        <f>IF(C9485="","",IF(ISERROR(VLOOKUP(C9485,'Client List (12-9-13)'!$B$2:$D$2000,3,FALSE)),"",TRIM(PROPER(VLOOKUP(C9485,'Client List (12-9-13)'!$B$2:$D$2000,3,FALSE)))))</f>
        <v/>
      </c>
      <c r="B9485" s="5" t="s">
        <v>6398</v>
      </c>
    </row>
    <row r="9486" spans="1:2" x14ac:dyDescent="0.25">
      <c r="A9486" s="5" t="str">
        <f>IF(C9486="","",IF(ISERROR(VLOOKUP(C9486,'Client List (12-9-13)'!$B$2:$D$2000,3,FALSE)),"",TRIM(PROPER(VLOOKUP(C9486,'Client List (12-9-13)'!$B$2:$D$2000,3,FALSE)))))</f>
        <v/>
      </c>
      <c r="B9486" s="5" t="s">
        <v>6398</v>
      </c>
    </row>
    <row r="9487" spans="1:2" x14ac:dyDescent="0.25">
      <c r="A9487" s="5" t="str">
        <f>IF(C9487="","",IF(ISERROR(VLOOKUP(C9487,'Client List (12-9-13)'!$B$2:$D$2000,3,FALSE)),"",TRIM(PROPER(VLOOKUP(C9487,'Client List (12-9-13)'!$B$2:$D$2000,3,FALSE)))))</f>
        <v/>
      </c>
      <c r="B9487" s="5" t="s">
        <v>6398</v>
      </c>
    </row>
    <row r="9488" spans="1:2" x14ac:dyDescent="0.25">
      <c r="A9488" s="5" t="str">
        <f>IF(C9488="","",IF(ISERROR(VLOOKUP(C9488,'Client List (12-9-13)'!$B$2:$D$2000,3,FALSE)),"",TRIM(PROPER(VLOOKUP(C9488,'Client List (12-9-13)'!$B$2:$D$2000,3,FALSE)))))</f>
        <v/>
      </c>
      <c r="B9488" s="5" t="s">
        <v>6398</v>
      </c>
    </row>
    <row r="9489" spans="1:2" x14ac:dyDescent="0.25">
      <c r="A9489" s="5" t="str">
        <f>IF(C9489="","",IF(ISERROR(VLOOKUP(C9489,'Client List (12-9-13)'!$B$2:$D$2000,3,FALSE)),"",TRIM(PROPER(VLOOKUP(C9489,'Client List (12-9-13)'!$B$2:$D$2000,3,FALSE)))))</f>
        <v/>
      </c>
      <c r="B9489" s="5" t="s">
        <v>6398</v>
      </c>
    </row>
    <row r="9490" spans="1:2" x14ac:dyDescent="0.25">
      <c r="A9490" s="5" t="str">
        <f>IF(C9490="","",IF(ISERROR(VLOOKUP(C9490,'Client List (12-9-13)'!$B$2:$D$2000,3,FALSE)),"",TRIM(PROPER(VLOOKUP(C9490,'Client List (12-9-13)'!$B$2:$D$2000,3,FALSE)))))</f>
        <v/>
      </c>
      <c r="B9490" s="5" t="s">
        <v>6398</v>
      </c>
    </row>
    <row r="9491" spans="1:2" x14ac:dyDescent="0.25">
      <c r="A9491" s="5" t="str">
        <f>IF(C9491="","",IF(ISERROR(VLOOKUP(C9491,'Client List (12-9-13)'!$B$2:$D$2000,3,FALSE)),"",TRIM(PROPER(VLOOKUP(C9491,'Client List (12-9-13)'!$B$2:$D$2000,3,FALSE)))))</f>
        <v/>
      </c>
      <c r="B9491" s="5" t="s">
        <v>6398</v>
      </c>
    </row>
    <row r="9492" spans="1:2" x14ac:dyDescent="0.25">
      <c r="A9492" s="5" t="str">
        <f>IF(C9492="","",IF(ISERROR(VLOOKUP(C9492,'Client List (12-9-13)'!$B$2:$D$2000,3,FALSE)),"",TRIM(PROPER(VLOOKUP(C9492,'Client List (12-9-13)'!$B$2:$D$2000,3,FALSE)))))</f>
        <v/>
      </c>
      <c r="B9492" s="5" t="s">
        <v>6398</v>
      </c>
    </row>
    <row r="9493" spans="1:2" x14ac:dyDescent="0.25">
      <c r="A9493" s="5" t="str">
        <f>IF(C9493="","",IF(ISERROR(VLOOKUP(C9493,'Client List (12-9-13)'!$B$2:$D$2000,3,FALSE)),"",TRIM(PROPER(VLOOKUP(C9493,'Client List (12-9-13)'!$B$2:$D$2000,3,FALSE)))))</f>
        <v/>
      </c>
      <c r="B9493" s="5" t="s">
        <v>6398</v>
      </c>
    </row>
    <row r="9494" spans="1:2" x14ac:dyDescent="0.25">
      <c r="A9494" s="5" t="str">
        <f>IF(C9494="","",IF(ISERROR(VLOOKUP(C9494,'Client List (12-9-13)'!$B$2:$D$2000,3,FALSE)),"",TRIM(PROPER(VLOOKUP(C9494,'Client List (12-9-13)'!$B$2:$D$2000,3,FALSE)))))</f>
        <v/>
      </c>
      <c r="B9494" s="5" t="s">
        <v>6398</v>
      </c>
    </row>
    <row r="9495" spans="1:2" x14ac:dyDescent="0.25">
      <c r="A9495" s="5" t="str">
        <f>IF(C9495="","",IF(ISERROR(VLOOKUP(C9495,'Client List (12-9-13)'!$B$2:$D$2000,3,FALSE)),"",TRIM(PROPER(VLOOKUP(C9495,'Client List (12-9-13)'!$B$2:$D$2000,3,FALSE)))))</f>
        <v/>
      </c>
      <c r="B9495" s="5" t="s">
        <v>6398</v>
      </c>
    </row>
    <row r="9496" spans="1:2" x14ac:dyDescent="0.25">
      <c r="A9496" s="5" t="str">
        <f>IF(C9496="","",IF(ISERROR(VLOOKUP(C9496,'Client List (12-9-13)'!$B$2:$D$2000,3,FALSE)),"",TRIM(PROPER(VLOOKUP(C9496,'Client List (12-9-13)'!$B$2:$D$2000,3,FALSE)))))</f>
        <v/>
      </c>
      <c r="B9496" s="5" t="s">
        <v>6398</v>
      </c>
    </row>
    <row r="9497" spans="1:2" x14ac:dyDescent="0.25">
      <c r="A9497" s="5" t="str">
        <f>IF(C9497="","",IF(ISERROR(VLOOKUP(C9497,'Client List (12-9-13)'!$B$2:$D$2000,3,FALSE)),"",TRIM(PROPER(VLOOKUP(C9497,'Client List (12-9-13)'!$B$2:$D$2000,3,FALSE)))))</f>
        <v/>
      </c>
      <c r="B9497" s="5" t="s">
        <v>6398</v>
      </c>
    </row>
    <row r="9498" spans="1:2" x14ac:dyDescent="0.25">
      <c r="A9498" s="5" t="str">
        <f>IF(C9498="","",IF(ISERROR(VLOOKUP(C9498,'Client List (12-9-13)'!$B$2:$D$2000,3,FALSE)),"",TRIM(PROPER(VLOOKUP(C9498,'Client List (12-9-13)'!$B$2:$D$2000,3,FALSE)))))</f>
        <v/>
      </c>
      <c r="B9498" s="5" t="s">
        <v>6398</v>
      </c>
    </row>
    <row r="9499" spans="1:2" x14ac:dyDescent="0.25">
      <c r="A9499" s="5" t="str">
        <f>IF(C9499="","",IF(ISERROR(VLOOKUP(C9499,'Client List (12-9-13)'!$B$2:$D$2000,3,FALSE)),"",TRIM(PROPER(VLOOKUP(C9499,'Client List (12-9-13)'!$B$2:$D$2000,3,FALSE)))))</f>
        <v/>
      </c>
      <c r="B9499" s="5" t="s">
        <v>6398</v>
      </c>
    </row>
    <row r="9500" spans="1:2" x14ac:dyDescent="0.25">
      <c r="A9500" s="5" t="str">
        <f>IF(C9500="","",IF(ISERROR(VLOOKUP(C9500,'Client List (12-9-13)'!$B$2:$D$2000,3,FALSE)),"",TRIM(PROPER(VLOOKUP(C9500,'Client List (12-9-13)'!$B$2:$D$2000,3,FALSE)))))</f>
        <v/>
      </c>
      <c r="B9500" s="5" t="s">
        <v>6398</v>
      </c>
    </row>
    <row r="9501" spans="1:2" x14ac:dyDescent="0.25">
      <c r="A9501" s="5" t="str">
        <f>IF(C9501="","",IF(ISERROR(VLOOKUP(C9501,'Client List (12-9-13)'!$B$2:$D$2000,3,FALSE)),"",TRIM(PROPER(VLOOKUP(C9501,'Client List (12-9-13)'!$B$2:$D$2000,3,FALSE)))))</f>
        <v/>
      </c>
      <c r="B9501" s="5" t="s">
        <v>6398</v>
      </c>
    </row>
    <row r="9502" spans="1:2" x14ac:dyDescent="0.25">
      <c r="A9502" s="5" t="str">
        <f>IF(C9502="","",IF(ISERROR(VLOOKUP(C9502,'Client List (12-9-13)'!$B$2:$D$2000,3,FALSE)),"",TRIM(PROPER(VLOOKUP(C9502,'Client List (12-9-13)'!$B$2:$D$2000,3,FALSE)))))</f>
        <v/>
      </c>
      <c r="B9502" s="5" t="s">
        <v>6398</v>
      </c>
    </row>
    <row r="9503" spans="1:2" x14ac:dyDescent="0.25">
      <c r="A9503" s="5" t="str">
        <f>IF(C9503="","",IF(ISERROR(VLOOKUP(C9503,'Client List (12-9-13)'!$B$2:$D$2000,3,FALSE)),"",TRIM(PROPER(VLOOKUP(C9503,'Client List (12-9-13)'!$B$2:$D$2000,3,FALSE)))))</f>
        <v/>
      </c>
      <c r="B9503" s="5" t="s">
        <v>6398</v>
      </c>
    </row>
    <row r="9504" spans="1:2" x14ac:dyDescent="0.25">
      <c r="A9504" s="5" t="str">
        <f>IF(C9504="","",IF(ISERROR(VLOOKUP(C9504,'Client List (12-9-13)'!$B$2:$D$2000,3,FALSE)),"",TRIM(PROPER(VLOOKUP(C9504,'Client List (12-9-13)'!$B$2:$D$2000,3,FALSE)))))</f>
        <v/>
      </c>
      <c r="B9504" s="5" t="s">
        <v>6398</v>
      </c>
    </row>
    <row r="9505" spans="1:2" x14ac:dyDescent="0.25">
      <c r="A9505" s="5" t="str">
        <f>IF(C9505="","",IF(ISERROR(VLOOKUP(C9505,'Client List (12-9-13)'!$B$2:$D$2000,3,FALSE)),"",TRIM(PROPER(VLOOKUP(C9505,'Client List (12-9-13)'!$B$2:$D$2000,3,FALSE)))))</f>
        <v/>
      </c>
      <c r="B9505" s="5" t="s">
        <v>6398</v>
      </c>
    </row>
    <row r="9506" spans="1:2" x14ac:dyDescent="0.25">
      <c r="A9506" s="5" t="str">
        <f>IF(C9506="","",IF(ISERROR(VLOOKUP(C9506,'Client List (12-9-13)'!$B$2:$D$2000,3,FALSE)),"",TRIM(PROPER(VLOOKUP(C9506,'Client List (12-9-13)'!$B$2:$D$2000,3,FALSE)))))</f>
        <v/>
      </c>
      <c r="B9506" s="5" t="s">
        <v>6398</v>
      </c>
    </row>
    <row r="9507" spans="1:2" x14ac:dyDescent="0.25">
      <c r="A9507" s="5" t="str">
        <f>IF(C9507="","",IF(ISERROR(VLOOKUP(C9507,'Client List (12-9-13)'!$B$2:$D$2000,3,FALSE)),"",TRIM(PROPER(VLOOKUP(C9507,'Client List (12-9-13)'!$B$2:$D$2000,3,FALSE)))))</f>
        <v/>
      </c>
      <c r="B9507" s="5" t="s">
        <v>6398</v>
      </c>
    </row>
    <row r="9508" spans="1:2" x14ac:dyDescent="0.25">
      <c r="A9508" s="5" t="str">
        <f>IF(C9508="","",IF(ISERROR(VLOOKUP(C9508,'Client List (12-9-13)'!$B$2:$D$2000,3,FALSE)),"",TRIM(PROPER(VLOOKUP(C9508,'Client List (12-9-13)'!$B$2:$D$2000,3,FALSE)))))</f>
        <v/>
      </c>
      <c r="B9508" s="5" t="s">
        <v>6398</v>
      </c>
    </row>
    <row r="9509" spans="1:2" x14ac:dyDescent="0.25">
      <c r="A9509" s="5" t="str">
        <f>IF(C9509="","",IF(ISERROR(VLOOKUP(C9509,'Client List (12-9-13)'!$B$2:$D$2000,3,FALSE)),"",TRIM(PROPER(VLOOKUP(C9509,'Client List (12-9-13)'!$B$2:$D$2000,3,FALSE)))))</f>
        <v/>
      </c>
      <c r="B9509" s="5" t="s">
        <v>6398</v>
      </c>
    </row>
    <row r="9510" spans="1:2" x14ac:dyDescent="0.25">
      <c r="A9510" s="5" t="str">
        <f>IF(C9510="","",IF(ISERROR(VLOOKUP(C9510,'Client List (12-9-13)'!$B$2:$D$2000,3,FALSE)),"",TRIM(PROPER(VLOOKUP(C9510,'Client List (12-9-13)'!$B$2:$D$2000,3,FALSE)))))</f>
        <v/>
      </c>
      <c r="B9510" s="5" t="s">
        <v>6398</v>
      </c>
    </row>
    <row r="9511" spans="1:2" x14ac:dyDescent="0.25">
      <c r="A9511" s="5" t="str">
        <f>IF(C9511="","",IF(ISERROR(VLOOKUP(C9511,'Client List (12-9-13)'!$B$2:$D$2000,3,FALSE)),"",TRIM(PROPER(VLOOKUP(C9511,'Client List (12-9-13)'!$B$2:$D$2000,3,FALSE)))))</f>
        <v/>
      </c>
      <c r="B9511" s="5" t="s">
        <v>6398</v>
      </c>
    </row>
    <row r="9512" spans="1:2" x14ac:dyDescent="0.25">
      <c r="A9512" s="5" t="str">
        <f>IF(C9512="","",IF(ISERROR(VLOOKUP(C9512,'Client List (12-9-13)'!$B$2:$D$2000,3,FALSE)),"",TRIM(PROPER(VLOOKUP(C9512,'Client List (12-9-13)'!$B$2:$D$2000,3,FALSE)))))</f>
        <v/>
      </c>
      <c r="B9512" s="5" t="s">
        <v>6398</v>
      </c>
    </row>
    <row r="9513" spans="1:2" x14ac:dyDescent="0.25">
      <c r="A9513" s="5" t="str">
        <f>IF(C9513="","",IF(ISERROR(VLOOKUP(C9513,'Client List (12-9-13)'!$B$2:$D$2000,3,FALSE)),"",TRIM(PROPER(VLOOKUP(C9513,'Client List (12-9-13)'!$B$2:$D$2000,3,FALSE)))))</f>
        <v/>
      </c>
      <c r="B9513" s="5" t="s">
        <v>6398</v>
      </c>
    </row>
    <row r="9514" spans="1:2" x14ac:dyDescent="0.25">
      <c r="A9514" s="5" t="str">
        <f>IF(C9514="","",IF(ISERROR(VLOOKUP(C9514,'Client List (12-9-13)'!$B$2:$D$2000,3,FALSE)),"",TRIM(PROPER(VLOOKUP(C9514,'Client List (12-9-13)'!$B$2:$D$2000,3,FALSE)))))</f>
        <v/>
      </c>
      <c r="B9514" s="5" t="s">
        <v>6398</v>
      </c>
    </row>
    <row r="9515" spans="1:2" x14ac:dyDescent="0.25">
      <c r="A9515" s="5" t="str">
        <f>IF(C9515="","",IF(ISERROR(VLOOKUP(C9515,'Client List (12-9-13)'!$B$2:$D$2000,3,FALSE)),"",TRIM(PROPER(VLOOKUP(C9515,'Client List (12-9-13)'!$B$2:$D$2000,3,FALSE)))))</f>
        <v/>
      </c>
      <c r="B9515" s="5" t="s">
        <v>6398</v>
      </c>
    </row>
    <row r="9516" spans="1:2" x14ac:dyDescent="0.25">
      <c r="A9516" s="5" t="str">
        <f>IF(C9516="","",IF(ISERROR(VLOOKUP(C9516,'Client List (12-9-13)'!$B$2:$D$2000,3,FALSE)),"",TRIM(PROPER(VLOOKUP(C9516,'Client List (12-9-13)'!$B$2:$D$2000,3,FALSE)))))</f>
        <v/>
      </c>
      <c r="B9516" s="5" t="s">
        <v>6398</v>
      </c>
    </row>
    <row r="9517" spans="1:2" x14ac:dyDescent="0.25">
      <c r="A9517" s="5" t="str">
        <f>IF(C9517="","",IF(ISERROR(VLOOKUP(C9517,'Client List (12-9-13)'!$B$2:$D$2000,3,FALSE)),"",TRIM(PROPER(VLOOKUP(C9517,'Client List (12-9-13)'!$B$2:$D$2000,3,FALSE)))))</f>
        <v/>
      </c>
      <c r="B9517" s="5" t="s">
        <v>6398</v>
      </c>
    </row>
    <row r="9518" spans="1:2" x14ac:dyDescent="0.25">
      <c r="A9518" s="5" t="str">
        <f>IF(C9518="","",IF(ISERROR(VLOOKUP(C9518,'Client List (12-9-13)'!$B$2:$D$2000,3,FALSE)),"",TRIM(PROPER(VLOOKUP(C9518,'Client List (12-9-13)'!$B$2:$D$2000,3,FALSE)))))</f>
        <v/>
      </c>
      <c r="B9518" s="5" t="s">
        <v>6398</v>
      </c>
    </row>
    <row r="9519" spans="1:2" x14ac:dyDescent="0.25">
      <c r="A9519" s="5" t="str">
        <f>IF(C9519="","",IF(ISERROR(VLOOKUP(C9519,'Client List (12-9-13)'!$B$2:$D$2000,3,FALSE)),"",TRIM(PROPER(VLOOKUP(C9519,'Client List (12-9-13)'!$B$2:$D$2000,3,FALSE)))))</f>
        <v/>
      </c>
      <c r="B9519" s="5" t="s">
        <v>6398</v>
      </c>
    </row>
    <row r="9520" spans="1:2" x14ac:dyDescent="0.25">
      <c r="A9520" s="5" t="str">
        <f>IF(C9520="","",IF(ISERROR(VLOOKUP(C9520,'Client List (12-9-13)'!$B$2:$D$2000,3,FALSE)),"",TRIM(PROPER(VLOOKUP(C9520,'Client List (12-9-13)'!$B$2:$D$2000,3,FALSE)))))</f>
        <v/>
      </c>
      <c r="B9520" s="5" t="s">
        <v>6398</v>
      </c>
    </row>
    <row r="9521" spans="1:2" x14ac:dyDescent="0.25">
      <c r="A9521" s="5" t="str">
        <f>IF(C9521="","",IF(ISERROR(VLOOKUP(C9521,'Client List (12-9-13)'!$B$2:$D$2000,3,FALSE)),"",TRIM(PROPER(VLOOKUP(C9521,'Client List (12-9-13)'!$B$2:$D$2000,3,FALSE)))))</f>
        <v/>
      </c>
      <c r="B9521" s="5" t="s">
        <v>6398</v>
      </c>
    </row>
    <row r="9522" spans="1:2" x14ac:dyDescent="0.25">
      <c r="A9522" s="5" t="str">
        <f>IF(C9522="","",IF(ISERROR(VLOOKUP(C9522,'Client List (12-9-13)'!$B$2:$D$2000,3,FALSE)),"",TRIM(PROPER(VLOOKUP(C9522,'Client List (12-9-13)'!$B$2:$D$2000,3,FALSE)))))</f>
        <v/>
      </c>
      <c r="B9522" s="5" t="s">
        <v>6398</v>
      </c>
    </row>
    <row r="9523" spans="1:2" x14ac:dyDescent="0.25">
      <c r="A9523" s="5" t="str">
        <f>IF(C9523="","",IF(ISERROR(VLOOKUP(C9523,'Client List (12-9-13)'!$B$2:$D$2000,3,FALSE)),"",TRIM(PROPER(VLOOKUP(C9523,'Client List (12-9-13)'!$B$2:$D$2000,3,FALSE)))))</f>
        <v/>
      </c>
      <c r="B9523" s="5" t="s">
        <v>6398</v>
      </c>
    </row>
    <row r="9524" spans="1:2" x14ac:dyDescent="0.25">
      <c r="A9524" s="5" t="str">
        <f>IF(C9524="","",IF(ISERROR(VLOOKUP(C9524,'Client List (12-9-13)'!$B$2:$D$2000,3,FALSE)),"",TRIM(PROPER(VLOOKUP(C9524,'Client List (12-9-13)'!$B$2:$D$2000,3,FALSE)))))</f>
        <v/>
      </c>
      <c r="B9524" s="5" t="s">
        <v>6398</v>
      </c>
    </row>
    <row r="9525" spans="1:2" x14ac:dyDescent="0.25">
      <c r="A9525" s="5" t="str">
        <f>IF(C9525="","",IF(ISERROR(VLOOKUP(C9525,'Client List (12-9-13)'!$B$2:$D$2000,3,FALSE)),"",TRIM(PROPER(VLOOKUP(C9525,'Client List (12-9-13)'!$B$2:$D$2000,3,FALSE)))))</f>
        <v/>
      </c>
      <c r="B9525" s="5" t="s">
        <v>6398</v>
      </c>
    </row>
    <row r="9526" spans="1:2" x14ac:dyDescent="0.25">
      <c r="A9526" s="5" t="str">
        <f>IF(C9526="","",IF(ISERROR(VLOOKUP(C9526,'Client List (12-9-13)'!$B$2:$D$2000,3,FALSE)),"",TRIM(PROPER(VLOOKUP(C9526,'Client List (12-9-13)'!$B$2:$D$2000,3,FALSE)))))</f>
        <v/>
      </c>
      <c r="B9526" s="5" t="s">
        <v>6398</v>
      </c>
    </row>
    <row r="9527" spans="1:2" x14ac:dyDescent="0.25">
      <c r="A9527" s="5" t="str">
        <f>IF(C9527="","",IF(ISERROR(VLOOKUP(C9527,'Client List (12-9-13)'!$B$2:$D$2000,3,FALSE)),"",TRIM(PROPER(VLOOKUP(C9527,'Client List (12-9-13)'!$B$2:$D$2000,3,FALSE)))))</f>
        <v/>
      </c>
      <c r="B9527" s="5" t="s">
        <v>6398</v>
      </c>
    </row>
    <row r="9528" spans="1:2" x14ac:dyDescent="0.25">
      <c r="A9528" s="5" t="str">
        <f>IF(C9528="","",IF(ISERROR(VLOOKUP(C9528,'Client List (12-9-13)'!$B$2:$D$2000,3,FALSE)),"",TRIM(PROPER(VLOOKUP(C9528,'Client List (12-9-13)'!$B$2:$D$2000,3,FALSE)))))</f>
        <v/>
      </c>
      <c r="B9528" s="5" t="s">
        <v>6398</v>
      </c>
    </row>
    <row r="9529" spans="1:2" x14ac:dyDescent="0.25">
      <c r="A9529" s="5" t="str">
        <f>IF(C9529="","",IF(ISERROR(VLOOKUP(C9529,'Client List (12-9-13)'!$B$2:$D$2000,3,FALSE)),"",TRIM(PROPER(VLOOKUP(C9529,'Client List (12-9-13)'!$B$2:$D$2000,3,FALSE)))))</f>
        <v/>
      </c>
      <c r="B9529" s="5" t="s">
        <v>6398</v>
      </c>
    </row>
    <row r="9530" spans="1:2" x14ac:dyDescent="0.25">
      <c r="A9530" s="5" t="str">
        <f>IF(C9530="","",IF(ISERROR(VLOOKUP(C9530,'Client List (12-9-13)'!$B$2:$D$2000,3,FALSE)),"",TRIM(PROPER(VLOOKUP(C9530,'Client List (12-9-13)'!$B$2:$D$2000,3,FALSE)))))</f>
        <v/>
      </c>
      <c r="B9530" s="5" t="s">
        <v>6398</v>
      </c>
    </row>
    <row r="9531" spans="1:2" x14ac:dyDescent="0.25">
      <c r="A9531" s="5" t="str">
        <f>IF(C9531="","",IF(ISERROR(VLOOKUP(C9531,'Client List (12-9-13)'!$B$2:$D$2000,3,FALSE)),"",TRIM(PROPER(VLOOKUP(C9531,'Client List (12-9-13)'!$B$2:$D$2000,3,FALSE)))))</f>
        <v/>
      </c>
      <c r="B9531" s="5" t="s">
        <v>6398</v>
      </c>
    </row>
    <row r="9532" spans="1:2" x14ac:dyDescent="0.25">
      <c r="A9532" s="5" t="str">
        <f>IF(C9532="","",IF(ISERROR(VLOOKUP(C9532,'Client List (12-9-13)'!$B$2:$D$2000,3,FALSE)),"",TRIM(PROPER(VLOOKUP(C9532,'Client List (12-9-13)'!$B$2:$D$2000,3,FALSE)))))</f>
        <v/>
      </c>
      <c r="B9532" s="5" t="s">
        <v>6398</v>
      </c>
    </row>
    <row r="9533" spans="1:2" x14ac:dyDescent="0.25">
      <c r="A9533" s="5" t="str">
        <f>IF(C9533="","",IF(ISERROR(VLOOKUP(C9533,'Client List (12-9-13)'!$B$2:$D$2000,3,FALSE)),"",TRIM(PROPER(VLOOKUP(C9533,'Client List (12-9-13)'!$B$2:$D$2000,3,FALSE)))))</f>
        <v/>
      </c>
      <c r="B9533" s="5" t="s">
        <v>6398</v>
      </c>
    </row>
    <row r="9534" spans="1:2" x14ac:dyDescent="0.25">
      <c r="A9534" s="5" t="str">
        <f>IF(C9534="","",IF(ISERROR(VLOOKUP(C9534,'Client List (12-9-13)'!$B$2:$D$2000,3,FALSE)),"",TRIM(PROPER(VLOOKUP(C9534,'Client List (12-9-13)'!$B$2:$D$2000,3,FALSE)))))</f>
        <v/>
      </c>
      <c r="B9534" s="5" t="s">
        <v>6398</v>
      </c>
    </row>
    <row r="9535" spans="1:2" x14ac:dyDescent="0.25">
      <c r="A9535" s="5" t="str">
        <f>IF(C9535="","",IF(ISERROR(VLOOKUP(C9535,'Client List (12-9-13)'!$B$2:$D$2000,3,FALSE)),"",TRIM(PROPER(VLOOKUP(C9535,'Client List (12-9-13)'!$B$2:$D$2000,3,FALSE)))))</f>
        <v/>
      </c>
      <c r="B9535" s="5" t="s">
        <v>6398</v>
      </c>
    </row>
    <row r="9536" spans="1:2" x14ac:dyDescent="0.25">
      <c r="A9536" s="5" t="str">
        <f>IF(C9536="","",IF(ISERROR(VLOOKUP(C9536,'Client List (12-9-13)'!$B$2:$D$2000,3,FALSE)),"",TRIM(PROPER(VLOOKUP(C9536,'Client List (12-9-13)'!$B$2:$D$2000,3,FALSE)))))</f>
        <v/>
      </c>
      <c r="B9536" s="5" t="s">
        <v>6398</v>
      </c>
    </row>
    <row r="9537" spans="1:2" x14ac:dyDescent="0.25">
      <c r="A9537" s="5" t="str">
        <f>IF(C9537="","",IF(ISERROR(VLOOKUP(C9537,'Client List (12-9-13)'!$B$2:$D$2000,3,FALSE)),"",TRIM(PROPER(VLOOKUP(C9537,'Client List (12-9-13)'!$B$2:$D$2000,3,FALSE)))))</f>
        <v/>
      </c>
      <c r="B9537" s="5" t="s">
        <v>6398</v>
      </c>
    </row>
    <row r="9538" spans="1:2" x14ac:dyDescent="0.25">
      <c r="A9538" s="5" t="str">
        <f>IF(C9538="","",IF(ISERROR(VLOOKUP(C9538,'Client List (12-9-13)'!$B$2:$D$2000,3,FALSE)),"",TRIM(PROPER(VLOOKUP(C9538,'Client List (12-9-13)'!$B$2:$D$2000,3,FALSE)))))</f>
        <v/>
      </c>
      <c r="B9538" s="5" t="s">
        <v>6398</v>
      </c>
    </row>
    <row r="9539" spans="1:2" x14ac:dyDescent="0.25">
      <c r="A9539" s="5" t="str">
        <f>IF(C9539="","",IF(ISERROR(VLOOKUP(C9539,'Client List (12-9-13)'!$B$2:$D$2000,3,FALSE)),"",TRIM(PROPER(VLOOKUP(C9539,'Client List (12-9-13)'!$B$2:$D$2000,3,FALSE)))))</f>
        <v/>
      </c>
      <c r="B9539" s="5" t="s">
        <v>6398</v>
      </c>
    </row>
    <row r="9540" spans="1:2" x14ac:dyDescent="0.25">
      <c r="A9540" s="5" t="str">
        <f>IF(C9540="","",IF(ISERROR(VLOOKUP(C9540,'Client List (12-9-13)'!$B$2:$D$2000,3,FALSE)),"",TRIM(PROPER(VLOOKUP(C9540,'Client List (12-9-13)'!$B$2:$D$2000,3,FALSE)))))</f>
        <v/>
      </c>
      <c r="B9540" s="5" t="s">
        <v>6398</v>
      </c>
    </row>
    <row r="9541" spans="1:2" x14ac:dyDescent="0.25">
      <c r="A9541" s="5" t="str">
        <f>IF(C9541="","",IF(ISERROR(VLOOKUP(C9541,'Client List (12-9-13)'!$B$2:$D$2000,3,FALSE)),"",TRIM(PROPER(VLOOKUP(C9541,'Client List (12-9-13)'!$B$2:$D$2000,3,FALSE)))))</f>
        <v/>
      </c>
      <c r="B9541" s="5" t="s">
        <v>6398</v>
      </c>
    </row>
    <row r="9542" spans="1:2" x14ac:dyDescent="0.25">
      <c r="A9542" s="5" t="str">
        <f>IF(C9542="","",IF(ISERROR(VLOOKUP(C9542,'Client List (12-9-13)'!$B$2:$D$2000,3,FALSE)),"",TRIM(PROPER(VLOOKUP(C9542,'Client List (12-9-13)'!$B$2:$D$2000,3,FALSE)))))</f>
        <v/>
      </c>
      <c r="B9542" s="5" t="s">
        <v>6398</v>
      </c>
    </row>
    <row r="9543" spans="1:2" x14ac:dyDescent="0.25">
      <c r="A9543" s="5" t="str">
        <f>IF(C9543="","",IF(ISERROR(VLOOKUP(C9543,'Client List (12-9-13)'!$B$2:$D$2000,3,FALSE)),"",TRIM(PROPER(VLOOKUP(C9543,'Client List (12-9-13)'!$B$2:$D$2000,3,FALSE)))))</f>
        <v/>
      </c>
      <c r="B9543" s="5" t="s">
        <v>6398</v>
      </c>
    </row>
    <row r="9544" spans="1:2" x14ac:dyDescent="0.25">
      <c r="A9544" s="5" t="str">
        <f>IF(C9544="","",IF(ISERROR(VLOOKUP(C9544,'Client List (12-9-13)'!$B$2:$D$2000,3,FALSE)),"",TRIM(PROPER(VLOOKUP(C9544,'Client List (12-9-13)'!$B$2:$D$2000,3,FALSE)))))</f>
        <v/>
      </c>
      <c r="B9544" s="5" t="s">
        <v>6398</v>
      </c>
    </row>
    <row r="9545" spans="1:2" x14ac:dyDescent="0.25">
      <c r="A9545" s="5" t="str">
        <f>IF(C9545="","",IF(ISERROR(VLOOKUP(C9545,'Client List (12-9-13)'!$B$2:$D$2000,3,FALSE)),"",TRIM(PROPER(VLOOKUP(C9545,'Client List (12-9-13)'!$B$2:$D$2000,3,FALSE)))))</f>
        <v/>
      </c>
      <c r="B9545" s="5" t="s">
        <v>6398</v>
      </c>
    </row>
    <row r="9546" spans="1:2" x14ac:dyDescent="0.25">
      <c r="A9546" s="5" t="str">
        <f>IF(C9546="","",IF(ISERROR(VLOOKUP(C9546,'Client List (12-9-13)'!$B$2:$D$2000,3,FALSE)),"",TRIM(PROPER(VLOOKUP(C9546,'Client List (12-9-13)'!$B$2:$D$2000,3,FALSE)))))</f>
        <v/>
      </c>
      <c r="B9546" s="5" t="s">
        <v>6398</v>
      </c>
    </row>
    <row r="9547" spans="1:2" x14ac:dyDescent="0.25">
      <c r="A9547" s="5" t="str">
        <f>IF(C9547="","",IF(ISERROR(VLOOKUP(C9547,'Client List (12-9-13)'!$B$2:$D$2000,3,FALSE)),"",TRIM(PROPER(VLOOKUP(C9547,'Client List (12-9-13)'!$B$2:$D$2000,3,FALSE)))))</f>
        <v/>
      </c>
      <c r="B9547" s="5" t="s">
        <v>6398</v>
      </c>
    </row>
    <row r="9548" spans="1:2" x14ac:dyDescent="0.25">
      <c r="A9548" s="5" t="str">
        <f>IF(C9548="","",IF(ISERROR(VLOOKUP(C9548,'Client List (12-9-13)'!$B$2:$D$2000,3,FALSE)),"",TRIM(PROPER(VLOOKUP(C9548,'Client List (12-9-13)'!$B$2:$D$2000,3,FALSE)))))</f>
        <v/>
      </c>
      <c r="B9548" s="5" t="s">
        <v>6398</v>
      </c>
    </row>
    <row r="9549" spans="1:2" x14ac:dyDescent="0.25">
      <c r="A9549" s="5" t="str">
        <f>IF(C9549="","",IF(ISERROR(VLOOKUP(C9549,'Client List (12-9-13)'!$B$2:$D$2000,3,FALSE)),"",TRIM(PROPER(VLOOKUP(C9549,'Client List (12-9-13)'!$B$2:$D$2000,3,FALSE)))))</f>
        <v/>
      </c>
      <c r="B9549" s="5" t="s">
        <v>6398</v>
      </c>
    </row>
    <row r="9550" spans="1:2" x14ac:dyDescent="0.25">
      <c r="A9550" s="5" t="str">
        <f>IF(C9550="","",IF(ISERROR(VLOOKUP(C9550,'Client List (12-9-13)'!$B$2:$D$2000,3,FALSE)),"",TRIM(PROPER(VLOOKUP(C9550,'Client List (12-9-13)'!$B$2:$D$2000,3,FALSE)))))</f>
        <v/>
      </c>
      <c r="B9550" s="5" t="s">
        <v>6398</v>
      </c>
    </row>
    <row r="9551" spans="1:2" x14ac:dyDescent="0.25">
      <c r="A9551" s="5" t="str">
        <f>IF(C9551="","",IF(ISERROR(VLOOKUP(C9551,'Client List (12-9-13)'!$B$2:$D$2000,3,FALSE)),"",TRIM(PROPER(VLOOKUP(C9551,'Client List (12-9-13)'!$B$2:$D$2000,3,FALSE)))))</f>
        <v/>
      </c>
      <c r="B9551" s="5" t="s">
        <v>6398</v>
      </c>
    </row>
    <row r="9552" spans="1:2" x14ac:dyDescent="0.25">
      <c r="A9552" s="5" t="str">
        <f>IF(C9552="","",IF(ISERROR(VLOOKUP(C9552,'Client List (12-9-13)'!$B$2:$D$2000,3,FALSE)),"",TRIM(PROPER(VLOOKUP(C9552,'Client List (12-9-13)'!$B$2:$D$2000,3,FALSE)))))</f>
        <v/>
      </c>
      <c r="B9552" s="5" t="s">
        <v>6398</v>
      </c>
    </row>
    <row r="9553" spans="1:2" x14ac:dyDescent="0.25">
      <c r="A9553" s="5" t="str">
        <f>IF(C9553="","",IF(ISERROR(VLOOKUP(C9553,'Client List (12-9-13)'!$B$2:$D$2000,3,FALSE)),"",TRIM(PROPER(VLOOKUP(C9553,'Client List (12-9-13)'!$B$2:$D$2000,3,FALSE)))))</f>
        <v/>
      </c>
      <c r="B9553" s="5" t="s">
        <v>6398</v>
      </c>
    </row>
    <row r="9554" spans="1:2" x14ac:dyDescent="0.25">
      <c r="A9554" s="5" t="str">
        <f>IF(C9554="","",IF(ISERROR(VLOOKUP(C9554,'Client List (12-9-13)'!$B$2:$D$2000,3,FALSE)),"",TRIM(PROPER(VLOOKUP(C9554,'Client List (12-9-13)'!$B$2:$D$2000,3,FALSE)))))</f>
        <v/>
      </c>
      <c r="B9554" s="5" t="s">
        <v>6398</v>
      </c>
    </row>
    <row r="9555" spans="1:2" x14ac:dyDescent="0.25">
      <c r="A9555" s="5" t="str">
        <f>IF(C9555="","",IF(ISERROR(VLOOKUP(C9555,'Client List (12-9-13)'!$B$2:$D$2000,3,FALSE)),"",TRIM(PROPER(VLOOKUP(C9555,'Client List (12-9-13)'!$B$2:$D$2000,3,FALSE)))))</f>
        <v/>
      </c>
      <c r="B9555" s="5" t="s">
        <v>6398</v>
      </c>
    </row>
    <row r="9556" spans="1:2" x14ac:dyDescent="0.25">
      <c r="A9556" s="5" t="str">
        <f>IF(C9556="","",IF(ISERROR(VLOOKUP(C9556,'Client List (12-9-13)'!$B$2:$D$2000,3,FALSE)),"",TRIM(PROPER(VLOOKUP(C9556,'Client List (12-9-13)'!$B$2:$D$2000,3,FALSE)))))</f>
        <v/>
      </c>
      <c r="B9556" s="5" t="s">
        <v>6398</v>
      </c>
    </row>
    <row r="9557" spans="1:2" x14ac:dyDescent="0.25">
      <c r="A9557" s="5" t="str">
        <f>IF(C9557="","",IF(ISERROR(VLOOKUP(C9557,'Client List (12-9-13)'!$B$2:$D$2000,3,FALSE)),"",TRIM(PROPER(VLOOKUP(C9557,'Client List (12-9-13)'!$B$2:$D$2000,3,FALSE)))))</f>
        <v/>
      </c>
      <c r="B9557" s="5" t="s">
        <v>6398</v>
      </c>
    </row>
    <row r="9558" spans="1:2" x14ac:dyDescent="0.25">
      <c r="A9558" s="5" t="str">
        <f>IF(C9558="","",IF(ISERROR(VLOOKUP(C9558,'Client List (12-9-13)'!$B$2:$D$2000,3,FALSE)),"",TRIM(PROPER(VLOOKUP(C9558,'Client List (12-9-13)'!$B$2:$D$2000,3,FALSE)))))</f>
        <v/>
      </c>
      <c r="B9558" s="5" t="s">
        <v>6398</v>
      </c>
    </row>
    <row r="9559" spans="1:2" x14ac:dyDescent="0.25">
      <c r="A9559" s="5" t="str">
        <f>IF(C9559="","",IF(ISERROR(VLOOKUP(C9559,'Client List (12-9-13)'!$B$2:$D$2000,3,FALSE)),"",TRIM(PROPER(VLOOKUP(C9559,'Client List (12-9-13)'!$B$2:$D$2000,3,FALSE)))))</f>
        <v/>
      </c>
      <c r="B9559" s="5" t="s">
        <v>6398</v>
      </c>
    </row>
    <row r="9560" spans="1:2" x14ac:dyDescent="0.25">
      <c r="A9560" s="5" t="str">
        <f>IF(C9560="","",IF(ISERROR(VLOOKUP(C9560,'Client List (12-9-13)'!$B$2:$D$2000,3,FALSE)),"",TRIM(PROPER(VLOOKUP(C9560,'Client List (12-9-13)'!$B$2:$D$2000,3,FALSE)))))</f>
        <v/>
      </c>
      <c r="B9560" s="5" t="s">
        <v>6398</v>
      </c>
    </row>
    <row r="9561" spans="1:2" x14ac:dyDescent="0.25">
      <c r="A9561" s="5" t="str">
        <f>IF(C9561="","",IF(ISERROR(VLOOKUP(C9561,'Client List (12-9-13)'!$B$2:$D$2000,3,FALSE)),"",TRIM(PROPER(VLOOKUP(C9561,'Client List (12-9-13)'!$B$2:$D$2000,3,FALSE)))))</f>
        <v/>
      </c>
      <c r="B9561" s="5" t="s">
        <v>6398</v>
      </c>
    </row>
    <row r="9562" spans="1:2" x14ac:dyDescent="0.25">
      <c r="A9562" s="5" t="str">
        <f>IF(C9562="","",IF(ISERROR(VLOOKUP(C9562,'Client List (12-9-13)'!$B$2:$D$2000,3,FALSE)),"",TRIM(PROPER(VLOOKUP(C9562,'Client List (12-9-13)'!$B$2:$D$2000,3,FALSE)))))</f>
        <v/>
      </c>
      <c r="B9562" s="5" t="s">
        <v>6398</v>
      </c>
    </row>
    <row r="9563" spans="1:2" x14ac:dyDescent="0.25">
      <c r="A9563" s="5" t="str">
        <f>IF(C9563="","",IF(ISERROR(VLOOKUP(C9563,'Client List (12-9-13)'!$B$2:$D$2000,3,FALSE)),"",TRIM(PROPER(VLOOKUP(C9563,'Client List (12-9-13)'!$B$2:$D$2000,3,FALSE)))))</f>
        <v/>
      </c>
      <c r="B9563" s="5" t="s">
        <v>6398</v>
      </c>
    </row>
    <row r="9564" spans="1:2" x14ac:dyDescent="0.25">
      <c r="A9564" s="5" t="str">
        <f>IF(C9564="","",IF(ISERROR(VLOOKUP(C9564,'Client List (12-9-13)'!$B$2:$D$2000,3,FALSE)),"",TRIM(PROPER(VLOOKUP(C9564,'Client List (12-9-13)'!$B$2:$D$2000,3,FALSE)))))</f>
        <v/>
      </c>
      <c r="B9564" s="5" t="s">
        <v>6398</v>
      </c>
    </row>
    <row r="9565" spans="1:2" x14ac:dyDescent="0.25">
      <c r="A9565" s="5" t="str">
        <f>IF(C9565="","",IF(ISERROR(VLOOKUP(C9565,'Client List (12-9-13)'!$B$2:$D$2000,3,FALSE)),"",TRIM(PROPER(VLOOKUP(C9565,'Client List (12-9-13)'!$B$2:$D$2000,3,FALSE)))))</f>
        <v/>
      </c>
      <c r="B9565" s="5" t="s">
        <v>6398</v>
      </c>
    </row>
    <row r="9566" spans="1:2" x14ac:dyDescent="0.25">
      <c r="A9566" s="5" t="str">
        <f>IF(C9566="","",IF(ISERROR(VLOOKUP(C9566,'Client List (12-9-13)'!$B$2:$D$2000,3,FALSE)),"",TRIM(PROPER(VLOOKUP(C9566,'Client List (12-9-13)'!$B$2:$D$2000,3,FALSE)))))</f>
        <v/>
      </c>
      <c r="B9566" s="5" t="s">
        <v>6398</v>
      </c>
    </row>
    <row r="9567" spans="1:2" x14ac:dyDescent="0.25">
      <c r="A9567" s="5" t="str">
        <f>IF(C9567="","",IF(ISERROR(VLOOKUP(C9567,'Client List (12-9-13)'!$B$2:$D$2000,3,FALSE)),"",TRIM(PROPER(VLOOKUP(C9567,'Client List (12-9-13)'!$B$2:$D$2000,3,FALSE)))))</f>
        <v/>
      </c>
      <c r="B9567" s="5" t="s">
        <v>6398</v>
      </c>
    </row>
    <row r="9568" spans="1:2" x14ac:dyDescent="0.25">
      <c r="A9568" s="5" t="str">
        <f>IF(C9568="","",IF(ISERROR(VLOOKUP(C9568,'Client List (12-9-13)'!$B$2:$D$2000,3,FALSE)),"",TRIM(PROPER(VLOOKUP(C9568,'Client List (12-9-13)'!$B$2:$D$2000,3,FALSE)))))</f>
        <v/>
      </c>
      <c r="B9568" s="5" t="s">
        <v>6398</v>
      </c>
    </row>
    <row r="9569" spans="1:2" x14ac:dyDescent="0.25">
      <c r="A9569" s="5" t="str">
        <f>IF(C9569="","",IF(ISERROR(VLOOKUP(C9569,'Client List (12-9-13)'!$B$2:$D$2000,3,FALSE)),"",TRIM(PROPER(VLOOKUP(C9569,'Client List (12-9-13)'!$B$2:$D$2000,3,FALSE)))))</f>
        <v/>
      </c>
      <c r="B9569" s="5" t="s">
        <v>6398</v>
      </c>
    </row>
    <row r="9570" spans="1:2" x14ac:dyDescent="0.25">
      <c r="A9570" s="5" t="str">
        <f>IF(C9570="","",IF(ISERROR(VLOOKUP(C9570,'Client List (12-9-13)'!$B$2:$D$2000,3,FALSE)),"",TRIM(PROPER(VLOOKUP(C9570,'Client List (12-9-13)'!$B$2:$D$2000,3,FALSE)))))</f>
        <v/>
      </c>
      <c r="B9570" s="5" t="s">
        <v>6398</v>
      </c>
    </row>
    <row r="9571" spans="1:2" x14ac:dyDescent="0.25">
      <c r="A9571" s="5" t="str">
        <f>IF(C9571="","",IF(ISERROR(VLOOKUP(C9571,'Client List (12-9-13)'!$B$2:$D$2000,3,FALSE)),"",TRIM(PROPER(VLOOKUP(C9571,'Client List (12-9-13)'!$B$2:$D$2000,3,FALSE)))))</f>
        <v/>
      </c>
      <c r="B9571" s="5" t="s">
        <v>6398</v>
      </c>
    </row>
    <row r="9572" spans="1:2" x14ac:dyDescent="0.25">
      <c r="A9572" s="5" t="str">
        <f>IF(C9572="","",IF(ISERROR(VLOOKUP(C9572,'Client List (12-9-13)'!$B$2:$D$2000,3,FALSE)),"",TRIM(PROPER(VLOOKUP(C9572,'Client List (12-9-13)'!$B$2:$D$2000,3,FALSE)))))</f>
        <v/>
      </c>
      <c r="B9572" s="5" t="s">
        <v>6398</v>
      </c>
    </row>
    <row r="9573" spans="1:2" x14ac:dyDescent="0.25">
      <c r="A9573" s="5" t="str">
        <f>IF(C9573="","",IF(ISERROR(VLOOKUP(C9573,'Client List (12-9-13)'!$B$2:$D$2000,3,FALSE)),"",TRIM(PROPER(VLOOKUP(C9573,'Client List (12-9-13)'!$B$2:$D$2000,3,FALSE)))))</f>
        <v/>
      </c>
      <c r="B9573" s="5" t="s">
        <v>6398</v>
      </c>
    </row>
    <row r="9574" spans="1:2" x14ac:dyDescent="0.25">
      <c r="A9574" s="5" t="str">
        <f>IF(C9574="","",IF(ISERROR(VLOOKUP(C9574,'Client List (12-9-13)'!$B$2:$D$2000,3,FALSE)),"",TRIM(PROPER(VLOOKUP(C9574,'Client List (12-9-13)'!$B$2:$D$2000,3,FALSE)))))</f>
        <v/>
      </c>
      <c r="B9574" s="5" t="s">
        <v>6398</v>
      </c>
    </row>
    <row r="9575" spans="1:2" x14ac:dyDescent="0.25">
      <c r="A9575" s="5" t="str">
        <f>IF(C9575="","",IF(ISERROR(VLOOKUP(C9575,'Client List (12-9-13)'!$B$2:$D$2000,3,FALSE)),"",TRIM(PROPER(VLOOKUP(C9575,'Client List (12-9-13)'!$B$2:$D$2000,3,FALSE)))))</f>
        <v/>
      </c>
      <c r="B9575" s="5" t="s">
        <v>6398</v>
      </c>
    </row>
    <row r="9576" spans="1:2" x14ac:dyDescent="0.25">
      <c r="A9576" s="5" t="str">
        <f>IF(C9576="","",IF(ISERROR(VLOOKUP(C9576,'Client List (12-9-13)'!$B$2:$D$2000,3,FALSE)),"",TRIM(PROPER(VLOOKUP(C9576,'Client List (12-9-13)'!$B$2:$D$2000,3,FALSE)))))</f>
        <v/>
      </c>
      <c r="B9576" s="5" t="s">
        <v>6398</v>
      </c>
    </row>
    <row r="9577" spans="1:2" x14ac:dyDescent="0.25">
      <c r="A9577" s="5" t="str">
        <f>IF(C9577="","",IF(ISERROR(VLOOKUP(C9577,'Client List (12-9-13)'!$B$2:$D$2000,3,FALSE)),"",TRIM(PROPER(VLOOKUP(C9577,'Client List (12-9-13)'!$B$2:$D$2000,3,FALSE)))))</f>
        <v/>
      </c>
      <c r="B9577" s="5" t="s">
        <v>6398</v>
      </c>
    </row>
    <row r="9578" spans="1:2" x14ac:dyDescent="0.25">
      <c r="A9578" s="5" t="str">
        <f>IF(C9578="","",IF(ISERROR(VLOOKUP(C9578,'Client List (12-9-13)'!$B$2:$D$2000,3,FALSE)),"",TRIM(PROPER(VLOOKUP(C9578,'Client List (12-9-13)'!$B$2:$D$2000,3,FALSE)))))</f>
        <v/>
      </c>
      <c r="B9578" s="5" t="s">
        <v>6398</v>
      </c>
    </row>
    <row r="9579" spans="1:2" x14ac:dyDescent="0.25">
      <c r="A9579" s="5" t="str">
        <f>IF(C9579="","",IF(ISERROR(VLOOKUP(C9579,'Client List (12-9-13)'!$B$2:$D$2000,3,FALSE)),"",TRIM(PROPER(VLOOKUP(C9579,'Client List (12-9-13)'!$B$2:$D$2000,3,FALSE)))))</f>
        <v/>
      </c>
      <c r="B9579" s="5" t="s">
        <v>6398</v>
      </c>
    </row>
    <row r="9580" spans="1:2" x14ac:dyDescent="0.25">
      <c r="A9580" s="5" t="str">
        <f>IF(C9580="","",IF(ISERROR(VLOOKUP(C9580,'Client List (12-9-13)'!$B$2:$D$2000,3,FALSE)),"",TRIM(PROPER(VLOOKUP(C9580,'Client List (12-9-13)'!$B$2:$D$2000,3,FALSE)))))</f>
        <v/>
      </c>
      <c r="B9580" s="5" t="s">
        <v>6398</v>
      </c>
    </row>
    <row r="9581" spans="1:2" x14ac:dyDescent="0.25">
      <c r="A9581" s="5" t="str">
        <f>IF(C9581="","",IF(ISERROR(VLOOKUP(C9581,'Client List (12-9-13)'!$B$2:$D$2000,3,FALSE)),"",TRIM(PROPER(VLOOKUP(C9581,'Client List (12-9-13)'!$B$2:$D$2000,3,FALSE)))))</f>
        <v/>
      </c>
      <c r="B9581" s="5" t="s">
        <v>6398</v>
      </c>
    </row>
    <row r="9582" spans="1:2" x14ac:dyDescent="0.25">
      <c r="A9582" s="5" t="str">
        <f>IF(C9582="","",IF(ISERROR(VLOOKUP(C9582,'Client List (12-9-13)'!$B$2:$D$2000,3,FALSE)),"",TRIM(PROPER(VLOOKUP(C9582,'Client List (12-9-13)'!$B$2:$D$2000,3,FALSE)))))</f>
        <v/>
      </c>
      <c r="B9582" s="5" t="s">
        <v>6398</v>
      </c>
    </row>
    <row r="9583" spans="1:2" x14ac:dyDescent="0.25">
      <c r="A9583" s="5" t="str">
        <f>IF(C9583="","",IF(ISERROR(VLOOKUP(C9583,'Client List (12-9-13)'!$B$2:$D$2000,3,FALSE)),"",TRIM(PROPER(VLOOKUP(C9583,'Client List (12-9-13)'!$B$2:$D$2000,3,FALSE)))))</f>
        <v/>
      </c>
      <c r="B9583" s="5" t="s">
        <v>6398</v>
      </c>
    </row>
    <row r="9584" spans="1:2" x14ac:dyDescent="0.25">
      <c r="A9584" s="5" t="str">
        <f>IF(C9584="","",IF(ISERROR(VLOOKUP(C9584,'Client List (12-9-13)'!$B$2:$D$2000,3,FALSE)),"",TRIM(PROPER(VLOOKUP(C9584,'Client List (12-9-13)'!$B$2:$D$2000,3,FALSE)))))</f>
        <v/>
      </c>
      <c r="B9584" s="5" t="s">
        <v>6398</v>
      </c>
    </row>
    <row r="9585" spans="1:2" x14ac:dyDescent="0.25">
      <c r="A9585" s="5" t="str">
        <f>IF(C9585="","",IF(ISERROR(VLOOKUP(C9585,'Client List (12-9-13)'!$B$2:$D$2000,3,FALSE)),"",TRIM(PROPER(VLOOKUP(C9585,'Client List (12-9-13)'!$B$2:$D$2000,3,FALSE)))))</f>
        <v/>
      </c>
      <c r="B9585" s="5" t="s">
        <v>6398</v>
      </c>
    </row>
    <row r="9586" spans="1:2" x14ac:dyDescent="0.25">
      <c r="A9586" s="5" t="str">
        <f>IF(C9586="","",IF(ISERROR(VLOOKUP(C9586,'Client List (12-9-13)'!$B$2:$D$2000,3,FALSE)),"",TRIM(PROPER(VLOOKUP(C9586,'Client List (12-9-13)'!$B$2:$D$2000,3,FALSE)))))</f>
        <v/>
      </c>
      <c r="B9586" s="5" t="s">
        <v>6398</v>
      </c>
    </row>
    <row r="9587" spans="1:2" x14ac:dyDescent="0.25">
      <c r="A9587" s="5" t="str">
        <f>IF(C9587="","",IF(ISERROR(VLOOKUP(C9587,'Client List (12-9-13)'!$B$2:$D$2000,3,FALSE)),"",TRIM(PROPER(VLOOKUP(C9587,'Client List (12-9-13)'!$B$2:$D$2000,3,FALSE)))))</f>
        <v/>
      </c>
      <c r="B9587" s="5" t="s">
        <v>6398</v>
      </c>
    </row>
    <row r="9588" spans="1:2" x14ac:dyDescent="0.25">
      <c r="A9588" s="5" t="str">
        <f>IF(C9588="","",IF(ISERROR(VLOOKUP(C9588,'Client List (12-9-13)'!$B$2:$D$2000,3,FALSE)),"",TRIM(PROPER(VLOOKUP(C9588,'Client List (12-9-13)'!$B$2:$D$2000,3,FALSE)))))</f>
        <v/>
      </c>
      <c r="B9588" s="5" t="s">
        <v>6398</v>
      </c>
    </row>
    <row r="9589" spans="1:2" x14ac:dyDescent="0.25">
      <c r="A9589" s="5" t="str">
        <f>IF(C9589="","",IF(ISERROR(VLOOKUP(C9589,'Client List (12-9-13)'!$B$2:$D$2000,3,FALSE)),"",TRIM(PROPER(VLOOKUP(C9589,'Client List (12-9-13)'!$B$2:$D$2000,3,FALSE)))))</f>
        <v/>
      </c>
      <c r="B9589" s="5" t="s">
        <v>6398</v>
      </c>
    </row>
    <row r="9590" spans="1:2" x14ac:dyDescent="0.25">
      <c r="A9590" s="5" t="str">
        <f>IF(C9590="","",IF(ISERROR(VLOOKUP(C9590,'Client List (12-9-13)'!$B$2:$D$2000,3,FALSE)),"",TRIM(PROPER(VLOOKUP(C9590,'Client List (12-9-13)'!$B$2:$D$2000,3,FALSE)))))</f>
        <v/>
      </c>
      <c r="B9590" s="5" t="s">
        <v>6398</v>
      </c>
    </row>
    <row r="9591" spans="1:2" x14ac:dyDescent="0.25">
      <c r="A9591" s="5" t="str">
        <f>IF(C9591="","",IF(ISERROR(VLOOKUP(C9591,'Client List (12-9-13)'!$B$2:$D$2000,3,FALSE)),"",TRIM(PROPER(VLOOKUP(C9591,'Client List (12-9-13)'!$B$2:$D$2000,3,FALSE)))))</f>
        <v/>
      </c>
      <c r="B9591" s="5" t="s">
        <v>6398</v>
      </c>
    </row>
    <row r="9592" spans="1:2" x14ac:dyDescent="0.25">
      <c r="A9592" s="5" t="str">
        <f>IF(C9592="","",IF(ISERROR(VLOOKUP(C9592,'Client List (12-9-13)'!$B$2:$D$2000,3,FALSE)),"",TRIM(PROPER(VLOOKUP(C9592,'Client List (12-9-13)'!$B$2:$D$2000,3,FALSE)))))</f>
        <v/>
      </c>
      <c r="B9592" s="5" t="s">
        <v>6398</v>
      </c>
    </row>
    <row r="9593" spans="1:2" x14ac:dyDescent="0.25">
      <c r="A9593" s="5" t="str">
        <f>IF(C9593="","",IF(ISERROR(VLOOKUP(C9593,'Client List (12-9-13)'!$B$2:$D$2000,3,FALSE)),"",TRIM(PROPER(VLOOKUP(C9593,'Client List (12-9-13)'!$B$2:$D$2000,3,FALSE)))))</f>
        <v/>
      </c>
      <c r="B9593" s="5" t="s">
        <v>6398</v>
      </c>
    </row>
    <row r="9594" spans="1:2" x14ac:dyDescent="0.25">
      <c r="A9594" s="5" t="str">
        <f>IF(C9594="","",IF(ISERROR(VLOOKUP(C9594,'Client List (12-9-13)'!$B$2:$D$2000,3,FALSE)),"",TRIM(PROPER(VLOOKUP(C9594,'Client List (12-9-13)'!$B$2:$D$2000,3,FALSE)))))</f>
        <v/>
      </c>
      <c r="B9594" s="5" t="s">
        <v>6398</v>
      </c>
    </row>
    <row r="9595" spans="1:2" x14ac:dyDescent="0.25">
      <c r="A9595" s="5" t="str">
        <f>IF(C9595="","",IF(ISERROR(VLOOKUP(C9595,'Client List (12-9-13)'!$B$2:$D$2000,3,FALSE)),"",TRIM(PROPER(VLOOKUP(C9595,'Client List (12-9-13)'!$B$2:$D$2000,3,FALSE)))))</f>
        <v/>
      </c>
      <c r="B9595" s="5" t="s">
        <v>6398</v>
      </c>
    </row>
    <row r="9596" spans="1:2" x14ac:dyDescent="0.25">
      <c r="A9596" s="5" t="str">
        <f>IF(C9596="","",IF(ISERROR(VLOOKUP(C9596,'Client List (12-9-13)'!$B$2:$D$2000,3,FALSE)),"",TRIM(PROPER(VLOOKUP(C9596,'Client List (12-9-13)'!$B$2:$D$2000,3,FALSE)))))</f>
        <v/>
      </c>
      <c r="B9596" s="5" t="s">
        <v>6398</v>
      </c>
    </row>
    <row r="9597" spans="1:2" x14ac:dyDescent="0.25">
      <c r="A9597" s="5" t="str">
        <f>IF(C9597="","",IF(ISERROR(VLOOKUP(C9597,'Client List (12-9-13)'!$B$2:$D$2000,3,FALSE)),"",TRIM(PROPER(VLOOKUP(C9597,'Client List (12-9-13)'!$B$2:$D$2000,3,FALSE)))))</f>
        <v/>
      </c>
      <c r="B9597" s="5" t="s">
        <v>6398</v>
      </c>
    </row>
    <row r="9598" spans="1:2" x14ac:dyDescent="0.25">
      <c r="A9598" s="5" t="str">
        <f>IF(C9598="","",IF(ISERROR(VLOOKUP(C9598,'Client List (12-9-13)'!$B$2:$D$2000,3,FALSE)),"",TRIM(PROPER(VLOOKUP(C9598,'Client List (12-9-13)'!$B$2:$D$2000,3,FALSE)))))</f>
        <v/>
      </c>
      <c r="B9598" s="5" t="s">
        <v>6398</v>
      </c>
    </row>
    <row r="9599" spans="1:2" x14ac:dyDescent="0.25">
      <c r="A9599" s="5" t="str">
        <f>IF(C9599="","",IF(ISERROR(VLOOKUP(C9599,'Client List (12-9-13)'!$B$2:$D$2000,3,FALSE)),"",TRIM(PROPER(VLOOKUP(C9599,'Client List (12-9-13)'!$B$2:$D$2000,3,FALSE)))))</f>
        <v/>
      </c>
      <c r="B9599" s="5" t="s">
        <v>6398</v>
      </c>
    </row>
    <row r="9600" spans="1:2" x14ac:dyDescent="0.25">
      <c r="A9600" s="5" t="str">
        <f>IF(C9600="","",IF(ISERROR(VLOOKUP(C9600,'Client List (12-9-13)'!$B$2:$D$2000,3,FALSE)),"",TRIM(PROPER(VLOOKUP(C9600,'Client List (12-9-13)'!$B$2:$D$2000,3,FALSE)))))</f>
        <v/>
      </c>
      <c r="B9600" s="5" t="s">
        <v>6398</v>
      </c>
    </row>
    <row r="9601" spans="1:2" x14ac:dyDescent="0.25">
      <c r="A9601" s="5" t="str">
        <f>IF(C9601="","",IF(ISERROR(VLOOKUP(C9601,'Client List (12-9-13)'!$B$2:$D$2000,3,FALSE)),"",TRIM(PROPER(VLOOKUP(C9601,'Client List (12-9-13)'!$B$2:$D$2000,3,FALSE)))))</f>
        <v/>
      </c>
      <c r="B9601" s="5" t="s">
        <v>6398</v>
      </c>
    </row>
    <row r="9602" spans="1:2" x14ac:dyDescent="0.25">
      <c r="A9602" s="5" t="str">
        <f>IF(C9602="","",IF(ISERROR(VLOOKUP(C9602,'Client List (12-9-13)'!$B$2:$D$2000,3,FALSE)),"",TRIM(PROPER(VLOOKUP(C9602,'Client List (12-9-13)'!$B$2:$D$2000,3,FALSE)))))</f>
        <v/>
      </c>
      <c r="B9602" s="5" t="s">
        <v>6398</v>
      </c>
    </row>
    <row r="9603" spans="1:2" x14ac:dyDescent="0.25">
      <c r="A9603" s="5" t="str">
        <f>IF(C9603="","",IF(ISERROR(VLOOKUP(C9603,'Client List (12-9-13)'!$B$2:$D$2000,3,FALSE)),"",TRIM(PROPER(VLOOKUP(C9603,'Client List (12-9-13)'!$B$2:$D$2000,3,FALSE)))))</f>
        <v/>
      </c>
      <c r="B9603" s="5" t="s">
        <v>6398</v>
      </c>
    </row>
    <row r="9604" spans="1:2" x14ac:dyDescent="0.25">
      <c r="A9604" s="5" t="str">
        <f>IF(C9604="","",IF(ISERROR(VLOOKUP(C9604,'Client List (12-9-13)'!$B$2:$D$2000,3,FALSE)),"",TRIM(PROPER(VLOOKUP(C9604,'Client List (12-9-13)'!$B$2:$D$2000,3,FALSE)))))</f>
        <v/>
      </c>
      <c r="B9604" s="5" t="s">
        <v>6398</v>
      </c>
    </row>
    <row r="9605" spans="1:2" x14ac:dyDescent="0.25">
      <c r="A9605" s="5" t="str">
        <f>IF(C9605="","",IF(ISERROR(VLOOKUP(C9605,'Client List (12-9-13)'!$B$2:$D$2000,3,FALSE)),"",TRIM(PROPER(VLOOKUP(C9605,'Client List (12-9-13)'!$B$2:$D$2000,3,FALSE)))))</f>
        <v/>
      </c>
      <c r="B9605" s="5" t="s">
        <v>6398</v>
      </c>
    </row>
    <row r="9606" spans="1:2" x14ac:dyDescent="0.25">
      <c r="A9606" s="5" t="str">
        <f>IF(C9606="","",IF(ISERROR(VLOOKUP(C9606,'Client List (12-9-13)'!$B$2:$D$2000,3,FALSE)),"",TRIM(PROPER(VLOOKUP(C9606,'Client List (12-9-13)'!$B$2:$D$2000,3,FALSE)))))</f>
        <v/>
      </c>
      <c r="B9606" s="5" t="s">
        <v>6398</v>
      </c>
    </row>
    <row r="9607" spans="1:2" x14ac:dyDescent="0.25">
      <c r="A9607" s="5" t="str">
        <f>IF(C9607="","",IF(ISERROR(VLOOKUP(C9607,'Client List (12-9-13)'!$B$2:$D$2000,3,FALSE)),"",TRIM(PROPER(VLOOKUP(C9607,'Client List (12-9-13)'!$B$2:$D$2000,3,FALSE)))))</f>
        <v/>
      </c>
      <c r="B9607" s="5" t="s">
        <v>6398</v>
      </c>
    </row>
    <row r="9608" spans="1:2" x14ac:dyDescent="0.25">
      <c r="A9608" s="5" t="str">
        <f>IF(C9608="","",IF(ISERROR(VLOOKUP(C9608,'Client List (12-9-13)'!$B$2:$D$2000,3,FALSE)),"",TRIM(PROPER(VLOOKUP(C9608,'Client List (12-9-13)'!$B$2:$D$2000,3,FALSE)))))</f>
        <v/>
      </c>
      <c r="B9608" s="5" t="s">
        <v>6398</v>
      </c>
    </row>
    <row r="9609" spans="1:2" x14ac:dyDescent="0.25">
      <c r="A9609" s="5" t="str">
        <f>IF(C9609="","",IF(ISERROR(VLOOKUP(C9609,'Client List (12-9-13)'!$B$2:$D$2000,3,FALSE)),"",TRIM(PROPER(VLOOKUP(C9609,'Client List (12-9-13)'!$B$2:$D$2000,3,FALSE)))))</f>
        <v/>
      </c>
      <c r="B9609" s="5" t="s">
        <v>6398</v>
      </c>
    </row>
    <row r="9610" spans="1:2" x14ac:dyDescent="0.25">
      <c r="A9610" s="5" t="str">
        <f>IF(C9610="","",IF(ISERROR(VLOOKUP(C9610,'Client List (12-9-13)'!$B$2:$D$2000,3,FALSE)),"",TRIM(PROPER(VLOOKUP(C9610,'Client List (12-9-13)'!$B$2:$D$2000,3,FALSE)))))</f>
        <v/>
      </c>
      <c r="B9610" s="5" t="s">
        <v>6398</v>
      </c>
    </row>
    <row r="9611" spans="1:2" x14ac:dyDescent="0.25">
      <c r="A9611" s="5" t="str">
        <f>IF(C9611="","",IF(ISERROR(VLOOKUP(C9611,'Client List (12-9-13)'!$B$2:$D$2000,3,FALSE)),"",TRIM(PROPER(VLOOKUP(C9611,'Client List (12-9-13)'!$B$2:$D$2000,3,FALSE)))))</f>
        <v/>
      </c>
      <c r="B9611" s="5" t="s">
        <v>6398</v>
      </c>
    </row>
    <row r="9612" spans="1:2" x14ac:dyDescent="0.25">
      <c r="A9612" s="5" t="str">
        <f>IF(C9612="","",IF(ISERROR(VLOOKUP(C9612,'Client List (12-9-13)'!$B$2:$D$2000,3,FALSE)),"",TRIM(PROPER(VLOOKUP(C9612,'Client List (12-9-13)'!$B$2:$D$2000,3,FALSE)))))</f>
        <v/>
      </c>
      <c r="B9612" s="5" t="s">
        <v>6398</v>
      </c>
    </row>
    <row r="9613" spans="1:2" x14ac:dyDescent="0.25">
      <c r="A9613" s="5" t="str">
        <f>IF(C9613="","",IF(ISERROR(VLOOKUP(C9613,'Client List (12-9-13)'!$B$2:$D$2000,3,FALSE)),"",TRIM(PROPER(VLOOKUP(C9613,'Client List (12-9-13)'!$B$2:$D$2000,3,FALSE)))))</f>
        <v/>
      </c>
      <c r="B9613" s="5" t="s">
        <v>6398</v>
      </c>
    </row>
    <row r="9614" spans="1:2" x14ac:dyDescent="0.25">
      <c r="A9614" s="5" t="str">
        <f>IF(C9614="","",IF(ISERROR(VLOOKUP(C9614,'Client List (12-9-13)'!$B$2:$D$2000,3,FALSE)),"",TRIM(PROPER(VLOOKUP(C9614,'Client List (12-9-13)'!$B$2:$D$2000,3,FALSE)))))</f>
        <v/>
      </c>
      <c r="B9614" s="5" t="s">
        <v>6398</v>
      </c>
    </row>
    <row r="9615" spans="1:2" x14ac:dyDescent="0.25">
      <c r="A9615" s="5" t="str">
        <f>IF(C9615="","",IF(ISERROR(VLOOKUP(C9615,'Client List (12-9-13)'!$B$2:$D$2000,3,FALSE)),"",TRIM(PROPER(VLOOKUP(C9615,'Client List (12-9-13)'!$B$2:$D$2000,3,FALSE)))))</f>
        <v/>
      </c>
      <c r="B9615" s="5" t="s">
        <v>6398</v>
      </c>
    </row>
    <row r="9616" spans="1:2" x14ac:dyDescent="0.25">
      <c r="A9616" s="5" t="str">
        <f>IF(C9616="","",IF(ISERROR(VLOOKUP(C9616,'Client List (12-9-13)'!$B$2:$D$2000,3,FALSE)),"",TRIM(PROPER(VLOOKUP(C9616,'Client List (12-9-13)'!$B$2:$D$2000,3,FALSE)))))</f>
        <v/>
      </c>
      <c r="B9616" s="5" t="s">
        <v>6398</v>
      </c>
    </row>
    <row r="9617" spans="1:2" x14ac:dyDescent="0.25">
      <c r="A9617" s="5" t="str">
        <f>IF(C9617="","",IF(ISERROR(VLOOKUP(C9617,'Client List (12-9-13)'!$B$2:$D$2000,3,FALSE)),"",TRIM(PROPER(VLOOKUP(C9617,'Client List (12-9-13)'!$B$2:$D$2000,3,FALSE)))))</f>
        <v/>
      </c>
      <c r="B9617" s="5" t="s">
        <v>6398</v>
      </c>
    </row>
    <row r="9618" spans="1:2" x14ac:dyDescent="0.25">
      <c r="A9618" s="5" t="str">
        <f>IF(C9618="","",IF(ISERROR(VLOOKUP(C9618,'Client List (12-9-13)'!$B$2:$D$2000,3,FALSE)),"",TRIM(PROPER(VLOOKUP(C9618,'Client List (12-9-13)'!$B$2:$D$2000,3,FALSE)))))</f>
        <v/>
      </c>
      <c r="B9618" s="5" t="s">
        <v>6398</v>
      </c>
    </row>
    <row r="9619" spans="1:2" x14ac:dyDescent="0.25">
      <c r="A9619" s="5" t="str">
        <f>IF(C9619="","",IF(ISERROR(VLOOKUP(C9619,'Client List (12-9-13)'!$B$2:$D$2000,3,FALSE)),"",TRIM(PROPER(VLOOKUP(C9619,'Client List (12-9-13)'!$B$2:$D$2000,3,FALSE)))))</f>
        <v/>
      </c>
      <c r="B9619" s="5" t="s">
        <v>6398</v>
      </c>
    </row>
    <row r="9620" spans="1:2" x14ac:dyDescent="0.25">
      <c r="A9620" s="5" t="str">
        <f>IF(C9620="","",IF(ISERROR(VLOOKUP(C9620,'Client List (12-9-13)'!$B$2:$D$2000,3,FALSE)),"",TRIM(PROPER(VLOOKUP(C9620,'Client List (12-9-13)'!$B$2:$D$2000,3,FALSE)))))</f>
        <v/>
      </c>
      <c r="B9620" s="5" t="s">
        <v>6398</v>
      </c>
    </row>
    <row r="9621" spans="1:2" x14ac:dyDescent="0.25">
      <c r="A9621" s="5" t="str">
        <f>IF(C9621="","",IF(ISERROR(VLOOKUP(C9621,'Client List (12-9-13)'!$B$2:$D$2000,3,FALSE)),"",TRIM(PROPER(VLOOKUP(C9621,'Client List (12-9-13)'!$B$2:$D$2000,3,FALSE)))))</f>
        <v/>
      </c>
      <c r="B9621" s="5" t="s">
        <v>6398</v>
      </c>
    </row>
    <row r="9622" spans="1:2" x14ac:dyDescent="0.25">
      <c r="A9622" s="5" t="str">
        <f>IF(C9622="","",IF(ISERROR(VLOOKUP(C9622,'Client List (12-9-13)'!$B$2:$D$2000,3,FALSE)),"",TRIM(PROPER(VLOOKUP(C9622,'Client List (12-9-13)'!$B$2:$D$2000,3,FALSE)))))</f>
        <v/>
      </c>
      <c r="B9622" s="5" t="s">
        <v>6398</v>
      </c>
    </row>
    <row r="9623" spans="1:2" x14ac:dyDescent="0.25">
      <c r="A9623" s="5" t="str">
        <f>IF(C9623="","",IF(ISERROR(VLOOKUP(C9623,'Client List (12-9-13)'!$B$2:$D$2000,3,FALSE)),"",TRIM(PROPER(VLOOKUP(C9623,'Client List (12-9-13)'!$B$2:$D$2000,3,FALSE)))))</f>
        <v/>
      </c>
      <c r="B9623" s="5" t="s">
        <v>6398</v>
      </c>
    </row>
    <row r="9624" spans="1:2" x14ac:dyDescent="0.25">
      <c r="A9624" s="5" t="str">
        <f>IF(C9624="","",IF(ISERROR(VLOOKUP(C9624,'Client List (12-9-13)'!$B$2:$D$2000,3,FALSE)),"",TRIM(PROPER(VLOOKUP(C9624,'Client List (12-9-13)'!$B$2:$D$2000,3,FALSE)))))</f>
        <v/>
      </c>
      <c r="B9624" s="5" t="s">
        <v>6398</v>
      </c>
    </row>
    <row r="9625" spans="1:2" x14ac:dyDescent="0.25">
      <c r="A9625" s="5" t="str">
        <f>IF(C9625="","",IF(ISERROR(VLOOKUP(C9625,'Client List (12-9-13)'!$B$2:$D$2000,3,FALSE)),"",TRIM(PROPER(VLOOKUP(C9625,'Client List (12-9-13)'!$B$2:$D$2000,3,FALSE)))))</f>
        <v/>
      </c>
      <c r="B9625" s="5" t="s">
        <v>6398</v>
      </c>
    </row>
    <row r="9626" spans="1:2" x14ac:dyDescent="0.25">
      <c r="A9626" s="5" t="str">
        <f>IF(C9626="","",IF(ISERROR(VLOOKUP(C9626,'Client List (12-9-13)'!$B$2:$D$2000,3,FALSE)),"",TRIM(PROPER(VLOOKUP(C9626,'Client List (12-9-13)'!$B$2:$D$2000,3,FALSE)))))</f>
        <v/>
      </c>
      <c r="B9626" s="5" t="s">
        <v>6398</v>
      </c>
    </row>
    <row r="9627" spans="1:2" x14ac:dyDescent="0.25">
      <c r="A9627" s="5" t="str">
        <f>IF(C9627="","",IF(ISERROR(VLOOKUP(C9627,'Client List (12-9-13)'!$B$2:$D$2000,3,FALSE)),"",TRIM(PROPER(VLOOKUP(C9627,'Client List (12-9-13)'!$B$2:$D$2000,3,FALSE)))))</f>
        <v/>
      </c>
      <c r="B9627" s="5" t="s">
        <v>6398</v>
      </c>
    </row>
    <row r="9628" spans="1:2" x14ac:dyDescent="0.25">
      <c r="A9628" s="5" t="str">
        <f>IF(C9628="","",IF(ISERROR(VLOOKUP(C9628,'Client List (12-9-13)'!$B$2:$D$2000,3,FALSE)),"",TRIM(PROPER(VLOOKUP(C9628,'Client List (12-9-13)'!$B$2:$D$2000,3,FALSE)))))</f>
        <v/>
      </c>
      <c r="B9628" s="5" t="s">
        <v>6398</v>
      </c>
    </row>
    <row r="9629" spans="1:2" x14ac:dyDescent="0.25">
      <c r="A9629" s="5" t="str">
        <f>IF(C9629="","",IF(ISERROR(VLOOKUP(C9629,'Client List (12-9-13)'!$B$2:$D$2000,3,FALSE)),"",TRIM(PROPER(VLOOKUP(C9629,'Client List (12-9-13)'!$B$2:$D$2000,3,FALSE)))))</f>
        <v/>
      </c>
      <c r="B9629" s="5" t="s">
        <v>6398</v>
      </c>
    </row>
    <row r="9630" spans="1:2" x14ac:dyDescent="0.25">
      <c r="A9630" s="5" t="str">
        <f>IF(C9630="","",IF(ISERROR(VLOOKUP(C9630,'Client List (12-9-13)'!$B$2:$D$2000,3,FALSE)),"",TRIM(PROPER(VLOOKUP(C9630,'Client List (12-9-13)'!$B$2:$D$2000,3,FALSE)))))</f>
        <v/>
      </c>
      <c r="B9630" s="5" t="s">
        <v>6398</v>
      </c>
    </row>
    <row r="9631" spans="1:2" x14ac:dyDescent="0.25">
      <c r="A9631" s="5" t="str">
        <f>IF(C9631="","",IF(ISERROR(VLOOKUP(C9631,'Client List (12-9-13)'!$B$2:$D$2000,3,FALSE)),"",TRIM(PROPER(VLOOKUP(C9631,'Client List (12-9-13)'!$B$2:$D$2000,3,FALSE)))))</f>
        <v/>
      </c>
      <c r="B9631" s="5" t="s">
        <v>6398</v>
      </c>
    </row>
    <row r="9632" spans="1:2" x14ac:dyDescent="0.25">
      <c r="A9632" s="5" t="str">
        <f>IF(C9632="","",IF(ISERROR(VLOOKUP(C9632,'Client List (12-9-13)'!$B$2:$D$2000,3,FALSE)),"",TRIM(PROPER(VLOOKUP(C9632,'Client List (12-9-13)'!$B$2:$D$2000,3,FALSE)))))</f>
        <v/>
      </c>
      <c r="B9632" s="5" t="s">
        <v>6398</v>
      </c>
    </row>
    <row r="9633" spans="1:2" x14ac:dyDescent="0.25">
      <c r="A9633" s="5" t="str">
        <f>IF(C9633="","",IF(ISERROR(VLOOKUP(C9633,'Client List (12-9-13)'!$B$2:$D$2000,3,FALSE)),"",TRIM(PROPER(VLOOKUP(C9633,'Client List (12-9-13)'!$B$2:$D$2000,3,FALSE)))))</f>
        <v/>
      </c>
      <c r="B9633" s="5" t="s">
        <v>6398</v>
      </c>
    </row>
    <row r="9634" spans="1:2" x14ac:dyDescent="0.25">
      <c r="A9634" s="5" t="str">
        <f>IF(C9634="","",IF(ISERROR(VLOOKUP(C9634,'Client List (12-9-13)'!$B$2:$D$2000,3,FALSE)),"",TRIM(PROPER(VLOOKUP(C9634,'Client List (12-9-13)'!$B$2:$D$2000,3,FALSE)))))</f>
        <v/>
      </c>
      <c r="B9634" s="5" t="s">
        <v>6398</v>
      </c>
    </row>
    <row r="9635" spans="1:2" x14ac:dyDescent="0.25">
      <c r="A9635" s="5" t="str">
        <f>IF(C9635="","",IF(ISERROR(VLOOKUP(C9635,'Client List (12-9-13)'!$B$2:$D$2000,3,FALSE)),"",TRIM(PROPER(VLOOKUP(C9635,'Client List (12-9-13)'!$B$2:$D$2000,3,FALSE)))))</f>
        <v/>
      </c>
      <c r="B9635" s="5" t="s">
        <v>6398</v>
      </c>
    </row>
    <row r="9636" spans="1:2" x14ac:dyDescent="0.25">
      <c r="A9636" s="5" t="str">
        <f>IF(C9636="","",IF(ISERROR(VLOOKUP(C9636,'Client List (12-9-13)'!$B$2:$D$2000,3,FALSE)),"",TRIM(PROPER(VLOOKUP(C9636,'Client List (12-9-13)'!$B$2:$D$2000,3,FALSE)))))</f>
        <v/>
      </c>
      <c r="B9636" s="5" t="s">
        <v>6398</v>
      </c>
    </row>
    <row r="9637" spans="1:2" x14ac:dyDescent="0.25">
      <c r="A9637" s="5" t="str">
        <f>IF(C9637="","",IF(ISERROR(VLOOKUP(C9637,'Client List (12-9-13)'!$B$2:$D$2000,3,FALSE)),"",TRIM(PROPER(VLOOKUP(C9637,'Client List (12-9-13)'!$B$2:$D$2000,3,FALSE)))))</f>
        <v/>
      </c>
      <c r="B9637" s="5" t="s">
        <v>6398</v>
      </c>
    </row>
    <row r="9638" spans="1:2" x14ac:dyDescent="0.25">
      <c r="A9638" s="5" t="str">
        <f>IF(C9638="","",IF(ISERROR(VLOOKUP(C9638,'Client List (12-9-13)'!$B$2:$D$2000,3,FALSE)),"",TRIM(PROPER(VLOOKUP(C9638,'Client List (12-9-13)'!$B$2:$D$2000,3,FALSE)))))</f>
        <v/>
      </c>
      <c r="B9638" s="5" t="s">
        <v>6398</v>
      </c>
    </row>
    <row r="9639" spans="1:2" x14ac:dyDescent="0.25">
      <c r="A9639" s="5" t="str">
        <f>IF(C9639="","",IF(ISERROR(VLOOKUP(C9639,'Client List (12-9-13)'!$B$2:$D$2000,3,FALSE)),"",TRIM(PROPER(VLOOKUP(C9639,'Client List (12-9-13)'!$B$2:$D$2000,3,FALSE)))))</f>
        <v/>
      </c>
      <c r="B9639" s="5" t="s">
        <v>6398</v>
      </c>
    </row>
    <row r="9640" spans="1:2" x14ac:dyDescent="0.25">
      <c r="A9640" s="5" t="str">
        <f>IF(C9640="","",IF(ISERROR(VLOOKUP(C9640,'Client List (12-9-13)'!$B$2:$D$2000,3,FALSE)),"",TRIM(PROPER(VLOOKUP(C9640,'Client List (12-9-13)'!$B$2:$D$2000,3,FALSE)))))</f>
        <v/>
      </c>
      <c r="B9640" s="5" t="s">
        <v>6398</v>
      </c>
    </row>
    <row r="9641" spans="1:2" x14ac:dyDescent="0.25">
      <c r="A9641" s="5" t="str">
        <f>IF(C9641="","",IF(ISERROR(VLOOKUP(C9641,'Client List (12-9-13)'!$B$2:$D$2000,3,FALSE)),"",TRIM(PROPER(VLOOKUP(C9641,'Client List (12-9-13)'!$B$2:$D$2000,3,FALSE)))))</f>
        <v/>
      </c>
      <c r="B9641" s="5" t="s">
        <v>6398</v>
      </c>
    </row>
    <row r="9642" spans="1:2" x14ac:dyDescent="0.25">
      <c r="A9642" s="5" t="str">
        <f>IF(C9642="","",IF(ISERROR(VLOOKUP(C9642,'Client List (12-9-13)'!$B$2:$D$2000,3,FALSE)),"",TRIM(PROPER(VLOOKUP(C9642,'Client List (12-9-13)'!$B$2:$D$2000,3,FALSE)))))</f>
        <v/>
      </c>
      <c r="B9642" s="5" t="s">
        <v>6398</v>
      </c>
    </row>
    <row r="9643" spans="1:2" x14ac:dyDescent="0.25">
      <c r="A9643" s="5" t="str">
        <f>IF(C9643="","",IF(ISERROR(VLOOKUP(C9643,'Client List (12-9-13)'!$B$2:$D$2000,3,FALSE)),"",TRIM(PROPER(VLOOKUP(C9643,'Client List (12-9-13)'!$B$2:$D$2000,3,FALSE)))))</f>
        <v/>
      </c>
      <c r="B9643" s="5" t="s">
        <v>6398</v>
      </c>
    </row>
    <row r="9644" spans="1:2" x14ac:dyDescent="0.25">
      <c r="A9644" s="5" t="str">
        <f>IF(C9644="","",IF(ISERROR(VLOOKUP(C9644,'Client List (12-9-13)'!$B$2:$D$2000,3,FALSE)),"",TRIM(PROPER(VLOOKUP(C9644,'Client List (12-9-13)'!$B$2:$D$2000,3,FALSE)))))</f>
        <v/>
      </c>
      <c r="B9644" s="5" t="s">
        <v>6398</v>
      </c>
    </row>
    <row r="9645" spans="1:2" x14ac:dyDescent="0.25">
      <c r="A9645" s="5" t="str">
        <f>IF(C9645="","",IF(ISERROR(VLOOKUP(C9645,'Client List (12-9-13)'!$B$2:$D$2000,3,FALSE)),"",TRIM(PROPER(VLOOKUP(C9645,'Client List (12-9-13)'!$B$2:$D$2000,3,FALSE)))))</f>
        <v/>
      </c>
      <c r="B9645" s="5" t="s">
        <v>6398</v>
      </c>
    </row>
    <row r="9646" spans="1:2" x14ac:dyDescent="0.25">
      <c r="A9646" s="5" t="str">
        <f>IF(C9646="","",IF(ISERROR(VLOOKUP(C9646,'Client List (12-9-13)'!$B$2:$D$2000,3,FALSE)),"",TRIM(PROPER(VLOOKUP(C9646,'Client List (12-9-13)'!$B$2:$D$2000,3,FALSE)))))</f>
        <v/>
      </c>
      <c r="B9646" s="5" t="s">
        <v>6398</v>
      </c>
    </row>
    <row r="9647" spans="1:2" x14ac:dyDescent="0.25">
      <c r="A9647" s="5" t="str">
        <f>IF(C9647="","",IF(ISERROR(VLOOKUP(C9647,'Client List (12-9-13)'!$B$2:$D$2000,3,FALSE)),"",TRIM(PROPER(VLOOKUP(C9647,'Client List (12-9-13)'!$B$2:$D$2000,3,FALSE)))))</f>
        <v/>
      </c>
      <c r="B9647" s="5" t="s">
        <v>6398</v>
      </c>
    </row>
    <row r="9648" spans="1:2" x14ac:dyDescent="0.25">
      <c r="A9648" s="5" t="str">
        <f>IF(C9648="","",IF(ISERROR(VLOOKUP(C9648,'Client List (12-9-13)'!$B$2:$D$2000,3,FALSE)),"",TRIM(PROPER(VLOOKUP(C9648,'Client List (12-9-13)'!$B$2:$D$2000,3,FALSE)))))</f>
        <v/>
      </c>
      <c r="B9648" s="5" t="s">
        <v>6398</v>
      </c>
    </row>
    <row r="9649" spans="1:2" x14ac:dyDescent="0.25">
      <c r="A9649" s="5" t="str">
        <f>IF(C9649="","",IF(ISERROR(VLOOKUP(C9649,'Client List (12-9-13)'!$B$2:$D$2000,3,FALSE)),"",TRIM(PROPER(VLOOKUP(C9649,'Client List (12-9-13)'!$B$2:$D$2000,3,FALSE)))))</f>
        <v/>
      </c>
      <c r="B9649" s="5" t="s">
        <v>6398</v>
      </c>
    </row>
    <row r="9650" spans="1:2" x14ac:dyDescent="0.25">
      <c r="A9650" s="5" t="str">
        <f>IF(C9650="","",IF(ISERROR(VLOOKUP(C9650,'Client List (12-9-13)'!$B$2:$D$2000,3,FALSE)),"",TRIM(PROPER(VLOOKUP(C9650,'Client List (12-9-13)'!$B$2:$D$2000,3,FALSE)))))</f>
        <v/>
      </c>
      <c r="B9650" s="5" t="s">
        <v>6398</v>
      </c>
    </row>
    <row r="9651" spans="1:2" x14ac:dyDescent="0.25">
      <c r="A9651" s="5" t="str">
        <f>IF(C9651="","",IF(ISERROR(VLOOKUP(C9651,'Client List (12-9-13)'!$B$2:$D$2000,3,FALSE)),"",TRIM(PROPER(VLOOKUP(C9651,'Client List (12-9-13)'!$B$2:$D$2000,3,FALSE)))))</f>
        <v/>
      </c>
      <c r="B9651" s="5" t="s">
        <v>6398</v>
      </c>
    </row>
    <row r="9652" spans="1:2" x14ac:dyDescent="0.25">
      <c r="A9652" s="5" t="str">
        <f>IF(C9652="","",IF(ISERROR(VLOOKUP(C9652,'Client List (12-9-13)'!$B$2:$D$2000,3,FALSE)),"",TRIM(PROPER(VLOOKUP(C9652,'Client List (12-9-13)'!$B$2:$D$2000,3,FALSE)))))</f>
        <v/>
      </c>
      <c r="B9652" s="5" t="s">
        <v>6398</v>
      </c>
    </row>
    <row r="9653" spans="1:2" x14ac:dyDescent="0.25">
      <c r="A9653" s="5" t="str">
        <f>IF(C9653="","",IF(ISERROR(VLOOKUP(C9653,'Client List (12-9-13)'!$B$2:$D$2000,3,FALSE)),"",TRIM(PROPER(VLOOKUP(C9653,'Client List (12-9-13)'!$B$2:$D$2000,3,FALSE)))))</f>
        <v/>
      </c>
      <c r="B9653" s="5" t="s">
        <v>6398</v>
      </c>
    </row>
    <row r="9654" spans="1:2" x14ac:dyDescent="0.25">
      <c r="A9654" s="5" t="str">
        <f>IF(C9654="","",IF(ISERROR(VLOOKUP(C9654,'Client List (12-9-13)'!$B$2:$D$2000,3,FALSE)),"",TRIM(PROPER(VLOOKUP(C9654,'Client List (12-9-13)'!$B$2:$D$2000,3,FALSE)))))</f>
        <v/>
      </c>
      <c r="B9654" s="5" t="s">
        <v>6398</v>
      </c>
    </row>
    <row r="9655" spans="1:2" x14ac:dyDescent="0.25">
      <c r="A9655" s="5" t="str">
        <f>IF(C9655="","",IF(ISERROR(VLOOKUP(C9655,'Client List (12-9-13)'!$B$2:$D$2000,3,FALSE)),"",TRIM(PROPER(VLOOKUP(C9655,'Client List (12-9-13)'!$B$2:$D$2000,3,FALSE)))))</f>
        <v/>
      </c>
      <c r="B9655" s="5" t="s">
        <v>6398</v>
      </c>
    </row>
    <row r="9656" spans="1:2" x14ac:dyDescent="0.25">
      <c r="A9656" s="5" t="str">
        <f>IF(C9656="","",IF(ISERROR(VLOOKUP(C9656,'Client List (12-9-13)'!$B$2:$D$2000,3,FALSE)),"",TRIM(PROPER(VLOOKUP(C9656,'Client List (12-9-13)'!$B$2:$D$2000,3,FALSE)))))</f>
        <v/>
      </c>
      <c r="B9656" s="5" t="s">
        <v>6398</v>
      </c>
    </row>
    <row r="9657" spans="1:2" x14ac:dyDescent="0.25">
      <c r="A9657" s="5" t="str">
        <f>IF(C9657="","",IF(ISERROR(VLOOKUP(C9657,'Client List (12-9-13)'!$B$2:$D$2000,3,FALSE)),"",TRIM(PROPER(VLOOKUP(C9657,'Client List (12-9-13)'!$B$2:$D$2000,3,FALSE)))))</f>
        <v/>
      </c>
      <c r="B9657" s="5" t="s">
        <v>6398</v>
      </c>
    </row>
    <row r="9658" spans="1:2" x14ac:dyDescent="0.25">
      <c r="A9658" s="5" t="str">
        <f>IF(C9658="","",IF(ISERROR(VLOOKUP(C9658,'Client List (12-9-13)'!$B$2:$D$2000,3,FALSE)),"",TRIM(PROPER(VLOOKUP(C9658,'Client List (12-9-13)'!$B$2:$D$2000,3,FALSE)))))</f>
        <v/>
      </c>
      <c r="B9658" s="5" t="s">
        <v>6398</v>
      </c>
    </row>
    <row r="9659" spans="1:2" x14ac:dyDescent="0.25">
      <c r="A9659" s="5" t="str">
        <f>IF(C9659="","",IF(ISERROR(VLOOKUP(C9659,'Client List (12-9-13)'!$B$2:$D$2000,3,FALSE)),"",TRIM(PROPER(VLOOKUP(C9659,'Client List (12-9-13)'!$B$2:$D$2000,3,FALSE)))))</f>
        <v/>
      </c>
      <c r="B9659" s="5" t="s">
        <v>6398</v>
      </c>
    </row>
    <row r="9660" spans="1:2" x14ac:dyDescent="0.25">
      <c r="A9660" s="5" t="str">
        <f>IF(C9660="","",IF(ISERROR(VLOOKUP(C9660,'Client List (12-9-13)'!$B$2:$D$2000,3,FALSE)),"",TRIM(PROPER(VLOOKUP(C9660,'Client List (12-9-13)'!$B$2:$D$2000,3,FALSE)))))</f>
        <v/>
      </c>
      <c r="B9660" s="5" t="s">
        <v>6398</v>
      </c>
    </row>
    <row r="9661" spans="1:2" x14ac:dyDescent="0.25">
      <c r="A9661" s="5" t="str">
        <f>IF(C9661="","",IF(ISERROR(VLOOKUP(C9661,'Client List (12-9-13)'!$B$2:$D$2000,3,FALSE)),"",TRIM(PROPER(VLOOKUP(C9661,'Client List (12-9-13)'!$B$2:$D$2000,3,FALSE)))))</f>
        <v/>
      </c>
      <c r="B9661" s="5" t="s">
        <v>6398</v>
      </c>
    </row>
    <row r="9662" spans="1:2" x14ac:dyDescent="0.25">
      <c r="A9662" s="5" t="str">
        <f>IF(C9662="","",IF(ISERROR(VLOOKUP(C9662,'Client List (12-9-13)'!$B$2:$D$2000,3,FALSE)),"",TRIM(PROPER(VLOOKUP(C9662,'Client List (12-9-13)'!$B$2:$D$2000,3,FALSE)))))</f>
        <v/>
      </c>
      <c r="B9662" s="5" t="s">
        <v>6398</v>
      </c>
    </row>
    <row r="9663" spans="1:2" x14ac:dyDescent="0.25">
      <c r="A9663" s="5" t="str">
        <f>IF(C9663="","",IF(ISERROR(VLOOKUP(C9663,'Client List (12-9-13)'!$B$2:$D$2000,3,FALSE)),"",TRIM(PROPER(VLOOKUP(C9663,'Client List (12-9-13)'!$B$2:$D$2000,3,FALSE)))))</f>
        <v/>
      </c>
      <c r="B9663" s="5" t="s">
        <v>6398</v>
      </c>
    </row>
    <row r="9664" spans="1:2" x14ac:dyDescent="0.25">
      <c r="A9664" s="5" t="str">
        <f>IF(C9664="","",IF(ISERROR(VLOOKUP(C9664,'Client List (12-9-13)'!$B$2:$D$2000,3,FALSE)),"",TRIM(PROPER(VLOOKUP(C9664,'Client List (12-9-13)'!$B$2:$D$2000,3,FALSE)))))</f>
        <v/>
      </c>
      <c r="B9664" s="5" t="s">
        <v>6398</v>
      </c>
    </row>
    <row r="9665" spans="1:2" x14ac:dyDescent="0.25">
      <c r="A9665" s="5" t="str">
        <f>IF(C9665="","",IF(ISERROR(VLOOKUP(C9665,'Client List (12-9-13)'!$B$2:$D$2000,3,FALSE)),"",TRIM(PROPER(VLOOKUP(C9665,'Client List (12-9-13)'!$B$2:$D$2000,3,FALSE)))))</f>
        <v/>
      </c>
      <c r="B9665" s="5" t="s">
        <v>6398</v>
      </c>
    </row>
    <row r="9666" spans="1:2" x14ac:dyDescent="0.25">
      <c r="A9666" s="5" t="str">
        <f>IF(C9666="","",IF(ISERROR(VLOOKUP(C9666,'Client List (12-9-13)'!$B$2:$D$2000,3,FALSE)),"",TRIM(PROPER(VLOOKUP(C9666,'Client List (12-9-13)'!$B$2:$D$2000,3,FALSE)))))</f>
        <v/>
      </c>
      <c r="B9666" s="5" t="s">
        <v>6398</v>
      </c>
    </row>
    <row r="9667" spans="1:2" x14ac:dyDescent="0.25">
      <c r="A9667" s="5" t="str">
        <f>IF(C9667="","",IF(ISERROR(VLOOKUP(C9667,'Client List (12-9-13)'!$B$2:$D$2000,3,FALSE)),"",TRIM(PROPER(VLOOKUP(C9667,'Client List (12-9-13)'!$B$2:$D$2000,3,FALSE)))))</f>
        <v/>
      </c>
      <c r="B9667" s="5" t="s">
        <v>6398</v>
      </c>
    </row>
    <row r="9668" spans="1:2" x14ac:dyDescent="0.25">
      <c r="A9668" s="5" t="str">
        <f>IF(C9668="","",IF(ISERROR(VLOOKUP(C9668,'Client List (12-9-13)'!$B$2:$D$2000,3,FALSE)),"",TRIM(PROPER(VLOOKUP(C9668,'Client List (12-9-13)'!$B$2:$D$2000,3,FALSE)))))</f>
        <v/>
      </c>
      <c r="B9668" s="5" t="s">
        <v>6398</v>
      </c>
    </row>
    <row r="9669" spans="1:2" x14ac:dyDescent="0.25">
      <c r="A9669" s="5" t="str">
        <f>IF(C9669="","",IF(ISERROR(VLOOKUP(C9669,'Client List (12-9-13)'!$B$2:$D$2000,3,FALSE)),"",TRIM(PROPER(VLOOKUP(C9669,'Client List (12-9-13)'!$B$2:$D$2000,3,FALSE)))))</f>
        <v/>
      </c>
      <c r="B9669" s="5" t="s">
        <v>6398</v>
      </c>
    </row>
    <row r="9670" spans="1:2" x14ac:dyDescent="0.25">
      <c r="A9670" s="5" t="str">
        <f>IF(C9670="","",IF(ISERROR(VLOOKUP(C9670,'Client List (12-9-13)'!$B$2:$D$2000,3,FALSE)),"",TRIM(PROPER(VLOOKUP(C9670,'Client List (12-9-13)'!$B$2:$D$2000,3,FALSE)))))</f>
        <v/>
      </c>
      <c r="B9670" s="5" t="s">
        <v>6398</v>
      </c>
    </row>
    <row r="9671" spans="1:2" x14ac:dyDescent="0.25">
      <c r="A9671" s="5" t="str">
        <f>IF(C9671="","",IF(ISERROR(VLOOKUP(C9671,'Client List (12-9-13)'!$B$2:$D$2000,3,FALSE)),"",TRIM(PROPER(VLOOKUP(C9671,'Client List (12-9-13)'!$B$2:$D$2000,3,FALSE)))))</f>
        <v/>
      </c>
      <c r="B9671" s="5" t="s">
        <v>6398</v>
      </c>
    </row>
    <row r="9672" spans="1:2" x14ac:dyDescent="0.25">
      <c r="A9672" s="5" t="str">
        <f>IF(C9672="","",IF(ISERROR(VLOOKUP(C9672,'Client List (12-9-13)'!$B$2:$D$2000,3,FALSE)),"",TRIM(PROPER(VLOOKUP(C9672,'Client List (12-9-13)'!$B$2:$D$2000,3,FALSE)))))</f>
        <v/>
      </c>
      <c r="B9672" s="5" t="s">
        <v>6398</v>
      </c>
    </row>
    <row r="9673" spans="1:2" x14ac:dyDescent="0.25">
      <c r="A9673" s="5" t="str">
        <f>IF(C9673="","",IF(ISERROR(VLOOKUP(C9673,'Client List (12-9-13)'!$B$2:$D$2000,3,FALSE)),"",TRIM(PROPER(VLOOKUP(C9673,'Client List (12-9-13)'!$B$2:$D$2000,3,FALSE)))))</f>
        <v/>
      </c>
      <c r="B9673" s="5" t="s">
        <v>6398</v>
      </c>
    </row>
    <row r="9674" spans="1:2" x14ac:dyDescent="0.25">
      <c r="A9674" s="5" t="str">
        <f>IF(C9674="","",IF(ISERROR(VLOOKUP(C9674,'Client List (12-9-13)'!$B$2:$D$2000,3,FALSE)),"",TRIM(PROPER(VLOOKUP(C9674,'Client List (12-9-13)'!$B$2:$D$2000,3,FALSE)))))</f>
        <v/>
      </c>
      <c r="B9674" s="5" t="s">
        <v>6398</v>
      </c>
    </row>
    <row r="9675" spans="1:2" x14ac:dyDescent="0.25">
      <c r="A9675" s="5" t="str">
        <f>IF(C9675="","",IF(ISERROR(VLOOKUP(C9675,'Client List (12-9-13)'!$B$2:$D$2000,3,FALSE)),"",TRIM(PROPER(VLOOKUP(C9675,'Client List (12-9-13)'!$B$2:$D$2000,3,FALSE)))))</f>
        <v/>
      </c>
      <c r="B9675" s="5" t="s">
        <v>6398</v>
      </c>
    </row>
    <row r="9676" spans="1:2" x14ac:dyDescent="0.25">
      <c r="A9676" s="5" t="str">
        <f>IF(C9676="","",IF(ISERROR(VLOOKUP(C9676,'Client List (12-9-13)'!$B$2:$D$2000,3,FALSE)),"",TRIM(PROPER(VLOOKUP(C9676,'Client List (12-9-13)'!$B$2:$D$2000,3,FALSE)))))</f>
        <v/>
      </c>
      <c r="B9676" s="5" t="s">
        <v>6398</v>
      </c>
    </row>
    <row r="9677" spans="1:2" x14ac:dyDescent="0.25">
      <c r="A9677" s="5" t="str">
        <f>IF(C9677="","",IF(ISERROR(VLOOKUP(C9677,'Client List (12-9-13)'!$B$2:$D$2000,3,FALSE)),"",TRIM(PROPER(VLOOKUP(C9677,'Client List (12-9-13)'!$B$2:$D$2000,3,FALSE)))))</f>
        <v/>
      </c>
      <c r="B9677" s="5" t="s">
        <v>6398</v>
      </c>
    </row>
    <row r="9678" spans="1:2" x14ac:dyDescent="0.25">
      <c r="A9678" s="5" t="str">
        <f>IF(C9678="","",IF(ISERROR(VLOOKUP(C9678,'Client List (12-9-13)'!$B$2:$D$2000,3,FALSE)),"",TRIM(PROPER(VLOOKUP(C9678,'Client List (12-9-13)'!$B$2:$D$2000,3,FALSE)))))</f>
        <v/>
      </c>
      <c r="B9678" s="5" t="s">
        <v>6398</v>
      </c>
    </row>
    <row r="9679" spans="1:2" x14ac:dyDescent="0.25">
      <c r="A9679" s="5" t="str">
        <f>IF(C9679="","",IF(ISERROR(VLOOKUP(C9679,'Client List (12-9-13)'!$B$2:$D$2000,3,FALSE)),"",TRIM(PROPER(VLOOKUP(C9679,'Client List (12-9-13)'!$B$2:$D$2000,3,FALSE)))))</f>
        <v/>
      </c>
      <c r="B9679" s="5" t="s">
        <v>6398</v>
      </c>
    </row>
    <row r="9680" spans="1:2" x14ac:dyDescent="0.25">
      <c r="A9680" s="5" t="str">
        <f>IF(C9680="","",IF(ISERROR(VLOOKUP(C9680,'Client List (12-9-13)'!$B$2:$D$2000,3,FALSE)),"",TRIM(PROPER(VLOOKUP(C9680,'Client List (12-9-13)'!$B$2:$D$2000,3,FALSE)))))</f>
        <v/>
      </c>
      <c r="B9680" s="5" t="s">
        <v>6398</v>
      </c>
    </row>
    <row r="9681" spans="1:2" x14ac:dyDescent="0.25">
      <c r="A9681" s="5" t="str">
        <f>IF(C9681="","",IF(ISERROR(VLOOKUP(C9681,'Client List (12-9-13)'!$B$2:$D$2000,3,FALSE)),"",TRIM(PROPER(VLOOKUP(C9681,'Client List (12-9-13)'!$B$2:$D$2000,3,FALSE)))))</f>
        <v/>
      </c>
      <c r="B9681" s="5" t="s">
        <v>6398</v>
      </c>
    </row>
    <row r="9682" spans="1:2" x14ac:dyDescent="0.25">
      <c r="A9682" s="5" t="str">
        <f>IF(C9682="","",IF(ISERROR(VLOOKUP(C9682,'Client List (12-9-13)'!$B$2:$D$2000,3,FALSE)),"",TRIM(PROPER(VLOOKUP(C9682,'Client List (12-9-13)'!$B$2:$D$2000,3,FALSE)))))</f>
        <v/>
      </c>
      <c r="B9682" s="5" t="s">
        <v>6398</v>
      </c>
    </row>
    <row r="9683" spans="1:2" x14ac:dyDescent="0.25">
      <c r="A9683" s="5" t="str">
        <f>IF(C9683="","",IF(ISERROR(VLOOKUP(C9683,'Client List (12-9-13)'!$B$2:$D$2000,3,FALSE)),"",TRIM(PROPER(VLOOKUP(C9683,'Client List (12-9-13)'!$B$2:$D$2000,3,FALSE)))))</f>
        <v/>
      </c>
      <c r="B9683" s="5" t="s">
        <v>6398</v>
      </c>
    </row>
    <row r="9684" spans="1:2" x14ac:dyDescent="0.25">
      <c r="A9684" s="5" t="str">
        <f>IF(C9684="","",IF(ISERROR(VLOOKUP(C9684,'Client List (12-9-13)'!$B$2:$D$2000,3,FALSE)),"",TRIM(PROPER(VLOOKUP(C9684,'Client List (12-9-13)'!$B$2:$D$2000,3,FALSE)))))</f>
        <v/>
      </c>
      <c r="B9684" s="5" t="s">
        <v>6398</v>
      </c>
    </row>
    <row r="9685" spans="1:2" x14ac:dyDescent="0.25">
      <c r="A9685" s="5" t="str">
        <f>IF(C9685="","",IF(ISERROR(VLOOKUP(C9685,'Client List (12-9-13)'!$B$2:$D$2000,3,FALSE)),"",TRIM(PROPER(VLOOKUP(C9685,'Client List (12-9-13)'!$B$2:$D$2000,3,FALSE)))))</f>
        <v/>
      </c>
      <c r="B9685" s="5" t="s">
        <v>6398</v>
      </c>
    </row>
    <row r="9686" spans="1:2" x14ac:dyDescent="0.25">
      <c r="A9686" s="5" t="str">
        <f>IF(C9686="","",IF(ISERROR(VLOOKUP(C9686,'Client List (12-9-13)'!$B$2:$D$2000,3,FALSE)),"",TRIM(PROPER(VLOOKUP(C9686,'Client List (12-9-13)'!$B$2:$D$2000,3,FALSE)))))</f>
        <v/>
      </c>
      <c r="B9686" s="5" t="s">
        <v>6398</v>
      </c>
    </row>
    <row r="9687" spans="1:2" x14ac:dyDescent="0.25">
      <c r="A9687" s="5" t="str">
        <f>IF(C9687="","",IF(ISERROR(VLOOKUP(C9687,'Client List (12-9-13)'!$B$2:$D$2000,3,FALSE)),"",TRIM(PROPER(VLOOKUP(C9687,'Client List (12-9-13)'!$B$2:$D$2000,3,FALSE)))))</f>
        <v/>
      </c>
      <c r="B9687" s="5" t="s">
        <v>6398</v>
      </c>
    </row>
    <row r="9688" spans="1:2" x14ac:dyDescent="0.25">
      <c r="A9688" s="5" t="str">
        <f>IF(C9688="","",IF(ISERROR(VLOOKUP(C9688,'Client List (12-9-13)'!$B$2:$D$2000,3,FALSE)),"",TRIM(PROPER(VLOOKUP(C9688,'Client List (12-9-13)'!$B$2:$D$2000,3,FALSE)))))</f>
        <v/>
      </c>
      <c r="B9688" s="5" t="s">
        <v>6398</v>
      </c>
    </row>
    <row r="9689" spans="1:2" x14ac:dyDescent="0.25">
      <c r="A9689" s="5" t="str">
        <f>IF(C9689="","",IF(ISERROR(VLOOKUP(C9689,'Client List (12-9-13)'!$B$2:$D$2000,3,FALSE)),"",TRIM(PROPER(VLOOKUP(C9689,'Client List (12-9-13)'!$B$2:$D$2000,3,FALSE)))))</f>
        <v/>
      </c>
      <c r="B9689" s="5" t="s">
        <v>6398</v>
      </c>
    </row>
    <row r="9690" spans="1:2" x14ac:dyDescent="0.25">
      <c r="A9690" s="5" t="str">
        <f>IF(C9690="","",IF(ISERROR(VLOOKUP(C9690,'Client List (12-9-13)'!$B$2:$D$2000,3,FALSE)),"",TRIM(PROPER(VLOOKUP(C9690,'Client List (12-9-13)'!$B$2:$D$2000,3,FALSE)))))</f>
        <v/>
      </c>
      <c r="B9690" s="5" t="s">
        <v>6398</v>
      </c>
    </row>
    <row r="9691" spans="1:2" x14ac:dyDescent="0.25">
      <c r="A9691" s="5" t="str">
        <f>IF(C9691="","",IF(ISERROR(VLOOKUP(C9691,'Client List (12-9-13)'!$B$2:$D$2000,3,FALSE)),"",TRIM(PROPER(VLOOKUP(C9691,'Client List (12-9-13)'!$B$2:$D$2000,3,FALSE)))))</f>
        <v/>
      </c>
      <c r="B9691" s="5" t="s">
        <v>6398</v>
      </c>
    </row>
    <row r="9692" spans="1:2" x14ac:dyDescent="0.25">
      <c r="A9692" s="5" t="str">
        <f>IF(C9692="","",IF(ISERROR(VLOOKUP(C9692,'Client List (12-9-13)'!$B$2:$D$2000,3,FALSE)),"",TRIM(PROPER(VLOOKUP(C9692,'Client List (12-9-13)'!$B$2:$D$2000,3,FALSE)))))</f>
        <v/>
      </c>
      <c r="B9692" s="5" t="s">
        <v>6398</v>
      </c>
    </row>
    <row r="9693" spans="1:2" x14ac:dyDescent="0.25">
      <c r="A9693" s="5" t="str">
        <f>IF(C9693="","",IF(ISERROR(VLOOKUP(C9693,'Client List (12-9-13)'!$B$2:$D$2000,3,FALSE)),"",TRIM(PROPER(VLOOKUP(C9693,'Client List (12-9-13)'!$B$2:$D$2000,3,FALSE)))))</f>
        <v/>
      </c>
      <c r="B9693" s="5" t="s">
        <v>6398</v>
      </c>
    </row>
    <row r="9694" spans="1:2" x14ac:dyDescent="0.25">
      <c r="A9694" s="5" t="str">
        <f>IF(C9694="","",IF(ISERROR(VLOOKUP(C9694,'Client List (12-9-13)'!$B$2:$D$2000,3,FALSE)),"",TRIM(PROPER(VLOOKUP(C9694,'Client List (12-9-13)'!$B$2:$D$2000,3,FALSE)))))</f>
        <v/>
      </c>
      <c r="B9694" s="5" t="s">
        <v>6398</v>
      </c>
    </row>
    <row r="9695" spans="1:2" x14ac:dyDescent="0.25">
      <c r="A9695" s="5" t="str">
        <f>IF(C9695="","",IF(ISERROR(VLOOKUP(C9695,'Client List (12-9-13)'!$B$2:$D$2000,3,FALSE)),"",TRIM(PROPER(VLOOKUP(C9695,'Client List (12-9-13)'!$B$2:$D$2000,3,FALSE)))))</f>
        <v/>
      </c>
      <c r="B9695" s="5" t="s">
        <v>6398</v>
      </c>
    </row>
    <row r="9696" spans="1:2" x14ac:dyDescent="0.25">
      <c r="A9696" s="5" t="str">
        <f>IF(C9696="","",IF(ISERROR(VLOOKUP(C9696,'Client List (12-9-13)'!$B$2:$D$2000,3,FALSE)),"",TRIM(PROPER(VLOOKUP(C9696,'Client List (12-9-13)'!$B$2:$D$2000,3,FALSE)))))</f>
        <v/>
      </c>
      <c r="B9696" s="5" t="s">
        <v>6398</v>
      </c>
    </row>
    <row r="9697" spans="1:2" x14ac:dyDescent="0.25">
      <c r="A9697" s="5" t="str">
        <f>IF(C9697="","",IF(ISERROR(VLOOKUP(C9697,'Client List (12-9-13)'!$B$2:$D$2000,3,FALSE)),"",TRIM(PROPER(VLOOKUP(C9697,'Client List (12-9-13)'!$B$2:$D$2000,3,FALSE)))))</f>
        <v/>
      </c>
      <c r="B9697" s="5" t="s">
        <v>6398</v>
      </c>
    </row>
    <row r="9698" spans="1:2" x14ac:dyDescent="0.25">
      <c r="A9698" s="5" t="str">
        <f>IF(C9698="","",IF(ISERROR(VLOOKUP(C9698,'Client List (12-9-13)'!$B$2:$D$2000,3,FALSE)),"",TRIM(PROPER(VLOOKUP(C9698,'Client List (12-9-13)'!$B$2:$D$2000,3,FALSE)))))</f>
        <v/>
      </c>
      <c r="B9698" s="5" t="s">
        <v>6398</v>
      </c>
    </row>
    <row r="9699" spans="1:2" x14ac:dyDescent="0.25">
      <c r="A9699" s="5" t="str">
        <f>IF(C9699="","",IF(ISERROR(VLOOKUP(C9699,'Client List (12-9-13)'!$B$2:$D$2000,3,FALSE)),"",TRIM(PROPER(VLOOKUP(C9699,'Client List (12-9-13)'!$B$2:$D$2000,3,FALSE)))))</f>
        <v/>
      </c>
      <c r="B9699" s="5" t="s">
        <v>6398</v>
      </c>
    </row>
    <row r="9700" spans="1:2" x14ac:dyDescent="0.25">
      <c r="A9700" s="5" t="str">
        <f>IF(C9700="","",IF(ISERROR(VLOOKUP(C9700,'Client List (12-9-13)'!$B$2:$D$2000,3,FALSE)),"",TRIM(PROPER(VLOOKUP(C9700,'Client List (12-9-13)'!$B$2:$D$2000,3,FALSE)))))</f>
        <v/>
      </c>
      <c r="B9700" s="5" t="s">
        <v>6398</v>
      </c>
    </row>
    <row r="9701" spans="1:2" x14ac:dyDescent="0.25">
      <c r="A9701" s="5" t="str">
        <f>IF(C9701="","",IF(ISERROR(VLOOKUP(C9701,'Client List (12-9-13)'!$B$2:$D$2000,3,FALSE)),"",TRIM(PROPER(VLOOKUP(C9701,'Client List (12-9-13)'!$B$2:$D$2000,3,FALSE)))))</f>
        <v/>
      </c>
      <c r="B9701" s="5" t="s">
        <v>6398</v>
      </c>
    </row>
    <row r="9702" spans="1:2" x14ac:dyDescent="0.25">
      <c r="A9702" s="5" t="str">
        <f>IF(C9702="","",IF(ISERROR(VLOOKUP(C9702,'Client List (12-9-13)'!$B$2:$D$2000,3,FALSE)),"",TRIM(PROPER(VLOOKUP(C9702,'Client List (12-9-13)'!$B$2:$D$2000,3,FALSE)))))</f>
        <v/>
      </c>
      <c r="B9702" s="5" t="s">
        <v>6398</v>
      </c>
    </row>
    <row r="9703" spans="1:2" x14ac:dyDescent="0.25">
      <c r="A9703" s="5" t="str">
        <f>IF(C9703="","",IF(ISERROR(VLOOKUP(C9703,'Client List (12-9-13)'!$B$2:$D$2000,3,FALSE)),"",TRIM(PROPER(VLOOKUP(C9703,'Client List (12-9-13)'!$B$2:$D$2000,3,FALSE)))))</f>
        <v/>
      </c>
      <c r="B9703" s="5" t="s">
        <v>6398</v>
      </c>
    </row>
    <row r="9704" spans="1:2" x14ac:dyDescent="0.25">
      <c r="A9704" s="5" t="str">
        <f>IF(C9704="","",IF(ISERROR(VLOOKUP(C9704,'Client List (12-9-13)'!$B$2:$D$2000,3,FALSE)),"",TRIM(PROPER(VLOOKUP(C9704,'Client List (12-9-13)'!$B$2:$D$2000,3,FALSE)))))</f>
        <v/>
      </c>
      <c r="B9704" s="5" t="s">
        <v>6398</v>
      </c>
    </row>
    <row r="9705" spans="1:2" x14ac:dyDescent="0.25">
      <c r="A9705" s="5" t="str">
        <f>IF(C9705="","",IF(ISERROR(VLOOKUP(C9705,'Client List (12-9-13)'!$B$2:$D$2000,3,FALSE)),"",TRIM(PROPER(VLOOKUP(C9705,'Client List (12-9-13)'!$B$2:$D$2000,3,FALSE)))))</f>
        <v/>
      </c>
      <c r="B9705" s="5" t="s">
        <v>6398</v>
      </c>
    </row>
    <row r="9706" spans="1:2" x14ac:dyDescent="0.25">
      <c r="A9706" s="5" t="str">
        <f>IF(C9706="","",IF(ISERROR(VLOOKUP(C9706,'Client List (12-9-13)'!$B$2:$D$2000,3,FALSE)),"",TRIM(PROPER(VLOOKUP(C9706,'Client List (12-9-13)'!$B$2:$D$2000,3,FALSE)))))</f>
        <v/>
      </c>
      <c r="B9706" s="5" t="s">
        <v>6398</v>
      </c>
    </row>
    <row r="9707" spans="1:2" x14ac:dyDescent="0.25">
      <c r="A9707" s="5" t="str">
        <f>IF(C9707="","",IF(ISERROR(VLOOKUP(C9707,'Client List (12-9-13)'!$B$2:$D$2000,3,FALSE)),"",TRIM(PROPER(VLOOKUP(C9707,'Client List (12-9-13)'!$B$2:$D$2000,3,FALSE)))))</f>
        <v/>
      </c>
      <c r="B9707" s="5" t="s">
        <v>6398</v>
      </c>
    </row>
    <row r="9708" spans="1:2" x14ac:dyDescent="0.25">
      <c r="A9708" s="5" t="str">
        <f>IF(C9708="","",IF(ISERROR(VLOOKUP(C9708,'Client List (12-9-13)'!$B$2:$D$2000,3,FALSE)),"",TRIM(PROPER(VLOOKUP(C9708,'Client List (12-9-13)'!$B$2:$D$2000,3,FALSE)))))</f>
        <v/>
      </c>
      <c r="B9708" s="5" t="s">
        <v>6398</v>
      </c>
    </row>
    <row r="9709" spans="1:2" x14ac:dyDescent="0.25">
      <c r="A9709" s="5" t="str">
        <f>IF(C9709="","",IF(ISERROR(VLOOKUP(C9709,'Client List (12-9-13)'!$B$2:$D$2000,3,FALSE)),"",TRIM(PROPER(VLOOKUP(C9709,'Client List (12-9-13)'!$B$2:$D$2000,3,FALSE)))))</f>
        <v/>
      </c>
      <c r="B9709" s="5" t="s">
        <v>6398</v>
      </c>
    </row>
    <row r="9710" spans="1:2" x14ac:dyDescent="0.25">
      <c r="A9710" s="5" t="str">
        <f>IF(C9710="","",IF(ISERROR(VLOOKUP(C9710,'Client List (12-9-13)'!$B$2:$D$2000,3,FALSE)),"",TRIM(PROPER(VLOOKUP(C9710,'Client List (12-9-13)'!$B$2:$D$2000,3,FALSE)))))</f>
        <v/>
      </c>
      <c r="B9710" s="5" t="s">
        <v>6398</v>
      </c>
    </row>
    <row r="9711" spans="1:2" x14ac:dyDescent="0.25">
      <c r="A9711" s="5" t="str">
        <f>IF(C9711="","",IF(ISERROR(VLOOKUP(C9711,'Client List (12-9-13)'!$B$2:$D$2000,3,FALSE)),"",TRIM(PROPER(VLOOKUP(C9711,'Client List (12-9-13)'!$B$2:$D$2000,3,FALSE)))))</f>
        <v/>
      </c>
      <c r="B9711" s="5" t="s">
        <v>6398</v>
      </c>
    </row>
    <row r="9712" spans="1:2" x14ac:dyDescent="0.25">
      <c r="A9712" s="5" t="str">
        <f>IF(C9712="","",IF(ISERROR(VLOOKUP(C9712,'Client List (12-9-13)'!$B$2:$D$2000,3,FALSE)),"",TRIM(PROPER(VLOOKUP(C9712,'Client List (12-9-13)'!$B$2:$D$2000,3,FALSE)))))</f>
        <v/>
      </c>
      <c r="B9712" s="5" t="s">
        <v>6398</v>
      </c>
    </row>
    <row r="9713" spans="1:2" x14ac:dyDescent="0.25">
      <c r="A9713" s="5" t="str">
        <f>IF(C9713="","",IF(ISERROR(VLOOKUP(C9713,'Client List (12-9-13)'!$B$2:$D$2000,3,FALSE)),"",TRIM(PROPER(VLOOKUP(C9713,'Client List (12-9-13)'!$B$2:$D$2000,3,FALSE)))))</f>
        <v/>
      </c>
      <c r="B9713" s="5" t="s">
        <v>6398</v>
      </c>
    </row>
    <row r="9714" spans="1:2" x14ac:dyDescent="0.25">
      <c r="A9714" s="5" t="str">
        <f>IF(C9714="","",IF(ISERROR(VLOOKUP(C9714,'Client List (12-9-13)'!$B$2:$D$2000,3,FALSE)),"",TRIM(PROPER(VLOOKUP(C9714,'Client List (12-9-13)'!$B$2:$D$2000,3,FALSE)))))</f>
        <v/>
      </c>
      <c r="B9714" s="5" t="s">
        <v>6398</v>
      </c>
    </row>
    <row r="9715" spans="1:2" x14ac:dyDescent="0.25">
      <c r="A9715" s="5" t="str">
        <f>IF(C9715="","",IF(ISERROR(VLOOKUP(C9715,'Client List (12-9-13)'!$B$2:$D$2000,3,FALSE)),"",TRIM(PROPER(VLOOKUP(C9715,'Client List (12-9-13)'!$B$2:$D$2000,3,FALSE)))))</f>
        <v/>
      </c>
      <c r="B9715" s="5" t="s">
        <v>6398</v>
      </c>
    </row>
    <row r="9716" spans="1:2" x14ac:dyDescent="0.25">
      <c r="A9716" s="5" t="str">
        <f>IF(C9716="","",IF(ISERROR(VLOOKUP(C9716,'Client List (12-9-13)'!$B$2:$D$2000,3,FALSE)),"",TRIM(PROPER(VLOOKUP(C9716,'Client List (12-9-13)'!$B$2:$D$2000,3,FALSE)))))</f>
        <v/>
      </c>
      <c r="B9716" s="5" t="s">
        <v>6398</v>
      </c>
    </row>
    <row r="9717" spans="1:2" x14ac:dyDescent="0.25">
      <c r="A9717" s="5" t="str">
        <f>IF(C9717="","",IF(ISERROR(VLOOKUP(C9717,'Client List (12-9-13)'!$B$2:$D$2000,3,FALSE)),"",TRIM(PROPER(VLOOKUP(C9717,'Client List (12-9-13)'!$B$2:$D$2000,3,FALSE)))))</f>
        <v/>
      </c>
      <c r="B9717" s="5" t="s">
        <v>6398</v>
      </c>
    </row>
    <row r="9718" spans="1:2" x14ac:dyDescent="0.25">
      <c r="A9718" s="5" t="str">
        <f>IF(C9718="","",IF(ISERROR(VLOOKUP(C9718,'Client List (12-9-13)'!$B$2:$D$2000,3,FALSE)),"",TRIM(PROPER(VLOOKUP(C9718,'Client List (12-9-13)'!$B$2:$D$2000,3,FALSE)))))</f>
        <v/>
      </c>
      <c r="B9718" s="5" t="s">
        <v>6398</v>
      </c>
    </row>
    <row r="9719" spans="1:2" x14ac:dyDescent="0.25">
      <c r="A9719" s="5" t="str">
        <f>IF(C9719="","",IF(ISERROR(VLOOKUP(C9719,'Client List (12-9-13)'!$B$2:$D$2000,3,FALSE)),"",TRIM(PROPER(VLOOKUP(C9719,'Client List (12-9-13)'!$B$2:$D$2000,3,FALSE)))))</f>
        <v/>
      </c>
      <c r="B9719" s="5" t="s">
        <v>6398</v>
      </c>
    </row>
    <row r="9720" spans="1:2" x14ac:dyDescent="0.25">
      <c r="A9720" s="5" t="str">
        <f>IF(C9720="","",IF(ISERROR(VLOOKUP(C9720,'Client List (12-9-13)'!$B$2:$D$2000,3,FALSE)),"",TRIM(PROPER(VLOOKUP(C9720,'Client List (12-9-13)'!$B$2:$D$2000,3,FALSE)))))</f>
        <v/>
      </c>
      <c r="B9720" s="5" t="s">
        <v>6398</v>
      </c>
    </row>
    <row r="9721" spans="1:2" x14ac:dyDescent="0.25">
      <c r="A9721" s="5" t="str">
        <f>IF(C9721="","",IF(ISERROR(VLOOKUP(C9721,'Client List (12-9-13)'!$B$2:$D$2000,3,FALSE)),"",TRIM(PROPER(VLOOKUP(C9721,'Client List (12-9-13)'!$B$2:$D$2000,3,FALSE)))))</f>
        <v/>
      </c>
      <c r="B9721" s="5" t="s">
        <v>6398</v>
      </c>
    </row>
    <row r="9722" spans="1:2" x14ac:dyDescent="0.25">
      <c r="A9722" s="5" t="str">
        <f>IF(C9722="","",IF(ISERROR(VLOOKUP(C9722,'Client List (12-9-13)'!$B$2:$D$2000,3,FALSE)),"",TRIM(PROPER(VLOOKUP(C9722,'Client List (12-9-13)'!$B$2:$D$2000,3,FALSE)))))</f>
        <v/>
      </c>
      <c r="B9722" s="5" t="s">
        <v>6398</v>
      </c>
    </row>
    <row r="9723" spans="1:2" x14ac:dyDescent="0.25">
      <c r="A9723" s="5" t="str">
        <f>IF(C9723="","",IF(ISERROR(VLOOKUP(C9723,'Client List (12-9-13)'!$B$2:$D$2000,3,FALSE)),"",TRIM(PROPER(VLOOKUP(C9723,'Client List (12-9-13)'!$B$2:$D$2000,3,FALSE)))))</f>
        <v/>
      </c>
      <c r="B9723" s="5" t="s">
        <v>6398</v>
      </c>
    </row>
    <row r="9724" spans="1:2" x14ac:dyDescent="0.25">
      <c r="A9724" s="5" t="str">
        <f>IF(C9724="","",IF(ISERROR(VLOOKUP(C9724,'Client List (12-9-13)'!$B$2:$D$2000,3,FALSE)),"",TRIM(PROPER(VLOOKUP(C9724,'Client List (12-9-13)'!$B$2:$D$2000,3,FALSE)))))</f>
        <v/>
      </c>
      <c r="B9724" s="5" t="s">
        <v>6398</v>
      </c>
    </row>
    <row r="9725" spans="1:2" x14ac:dyDescent="0.25">
      <c r="A9725" s="5" t="str">
        <f>IF(C9725="","",IF(ISERROR(VLOOKUP(C9725,'Client List (12-9-13)'!$B$2:$D$2000,3,FALSE)),"",TRIM(PROPER(VLOOKUP(C9725,'Client List (12-9-13)'!$B$2:$D$2000,3,FALSE)))))</f>
        <v/>
      </c>
      <c r="B9725" s="5" t="s">
        <v>6398</v>
      </c>
    </row>
    <row r="9726" spans="1:2" x14ac:dyDescent="0.25">
      <c r="A9726" s="5" t="str">
        <f>IF(C9726="","",IF(ISERROR(VLOOKUP(C9726,'Client List (12-9-13)'!$B$2:$D$2000,3,FALSE)),"",TRIM(PROPER(VLOOKUP(C9726,'Client List (12-9-13)'!$B$2:$D$2000,3,FALSE)))))</f>
        <v/>
      </c>
      <c r="B9726" s="5" t="s">
        <v>6398</v>
      </c>
    </row>
    <row r="9727" spans="1:2" x14ac:dyDescent="0.25">
      <c r="A9727" s="5" t="str">
        <f>IF(C9727="","",IF(ISERROR(VLOOKUP(C9727,'Client List (12-9-13)'!$B$2:$D$2000,3,FALSE)),"",TRIM(PROPER(VLOOKUP(C9727,'Client List (12-9-13)'!$B$2:$D$2000,3,FALSE)))))</f>
        <v/>
      </c>
      <c r="B9727" s="5" t="s">
        <v>6398</v>
      </c>
    </row>
    <row r="9728" spans="1:2" x14ac:dyDescent="0.25">
      <c r="A9728" s="5" t="str">
        <f>IF(C9728="","",IF(ISERROR(VLOOKUP(C9728,'Client List (12-9-13)'!$B$2:$D$2000,3,FALSE)),"",TRIM(PROPER(VLOOKUP(C9728,'Client List (12-9-13)'!$B$2:$D$2000,3,FALSE)))))</f>
        <v/>
      </c>
      <c r="B9728" s="5" t="s">
        <v>6398</v>
      </c>
    </row>
    <row r="9729" spans="1:2" x14ac:dyDescent="0.25">
      <c r="A9729" s="5" t="str">
        <f>IF(C9729="","",IF(ISERROR(VLOOKUP(C9729,'Client List (12-9-13)'!$B$2:$D$2000,3,FALSE)),"",TRIM(PROPER(VLOOKUP(C9729,'Client List (12-9-13)'!$B$2:$D$2000,3,FALSE)))))</f>
        <v/>
      </c>
      <c r="B9729" s="5" t="s">
        <v>6398</v>
      </c>
    </row>
    <row r="9730" spans="1:2" x14ac:dyDescent="0.25">
      <c r="A9730" s="5" t="str">
        <f>IF(C9730="","",IF(ISERROR(VLOOKUP(C9730,'Client List (12-9-13)'!$B$2:$D$2000,3,FALSE)),"",TRIM(PROPER(VLOOKUP(C9730,'Client List (12-9-13)'!$B$2:$D$2000,3,FALSE)))))</f>
        <v/>
      </c>
      <c r="B9730" s="5" t="s">
        <v>6398</v>
      </c>
    </row>
    <row r="9731" spans="1:2" x14ac:dyDescent="0.25">
      <c r="A9731" s="5" t="str">
        <f>IF(C9731="","",IF(ISERROR(VLOOKUP(C9731,'Client List (12-9-13)'!$B$2:$D$2000,3,FALSE)),"",TRIM(PROPER(VLOOKUP(C9731,'Client List (12-9-13)'!$B$2:$D$2000,3,FALSE)))))</f>
        <v/>
      </c>
      <c r="B9731" s="5" t="s">
        <v>6398</v>
      </c>
    </row>
    <row r="9732" spans="1:2" x14ac:dyDescent="0.25">
      <c r="A9732" s="5" t="str">
        <f>IF(C9732="","",IF(ISERROR(VLOOKUP(C9732,'Client List (12-9-13)'!$B$2:$D$2000,3,FALSE)),"",TRIM(PROPER(VLOOKUP(C9732,'Client List (12-9-13)'!$B$2:$D$2000,3,FALSE)))))</f>
        <v/>
      </c>
      <c r="B9732" s="5" t="s">
        <v>6398</v>
      </c>
    </row>
    <row r="9733" spans="1:2" x14ac:dyDescent="0.25">
      <c r="A9733" s="5" t="str">
        <f>IF(C9733="","",IF(ISERROR(VLOOKUP(C9733,'Client List (12-9-13)'!$B$2:$D$2000,3,FALSE)),"",TRIM(PROPER(VLOOKUP(C9733,'Client List (12-9-13)'!$B$2:$D$2000,3,FALSE)))))</f>
        <v/>
      </c>
      <c r="B9733" s="5" t="s">
        <v>6398</v>
      </c>
    </row>
    <row r="9734" spans="1:2" x14ac:dyDescent="0.25">
      <c r="A9734" s="5" t="str">
        <f>IF(C9734="","",IF(ISERROR(VLOOKUP(C9734,'Client List (12-9-13)'!$B$2:$D$2000,3,FALSE)),"",TRIM(PROPER(VLOOKUP(C9734,'Client List (12-9-13)'!$B$2:$D$2000,3,FALSE)))))</f>
        <v/>
      </c>
      <c r="B9734" s="5" t="s">
        <v>6398</v>
      </c>
    </row>
    <row r="9735" spans="1:2" x14ac:dyDescent="0.25">
      <c r="A9735" s="5" t="str">
        <f>IF(C9735="","",IF(ISERROR(VLOOKUP(C9735,'Client List (12-9-13)'!$B$2:$D$2000,3,FALSE)),"",TRIM(PROPER(VLOOKUP(C9735,'Client List (12-9-13)'!$B$2:$D$2000,3,FALSE)))))</f>
        <v/>
      </c>
      <c r="B9735" s="5" t="s">
        <v>6398</v>
      </c>
    </row>
    <row r="9736" spans="1:2" x14ac:dyDescent="0.25">
      <c r="A9736" s="5" t="str">
        <f>IF(C9736="","",IF(ISERROR(VLOOKUP(C9736,'Client List (12-9-13)'!$B$2:$D$2000,3,FALSE)),"",TRIM(PROPER(VLOOKUP(C9736,'Client List (12-9-13)'!$B$2:$D$2000,3,FALSE)))))</f>
        <v/>
      </c>
      <c r="B9736" s="5" t="s">
        <v>6398</v>
      </c>
    </row>
    <row r="9737" spans="1:2" x14ac:dyDescent="0.25">
      <c r="A9737" s="5" t="str">
        <f>IF(C9737="","",IF(ISERROR(VLOOKUP(C9737,'Client List (12-9-13)'!$B$2:$D$2000,3,FALSE)),"",TRIM(PROPER(VLOOKUP(C9737,'Client List (12-9-13)'!$B$2:$D$2000,3,FALSE)))))</f>
        <v/>
      </c>
      <c r="B9737" s="5" t="s">
        <v>6398</v>
      </c>
    </row>
    <row r="9738" spans="1:2" x14ac:dyDescent="0.25">
      <c r="A9738" s="5" t="str">
        <f>IF(C9738="","",IF(ISERROR(VLOOKUP(C9738,'Client List (12-9-13)'!$B$2:$D$2000,3,FALSE)),"",TRIM(PROPER(VLOOKUP(C9738,'Client List (12-9-13)'!$B$2:$D$2000,3,FALSE)))))</f>
        <v/>
      </c>
      <c r="B9738" s="5" t="s">
        <v>6398</v>
      </c>
    </row>
    <row r="9739" spans="1:2" x14ac:dyDescent="0.25">
      <c r="A9739" s="5" t="str">
        <f>IF(C9739="","",IF(ISERROR(VLOOKUP(C9739,'Client List (12-9-13)'!$B$2:$D$2000,3,FALSE)),"",TRIM(PROPER(VLOOKUP(C9739,'Client List (12-9-13)'!$B$2:$D$2000,3,FALSE)))))</f>
        <v/>
      </c>
      <c r="B9739" s="5" t="s">
        <v>6398</v>
      </c>
    </row>
    <row r="9740" spans="1:2" x14ac:dyDescent="0.25">
      <c r="A9740" s="5" t="str">
        <f>IF(C9740="","",IF(ISERROR(VLOOKUP(C9740,'Client List (12-9-13)'!$B$2:$D$2000,3,FALSE)),"",TRIM(PROPER(VLOOKUP(C9740,'Client List (12-9-13)'!$B$2:$D$2000,3,FALSE)))))</f>
        <v/>
      </c>
      <c r="B9740" s="5" t="s">
        <v>6398</v>
      </c>
    </row>
    <row r="9741" spans="1:2" x14ac:dyDescent="0.25">
      <c r="A9741" s="5" t="str">
        <f>IF(C9741="","",IF(ISERROR(VLOOKUP(C9741,'Client List (12-9-13)'!$B$2:$D$2000,3,FALSE)),"",TRIM(PROPER(VLOOKUP(C9741,'Client List (12-9-13)'!$B$2:$D$2000,3,FALSE)))))</f>
        <v/>
      </c>
      <c r="B9741" s="5" t="s">
        <v>6398</v>
      </c>
    </row>
    <row r="9742" spans="1:2" x14ac:dyDescent="0.25">
      <c r="A9742" s="5" t="str">
        <f>IF(C9742="","",IF(ISERROR(VLOOKUP(C9742,'Client List (12-9-13)'!$B$2:$D$2000,3,FALSE)),"",TRIM(PROPER(VLOOKUP(C9742,'Client List (12-9-13)'!$B$2:$D$2000,3,FALSE)))))</f>
        <v/>
      </c>
      <c r="B9742" s="5" t="s">
        <v>6398</v>
      </c>
    </row>
    <row r="9743" spans="1:2" x14ac:dyDescent="0.25">
      <c r="A9743" s="5" t="str">
        <f>IF(C9743="","",IF(ISERROR(VLOOKUP(C9743,'Client List (12-9-13)'!$B$2:$D$2000,3,FALSE)),"",TRIM(PROPER(VLOOKUP(C9743,'Client List (12-9-13)'!$B$2:$D$2000,3,FALSE)))))</f>
        <v/>
      </c>
      <c r="B9743" s="5" t="s">
        <v>6398</v>
      </c>
    </row>
    <row r="9744" spans="1:2" x14ac:dyDescent="0.25">
      <c r="A9744" s="5" t="str">
        <f>IF(C9744="","",IF(ISERROR(VLOOKUP(C9744,'Client List (12-9-13)'!$B$2:$D$2000,3,FALSE)),"",TRIM(PROPER(VLOOKUP(C9744,'Client List (12-9-13)'!$B$2:$D$2000,3,FALSE)))))</f>
        <v/>
      </c>
      <c r="B9744" s="5" t="s">
        <v>6398</v>
      </c>
    </row>
    <row r="9745" spans="1:2" x14ac:dyDescent="0.25">
      <c r="A9745" s="5" t="str">
        <f>IF(C9745="","",IF(ISERROR(VLOOKUP(C9745,'Client List (12-9-13)'!$B$2:$D$2000,3,FALSE)),"",TRIM(PROPER(VLOOKUP(C9745,'Client List (12-9-13)'!$B$2:$D$2000,3,FALSE)))))</f>
        <v/>
      </c>
      <c r="B9745" s="5" t="s">
        <v>6398</v>
      </c>
    </row>
    <row r="9746" spans="1:2" x14ac:dyDescent="0.25">
      <c r="A9746" s="5" t="str">
        <f>IF(C9746="","",IF(ISERROR(VLOOKUP(C9746,'Client List (12-9-13)'!$B$2:$D$2000,3,FALSE)),"",TRIM(PROPER(VLOOKUP(C9746,'Client List (12-9-13)'!$B$2:$D$2000,3,FALSE)))))</f>
        <v/>
      </c>
      <c r="B9746" s="5" t="s">
        <v>6398</v>
      </c>
    </row>
    <row r="9747" spans="1:2" x14ac:dyDescent="0.25">
      <c r="A9747" s="5" t="str">
        <f>IF(C9747="","",IF(ISERROR(VLOOKUP(C9747,'Client List (12-9-13)'!$B$2:$D$2000,3,FALSE)),"",TRIM(PROPER(VLOOKUP(C9747,'Client List (12-9-13)'!$B$2:$D$2000,3,FALSE)))))</f>
        <v/>
      </c>
      <c r="B9747" s="5" t="s">
        <v>6398</v>
      </c>
    </row>
    <row r="9748" spans="1:2" x14ac:dyDescent="0.25">
      <c r="A9748" s="5" t="str">
        <f>IF(C9748="","",IF(ISERROR(VLOOKUP(C9748,'Client List (12-9-13)'!$B$2:$D$2000,3,FALSE)),"",TRIM(PROPER(VLOOKUP(C9748,'Client List (12-9-13)'!$B$2:$D$2000,3,FALSE)))))</f>
        <v/>
      </c>
      <c r="B9748" s="5" t="s">
        <v>6398</v>
      </c>
    </row>
    <row r="9749" spans="1:2" x14ac:dyDescent="0.25">
      <c r="A9749" s="5" t="str">
        <f>IF(C9749="","",IF(ISERROR(VLOOKUP(C9749,'Client List (12-9-13)'!$B$2:$D$2000,3,FALSE)),"",TRIM(PROPER(VLOOKUP(C9749,'Client List (12-9-13)'!$B$2:$D$2000,3,FALSE)))))</f>
        <v/>
      </c>
      <c r="B9749" s="5" t="s">
        <v>6398</v>
      </c>
    </row>
    <row r="9750" spans="1:2" x14ac:dyDescent="0.25">
      <c r="A9750" s="5" t="str">
        <f>IF(C9750="","",IF(ISERROR(VLOOKUP(C9750,'Client List (12-9-13)'!$B$2:$D$2000,3,FALSE)),"",TRIM(PROPER(VLOOKUP(C9750,'Client List (12-9-13)'!$B$2:$D$2000,3,FALSE)))))</f>
        <v/>
      </c>
      <c r="B9750" s="5" t="s">
        <v>6398</v>
      </c>
    </row>
    <row r="9751" spans="1:2" x14ac:dyDescent="0.25">
      <c r="A9751" s="5" t="str">
        <f>IF(C9751="","",IF(ISERROR(VLOOKUP(C9751,'Client List (12-9-13)'!$B$2:$D$2000,3,FALSE)),"",TRIM(PROPER(VLOOKUP(C9751,'Client List (12-9-13)'!$B$2:$D$2000,3,FALSE)))))</f>
        <v/>
      </c>
      <c r="B9751" s="5" t="s">
        <v>6398</v>
      </c>
    </row>
    <row r="9752" spans="1:2" x14ac:dyDescent="0.25">
      <c r="A9752" s="5" t="str">
        <f>IF(C9752="","",IF(ISERROR(VLOOKUP(C9752,'Client List (12-9-13)'!$B$2:$D$2000,3,FALSE)),"",TRIM(PROPER(VLOOKUP(C9752,'Client List (12-9-13)'!$B$2:$D$2000,3,FALSE)))))</f>
        <v/>
      </c>
      <c r="B9752" s="5" t="s">
        <v>6398</v>
      </c>
    </row>
    <row r="9753" spans="1:2" x14ac:dyDescent="0.25">
      <c r="A9753" s="5" t="str">
        <f>IF(C9753="","",IF(ISERROR(VLOOKUP(C9753,'Client List (12-9-13)'!$B$2:$D$2000,3,FALSE)),"",TRIM(PROPER(VLOOKUP(C9753,'Client List (12-9-13)'!$B$2:$D$2000,3,FALSE)))))</f>
        <v/>
      </c>
      <c r="B9753" s="5" t="s">
        <v>6398</v>
      </c>
    </row>
    <row r="9754" spans="1:2" x14ac:dyDescent="0.25">
      <c r="A9754" s="5" t="str">
        <f>IF(C9754="","",IF(ISERROR(VLOOKUP(C9754,'Client List (12-9-13)'!$B$2:$D$2000,3,FALSE)),"",TRIM(PROPER(VLOOKUP(C9754,'Client List (12-9-13)'!$B$2:$D$2000,3,FALSE)))))</f>
        <v/>
      </c>
      <c r="B9754" s="5" t="s">
        <v>6398</v>
      </c>
    </row>
    <row r="9755" spans="1:2" x14ac:dyDescent="0.25">
      <c r="A9755" s="5" t="str">
        <f>IF(C9755="","",IF(ISERROR(VLOOKUP(C9755,'Client List (12-9-13)'!$B$2:$D$2000,3,FALSE)),"",TRIM(PROPER(VLOOKUP(C9755,'Client List (12-9-13)'!$B$2:$D$2000,3,FALSE)))))</f>
        <v/>
      </c>
      <c r="B9755" s="5" t="s">
        <v>6398</v>
      </c>
    </row>
    <row r="9756" spans="1:2" x14ac:dyDescent="0.25">
      <c r="A9756" s="5" t="str">
        <f>IF(C9756="","",IF(ISERROR(VLOOKUP(C9756,'Client List (12-9-13)'!$B$2:$D$2000,3,FALSE)),"",TRIM(PROPER(VLOOKUP(C9756,'Client List (12-9-13)'!$B$2:$D$2000,3,FALSE)))))</f>
        <v/>
      </c>
      <c r="B9756" s="5" t="s">
        <v>6398</v>
      </c>
    </row>
    <row r="9757" spans="1:2" x14ac:dyDescent="0.25">
      <c r="A9757" s="5" t="str">
        <f>IF(C9757="","",IF(ISERROR(VLOOKUP(C9757,'Client List (12-9-13)'!$B$2:$D$2000,3,FALSE)),"",TRIM(PROPER(VLOOKUP(C9757,'Client List (12-9-13)'!$B$2:$D$2000,3,FALSE)))))</f>
        <v/>
      </c>
      <c r="B9757" s="5" t="s">
        <v>6398</v>
      </c>
    </row>
    <row r="9758" spans="1:2" x14ac:dyDescent="0.25">
      <c r="A9758" s="5" t="str">
        <f>IF(C9758="","",IF(ISERROR(VLOOKUP(C9758,'Client List (12-9-13)'!$B$2:$D$2000,3,FALSE)),"",TRIM(PROPER(VLOOKUP(C9758,'Client List (12-9-13)'!$B$2:$D$2000,3,FALSE)))))</f>
        <v/>
      </c>
      <c r="B9758" s="5" t="s">
        <v>6398</v>
      </c>
    </row>
    <row r="9759" spans="1:2" x14ac:dyDescent="0.25">
      <c r="A9759" s="5" t="str">
        <f>IF(C9759="","",IF(ISERROR(VLOOKUP(C9759,'Client List (12-9-13)'!$B$2:$D$2000,3,FALSE)),"",TRIM(PROPER(VLOOKUP(C9759,'Client List (12-9-13)'!$B$2:$D$2000,3,FALSE)))))</f>
        <v/>
      </c>
      <c r="B9759" s="5" t="s">
        <v>6398</v>
      </c>
    </row>
    <row r="9760" spans="1:2" x14ac:dyDescent="0.25">
      <c r="A9760" s="5" t="str">
        <f>IF(C9760="","",IF(ISERROR(VLOOKUP(C9760,'Client List (12-9-13)'!$B$2:$D$2000,3,FALSE)),"",TRIM(PROPER(VLOOKUP(C9760,'Client List (12-9-13)'!$B$2:$D$2000,3,FALSE)))))</f>
        <v/>
      </c>
      <c r="B9760" s="5" t="s">
        <v>6398</v>
      </c>
    </row>
    <row r="9761" spans="1:2" x14ac:dyDescent="0.25">
      <c r="A9761" s="5" t="str">
        <f>IF(C9761="","",IF(ISERROR(VLOOKUP(C9761,'Client List (12-9-13)'!$B$2:$D$2000,3,FALSE)),"",TRIM(PROPER(VLOOKUP(C9761,'Client List (12-9-13)'!$B$2:$D$2000,3,FALSE)))))</f>
        <v/>
      </c>
      <c r="B9761" s="5" t="s">
        <v>6398</v>
      </c>
    </row>
    <row r="9762" spans="1:2" x14ac:dyDescent="0.25">
      <c r="A9762" s="5" t="str">
        <f>IF(C9762="","",IF(ISERROR(VLOOKUP(C9762,'Client List (12-9-13)'!$B$2:$D$2000,3,FALSE)),"",TRIM(PROPER(VLOOKUP(C9762,'Client List (12-9-13)'!$B$2:$D$2000,3,FALSE)))))</f>
        <v/>
      </c>
      <c r="B9762" s="5" t="s">
        <v>6398</v>
      </c>
    </row>
    <row r="9763" spans="1:2" x14ac:dyDescent="0.25">
      <c r="A9763" s="5" t="str">
        <f>IF(C9763="","",IF(ISERROR(VLOOKUP(C9763,'Client List (12-9-13)'!$B$2:$D$2000,3,FALSE)),"",TRIM(PROPER(VLOOKUP(C9763,'Client List (12-9-13)'!$B$2:$D$2000,3,FALSE)))))</f>
        <v/>
      </c>
      <c r="B9763" s="5" t="s">
        <v>6398</v>
      </c>
    </row>
    <row r="9764" spans="1:2" x14ac:dyDescent="0.25">
      <c r="A9764" s="5" t="str">
        <f>IF(C9764="","",IF(ISERROR(VLOOKUP(C9764,'Client List (12-9-13)'!$B$2:$D$2000,3,FALSE)),"",TRIM(PROPER(VLOOKUP(C9764,'Client List (12-9-13)'!$B$2:$D$2000,3,FALSE)))))</f>
        <v/>
      </c>
      <c r="B9764" s="5" t="s">
        <v>6398</v>
      </c>
    </row>
    <row r="9765" spans="1:2" x14ac:dyDescent="0.25">
      <c r="A9765" s="5" t="str">
        <f>IF(C9765="","",IF(ISERROR(VLOOKUP(C9765,'Client List (12-9-13)'!$B$2:$D$2000,3,FALSE)),"",TRIM(PROPER(VLOOKUP(C9765,'Client List (12-9-13)'!$B$2:$D$2000,3,FALSE)))))</f>
        <v/>
      </c>
      <c r="B9765" s="5" t="s">
        <v>6398</v>
      </c>
    </row>
    <row r="9766" spans="1:2" x14ac:dyDescent="0.25">
      <c r="A9766" s="5" t="str">
        <f>IF(C9766="","",IF(ISERROR(VLOOKUP(C9766,'Client List (12-9-13)'!$B$2:$D$2000,3,FALSE)),"",TRIM(PROPER(VLOOKUP(C9766,'Client List (12-9-13)'!$B$2:$D$2000,3,FALSE)))))</f>
        <v/>
      </c>
      <c r="B9766" s="5" t="s">
        <v>6398</v>
      </c>
    </row>
    <row r="9767" spans="1:2" x14ac:dyDescent="0.25">
      <c r="A9767" s="5" t="str">
        <f>IF(C9767="","",IF(ISERROR(VLOOKUP(C9767,'Client List (12-9-13)'!$B$2:$D$2000,3,FALSE)),"",TRIM(PROPER(VLOOKUP(C9767,'Client List (12-9-13)'!$B$2:$D$2000,3,FALSE)))))</f>
        <v/>
      </c>
      <c r="B9767" s="5" t="s">
        <v>6398</v>
      </c>
    </row>
    <row r="9768" spans="1:2" x14ac:dyDescent="0.25">
      <c r="A9768" s="5" t="str">
        <f>IF(C9768="","",IF(ISERROR(VLOOKUP(C9768,'Client List (12-9-13)'!$B$2:$D$2000,3,FALSE)),"",TRIM(PROPER(VLOOKUP(C9768,'Client List (12-9-13)'!$B$2:$D$2000,3,FALSE)))))</f>
        <v/>
      </c>
      <c r="B9768" s="5" t="s">
        <v>6398</v>
      </c>
    </row>
    <row r="9769" spans="1:2" x14ac:dyDescent="0.25">
      <c r="A9769" s="5" t="str">
        <f>IF(C9769="","",IF(ISERROR(VLOOKUP(C9769,'Client List (12-9-13)'!$B$2:$D$2000,3,FALSE)),"",TRIM(PROPER(VLOOKUP(C9769,'Client List (12-9-13)'!$B$2:$D$2000,3,FALSE)))))</f>
        <v/>
      </c>
      <c r="B9769" s="5" t="s">
        <v>6398</v>
      </c>
    </row>
    <row r="9770" spans="1:2" x14ac:dyDescent="0.25">
      <c r="A9770" s="5" t="str">
        <f>IF(C9770="","",IF(ISERROR(VLOOKUP(C9770,'Client List (12-9-13)'!$B$2:$D$2000,3,FALSE)),"",TRIM(PROPER(VLOOKUP(C9770,'Client List (12-9-13)'!$B$2:$D$2000,3,FALSE)))))</f>
        <v/>
      </c>
      <c r="B9770" s="5" t="s">
        <v>6398</v>
      </c>
    </row>
    <row r="9771" spans="1:2" x14ac:dyDescent="0.25">
      <c r="A9771" s="5" t="str">
        <f>IF(C9771="","",IF(ISERROR(VLOOKUP(C9771,'Client List (12-9-13)'!$B$2:$D$2000,3,FALSE)),"",TRIM(PROPER(VLOOKUP(C9771,'Client List (12-9-13)'!$B$2:$D$2000,3,FALSE)))))</f>
        <v/>
      </c>
      <c r="B9771" s="5" t="s">
        <v>6398</v>
      </c>
    </row>
    <row r="9772" spans="1:2" x14ac:dyDescent="0.25">
      <c r="A9772" s="5" t="str">
        <f>IF(C9772="","",IF(ISERROR(VLOOKUP(C9772,'Client List (12-9-13)'!$B$2:$D$2000,3,FALSE)),"",TRIM(PROPER(VLOOKUP(C9772,'Client List (12-9-13)'!$B$2:$D$2000,3,FALSE)))))</f>
        <v/>
      </c>
      <c r="B9772" s="5" t="s">
        <v>6398</v>
      </c>
    </row>
    <row r="9773" spans="1:2" x14ac:dyDescent="0.25">
      <c r="A9773" s="5" t="str">
        <f>IF(C9773="","",IF(ISERROR(VLOOKUP(C9773,'Client List (12-9-13)'!$B$2:$D$2000,3,FALSE)),"",TRIM(PROPER(VLOOKUP(C9773,'Client List (12-9-13)'!$B$2:$D$2000,3,FALSE)))))</f>
        <v/>
      </c>
      <c r="B9773" s="5" t="s">
        <v>6398</v>
      </c>
    </row>
    <row r="9774" spans="1:2" x14ac:dyDescent="0.25">
      <c r="A9774" s="5" t="str">
        <f>IF(C9774="","",IF(ISERROR(VLOOKUP(C9774,'Client List (12-9-13)'!$B$2:$D$2000,3,FALSE)),"",TRIM(PROPER(VLOOKUP(C9774,'Client List (12-9-13)'!$B$2:$D$2000,3,FALSE)))))</f>
        <v/>
      </c>
      <c r="B9774" s="5" t="s">
        <v>6398</v>
      </c>
    </row>
    <row r="9775" spans="1:2" x14ac:dyDescent="0.25">
      <c r="A9775" s="5" t="str">
        <f>IF(C9775="","",IF(ISERROR(VLOOKUP(C9775,'Client List (12-9-13)'!$B$2:$D$2000,3,FALSE)),"",TRIM(PROPER(VLOOKUP(C9775,'Client List (12-9-13)'!$B$2:$D$2000,3,FALSE)))))</f>
        <v/>
      </c>
      <c r="B9775" s="5" t="s">
        <v>6398</v>
      </c>
    </row>
    <row r="9776" spans="1:2" x14ac:dyDescent="0.25">
      <c r="A9776" s="5" t="str">
        <f>IF(C9776="","",IF(ISERROR(VLOOKUP(C9776,'Client List (12-9-13)'!$B$2:$D$2000,3,FALSE)),"",TRIM(PROPER(VLOOKUP(C9776,'Client List (12-9-13)'!$B$2:$D$2000,3,FALSE)))))</f>
        <v/>
      </c>
      <c r="B9776" s="5" t="s">
        <v>6398</v>
      </c>
    </row>
    <row r="9777" spans="1:2" x14ac:dyDescent="0.25">
      <c r="A9777" s="5" t="str">
        <f>IF(C9777="","",IF(ISERROR(VLOOKUP(C9777,'Client List (12-9-13)'!$B$2:$D$2000,3,FALSE)),"",TRIM(PROPER(VLOOKUP(C9777,'Client List (12-9-13)'!$B$2:$D$2000,3,FALSE)))))</f>
        <v/>
      </c>
      <c r="B9777" s="5" t="s">
        <v>6398</v>
      </c>
    </row>
    <row r="9778" spans="1:2" x14ac:dyDescent="0.25">
      <c r="A9778" s="5" t="str">
        <f>IF(C9778="","",IF(ISERROR(VLOOKUP(C9778,'Client List (12-9-13)'!$B$2:$D$2000,3,FALSE)),"",TRIM(PROPER(VLOOKUP(C9778,'Client List (12-9-13)'!$B$2:$D$2000,3,FALSE)))))</f>
        <v/>
      </c>
      <c r="B9778" s="5" t="s">
        <v>6398</v>
      </c>
    </row>
    <row r="9779" spans="1:2" x14ac:dyDescent="0.25">
      <c r="A9779" s="5" t="str">
        <f>IF(C9779="","",IF(ISERROR(VLOOKUP(C9779,'Client List (12-9-13)'!$B$2:$D$2000,3,FALSE)),"",TRIM(PROPER(VLOOKUP(C9779,'Client List (12-9-13)'!$B$2:$D$2000,3,FALSE)))))</f>
        <v/>
      </c>
      <c r="B9779" s="5" t="s">
        <v>6398</v>
      </c>
    </row>
    <row r="9780" spans="1:2" x14ac:dyDescent="0.25">
      <c r="A9780" s="5" t="str">
        <f>IF(C9780="","",IF(ISERROR(VLOOKUP(C9780,'Client List (12-9-13)'!$B$2:$D$2000,3,FALSE)),"",TRIM(PROPER(VLOOKUP(C9780,'Client List (12-9-13)'!$B$2:$D$2000,3,FALSE)))))</f>
        <v/>
      </c>
      <c r="B9780" s="5" t="s">
        <v>6398</v>
      </c>
    </row>
    <row r="9781" spans="1:2" x14ac:dyDescent="0.25">
      <c r="A9781" s="5" t="str">
        <f>IF(C9781="","",IF(ISERROR(VLOOKUP(C9781,'Client List (12-9-13)'!$B$2:$D$2000,3,FALSE)),"",TRIM(PROPER(VLOOKUP(C9781,'Client List (12-9-13)'!$B$2:$D$2000,3,FALSE)))))</f>
        <v/>
      </c>
      <c r="B9781" s="5" t="s">
        <v>6398</v>
      </c>
    </row>
    <row r="9782" spans="1:2" x14ac:dyDescent="0.25">
      <c r="A9782" s="5" t="str">
        <f>IF(C9782="","",IF(ISERROR(VLOOKUP(C9782,'Client List (12-9-13)'!$B$2:$D$2000,3,FALSE)),"",TRIM(PROPER(VLOOKUP(C9782,'Client List (12-9-13)'!$B$2:$D$2000,3,FALSE)))))</f>
        <v/>
      </c>
      <c r="B9782" s="5" t="s">
        <v>6398</v>
      </c>
    </row>
    <row r="9783" spans="1:2" x14ac:dyDescent="0.25">
      <c r="A9783" s="5" t="str">
        <f>IF(C9783="","",IF(ISERROR(VLOOKUP(C9783,'Client List (12-9-13)'!$B$2:$D$2000,3,FALSE)),"",TRIM(PROPER(VLOOKUP(C9783,'Client List (12-9-13)'!$B$2:$D$2000,3,FALSE)))))</f>
        <v/>
      </c>
      <c r="B9783" s="5" t="s">
        <v>6398</v>
      </c>
    </row>
    <row r="9784" spans="1:2" x14ac:dyDescent="0.25">
      <c r="A9784" s="5" t="str">
        <f>IF(C9784="","",IF(ISERROR(VLOOKUP(C9784,'Client List (12-9-13)'!$B$2:$D$2000,3,FALSE)),"",TRIM(PROPER(VLOOKUP(C9784,'Client List (12-9-13)'!$B$2:$D$2000,3,FALSE)))))</f>
        <v/>
      </c>
      <c r="B9784" s="5" t="s">
        <v>6398</v>
      </c>
    </row>
    <row r="9785" spans="1:2" x14ac:dyDescent="0.25">
      <c r="A9785" s="5" t="str">
        <f>IF(C9785="","",IF(ISERROR(VLOOKUP(C9785,'Client List (12-9-13)'!$B$2:$D$2000,3,FALSE)),"",TRIM(PROPER(VLOOKUP(C9785,'Client List (12-9-13)'!$B$2:$D$2000,3,FALSE)))))</f>
        <v/>
      </c>
      <c r="B9785" s="5" t="s">
        <v>6398</v>
      </c>
    </row>
    <row r="9786" spans="1:2" x14ac:dyDescent="0.25">
      <c r="A9786" s="5" t="str">
        <f>IF(C9786="","",IF(ISERROR(VLOOKUP(C9786,'Client List (12-9-13)'!$B$2:$D$2000,3,FALSE)),"",TRIM(PROPER(VLOOKUP(C9786,'Client List (12-9-13)'!$B$2:$D$2000,3,FALSE)))))</f>
        <v/>
      </c>
      <c r="B9786" s="5" t="s">
        <v>6398</v>
      </c>
    </row>
    <row r="9787" spans="1:2" x14ac:dyDescent="0.25">
      <c r="A9787" s="5" t="str">
        <f>IF(C9787="","",IF(ISERROR(VLOOKUP(C9787,'Client List (12-9-13)'!$B$2:$D$2000,3,FALSE)),"",TRIM(PROPER(VLOOKUP(C9787,'Client List (12-9-13)'!$B$2:$D$2000,3,FALSE)))))</f>
        <v/>
      </c>
      <c r="B9787" s="5" t="s">
        <v>6398</v>
      </c>
    </row>
    <row r="9788" spans="1:2" x14ac:dyDescent="0.25">
      <c r="A9788" s="5" t="str">
        <f>IF(C9788="","",IF(ISERROR(VLOOKUP(C9788,'Client List (12-9-13)'!$B$2:$D$2000,3,FALSE)),"",TRIM(PROPER(VLOOKUP(C9788,'Client List (12-9-13)'!$B$2:$D$2000,3,FALSE)))))</f>
        <v/>
      </c>
      <c r="B9788" s="5" t="s">
        <v>6398</v>
      </c>
    </row>
    <row r="9789" spans="1:2" x14ac:dyDescent="0.25">
      <c r="A9789" s="5" t="str">
        <f>IF(C9789="","",IF(ISERROR(VLOOKUP(C9789,'Client List (12-9-13)'!$B$2:$D$2000,3,FALSE)),"",TRIM(PROPER(VLOOKUP(C9789,'Client List (12-9-13)'!$B$2:$D$2000,3,FALSE)))))</f>
        <v/>
      </c>
      <c r="B9789" s="5" t="s">
        <v>6398</v>
      </c>
    </row>
    <row r="9790" spans="1:2" x14ac:dyDescent="0.25">
      <c r="A9790" s="5" t="str">
        <f>IF(C9790="","",IF(ISERROR(VLOOKUP(C9790,'Client List (12-9-13)'!$B$2:$D$2000,3,FALSE)),"",TRIM(PROPER(VLOOKUP(C9790,'Client List (12-9-13)'!$B$2:$D$2000,3,FALSE)))))</f>
        <v/>
      </c>
      <c r="B9790" s="5" t="s">
        <v>6398</v>
      </c>
    </row>
    <row r="9791" spans="1:2" x14ac:dyDescent="0.25">
      <c r="A9791" s="5" t="str">
        <f>IF(C9791="","",IF(ISERROR(VLOOKUP(C9791,'Client List (12-9-13)'!$B$2:$D$2000,3,FALSE)),"",TRIM(PROPER(VLOOKUP(C9791,'Client List (12-9-13)'!$B$2:$D$2000,3,FALSE)))))</f>
        <v/>
      </c>
      <c r="B9791" s="5" t="s">
        <v>6398</v>
      </c>
    </row>
    <row r="9792" spans="1:2" x14ac:dyDescent="0.25">
      <c r="A9792" s="5" t="str">
        <f>IF(C9792="","",IF(ISERROR(VLOOKUP(C9792,'Client List (12-9-13)'!$B$2:$D$2000,3,FALSE)),"",TRIM(PROPER(VLOOKUP(C9792,'Client List (12-9-13)'!$B$2:$D$2000,3,FALSE)))))</f>
        <v/>
      </c>
      <c r="B9792" s="5" t="s">
        <v>6398</v>
      </c>
    </row>
    <row r="9793" spans="1:2" x14ac:dyDescent="0.25">
      <c r="A9793" s="5" t="str">
        <f>IF(C9793="","",IF(ISERROR(VLOOKUP(C9793,'Client List (12-9-13)'!$B$2:$D$2000,3,FALSE)),"",TRIM(PROPER(VLOOKUP(C9793,'Client List (12-9-13)'!$B$2:$D$2000,3,FALSE)))))</f>
        <v/>
      </c>
      <c r="B9793" s="5" t="s">
        <v>6398</v>
      </c>
    </row>
    <row r="9794" spans="1:2" x14ac:dyDescent="0.25">
      <c r="A9794" s="5" t="str">
        <f>IF(C9794="","",IF(ISERROR(VLOOKUP(C9794,'Client List (12-9-13)'!$B$2:$D$2000,3,FALSE)),"",TRIM(PROPER(VLOOKUP(C9794,'Client List (12-9-13)'!$B$2:$D$2000,3,FALSE)))))</f>
        <v/>
      </c>
      <c r="B9794" s="5" t="s">
        <v>6398</v>
      </c>
    </row>
    <row r="9795" spans="1:2" x14ac:dyDescent="0.25">
      <c r="A9795" s="5" t="str">
        <f>IF(C9795="","",IF(ISERROR(VLOOKUP(C9795,'Client List (12-9-13)'!$B$2:$D$2000,3,FALSE)),"",TRIM(PROPER(VLOOKUP(C9795,'Client List (12-9-13)'!$B$2:$D$2000,3,FALSE)))))</f>
        <v/>
      </c>
      <c r="B9795" s="5" t="s">
        <v>6398</v>
      </c>
    </row>
    <row r="9796" spans="1:2" x14ac:dyDescent="0.25">
      <c r="A9796" s="5" t="str">
        <f>IF(C9796="","",IF(ISERROR(VLOOKUP(C9796,'Client List (12-9-13)'!$B$2:$D$2000,3,FALSE)),"",TRIM(PROPER(VLOOKUP(C9796,'Client List (12-9-13)'!$B$2:$D$2000,3,FALSE)))))</f>
        <v/>
      </c>
      <c r="B9796" s="5" t="s">
        <v>6398</v>
      </c>
    </row>
    <row r="9797" spans="1:2" x14ac:dyDescent="0.25">
      <c r="A9797" s="5" t="str">
        <f>IF(C9797="","",IF(ISERROR(VLOOKUP(C9797,'Client List (12-9-13)'!$B$2:$D$2000,3,FALSE)),"",TRIM(PROPER(VLOOKUP(C9797,'Client List (12-9-13)'!$B$2:$D$2000,3,FALSE)))))</f>
        <v/>
      </c>
      <c r="B9797" s="5" t="s">
        <v>6398</v>
      </c>
    </row>
    <row r="9798" spans="1:2" x14ac:dyDescent="0.25">
      <c r="A9798" s="5" t="str">
        <f>IF(C9798="","",IF(ISERROR(VLOOKUP(C9798,'Client List (12-9-13)'!$B$2:$D$2000,3,FALSE)),"",TRIM(PROPER(VLOOKUP(C9798,'Client List (12-9-13)'!$B$2:$D$2000,3,FALSE)))))</f>
        <v/>
      </c>
      <c r="B9798" s="5" t="s">
        <v>6398</v>
      </c>
    </row>
    <row r="9799" spans="1:2" x14ac:dyDescent="0.25">
      <c r="A9799" s="5" t="str">
        <f>IF(C9799="","",IF(ISERROR(VLOOKUP(C9799,'Client List (12-9-13)'!$B$2:$D$2000,3,FALSE)),"",TRIM(PROPER(VLOOKUP(C9799,'Client List (12-9-13)'!$B$2:$D$2000,3,FALSE)))))</f>
        <v/>
      </c>
      <c r="B9799" s="5" t="s">
        <v>6398</v>
      </c>
    </row>
    <row r="9800" spans="1:2" x14ac:dyDescent="0.25">
      <c r="A9800" s="5" t="str">
        <f>IF(C9800="","",IF(ISERROR(VLOOKUP(C9800,'Client List (12-9-13)'!$B$2:$D$2000,3,FALSE)),"",TRIM(PROPER(VLOOKUP(C9800,'Client List (12-9-13)'!$B$2:$D$2000,3,FALSE)))))</f>
        <v/>
      </c>
      <c r="B9800" s="5" t="s">
        <v>6398</v>
      </c>
    </row>
    <row r="9801" spans="1:2" x14ac:dyDescent="0.25">
      <c r="A9801" s="5" t="str">
        <f>IF(C9801="","",IF(ISERROR(VLOOKUP(C9801,'Client List (12-9-13)'!$B$2:$D$2000,3,FALSE)),"",TRIM(PROPER(VLOOKUP(C9801,'Client List (12-9-13)'!$B$2:$D$2000,3,FALSE)))))</f>
        <v/>
      </c>
      <c r="B9801" s="5" t="s">
        <v>6398</v>
      </c>
    </row>
    <row r="9802" spans="1:2" x14ac:dyDescent="0.25">
      <c r="A9802" s="5" t="str">
        <f>IF(C9802="","",IF(ISERROR(VLOOKUP(C9802,'Client List (12-9-13)'!$B$2:$D$2000,3,FALSE)),"",TRIM(PROPER(VLOOKUP(C9802,'Client List (12-9-13)'!$B$2:$D$2000,3,FALSE)))))</f>
        <v/>
      </c>
      <c r="B9802" s="5" t="s">
        <v>6398</v>
      </c>
    </row>
    <row r="9803" spans="1:2" x14ac:dyDescent="0.25">
      <c r="A9803" s="5" t="str">
        <f>IF(C9803="","",IF(ISERROR(VLOOKUP(C9803,'Client List (12-9-13)'!$B$2:$D$2000,3,FALSE)),"",TRIM(PROPER(VLOOKUP(C9803,'Client List (12-9-13)'!$B$2:$D$2000,3,FALSE)))))</f>
        <v/>
      </c>
      <c r="B9803" s="5" t="s">
        <v>6398</v>
      </c>
    </row>
    <row r="9804" spans="1:2" x14ac:dyDescent="0.25">
      <c r="A9804" s="5" t="str">
        <f>IF(C9804="","",IF(ISERROR(VLOOKUP(C9804,'Client List (12-9-13)'!$B$2:$D$2000,3,FALSE)),"",TRIM(PROPER(VLOOKUP(C9804,'Client List (12-9-13)'!$B$2:$D$2000,3,FALSE)))))</f>
        <v/>
      </c>
      <c r="B9804" s="5" t="s">
        <v>6398</v>
      </c>
    </row>
    <row r="9805" spans="1:2" x14ac:dyDescent="0.25">
      <c r="A9805" s="5" t="str">
        <f>IF(C9805="","",IF(ISERROR(VLOOKUP(C9805,'Client List (12-9-13)'!$B$2:$D$2000,3,FALSE)),"",TRIM(PROPER(VLOOKUP(C9805,'Client List (12-9-13)'!$B$2:$D$2000,3,FALSE)))))</f>
        <v/>
      </c>
      <c r="B9805" s="5" t="s">
        <v>6398</v>
      </c>
    </row>
    <row r="9806" spans="1:2" x14ac:dyDescent="0.25">
      <c r="A9806" s="5" t="str">
        <f>IF(C9806="","",IF(ISERROR(VLOOKUP(C9806,'Client List (12-9-13)'!$B$2:$D$2000,3,FALSE)),"",TRIM(PROPER(VLOOKUP(C9806,'Client List (12-9-13)'!$B$2:$D$2000,3,FALSE)))))</f>
        <v/>
      </c>
      <c r="B9806" s="5" t="s">
        <v>6398</v>
      </c>
    </row>
    <row r="9807" spans="1:2" x14ac:dyDescent="0.25">
      <c r="A9807" s="5" t="str">
        <f>IF(C9807="","",IF(ISERROR(VLOOKUP(C9807,'Client List (12-9-13)'!$B$2:$D$2000,3,FALSE)),"",TRIM(PROPER(VLOOKUP(C9807,'Client List (12-9-13)'!$B$2:$D$2000,3,FALSE)))))</f>
        <v/>
      </c>
      <c r="B9807" s="5" t="s">
        <v>6398</v>
      </c>
    </row>
    <row r="9808" spans="1:2" x14ac:dyDescent="0.25">
      <c r="A9808" s="5" t="str">
        <f>IF(C9808="","",IF(ISERROR(VLOOKUP(C9808,'Client List (12-9-13)'!$B$2:$D$2000,3,FALSE)),"",TRIM(PROPER(VLOOKUP(C9808,'Client List (12-9-13)'!$B$2:$D$2000,3,FALSE)))))</f>
        <v/>
      </c>
      <c r="B9808" s="5" t="s">
        <v>6398</v>
      </c>
    </row>
    <row r="9809" spans="1:2" x14ac:dyDescent="0.25">
      <c r="A9809" s="5" t="str">
        <f>IF(C9809="","",IF(ISERROR(VLOOKUP(C9809,'Client List (12-9-13)'!$B$2:$D$2000,3,FALSE)),"",TRIM(PROPER(VLOOKUP(C9809,'Client List (12-9-13)'!$B$2:$D$2000,3,FALSE)))))</f>
        <v/>
      </c>
      <c r="B9809" s="5" t="s">
        <v>6398</v>
      </c>
    </row>
    <row r="9810" spans="1:2" x14ac:dyDescent="0.25">
      <c r="A9810" s="5" t="str">
        <f>IF(C9810="","",IF(ISERROR(VLOOKUP(C9810,'Client List (12-9-13)'!$B$2:$D$2000,3,FALSE)),"",TRIM(PROPER(VLOOKUP(C9810,'Client List (12-9-13)'!$B$2:$D$2000,3,FALSE)))))</f>
        <v/>
      </c>
      <c r="B9810" s="5" t="s">
        <v>6398</v>
      </c>
    </row>
    <row r="9811" spans="1:2" x14ac:dyDescent="0.25">
      <c r="A9811" s="5" t="str">
        <f>IF(C9811="","",IF(ISERROR(VLOOKUP(C9811,'Client List (12-9-13)'!$B$2:$D$2000,3,FALSE)),"",TRIM(PROPER(VLOOKUP(C9811,'Client List (12-9-13)'!$B$2:$D$2000,3,FALSE)))))</f>
        <v/>
      </c>
      <c r="B9811" s="5" t="s">
        <v>6398</v>
      </c>
    </row>
    <row r="9812" spans="1:2" x14ac:dyDescent="0.25">
      <c r="A9812" s="5" t="str">
        <f>IF(C9812="","",IF(ISERROR(VLOOKUP(C9812,'Client List (12-9-13)'!$B$2:$D$2000,3,FALSE)),"",TRIM(PROPER(VLOOKUP(C9812,'Client List (12-9-13)'!$B$2:$D$2000,3,FALSE)))))</f>
        <v/>
      </c>
      <c r="B9812" s="5" t="s">
        <v>6398</v>
      </c>
    </row>
    <row r="9813" spans="1:2" x14ac:dyDescent="0.25">
      <c r="A9813" s="5" t="str">
        <f>IF(C9813="","",IF(ISERROR(VLOOKUP(C9813,'Client List (12-9-13)'!$B$2:$D$2000,3,FALSE)),"",TRIM(PROPER(VLOOKUP(C9813,'Client List (12-9-13)'!$B$2:$D$2000,3,FALSE)))))</f>
        <v/>
      </c>
      <c r="B9813" s="5" t="s">
        <v>6398</v>
      </c>
    </row>
    <row r="9814" spans="1:2" x14ac:dyDescent="0.25">
      <c r="A9814" s="5" t="str">
        <f>IF(C9814="","",IF(ISERROR(VLOOKUP(C9814,'Client List (12-9-13)'!$B$2:$D$2000,3,FALSE)),"",TRIM(PROPER(VLOOKUP(C9814,'Client List (12-9-13)'!$B$2:$D$2000,3,FALSE)))))</f>
        <v/>
      </c>
      <c r="B9814" s="5" t="s">
        <v>6398</v>
      </c>
    </row>
    <row r="9815" spans="1:2" x14ac:dyDescent="0.25">
      <c r="A9815" s="5" t="str">
        <f>IF(C9815="","",IF(ISERROR(VLOOKUP(C9815,'Client List (12-9-13)'!$B$2:$D$2000,3,FALSE)),"",TRIM(PROPER(VLOOKUP(C9815,'Client List (12-9-13)'!$B$2:$D$2000,3,FALSE)))))</f>
        <v/>
      </c>
      <c r="B9815" s="5" t="s">
        <v>6398</v>
      </c>
    </row>
    <row r="9816" spans="1:2" x14ac:dyDescent="0.25">
      <c r="A9816" s="5" t="str">
        <f>IF(C9816="","",IF(ISERROR(VLOOKUP(C9816,'Client List (12-9-13)'!$B$2:$D$2000,3,FALSE)),"",TRIM(PROPER(VLOOKUP(C9816,'Client List (12-9-13)'!$B$2:$D$2000,3,FALSE)))))</f>
        <v/>
      </c>
      <c r="B9816" s="5" t="s">
        <v>6398</v>
      </c>
    </row>
    <row r="9817" spans="1:2" x14ac:dyDescent="0.25">
      <c r="A9817" s="5" t="str">
        <f>IF(C9817="","",IF(ISERROR(VLOOKUP(C9817,'Client List (12-9-13)'!$B$2:$D$2000,3,FALSE)),"",TRIM(PROPER(VLOOKUP(C9817,'Client List (12-9-13)'!$B$2:$D$2000,3,FALSE)))))</f>
        <v/>
      </c>
      <c r="B9817" s="5" t="s">
        <v>6398</v>
      </c>
    </row>
    <row r="9818" spans="1:2" x14ac:dyDescent="0.25">
      <c r="A9818" s="5" t="str">
        <f>IF(C9818="","",IF(ISERROR(VLOOKUP(C9818,'Client List (12-9-13)'!$B$2:$D$2000,3,FALSE)),"",TRIM(PROPER(VLOOKUP(C9818,'Client List (12-9-13)'!$B$2:$D$2000,3,FALSE)))))</f>
        <v/>
      </c>
      <c r="B9818" s="5" t="s">
        <v>6398</v>
      </c>
    </row>
    <row r="9819" spans="1:2" x14ac:dyDescent="0.25">
      <c r="A9819" s="5" t="str">
        <f>IF(C9819="","",IF(ISERROR(VLOOKUP(C9819,'Client List (12-9-13)'!$B$2:$D$2000,3,FALSE)),"",TRIM(PROPER(VLOOKUP(C9819,'Client List (12-9-13)'!$B$2:$D$2000,3,FALSE)))))</f>
        <v/>
      </c>
      <c r="B9819" s="5" t="s">
        <v>6398</v>
      </c>
    </row>
    <row r="9820" spans="1:2" x14ac:dyDescent="0.25">
      <c r="A9820" s="5" t="str">
        <f>IF(C9820="","",IF(ISERROR(VLOOKUP(C9820,'Client List (12-9-13)'!$B$2:$D$2000,3,FALSE)),"",TRIM(PROPER(VLOOKUP(C9820,'Client List (12-9-13)'!$B$2:$D$2000,3,FALSE)))))</f>
        <v/>
      </c>
      <c r="B9820" s="5" t="s">
        <v>6398</v>
      </c>
    </row>
    <row r="9821" spans="1:2" x14ac:dyDescent="0.25">
      <c r="A9821" s="5" t="str">
        <f>IF(C9821="","",IF(ISERROR(VLOOKUP(C9821,'Client List (12-9-13)'!$B$2:$D$2000,3,FALSE)),"",TRIM(PROPER(VLOOKUP(C9821,'Client List (12-9-13)'!$B$2:$D$2000,3,FALSE)))))</f>
        <v/>
      </c>
      <c r="B9821" s="5" t="s">
        <v>6398</v>
      </c>
    </row>
    <row r="9822" spans="1:2" x14ac:dyDescent="0.25">
      <c r="A9822" s="5" t="str">
        <f>IF(C9822="","",IF(ISERROR(VLOOKUP(C9822,'Client List (12-9-13)'!$B$2:$D$2000,3,FALSE)),"",TRIM(PROPER(VLOOKUP(C9822,'Client List (12-9-13)'!$B$2:$D$2000,3,FALSE)))))</f>
        <v/>
      </c>
      <c r="B9822" s="5" t="s">
        <v>6398</v>
      </c>
    </row>
    <row r="9823" spans="1:2" x14ac:dyDescent="0.25">
      <c r="A9823" s="5" t="str">
        <f>IF(C9823="","",IF(ISERROR(VLOOKUP(C9823,'Client List (12-9-13)'!$B$2:$D$2000,3,FALSE)),"",TRIM(PROPER(VLOOKUP(C9823,'Client List (12-9-13)'!$B$2:$D$2000,3,FALSE)))))</f>
        <v/>
      </c>
      <c r="B9823" s="5" t="s">
        <v>6398</v>
      </c>
    </row>
    <row r="9824" spans="1:2" x14ac:dyDescent="0.25">
      <c r="A9824" s="5" t="str">
        <f>IF(C9824="","",IF(ISERROR(VLOOKUP(C9824,'Client List (12-9-13)'!$B$2:$D$2000,3,FALSE)),"",TRIM(PROPER(VLOOKUP(C9824,'Client List (12-9-13)'!$B$2:$D$2000,3,FALSE)))))</f>
        <v/>
      </c>
      <c r="B9824" s="5" t="s">
        <v>6398</v>
      </c>
    </row>
    <row r="9825" spans="1:2" x14ac:dyDescent="0.25">
      <c r="A9825" s="5" t="str">
        <f>IF(C9825="","",IF(ISERROR(VLOOKUP(C9825,'Client List (12-9-13)'!$B$2:$D$2000,3,FALSE)),"",TRIM(PROPER(VLOOKUP(C9825,'Client List (12-9-13)'!$B$2:$D$2000,3,FALSE)))))</f>
        <v/>
      </c>
      <c r="B9825" s="5" t="s">
        <v>6398</v>
      </c>
    </row>
    <row r="9826" spans="1:2" x14ac:dyDescent="0.25">
      <c r="A9826" s="5" t="str">
        <f>IF(C9826="","",IF(ISERROR(VLOOKUP(C9826,'Client List (12-9-13)'!$B$2:$D$2000,3,FALSE)),"",TRIM(PROPER(VLOOKUP(C9826,'Client List (12-9-13)'!$B$2:$D$2000,3,FALSE)))))</f>
        <v/>
      </c>
      <c r="B9826" s="5" t="s">
        <v>6398</v>
      </c>
    </row>
    <row r="9827" spans="1:2" x14ac:dyDescent="0.25">
      <c r="A9827" s="5" t="str">
        <f>IF(C9827="","",IF(ISERROR(VLOOKUP(C9827,'Client List (12-9-13)'!$B$2:$D$2000,3,FALSE)),"",TRIM(PROPER(VLOOKUP(C9827,'Client List (12-9-13)'!$B$2:$D$2000,3,FALSE)))))</f>
        <v/>
      </c>
      <c r="B9827" s="5" t="s">
        <v>6398</v>
      </c>
    </row>
    <row r="9828" spans="1:2" x14ac:dyDescent="0.25">
      <c r="A9828" s="5" t="str">
        <f>IF(C9828="","",IF(ISERROR(VLOOKUP(C9828,'Client List (12-9-13)'!$B$2:$D$2000,3,FALSE)),"",TRIM(PROPER(VLOOKUP(C9828,'Client List (12-9-13)'!$B$2:$D$2000,3,FALSE)))))</f>
        <v/>
      </c>
      <c r="B9828" s="5" t="s">
        <v>6398</v>
      </c>
    </row>
    <row r="9829" spans="1:2" x14ac:dyDescent="0.25">
      <c r="A9829" s="5" t="str">
        <f>IF(C9829="","",IF(ISERROR(VLOOKUP(C9829,'Client List (12-9-13)'!$B$2:$D$2000,3,FALSE)),"",TRIM(PROPER(VLOOKUP(C9829,'Client List (12-9-13)'!$B$2:$D$2000,3,FALSE)))))</f>
        <v/>
      </c>
      <c r="B9829" s="5" t="s">
        <v>6398</v>
      </c>
    </row>
    <row r="9830" spans="1:2" x14ac:dyDescent="0.25">
      <c r="A9830" s="5" t="str">
        <f>IF(C9830="","",IF(ISERROR(VLOOKUP(C9830,'Client List (12-9-13)'!$B$2:$D$2000,3,FALSE)),"",TRIM(PROPER(VLOOKUP(C9830,'Client List (12-9-13)'!$B$2:$D$2000,3,FALSE)))))</f>
        <v/>
      </c>
      <c r="B9830" s="5" t="s">
        <v>6398</v>
      </c>
    </row>
    <row r="9831" spans="1:2" x14ac:dyDescent="0.25">
      <c r="A9831" s="5" t="str">
        <f>IF(C9831="","",IF(ISERROR(VLOOKUP(C9831,'Client List (12-9-13)'!$B$2:$D$2000,3,FALSE)),"",TRIM(PROPER(VLOOKUP(C9831,'Client List (12-9-13)'!$B$2:$D$2000,3,FALSE)))))</f>
        <v/>
      </c>
      <c r="B9831" s="5" t="s">
        <v>6398</v>
      </c>
    </row>
    <row r="9832" spans="1:2" x14ac:dyDescent="0.25">
      <c r="A9832" s="5" t="str">
        <f>IF(C9832="","",IF(ISERROR(VLOOKUP(C9832,'Client List (12-9-13)'!$B$2:$D$2000,3,FALSE)),"",TRIM(PROPER(VLOOKUP(C9832,'Client List (12-9-13)'!$B$2:$D$2000,3,FALSE)))))</f>
        <v/>
      </c>
      <c r="B9832" s="5" t="s">
        <v>6398</v>
      </c>
    </row>
    <row r="9833" spans="1:2" x14ac:dyDescent="0.25">
      <c r="A9833" s="5" t="str">
        <f>IF(C9833="","",IF(ISERROR(VLOOKUP(C9833,'Client List (12-9-13)'!$B$2:$D$2000,3,FALSE)),"",TRIM(PROPER(VLOOKUP(C9833,'Client List (12-9-13)'!$B$2:$D$2000,3,FALSE)))))</f>
        <v/>
      </c>
      <c r="B9833" s="5" t="s">
        <v>6398</v>
      </c>
    </row>
    <row r="9834" spans="1:2" x14ac:dyDescent="0.25">
      <c r="A9834" s="5" t="str">
        <f>IF(C9834="","",IF(ISERROR(VLOOKUP(C9834,'Client List (12-9-13)'!$B$2:$D$2000,3,FALSE)),"",TRIM(PROPER(VLOOKUP(C9834,'Client List (12-9-13)'!$B$2:$D$2000,3,FALSE)))))</f>
        <v/>
      </c>
      <c r="B9834" s="5" t="s">
        <v>6398</v>
      </c>
    </row>
    <row r="9835" spans="1:2" x14ac:dyDescent="0.25">
      <c r="A9835" s="5" t="str">
        <f>IF(C9835="","",IF(ISERROR(VLOOKUP(C9835,'Client List (12-9-13)'!$B$2:$D$2000,3,FALSE)),"",TRIM(PROPER(VLOOKUP(C9835,'Client List (12-9-13)'!$B$2:$D$2000,3,FALSE)))))</f>
        <v/>
      </c>
      <c r="B9835" s="5" t="s">
        <v>6398</v>
      </c>
    </row>
    <row r="9836" spans="1:2" x14ac:dyDescent="0.25">
      <c r="A9836" s="5" t="str">
        <f>IF(C9836="","",IF(ISERROR(VLOOKUP(C9836,'Client List (12-9-13)'!$B$2:$D$2000,3,FALSE)),"",TRIM(PROPER(VLOOKUP(C9836,'Client List (12-9-13)'!$B$2:$D$2000,3,FALSE)))))</f>
        <v/>
      </c>
      <c r="B9836" s="5" t="s">
        <v>6398</v>
      </c>
    </row>
    <row r="9837" spans="1:2" x14ac:dyDescent="0.25">
      <c r="A9837" s="5" t="str">
        <f>IF(C9837="","",IF(ISERROR(VLOOKUP(C9837,'Client List (12-9-13)'!$B$2:$D$2000,3,FALSE)),"",TRIM(PROPER(VLOOKUP(C9837,'Client List (12-9-13)'!$B$2:$D$2000,3,FALSE)))))</f>
        <v/>
      </c>
      <c r="B9837" s="5" t="s">
        <v>6398</v>
      </c>
    </row>
    <row r="9838" spans="1:2" x14ac:dyDescent="0.25">
      <c r="A9838" s="5" t="str">
        <f>IF(C9838="","",IF(ISERROR(VLOOKUP(C9838,'Client List (12-9-13)'!$B$2:$D$2000,3,FALSE)),"",TRIM(PROPER(VLOOKUP(C9838,'Client List (12-9-13)'!$B$2:$D$2000,3,FALSE)))))</f>
        <v/>
      </c>
      <c r="B9838" s="5" t="s">
        <v>6398</v>
      </c>
    </row>
    <row r="9839" spans="1:2" x14ac:dyDescent="0.25">
      <c r="A9839" s="5" t="str">
        <f>IF(C9839="","",IF(ISERROR(VLOOKUP(C9839,'Client List (12-9-13)'!$B$2:$D$2000,3,FALSE)),"",TRIM(PROPER(VLOOKUP(C9839,'Client List (12-9-13)'!$B$2:$D$2000,3,FALSE)))))</f>
        <v/>
      </c>
      <c r="B9839" s="5" t="s">
        <v>6398</v>
      </c>
    </row>
    <row r="9840" spans="1:2" x14ac:dyDescent="0.25">
      <c r="A9840" s="5" t="str">
        <f>IF(C9840="","",IF(ISERROR(VLOOKUP(C9840,'Client List (12-9-13)'!$B$2:$D$2000,3,FALSE)),"",TRIM(PROPER(VLOOKUP(C9840,'Client List (12-9-13)'!$B$2:$D$2000,3,FALSE)))))</f>
        <v/>
      </c>
      <c r="B9840" s="5" t="s">
        <v>6398</v>
      </c>
    </row>
    <row r="9841" spans="1:2" x14ac:dyDescent="0.25">
      <c r="A9841" s="5" t="str">
        <f>IF(C9841="","",IF(ISERROR(VLOOKUP(C9841,'Client List (12-9-13)'!$B$2:$D$2000,3,FALSE)),"",TRIM(PROPER(VLOOKUP(C9841,'Client List (12-9-13)'!$B$2:$D$2000,3,FALSE)))))</f>
        <v/>
      </c>
      <c r="B9841" s="5" t="s">
        <v>6398</v>
      </c>
    </row>
    <row r="9842" spans="1:2" x14ac:dyDescent="0.25">
      <c r="A9842" s="5" t="str">
        <f>IF(C9842="","",IF(ISERROR(VLOOKUP(C9842,'Client List (12-9-13)'!$B$2:$D$2000,3,FALSE)),"",TRIM(PROPER(VLOOKUP(C9842,'Client List (12-9-13)'!$B$2:$D$2000,3,FALSE)))))</f>
        <v/>
      </c>
      <c r="B9842" s="5" t="s">
        <v>6398</v>
      </c>
    </row>
    <row r="9843" spans="1:2" x14ac:dyDescent="0.25">
      <c r="A9843" s="5" t="str">
        <f>IF(C9843="","",IF(ISERROR(VLOOKUP(C9843,'Client List (12-9-13)'!$B$2:$D$2000,3,FALSE)),"",TRIM(PROPER(VLOOKUP(C9843,'Client List (12-9-13)'!$B$2:$D$2000,3,FALSE)))))</f>
        <v/>
      </c>
      <c r="B9843" s="5" t="s">
        <v>6398</v>
      </c>
    </row>
    <row r="9844" spans="1:2" x14ac:dyDescent="0.25">
      <c r="A9844" s="5" t="str">
        <f>IF(C9844="","",IF(ISERROR(VLOOKUP(C9844,'Client List (12-9-13)'!$B$2:$D$2000,3,FALSE)),"",TRIM(PROPER(VLOOKUP(C9844,'Client List (12-9-13)'!$B$2:$D$2000,3,FALSE)))))</f>
        <v/>
      </c>
      <c r="B9844" s="5" t="s">
        <v>6398</v>
      </c>
    </row>
    <row r="9845" spans="1:2" x14ac:dyDescent="0.25">
      <c r="A9845" s="5" t="str">
        <f>IF(C9845="","",IF(ISERROR(VLOOKUP(C9845,'Client List (12-9-13)'!$B$2:$D$2000,3,FALSE)),"",TRIM(PROPER(VLOOKUP(C9845,'Client List (12-9-13)'!$B$2:$D$2000,3,FALSE)))))</f>
        <v/>
      </c>
      <c r="B9845" s="5" t="s">
        <v>6398</v>
      </c>
    </row>
    <row r="9846" spans="1:2" x14ac:dyDescent="0.25">
      <c r="A9846" s="5" t="str">
        <f>IF(C9846="","",IF(ISERROR(VLOOKUP(C9846,'Client List (12-9-13)'!$B$2:$D$2000,3,FALSE)),"",TRIM(PROPER(VLOOKUP(C9846,'Client List (12-9-13)'!$B$2:$D$2000,3,FALSE)))))</f>
        <v/>
      </c>
      <c r="B9846" s="5" t="s">
        <v>6398</v>
      </c>
    </row>
    <row r="9847" spans="1:2" x14ac:dyDescent="0.25">
      <c r="A9847" s="5" t="str">
        <f>IF(C9847="","",IF(ISERROR(VLOOKUP(C9847,'Client List (12-9-13)'!$B$2:$D$2000,3,FALSE)),"",TRIM(PROPER(VLOOKUP(C9847,'Client List (12-9-13)'!$B$2:$D$2000,3,FALSE)))))</f>
        <v/>
      </c>
      <c r="B9847" s="5" t="s">
        <v>6398</v>
      </c>
    </row>
    <row r="9848" spans="1:2" x14ac:dyDescent="0.25">
      <c r="A9848" s="5" t="str">
        <f>IF(C9848="","",IF(ISERROR(VLOOKUP(C9848,'Client List (12-9-13)'!$B$2:$D$2000,3,FALSE)),"",TRIM(PROPER(VLOOKUP(C9848,'Client List (12-9-13)'!$B$2:$D$2000,3,FALSE)))))</f>
        <v/>
      </c>
      <c r="B9848" s="5" t="s">
        <v>6398</v>
      </c>
    </row>
    <row r="9849" spans="1:2" x14ac:dyDescent="0.25">
      <c r="A9849" s="5" t="str">
        <f>IF(C9849="","",IF(ISERROR(VLOOKUP(C9849,'Client List (12-9-13)'!$B$2:$D$2000,3,FALSE)),"",TRIM(PROPER(VLOOKUP(C9849,'Client List (12-9-13)'!$B$2:$D$2000,3,FALSE)))))</f>
        <v/>
      </c>
      <c r="B9849" s="5" t="s">
        <v>6398</v>
      </c>
    </row>
    <row r="9850" spans="1:2" x14ac:dyDescent="0.25">
      <c r="A9850" s="5" t="str">
        <f>IF(C9850="","",IF(ISERROR(VLOOKUP(C9850,'Client List (12-9-13)'!$B$2:$D$2000,3,FALSE)),"",TRIM(PROPER(VLOOKUP(C9850,'Client List (12-9-13)'!$B$2:$D$2000,3,FALSE)))))</f>
        <v/>
      </c>
      <c r="B9850" s="5" t="s">
        <v>6398</v>
      </c>
    </row>
    <row r="9851" spans="1:2" x14ac:dyDescent="0.25">
      <c r="A9851" s="5" t="str">
        <f>IF(C9851="","",IF(ISERROR(VLOOKUP(C9851,'Client List (12-9-13)'!$B$2:$D$2000,3,FALSE)),"",TRIM(PROPER(VLOOKUP(C9851,'Client List (12-9-13)'!$B$2:$D$2000,3,FALSE)))))</f>
        <v/>
      </c>
      <c r="B9851" s="5" t="s">
        <v>6398</v>
      </c>
    </row>
    <row r="9852" spans="1:2" x14ac:dyDescent="0.25">
      <c r="A9852" s="5" t="str">
        <f>IF(C9852="","",IF(ISERROR(VLOOKUP(C9852,'Client List (12-9-13)'!$B$2:$D$2000,3,FALSE)),"",TRIM(PROPER(VLOOKUP(C9852,'Client List (12-9-13)'!$B$2:$D$2000,3,FALSE)))))</f>
        <v/>
      </c>
      <c r="B9852" s="5" t="s">
        <v>6398</v>
      </c>
    </row>
    <row r="9853" spans="1:2" x14ac:dyDescent="0.25">
      <c r="A9853" s="5" t="str">
        <f>IF(C9853="","",IF(ISERROR(VLOOKUP(C9853,'Client List (12-9-13)'!$B$2:$D$2000,3,FALSE)),"",TRIM(PROPER(VLOOKUP(C9853,'Client List (12-9-13)'!$B$2:$D$2000,3,FALSE)))))</f>
        <v/>
      </c>
      <c r="B9853" s="5" t="s">
        <v>6398</v>
      </c>
    </row>
    <row r="9854" spans="1:2" x14ac:dyDescent="0.25">
      <c r="A9854" s="5" t="str">
        <f>IF(C9854="","",IF(ISERROR(VLOOKUP(C9854,'Client List (12-9-13)'!$B$2:$D$2000,3,FALSE)),"",TRIM(PROPER(VLOOKUP(C9854,'Client List (12-9-13)'!$B$2:$D$2000,3,FALSE)))))</f>
        <v/>
      </c>
      <c r="B9854" s="5" t="s">
        <v>6398</v>
      </c>
    </row>
    <row r="9855" spans="1:2" x14ac:dyDescent="0.25">
      <c r="A9855" s="5" t="str">
        <f>IF(C9855="","",IF(ISERROR(VLOOKUP(C9855,'Client List (12-9-13)'!$B$2:$D$2000,3,FALSE)),"",TRIM(PROPER(VLOOKUP(C9855,'Client List (12-9-13)'!$B$2:$D$2000,3,FALSE)))))</f>
        <v/>
      </c>
      <c r="B9855" s="5" t="s">
        <v>6398</v>
      </c>
    </row>
    <row r="9856" spans="1:2" x14ac:dyDescent="0.25">
      <c r="A9856" s="5" t="str">
        <f>IF(C9856="","",IF(ISERROR(VLOOKUP(C9856,'Client List (12-9-13)'!$B$2:$D$2000,3,FALSE)),"",TRIM(PROPER(VLOOKUP(C9856,'Client List (12-9-13)'!$B$2:$D$2000,3,FALSE)))))</f>
        <v/>
      </c>
      <c r="B9856" s="5" t="s">
        <v>6398</v>
      </c>
    </row>
    <row r="9857" spans="1:2" x14ac:dyDescent="0.25">
      <c r="A9857" s="5" t="str">
        <f>IF(C9857="","",IF(ISERROR(VLOOKUP(C9857,'Client List (12-9-13)'!$B$2:$D$2000,3,FALSE)),"",TRIM(PROPER(VLOOKUP(C9857,'Client List (12-9-13)'!$B$2:$D$2000,3,FALSE)))))</f>
        <v/>
      </c>
      <c r="B9857" s="5" t="s">
        <v>6398</v>
      </c>
    </row>
    <row r="9858" spans="1:2" x14ac:dyDescent="0.25">
      <c r="A9858" s="5" t="str">
        <f>IF(C9858="","",IF(ISERROR(VLOOKUP(C9858,'Client List (12-9-13)'!$B$2:$D$2000,3,FALSE)),"",TRIM(PROPER(VLOOKUP(C9858,'Client List (12-9-13)'!$B$2:$D$2000,3,FALSE)))))</f>
        <v/>
      </c>
      <c r="B9858" s="5" t="s">
        <v>6398</v>
      </c>
    </row>
    <row r="9859" spans="1:2" x14ac:dyDescent="0.25">
      <c r="A9859" s="5" t="str">
        <f>IF(C9859="","",IF(ISERROR(VLOOKUP(C9859,'Client List (12-9-13)'!$B$2:$D$2000,3,FALSE)),"",TRIM(PROPER(VLOOKUP(C9859,'Client List (12-9-13)'!$B$2:$D$2000,3,FALSE)))))</f>
        <v/>
      </c>
      <c r="B9859" s="5" t="s">
        <v>6398</v>
      </c>
    </row>
    <row r="9860" spans="1:2" x14ac:dyDescent="0.25">
      <c r="A9860" s="5" t="str">
        <f>IF(C9860="","",IF(ISERROR(VLOOKUP(C9860,'Client List (12-9-13)'!$B$2:$D$2000,3,FALSE)),"",TRIM(PROPER(VLOOKUP(C9860,'Client List (12-9-13)'!$B$2:$D$2000,3,FALSE)))))</f>
        <v/>
      </c>
      <c r="B9860" s="5" t="s">
        <v>6398</v>
      </c>
    </row>
    <row r="9861" spans="1:2" x14ac:dyDescent="0.25">
      <c r="A9861" s="5" t="str">
        <f>IF(C9861="","",IF(ISERROR(VLOOKUP(C9861,'Client List (12-9-13)'!$B$2:$D$2000,3,FALSE)),"",TRIM(PROPER(VLOOKUP(C9861,'Client List (12-9-13)'!$B$2:$D$2000,3,FALSE)))))</f>
        <v/>
      </c>
      <c r="B9861" s="5" t="s">
        <v>6398</v>
      </c>
    </row>
    <row r="9862" spans="1:2" x14ac:dyDescent="0.25">
      <c r="A9862" s="5" t="str">
        <f>IF(C9862="","",IF(ISERROR(VLOOKUP(C9862,'Client List (12-9-13)'!$B$2:$D$2000,3,FALSE)),"",TRIM(PROPER(VLOOKUP(C9862,'Client List (12-9-13)'!$B$2:$D$2000,3,FALSE)))))</f>
        <v/>
      </c>
      <c r="B9862" s="5" t="s">
        <v>6398</v>
      </c>
    </row>
    <row r="9863" spans="1:2" x14ac:dyDescent="0.25">
      <c r="A9863" s="5" t="str">
        <f>IF(C9863="","",IF(ISERROR(VLOOKUP(C9863,'Client List (12-9-13)'!$B$2:$D$2000,3,FALSE)),"",TRIM(PROPER(VLOOKUP(C9863,'Client List (12-9-13)'!$B$2:$D$2000,3,FALSE)))))</f>
        <v/>
      </c>
      <c r="B9863" s="5" t="s">
        <v>6398</v>
      </c>
    </row>
    <row r="9864" spans="1:2" x14ac:dyDescent="0.25">
      <c r="A9864" s="5" t="str">
        <f>IF(C9864="","",IF(ISERROR(VLOOKUP(C9864,'Client List (12-9-13)'!$B$2:$D$2000,3,FALSE)),"",TRIM(PROPER(VLOOKUP(C9864,'Client List (12-9-13)'!$B$2:$D$2000,3,FALSE)))))</f>
        <v/>
      </c>
      <c r="B9864" s="5" t="s">
        <v>6398</v>
      </c>
    </row>
    <row r="9865" spans="1:2" x14ac:dyDescent="0.25">
      <c r="A9865" s="5" t="str">
        <f>IF(C9865="","",IF(ISERROR(VLOOKUP(C9865,'Client List (12-9-13)'!$B$2:$D$2000,3,FALSE)),"",TRIM(PROPER(VLOOKUP(C9865,'Client List (12-9-13)'!$B$2:$D$2000,3,FALSE)))))</f>
        <v/>
      </c>
      <c r="B9865" s="5" t="s">
        <v>6398</v>
      </c>
    </row>
    <row r="9866" spans="1:2" x14ac:dyDescent="0.25">
      <c r="A9866" s="5" t="str">
        <f>IF(C9866="","",IF(ISERROR(VLOOKUP(C9866,'Client List (12-9-13)'!$B$2:$D$2000,3,FALSE)),"",TRIM(PROPER(VLOOKUP(C9866,'Client List (12-9-13)'!$B$2:$D$2000,3,FALSE)))))</f>
        <v/>
      </c>
      <c r="B9866" s="5" t="s">
        <v>6398</v>
      </c>
    </row>
    <row r="9867" spans="1:2" x14ac:dyDescent="0.25">
      <c r="A9867" s="5" t="str">
        <f>IF(C9867="","",IF(ISERROR(VLOOKUP(C9867,'Client List (12-9-13)'!$B$2:$D$2000,3,FALSE)),"",TRIM(PROPER(VLOOKUP(C9867,'Client List (12-9-13)'!$B$2:$D$2000,3,FALSE)))))</f>
        <v/>
      </c>
      <c r="B9867" s="5" t="s">
        <v>6398</v>
      </c>
    </row>
    <row r="9868" spans="1:2" x14ac:dyDescent="0.25">
      <c r="A9868" s="5" t="str">
        <f>IF(C9868="","",IF(ISERROR(VLOOKUP(C9868,'Client List (12-9-13)'!$B$2:$D$2000,3,FALSE)),"",TRIM(PROPER(VLOOKUP(C9868,'Client List (12-9-13)'!$B$2:$D$2000,3,FALSE)))))</f>
        <v/>
      </c>
      <c r="B9868" s="5" t="s">
        <v>6398</v>
      </c>
    </row>
    <row r="9869" spans="1:2" x14ac:dyDescent="0.25">
      <c r="A9869" s="5" t="str">
        <f>IF(C9869="","",IF(ISERROR(VLOOKUP(C9869,'Client List (12-9-13)'!$B$2:$D$2000,3,FALSE)),"",TRIM(PROPER(VLOOKUP(C9869,'Client List (12-9-13)'!$B$2:$D$2000,3,FALSE)))))</f>
        <v/>
      </c>
      <c r="B9869" s="5" t="s">
        <v>6398</v>
      </c>
    </row>
    <row r="9870" spans="1:2" x14ac:dyDescent="0.25">
      <c r="A9870" s="5" t="str">
        <f>IF(C9870="","",IF(ISERROR(VLOOKUP(C9870,'Client List (12-9-13)'!$B$2:$D$2000,3,FALSE)),"",TRIM(PROPER(VLOOKUP(C9870,'Client List (12-9-13)'!$B$2:$D$2000,3,FALSE)))))</f>
        <v/>
      </c>
      <c r="B9870" s="5" t="s">
        <v>6398</v>
      </c>
    </row>
    <row r="9871" spans="1:2" x14ac:dyDescent="0.25">
      <c r="A9871" s="5" t="str">
        <f>IF(C9871="","",IF(ISERROR(VLOOKUP(C9871,'Client List (12-9-13)'!$B$2:$D$2000,3,FALSE)),"",TRIM(PROPER(VLOOKUP(C9871,'Client List (12-9-13)'!$B$2:$D$2000,3,FALSE)))))</f>
        <v/>
      </c>
      <c r="B9871" s="5" t="s">
        <v>6398</v>
      </c>
    </row>
    <row r="9872" spans="1:2" x14ac:dyDescent="0.25">
      <c r="A9872" s="5" t="str">
        <f>IF(C9872="","",IF(ISERROR(VLOOKUP(C9872,'Client List (12-9-13)'!$B$2:$D$2000,3,FALSE)),"",TRIM(PROPER(VLOOKUP(C9872,'Client List (12-9-13)'!$B$2:$D$2000,3,FALSE)))))</f>
        <v/>
      </c>
      <c r="B9872" s="5" t="s">
        <v>6398</v>
      </c>
    </row>
    <row r="9873" spans="1:2" x14ac:dyDescent="0.25">
      <c r="A9873" s="5" t="str">
        <f>IF(C9873="","",IF(ISERROR(VLOOKUP(C9873,'Client List (12-9-13)'!$B$2:$D$2000,3,FALSE)),"",TRIM(PROPER(VLOOKUP(C9873,'Client List (12-9-13)'!$B$2:$D$2000,3,FALSE)))))</f>
        <v/>
      </c>
      <c r="B9873" s="5" t="s">
        <v>6398</v>
      </c>
    </row>
    <row r="9874" spans="1:2" x14ac:dyDescent="0.25">
      <c r="A9874" s="5" t="str">
        <f>IF(C9874="","",IF(ISERROR(VLOOKUP(C9874,'Client List (12-9-13)'!$B$2:$D$2000,3,FALSE)),"",TRIM(PROPER(VLOOKUP(C9874,'Client List (12-9-13)'!$B$2:$D$2000,3,FALSE)))))</f>
        <v/>
      </c>
      <c r="B9874" s="5" t="s">
        <v>6398</v>
      </c>
    </row>
    <row r="9875" spans="1:2" x14ac:dyDescent="0.25">
      <c r="A9875" s="5" t="str">
        <f>IF(C9875="","",IF(ISERROR(VLOOKUP(C9875,'Client List (12-9-13)'!$B$2:$D$2000,3,FALSE)),"",TRIM(PROPER(VLOOKUP(C9875,'Client List (12-9-13)'!$B$2:$D$2000,3,FALSE)))))</f>
        <v/>
      </c>
      <c r="B9875" s="5" t="s">
        <v>6398</v>
      </c>
    </row>
    <row r="9876" spans="1:2" x14ac:dyDescent="0.25">
      <c r="A9876" s="5" t="str">
        <f>IF(C9876="","",IF(ISERROR(VLOOKUP(C9876,'Client List (12-9-13)'!$B$2:$D$2000,3,FALSE)),"",TRIM(PROPER(VLOOKUP(C9876,'Client List (12-9-13)'!$B$2:$D$2000,3,FALSE)))))</f>
        <v/>
      </c>
      <c r="B9876" s="5" t="s">
        <v>6398</v>
      </c>
    </row>
    <row r="9877" spans="1:2" x14ac:dyDescent="0.25">
      <c r="A9877" s="5" t="str">
        <f>IF(C9877="","",IF(ISERROR(VLOOKUP(C9877,'Client List (12-9-13)'!$B$2:$D$2000,3,FALSE)),"",TRIM(PROPER(VLOOKUP(C9877,'Client List (12-9-13)'!$B$2:$D$2000,3,FALSE)))))</f>
        <v/>
      </c>
      <c r="B9877" s="5" t="s">
        <v>6398</v>
      </c>
    </row>
    <row r="9878" spans="1:2" x14ac:dyDescent="0.25">
      <c r="A9878" s="5" t="str">
        <f>IF(C9878="","",IF(ISERROR(VLOOKUP(C9878,'Client List (12-9-13)'!$B$2:$D$2000,3,FALSE)),"",TRIM(PROPER(VLOOKUP(C9878,'Client List (12-9-13)'!$B$2:$D$2000,3,FALSE)))))</f>
        <v/>
      </c>
      <c r="B9878" s="5" t="s">
        <v>6398</v>
      </c>
    </row>
    <row r="9879" spans="1:2" x14ac:dyDescent="0.25">
      <c r="A9879" s="5" t="str">
        <f>IF(C9879="","",IF(ISERROR(VLOOKUP(C9879,'Client List (12-9-13)'!$B$2:$D$2000,3,FALSE)),"",TRIM(PROPER(VLOOKUP(C9879,'Client List (12-9-13)'!$B$2:$D$2000,3,FALSE)))))</f>
        <v/>
      </c>
      <c r="B9879" s="5" t="s">
        <v>6398</v>
      </c>
    </row>
    <row r="9880" spans="1:2" x14ac:dyDescent="0.25">
      <c r="A9880" s="5" t="str">
        <f>IF(C9880="","",IF(ISERROR(VLOOKUP(C9880,'Client List (12-9-13)'!$B$2:$D$2000,3,FALSE)),"",TRIM(PROPER(VLOOKUP(C9880,'Client List (12-9-13)'!$B$2:$D$2000,3,FALSE)))))</f>
        <v/>
      </c>
      <c r="B9880" s="5" t="s">
        <v>6398</v>
      </c>
    </row>
    <row r="9881" spans="1:2" x14ac:dyDescent="0.25">
      <c r="A9881" s="5" t="str">
        <f>IF(C9881="","",IF(ISERROR(VLOOKUP(C9881,'Client List (12-9-13)'!$B$2:$D$2000,3,FALSE)),"",TRIM(PROPER(VLOOKUP(C9881,'Client List (12-9-13)'!$B$2:$D$2000,3,FALSE)))))</f>
        <v/>
      </c>
      <c r="B9881" s="5" t="s">
        <v>6398</v>
      </c>
    </row>
    <row r="9882" spans="1:2" x14ac:dyDescent="0.25">
      <c r="A9882" s="5" t="str">
        <f>IF(C9882="","",IF(ISERROR(VLOOKUP(C9882,'Client List (12-9-13)'!$B$2:$D$2000,3,FALSE)),"",TRIM(PROPER(VLOOKUP(C9882,'Client List (12-9-13)'!$B$2:$D$2000,3,FALSE)))))</f>
        <v/>
      </c>
      <c r="B9882" s="5" t="s">
        <v>6398</v>
      </c>
    </row>
    <row r="9883" spans="1:2" x14ac:dyDescent="0.25">
      <c r="A9883" s="5" t="str">
        <f>IF(C9883="","",IF(ISERROR(VLOOKUP(C9883,'Client List (12-9-13)'!$B$2:$D$2000,3,FALSE)),"",TRIM(PROPER(VLOOKUP(C9883,'Client List (12-9-13)'!$B$2:$D$2000,3,FALSE)))))</f>
        <v/>
      </c>
      <c r="B9883" s="5" t="s">
        <v>6398</v>
      </c>
    </row>
    <row r="9884" spans="1:2" x14ac:dyDescent="0.25">
      <c r="A9884" s="5" t="str">
        <f>IF(C9884="","",IF(ISERROR(VLOOKUP(C9884,'Client List (12-9-13)'!$B$2:$D$2000,3,FALSE)),"",TRIM(PROPER(VLOOKUP(C9884,'Client List (12-9-13)'!$B$2:$D$2000,3,FALSE)))))</f>
        <v/>
      </c>
      <c r="B9884" s="5" t="s">
        <v>6398</v>
      </c>
    </row>
    <row r="9885" spans="1:2" x14ac:dyDescent="0.25">
      <c r="A9885" s="5" t="str">
        <f>IF(C9885="","",IF(ISERROR(VLOOKUP(C9885,'Client List (12-9-13)'!$B$2:$D$2000,3,FALSE)),"",TRIM(PROPER(VLOOKUP(C9885,'Client List (12-9-13)'!$B$2:$D$2000,3,FALSE)))))</f>
        <v/>
      </c>
      <c r="B9885" s="5" t="s">
        <v>6398</v>
      </c>
    </row>
    <row r="9886" spans="1:2" x14ac:dyDescent="0.25">
      <c r="A9886" s="5" t="str">
        <f>IF(C9886="","",IF(ISERROR(VLOOKUP(C9886,'Client List (12-9-13)'!$B$2:$D$2000,3,FALSE)),"",TRIM(PROPER(VLOOKUP(C9886,'Client List (12-9-13)'!$B$2:$D$2000,3,FALSE)))))</f>
        <v/>
      </c>
      <c r="B9886" s="5" t="s">
        <v>6398</v>
      </c>
    </row>
    <row r="9887" spans="1:2" x14ac:dyDescent="0.25">
      <c r="A9887" s="5" t="str">
        <f>IF(C9887="","",IF(ISERROR(VLOOKUP(C9887,'Client List (12-9-13)'!$B$2:$D$2000,3,FALSE)),"",TRIM(PROPER(VLOOKUP(C9887,'Client List (12-9-13)'!$B$2:$D$2000,3,FALSE)))))</f>
        <v/>
      </c>
      <c r="B9887" s="5" t="s">
        <v>6398</v>
      </c>
    </row>
    <row r="9888" spans="1:2" x14ac:dyDescent="0.25">
      <c r="A9888" s="5" t="str">
        <f>IF(C9888="","",IF(ISERROR(VLOOKUP(C9888,'Client List (12-9-13)'!$B$2:$D$2000,3,FALSE)),"",TRIM(PROPER(VLOOKUP(C9888,'Client List (12-9-13)'!$B$2:$D$2000,3,FALSE)))))</f>
        <v/>
      </c>
      <c r="B9888" s="5" t="s">
        <v>6398</v>
      </c>
    </row>
    <row r="9889" spans="1:2" x14ac:dyDescent="0.25">
      <c r="A9889" s="5" t="str">
        <f>IF(C9889="","",IF(ISERROR(VLOOKUP(C9889,'Client List (12-9-13)'!$B$2:$D$2000,3,FALSE)),"",TRIM(PROPER(VLOOKUP(C9889,'Client List (12-9-13)'!$B$2:$D$2000,3,FALSE)))))</f>
        <v/>
      </c>
      <c r="B9889" s="5" t="s">
        <v>6398</v>
      </c>
    </row>
    <row r="9890" spans="1:2" x14ac:dyDescent="0.25">
      <c r="A9890" s="5" t="str">
        <f>IF(C9890="","",IF(ISERROR(VLOOKUP(C9890,'Client List (12-9-13)'!$B$2:$D$2000,3,FALSE)),"",TRIM(PROPER(VLOOKUP(C9890,'Client List (12-9-13)'!$B$2:$D$2000,3,FALSE)))))</f>
        <v/>
      </c>
      <c r="B9890" s="5" t="s">
        <v>6398</v>
      </c>
    </row>
    <row r="9891" spans="1:2" x14ac:dyDescent="0.25">
      <c r="A9891" s="5" t="str">
        <f>IF(C9891="","",IF(ISERROR(VLOOKUP(C9891,'Client List (12-9-13)'!$B$2:$D$2000,3,FALSE)),"",TRIM(PROPER(VLOOKUP(C9891,'Client List (12-9-13)'!$B$2:$D$2000,3,FALSE)))))</f>
        <v/>
      </c>
      <c r="B9891" s="5" t="s">
        <v>6398</v>
      </c>
    </row>
    <row r="9892" spans="1:2" x14ac:dyDescent="0.25">
      <c r="A9892" s="5" t="str">
        <f>IF(C9892="","",IF(ISERROR(VLOOKUP(C9892,'Client List (12-9-13)'!$B$2:$D$2000,3,FALSE)),"",TRIM(PROPER(VLOOKUP(C9892,'Client List (12-9-13)'!$B$2:$D$2000,3,FALSE)))))</f>
        <v/>
      </c>
      <c r="B9892" s="5" t="s">
        <v>6398</v>
      </c>
    </row>
    <row r="9893" spans="1:2" x14ac:dyDescent="0.25">
      <c r="A9893" s="5" t="str">
        <f>IF(C9893="","",IF(ISERROR(VLOOKUP(C9893,'Client List (12-9-13)'!$B$2:$D$2000,3,FALSE)),"",TRIM(PROPER(VLOOKUP(C9893,'Client List (12-9-13)'!$B$2:$D$2000,3,FALSE)))))</f>
        <v/>
      </c>
      <c r="B9893" s="5" t="s">
        <v>6398</v>
      </c>
    </row>
    <row r="9894" spans="1:2" x14ac:dyDescent="0.25">
      <c r="A9894" s="5" t="str">
        <f>IF(C9894="","",IF(ISERROR(VLOOKUP(C9894,'Client List (12-9-13)'!$B$2:$D$2000,3,FALSE)),"",TRIM(PROPER(VLOOKUP(C9894,'Client List (12-9-13)'!$B$2:$D$2000,3,FALSE)))))</f>
        <v/>
      </c>
      <c r="B9894" s="5" t="s">
        <v>6398</v>
      </c>
    </row>
    <row r="9895" spans="1:2" x14ac:dyDescent="0.25">
      <c r="A9895" s="5" t="str">
        <f>IF(C9895="","",IF(ISERROR(VLOOKUP(C9895,'Client List (12-9-13)'!$B$2:$D$2000,3,FALSE)),"",TRIM(PROPER(VLOOKUP(C9895,'Client List (12-9-13)'!$B$2:$D$2000,3,FALSE)))))</f>
        <v/>
      </c>
      <c r="B9895" s="5" t="s">
        <v>6398</v>
      </c>
    </row>
    <row r="9896" spans="1:2" x14ac:dyDescent="0.25">
      <c r="A9896" s="5" t="str">
        <f>IF(C9896="","",IF(ISERROR(VLOOKUP(C9896,'Client List (12-9-13)'!$B$2:$D$2000,3,FALSE)),"",TRIM(PROPER(VLOOKUP(C9896,'Client List (12-9-13)'!$B$2:$D$2000,3,FALSE)))))</f>
        <v/>
      </c>
      <c r="B9896" s="5" t="s">
        <v>6398</v>
      </c>
    </row>
    <row r="9897" spans="1:2" x14ac:dyDescent="0.25">
      <c r="A9897" s="5" t="str">
        <f>IF(C9897="","",IF(ISERROR(VLOOKUP(C9897,'Client List (12-9-13)'!$B$2:$D$2000,3,FALSE)),"",TRIM(PROPER(VLOOKUP(C9897,'Client List (12-9-13)'!$B$2:$D$2000,3,FALSE)))))</f>
        <v/>
      </c>
      <c r="B9897" s="5" t="s">
        <v>6398</v>
      </c>
    </row>
    <row r="9898" spans="1:2" x14ac:dyDescent="0.25">
      <c r="A9898" s="5" t="str">
        <f>IF(C9898="","",IF(ISERROR(VLOOKUP(C9898,'Client List (12-9-13)'!$B$2:$D$2000,3,FALSE)),"",TRIM(PROPER(VLOOKUP(C9898,'Client List (12-9-13)'!$B$2:$D$2000,3,FALSE)))))</f>
        <v/>
      </c>
      <c r="B9898" s="5" t="s">
        <v>6398</v>
      </c>
    </row>
    <row r="9899" spans="1:2" x14ac:dyDescent="0.25">
      <c r="A9899" s="5" t="str">
        <f>IF(C9899="","",IF(ISERROR(VLOOKUP(C9899,'Client List (12-9-13)'!$B$2:$D$2000,3,FALSE)),"",TRIM(PROPER(VLOOKUP(C9899,'Client List (12-9-13)'!$B$2:$D$2000,3,FALSE)))))</f>
        <v/>
      </c>
      <c r="B9899" s="5" t="s">
        <v>6398</v>
      </c>
    </row>
    <row r="9900" spans="1:2" x14ac:dyDescent="0.25">
      <c r="A9900" s="5" t="str">
        <f>IF(C9900="","",IF(ISERROR(VLOOKUP(C9900,'Client List (12-9-13)'!$B$2:$D$2000,3,FALSE)),"",TRIM(PROPER(VLOOKUP(C9900,'Client List (12-9-13)'!$B$2:$D$2000,3,FALSE)))))</f>
        <v/>
      </c>
      <c r="B9900" s="5" t="s">
        <v>6398</v>
      </c>
    </row>
    <row r="9901" spans="1:2" x14ac:dyDescent="0.25">
      <c r="A9901" s="5" t="str">
        <f>IF(C9901="","",IF(ISERROR(VLOOKUP(C9901,'Client List (12-9-13)'!$B$2:$D$2000,3,FALSE)),"",TRIM(PROPER(VLOOKUP(C9901,'Client List (12-9-13)'!$B$2:$D$2000,3,FALSE)))))</f>
        <v/>
      </c>
      <c r="B9901" s="5" t="s">
        <v>6398</v>
      </c>
    </row>
    <row r="9902" spans="1:2" x14ac:dyDescent="0.25">
      <c r="A9902" s="5" t="str">
        <f>IF(C9902="","",IF(ISERROR(VLOOKUP(C9902,'Client List (12-9-13)'!$B$2:$D$2000,3,FALSE)),"",TRIM(PROPER(VLOOKUP(C9902,'Client List (12-9-13)'!$B$2:$D$2000,3,FALSE)))))</f>
        <v/>
      </c>
      <c r="B9902" s="5" t="s">
        <v>6398</v>
      </c>
    </row>
    <row r="9903" spans="1:2" x14ac:dyDescent="0.25">
      <c r="A9903" s="5" t="str">
        <f>IF(C9903="","",IF(ISERROR(VLOOKUP(C9903,'Client List (12-9-13)'!$B$2:$D$2000,3,FALSE)),"",TRIM(PROPER(VLOOKUP(C9903,'Client List (12-9-13)'!$B$2:$D$2000,3,FALSE)))))</f>
        <v/>
      </c>
      <c r="B9903" s="5" t="s">
        <v>6398</v>
      </c>
    </row>
    <row r="9904" spans="1:2" x14ac:dyDescent="0.25">
      <c r="A9904" s="5" t="str">
        <f>IF(C9904="","",IF(ISERROR(VLOOKUP(C9904,'Client List (12-9-13)'!$B$2:$D$2000,3,FALSE)),"",TRIM(PROPER(VLOOKUP(C9904,'Client List (12-9-13)'!$B$2:$D$2000,3,FALSE)))))</f>
        <v/>
      </c>
      <c r="B9904" s="5" t="s">
        <v>6398</v>
      </c>
    </row>
    <row r="9905" spans="1:2" x14ac:dyDescent="0.25">
      <c r="A9905" s="5" t="str">
        <f>IF(C9905="","",IF(ISERROR(VLOOKUP(C9905,'Client List (12-9-13)'!$B$2:$D$2000,3,FALSE)),"",TRIM(PROPER(VLOOKUP(C9905,'Client List (12-9-13)'!$B$2:$D$2000,3,FALSE)))))</f>
        <v/>
      </c>
      <c r="B9905" s="5" t="s">
        <v>6398</v>
      </c>
    </row>
    <row r="9906" spans="1:2" x14ac:dyDescent="0.25">
      <c r="A9906" s="5" t="str">
        <f>IF(C9906="","",IF(ISERROR(VLOOKUP(C9906,'Client List (12-9-13)'!$B$2:$D$2000,3,FALSE)),"",TRIM(PROPER(VLOOKUP(C9906,'Client List (12-9-13)'!$B$2:$D$2000,3,FALSE)))))</f>
        <v/>
      </c>
      <c r="B9906" s="5" t="s">
        <v>6398</v>
      </c>
    </row>
    <row r="9907" spans="1:2" x14ac:dyDescent="0.25">
      <c r="A9907" s="5" t="str">
        <f>IF(C9907="","",IF(ISERROR(VLOOKUP(C9907,'Client List (12-9-13)'!$B$2:$D$2000,3,FALSE)),"",TRIM(PROPER(VLOOKUP(C9907,'Client List (12-9-13)'!$B$2:$D$2000,3,FALSE)))))</f>
        <v/>
      </c>
      <c r="B9907" s="5" t="s">
        <v>6398</v>
      </c>
    </row>
    <row r="9908" spans="1:2" x14ac:dyDescent="0.25">
      <c r="A9908" s="5" t="str">
        <f>IF(C9908="","",IF(ISERROR(VLOOKUP(C9908,'Client List (12-9-13)'!$B$2:$D$2000,3,FALSE)),"",TRIM(PROPER(VLOOKUP(C9908,'Client List (12-9-13)'!$B$2:$D$2000,3,FALSE)))))</f>
        <v/>
      </c>
      <c r="B9908" s="5" t="s">
        <v>6398</v>
      </c>
    </row>
    <row r="9909" spans="1:2" x14ac:dyDescent="0.25">
      <c r="A9909" s="5" t="str">
        <f>IF(C9909="","",IF(ISERROR(VLOOKUP(C9909,'Client List (12-9-13)'!$B$2:$D$2000,3,FALSE)),"",TRIM(PROPER(VLOOKUP(C9909,'Client List (12-9-13)'!$B$2:$D$2000,3,FALSE)))))</f>
        <v/>
      </c>
      <c r="B9909" s="5" t="s">
        <v>6398</v>
      </c>
    </row>
    <row r="9910" spans="1:2" x14ac:dyDescent="0.25">
      <c r="A9910" s="5" t="str">
        <f>IF(C9910="","",IF(ISERROR(VLOOKUP(C9910,'Client List (12-9-13)'!$B$2:$D$2000,3,FALSE)),"",TRIM(PROPER(VLOOKUP(C9910,'Client List (12-9-13)'!$B$2:$D$2000,3,FALSE)))))</f>
        <v/>
      </c>
      <c r="B9910" s="5" t="s">
        <v>6398</v>
      </c>
    </row>
    <row r="9911" spans="1:2" x14ac:dyDescent="0.25">
      <c r="A9911" s="5" t="str">
        <f>IF(C9911="","",IF(ISERROR(VLOOKUP(C9911,'Client List (12-9-13)'!$B$2:$D$2000,3,FALSE)),"",TRIM(PROPER(VLOOKUP(C9911,'Client List (12-9-13)'!$B$2:$D$2000,3,FALSE)))))</f>
        <v/>
      </c>
      <c r="B9911" s="5" t="s">
        <v>6398</v>
      </c>
    </row>
    <row r="9912" spans="1:2" x14ac:dyDescent="0.25">
      <c r="A9912" s="5" t="str">
        <f>IF(C9912="","",IF(ISERROR(VLOOKUP(C9912,'Client List (12-9-13)'!$B$2:$D$2000,3,FALSE)),"",TRIM(PROPER(VLOOKUP(C9912,'Client List (12-9-13)'!$B$2:$D$2000,3,FALSE)))))</f>
        <v/>
      </c>
      <c r="B9912" s="5" t="s">
        <v>6398</v>
      </c>
    </row>
    <row r="9913" spans="1:2" x14ac:dyDescent="0.25">
      <c r="A9913" s="5" t="str">
        <f>IF(C9913="","",IF(ISERROR(VLOOKUP(C9913,'Client List (12-9-13)'!$B$2:$D$2000,3,FALSE)),"",TRIM(PROPER(VLOOKUP(C9913,'Client List (12-9-13)'!$B$2:$D$2000,3,FALSE)))))</f>
        <v/>
      </c>
      <c r="B9913" s="5" t="s">
        <v>6398</v>
      </c>
    </row>
    <row r="9914" spans="1:2" x14ac:dyDescent="0.25">
      <c r="A9914" s="5" t="str">
        <f>IF(C9914="","",IF(ISERROR(VLOOKUP(C9914,'Client List (12-9-13)'!$B$2:$D$2000,3,FALSE)),"",TRIM(PROPER(VLOOKUP(C9914,'Client List (12-9-13)'!$B$2:$D$2000,3,FALSE)))))</f>
        <v/>
      </c>
      <c r="B9914" s="5" t="s">
        <v>6398</v>
      </c>
    </row>
    <row r="9915" spans="1:2" x14ac:dyDescent="0.25">
      <c r="A9915" s="5" t="str">
        <f>IF(C9915="","",IF(ISERROR(VLOOKUP(C9915,'Client List (12-9-13)'!$B$2:$D$2000,3,FALSE)),"",TRIM(PROPER(VLOOKUP(C9915,'Client List (12-9-13)'!$B$2:$D$2000,3,FALSE)))))</f>
        <v/>
      </c>
      <c r="B9915" s="5" t="s">
        <v>6398</v>
      </c>
    </row>
    <row r="9916" spans="1:2" x14ac:dyDescent="0.25">
      <c r="A9916" s="5" t="str">
        <f>IF(C9916="","",IF(ISERROR(VLOOKUP(C9916,'Client List (12-9-13)'!$B$2:$D$2000,3,FALSE)),"",TRIM(PROPER(VLOOKUP(C9916,'Client List (12-9-13)'!$B$2:$D$2000,3,FALSE)))))</f>
        <v/>
      </c>
      <c r="B9916" s="5" t="s">
        <v>6398</v>
      </c>
    </row>
    <row r="9917" spans="1:2" x14ac:dyDescent="0.25">
      <c r="A9917" s="5" t="str">
        <f>IF(C9917="","",IF(ISERROR(VLOOKUP(C9917,'Client List (12-9-13)'!$B$2:$D$2000,3,FALSE)),"",TRIM(PROPER(VLOOKUP(C9917,'Client List (12-9-13)'!$B$2:$D$2000,3,FALSE)))))</f>
        <v/>
      </c>
      <c r="B9917" s="5" t="s">
        <v>6398</v>
      </c>
    </row>
    <row r="9918" spans="1:2" x14ac:dyDescent="0.25">
      <c r="A9918" s="5" t="str">
        <f>IF(C9918="","",IF(ISERROR(VLOOKUP(C9918,'Client List (12-9-13)'!$B$2:$D$2000,3,FALSE)),"",TRIM(PROPER(VLOOKUP(C9918,'Client List (12-9-13)'!$B$2:$D$2000,3,FALSE)))))</f>
        <v/>
      </c>
      <c r="B9918" s="5" t="s">
        <v>6398</v>
      </c>
    </row>
    <row r="9919" spans="1:2" x14ac:dyDescent="0.25">
      <c r="A9919" s="5" t="str">
        <f>IF(C9919="","",IF(ISERROR(VLOOKUP(C9919,'Client List (12-9-13)'!$B$2:$D$2000,3,FALSE)),"",TRIM(PROPER(VLOOKUP(C9919,'Client List (12-9-13)'!$B$2:$D$2000,3,FALSE)))))</f>
        <v/>
      </c>
      <c r="B9919" s="5" t="s">
        <v>6398</v>
      </c>
    </row>
    <row r="9920" spans="1:2" x14ac:dyDescent="0.25">
      <c r="A9920" s="5" t="str">
        <f>IF(C9920="","",IF(ISERROR(VLOOKUP(C9920,'Client List (12-9-13)'!$B$2:$D$2000,3,FALSE)),"",TRIM(PROPER(VLOOKUP(C9920,'Client List (12-9-13)'!$B$2:$D$2000,3,FALSE)))))</f>
        <v/>
      </c>
      <c r="B9920" s="5" t="s">
        <v>6398</v>
      </c>
    </row>
    <row r="9921" spans="1:2" x14ac:dyDescent="0.25">
      <c r="A9921" s="5" t="str">
        <f>IF(C9921="","",IF(ISERROR(VLOOKUP(C9921,'Client List (12-9-13)'!$B$2:$D$2000,3,FALSE)),"",TRIM(PROPER(VLOOKUP(C9921,'Client List (12-9-13)'!$B$2:$D$2000,3,FALSE)))))</f>
        <v/>
      </c>
      <c r="B9921" s="5" t="s">
        <v>6398</v>
      </c>
    </row>
    <row r="9922" spans="1:2" x14ac:dyDescent="0.25">
      <c r="A9922" s="5" t="str">
        <f>IF(C9922="","",IF(ISERROR(VLOOKUP(C9922,'Client List (12-9-13)'!$B$2:$D$2000,3,FALSE)),"",TRIM(PROPER(VLOOKUP(C9922,'Client List (12-9-13)'!$B$2:$D$2000,3,FALSE)))))</f>
        <v/>
      </c>
      <c r="B9922" s="5" t="s">
        <v>6398</v>
      </c>
    </row>
    <row r="9923" spans="1:2" x14ac:dyDescent="0.25">
      <c r="A9923" s="5" t="str">
        <f>IF(C9923="","",IF(ISERROR(VLOOKUP(C9923,'Client List (12-9-13)'!$B$2:$D$2000,3,FALSE)),"",TRIM(PROPER(VLOOKUP(C9923,'Client List (12-9-13)'!$B$2:$D$2000,3,FALSE)))))</f>
        <v/>
      </c>
      <c r="B9923" s="5" t="s">
        <v>6398</v>
      </c>
    </row>
    <row r="9924" spans="1:2" x14ac:dyDescent="0.25">
      <c r="A9924" s="5" t="str">
        <f>IF(C9924="","",IF(ISERROR(VLOOKUP(C9924,'Client List (12-9-13)'!$B$2:$D$2000,3,FALSE)),"",TRIM(PROPER(VLOOKUP(C9924,'Client List (12-9-13)'!$B$2:$D$2000,3,FALSE)))))</f>
        <v/>
      </c>
      <c r="B9924" s="5" t="s">
        <v>6398</v>
      </c>
    </row>
    <row r="9925" spans="1:2" x14ac:dyDescent="0.25">
      <c r="A9925" s="5" t="str">
        <f>IF(C9925="","",IF(ISERROR(VLOOKUP(C9925,'Client List (12-9-13)'!$B$2:$D$2000,3,FALSE)),"",TRIM(PROPER(VLOOKUP(C9925,'Client List (12-9-13)'!$B$2:$D$2000,3,FALSE)))))</f>
        <v/>
      </c>
      <c r="B9925" s="5" t="s">
        <v>6398</v>
      </c>
    </row>
    <row r="9926" spans="1:2" x14ac:dyDescent="0.25">
      <c r="A9926" s="5" t="str">
        <f>IF(C9926="","",IF(ISERROR(VLOOKUP(C9926,'Client List (12-9-13)'!$B$2:$D$2000,3,FALSE)),"",TRIM(PROPER(VLOOKUP(C9926,'Client List (12-9-13)'!$B$2:$D$2000,3,FALSE)))))</f>
        <v/>
      </c>
      <c r="B9926" s="5" t="s">
        <v>6398</v>
      </c>
    </row>
    <row r="9927" spans="1:2" x14ac:dyDescent="0.25">
      <c r="A9927" s="5" t="str">
        <f>IF(C9927="","",IF(ISERROR(VLOOKUP(C9927,'Client List (12-9-13)'!$B$2:$D$2000,3,FALSE)),"",TRIM(PROPER(VLOOKUP(C9927,'Client List (12-9-13)'!$B$2:$D$2000,3,FALSE)))))</f>
        <v/>
      </c>
      <c r="B9927" s="5" t="s">
        <v>6398</v>
      </c>
    </row>
    <row r="9928" spans="1:2" x14ac:dyDescent="0.25">
      <c r="A9928" s="5" t="str">
        <f>IF(C9928="","",IF(ISERROR(VLOOKUP(C9928,'Client List (12-9-13)'!$B$2:$D$2000,3,FALSE)),"",TRIM(PROPER(VLOOKUP(C9928,'Client List (12-9-13)'!$B$2:$D$2000,3,FALSE)))))</f>
        <v/>
      </c>
      <c r="B9928" s="5" t="s">
        <v>6398</v>
      </c>
    </row>
    <row r="9929" spans="1:2" x14ac:dyDescent="0.25">
      <c r="A9929" s="5" t="str">
        <f>IF(C9929="","",IF(ISERROR(VLOOKUP(C9929,'Client List (12-9-13)'!$B$2:$D$2000,3,FALSE)),"",TRIM(PROPER(VLOOKUP(C9929,'Client List (12-9-13)'!$B$2:$D$2000,3,FALSE)))))</f>
        <v/>
      </c>
      <c r="B9929" s="5" t="s">
        <v>6398</v>
      </c>
    </row>
    <row r="9930" spans="1:2" x14ac:dyDescent="0.25">
      <c r="A9930" s="5" t="str">
        <f>IF(C9930="","",IF(ISERROR(VLOOKUP(C9930,'Client List (12-9-13)'!$B$2:$D$2000,3,FALSE)),"",TRIM(PROPER(VLOOKUP(C9930,'Client List (12-9-13)'!$B$2:$D$2000,3,FALSE)))))</f>
        <v/>
      </c>
      <c r="B9930" s="5" t="s">
        <v>6398</v>
      </c>
    </row>
    <row r="9931" spans="1:2" x14ac:dyDescent="0.25">
      <c r="A9931" s="5" t="str">
        <f>IF(C9931="","",IF(ISERROR(VLOOKUP(C9931,'Client List (12-9-13)'!$B$2:$D$2000,3,FALSE)),"",TRIM(PROPER(VLOOKUP(C9931,'Client List (12-9-13)'!$B$2:$D$2000,3,FALSE)))))</f>
        <v/>
      </c>
      <c r="B9931" s="5" t="s">
        <v>6398</v>
      </c>
    </row>
    <row r="9932" spans="1:2" x14ac:dyDescent="0.25">
      <c r="A9932" s="5" t="str">
        <f>IF(C9932="","",IF(ISERROR(VLOOKUP(C9932,'Client List (12-9-13)'!$B$2:$D$2000,3,FALSE)),"",TRIM(PROPER(VLOOKUP(C9932,'Client List (12-9-13)'!$B$2:$D$2000,3,FALSE)))))</f>
        <v/>
      </c>
      <c r="B9932" s="5" t="s">
        <v>6398</v>
      </c>
    </row>
    <row r="9933" spans="1:2" x14ac:dyDescent="0.25">
      <c r="A9933" s="5" t="str">
        <f>IF(C9933="","",IF(ISERROR(VLOOKUP(C9933,'Client List (12-9-13)'!$B$2:$D$2000,3,FALSE)),"",TRIM(PROPER(VLOOKUP(C9933,'Client List (12-9-13)'!$B$2:$D$2000,3,FALSE)))))</f>
        <v/>
      </c>
      <c r="B9933" s="5" t="s">
        <v>6398</v>
      </c>
    </row>
    <row r="9934" spans="1:2" x14ac:dyDescent="0.25">
      <c r="A9934" s="5" t="str">
        <f>IF(C9934="","",IF(ISERROR(VLOOKUP(C9934,'Client List (12-9-13)'!$B$2:$D$2000,3,FALSE)),"",TRIM(PROPER(VLOOKUP(C9934,'Client List (12-9-13)'!$B$2:$D$2000,3,FALSE)))))</f>
        <v/>
      </c>
      <c r="B9934" s="5" t="s">
        <v>6398</v>
      </c>
    </row>
    <row r="9935" spans="1:2" x14ac:dyDescent="0.25">
      <c r="A9935" s="5" t="str">
        <f>IF(C9935="","",IF(ISERROR(VLOOKUP(C9935,'Client List (12-9-13)'!$B$2:$D$2000,3,FALSE)),"",TRIM(PROPER(VLOOKUP(C9935,'Client List (12-9-13)'!$B$2:$D$2000,3,FALSE)))))</f>
        <v/>
      </c>
      <c r="B9935" s="5" t="s">
        <v>6398</v>
      </c>
    </row>
    <row r="9936" spans="1:2" x14ac:dyDescent="0.25">
      <c r="A9936" s="5" t="str">
        <f>IF(C9936="","",IF(ISERROR(VLOOKUP(C9936,'Client List (12-9-13)'!$B$2:$D$2000,3,FALSE)),"",TRIM(PROPER(VLOOKUP(C9936,'Client List (12-9-13)'!$B$2:$D$2000,3,FALSE)))))</f>
        <v/>
      </c>
      <c r="B9936" s="5" t="s">
        <v>6398</v>
      </c>
    </row>
    <row r="9937" spans="1:2" x14ac:dyDescent="0.25">
      <c r="A9937" s="5" t="str">
        <f>IF(C9937="","",IF(ISERROR(VLOOKUP(C9937,'Client List (12-9-13)'!$B$2:$D$2000,3,FALSE)),"",TRIM(PROPER(VLOOKUP(C9937,'Client List (12-9-13)'!$B$2:$D$2000,3,FALSE)))))</f>
        <v/>
      </c>
      <c r="B9937" s="5" t="s">
        <v>6398</v>
      </c>
    </row>
    <row r="9938" spans="1:2" x14ac:dyDescent="0.25">
      <c r="A9938" s="5" t="str">
        <f>IF(C9938="","",IF(ISERROR(VLOOKUP(C9938,'Client List (12-9-13)'!$B$2:$D$2000,3,FALSE)),"",TRIM(PROPER(VLOOKUP(C9938,'Client List (12-9-13)'!$B$2:$D$2000,3,FALSE)))))</f>
        <v/>
      </c>
      <c r="B9938" s="5" t="s">
        <v>6398</v>
      </c>
    </row>
    <row r="9939" spans="1:2" x14ac:dyDescent="0.25">
      <c r="A9939" s="5" t="str">
        <f>IF(C9939="","",IF(ISERROR(VLOOKUP(C9939,'Client List (12-9-13)'!$B$2:$D$2000,3,FALSE)),"",TRIM(PROPER(VLOOKUP(C9939,'Client List (12-9-13)'!$B$2:$D$2000,3,FALSE)))))</f>
        <v/>
      </c>
      <c r="B9939" s="5" t="s">
        <v>6398</v>
      </c>
    </row>
    <row r="9940" spans="1:2" x14ac:dyDescent="0.25">
      <c r="A9940" s="5" t="str">
        <f>IF(C9940="","",IF(ISERROR(VLOOKUP(C9940,'Client List (12-9-13)'!$B$2:$D$2000,3,FALSE)),"",TRIM(PROPER(VLOOKUP(C9940,'Client List (12-9-13)'!$B$2:$D$2000,3,FALSE)))))</f>
        <v/>
      </c>
      <c r="B9940" s="5" t="s">
        <v>6398</v>
      </c>
    </row>
    <row r="9941" spans="1:2" x14ac:dyDescent="0.25">
      <c r="A9941" s="5" t="str">
        <f>IF(C9941="","",IF(ISERROR(VLOOKUP(C9941,'Client List (12-9-13)'!$B$2:$D$2000,3,FALSE)),"",TRIM(PROPER(VLOOKUP(C9941,'Client List (12-9-13)'!$B$2:$D$2000,3,FALSE)))))</f>
        <v/>
      </c>
      <c r="B9941" s="5" t="s">
        <v>6398</v>
      </c>
    </row>
    <row r="9942" spans="1:2" x14ac:dyDescent="0.25">
      <c r="A9942" s="5" t="str">
        <f>IF(C9942="","",IF(ISERROR(VLOOKUP(C9942,'Client List (12-9-13)'!$B$2:$D$2000,3,FALSE)),"",TRIM(PROPER(VLOOKUP(C9942,'Client List (12-9-13)'!$B$2:$D$2000,3,FALSE)))))</f>
        <v/>
      </c>
      <c r="B9942" s="5" t="s">
        <v>6398</v>
      </c>
    </row>
    <row r="9943" spans="1:2" x14ac:dyDescent="0.25">
      <c r="A9943" s="5" t="str">
        <f>IF(C9943="","",IF(ISERROR(VLOOKUP(C9943,'Client List (12-9-13)'!$B$2:$D$2000,3,FALSE)),"",TRIM(PROPER(VLOOKUP(C9943,'Client List (12-9-13)'!$B$2:$D$2000,3,FALSE)))))</f>
        <v/>
      </c>
      <c r="B9943" s="5" t="s">
        <v>6398</v>
      </c>
    </row>
    <row r="9944" spans="1:2" x14ac:dyDescent="0.25">
      <c r="A9944" s="5" t="str">
        <f>IF(C9944="","",IF(ISERROR(VLOOKUP(C9944,'Client List (12-9-13)'!$B$2:$D$2000,3,FALSE)),"",TRIM(PROPER(VLOOKUP(C9944,'Client List (12-9-13)'!$B$2:$D$2000,3,FALSE)))))</f>
        <v/>
      </c>
      <c r="B9944" s="5" t="s">
        <v>6398</v>
      </c>
    </row>
    <row r="9945" spans="1:2" x14ac:dyDescent="0.25">
      <c r="A9945" s="5" t="str">
        <f>IF(C9945="","",IF(ISERROR(VLOOKUP(C9945,'Client List (12-9-13)'!$B$2:$D$2000,3,FALSE)),"",TRIM(PROPER(VLOOKUP(C9945,'Client List (12-9-13)'!$B$2:$D$2000,3,FALSE)))))</f>
        <v/>
      </c>
      <c r="B9945" s="5" t="s">
        <v>6398</v>
      </c>
    </row>
    <row r="9946" spans="1:2" x14ac:dyDescent="0.25">
      <c r="A9946" s="5" t="str">
        <f>IF(C9946="","",IF(ISERROR(VLOOKUP(C9946,'Client List (12-9-13)'!$B$2:$D$2000,3,FALSE)),"",TRIM(PROPER(VLOOKUP(C9946,'Client List (12-9-13)'!$B$2:$D$2000,3,FALSE)))))</f>
        <v/>
      </c>
      <c r="B9946" s="5" t="s">
        <v>6398</v>
      </c>
    </row>
    <row r="9947" spans="1:2" x14ac:dyDescent="0.25">
      <c r="A9947" s="5" t="str">
        <f>IF(C9947="","",IF(ISERROR(VLOOKUP(C9947,'Client List (12-9-13)'!$B$2:$D$2000,3,FALSE)),"",TRIM(PROPER(VLOOKUP(C9947,'Client List (12-9-13)'!$B$2:$D$2000,3,FALSE)))))</f>
        <v/>
      </c>
      <c r="B9947" s="5" t="s">
        <v>6398</v>
      </c>
    </row>
    <row r="9948" spans="1:2" x14ac:dyDescent="0.25">
      <c r="A9948" s="5" t="str">
        <f>IF(C9948="","",IF(ISERROR(VLOOKUP(C9948,'Client List (12-9-13)'!$B$2:$D$2000,3,FALSE)),"",TRIM(PROPER(VLOOKUP(C9948,'Client List (12-9-13)'!$B$2:$D$2000,3,FALSE)))))</f>
        <v/>
      </c>
      <c r="B9948" s="5" t="s">
        <v>6398</v>
      </c>
    </row>
    <row r="9949" spans="1:2" x14ac:dyDescent="0.25">
      <c r="A9949" s="5" t="str">
        <f>IF(C9949="","",IF(ISERROR(VLOOKUP(C9949,'Client List (12-9-13)'!$B$2:$D$2000,3,FALSE)),"",TRIM(PROPER(VLOOKUP(C9949,'Client List (12-9-13)'!$B$2:$D$2000,3,FALSE)))))</f>
        <v/>
      </c>
      <c r="B9949" s="5" t="s">
        <v>6398</v>
      </c>
    </row>
    <row r="9950" spans="1:2" x14ac:dyDescent="0.25">
      <c r="A9950" s="5" t="str">
        <f>IF(C9950="","",IF(ISERROR(VLOOKUP(C9950,'Client List (12-9-13)'!$B$2:$D$2000,3,FALSE)),"",TRIM(PROPER(VLOOKUP(C9950,'Client List (12-9-13)'!$B$2:$D$2000,3,FALSE)))))</f>
        <v/>
      </c>
      <c r="B9950" s="5" t="s">
        <v>6398</v>
      </c>
    </row>
    <row r="9951" spans="1:2" x14ac:dyDescent="0.25">
      <c r="A9951" s="5" t="str">
        <f>IF(C9951="","",IF(ISERROR(VLOOKUP(C9951,'Client List (12-9-13)'!$B$2:$D$2000,3,FALSE)),"",TRIM(PROPER(VLOOKUP(C9951,'Client List (12-9-13)'!$B$2:$D$2000,3,FALSE)))))</f>
        <v/>
      </c>
      <c r="B9951" s="5" t="s">
        <v>6398</v>
      </c>
    </row>
    <row r="9952" spans="1:2" x14ac:dyDescent="0.25">
      <c r="A9952" s="5" t="str">
        <f>IF(C9952="","",IF(ISERROR(VLOOKUP(C9952,'Client List (12-9-13)'!$B$2:$D$2000,3,FALSE)),"",TRIM(PROPER(VLOOKUP(C9952,'Client List (12-9-13)'!$B$2:$D$2000,3,FALSE)))))</f>
        <v/>
      </c>
      <c r="B9952" s="5" t="s">
        <v>6398</v>
      </c>
    </row>
    <row r="9953" spans="1:2" x14ac:dyDescent="0.25">
      <c r="A9953" s="5" t="str">
        <f>IF(C9953="","",IF(ISERROR(VLOOKUP(C9953,'Client List (12-9-13)'!$B$2:$D$2000,3,FALSE)),"",TRIM(PROPER(VLOOKUP(C9953,'Client List (12-9-13)'!$B$2:$D$2000,3,FALSE)))))</f>
        <v/>
      </c>
      <c r="B9953" s="5" t="s">
        <v>6398</v>
      </c>
    </row>
    <row r="9954" spans="1:2" x14ac:dyDescent="0.25">
      <c r="A9954" s="5" t="str">
        <f>IF(C9954="","",IF(ISERROR(VLOOKUP(C9954,'Client List (12-9-13)'!$B$2:$D$2000,3,FALSE)),"",TRIM(PROPER(VLOOKUP(C9954,'Client List (12-9-13)'!$B$2:$D$2000,3,FALSE)))))</f>
        <v/>
      </c>
      <c r="B9954" s="5" t="s">
        <v>6398</v>
      </c>
    </row>
    <row r="9955" spans="1:2" x14ac:dyDescent="0.25">
      <c r="A9955" s="5" t="str">
        <f>IF(C9955="","",IF(ISERROR(VLOOKUP(C9955,'Client List (12-9-13)'!$B$2:$D$2000,3,FALSE)),"",TRIM(PROPER(VLOOKUP(C9955,'Client List (12-9-13)'!$B$2:$D$2000,3,FALSE)))))</f>
        <v/>
      </c>
      <c r="B9955" s="5" t="s">
        <v>6398</v>
      </c>
    </row>
    <row r="9956" spans="1:2" x14ac:dyDescent="0.25">
      <c r="A9956" s="5" t="str">
        <f>IF(C9956="","",IF(ISERROR(VLOOKUP(C9956,'Client List (12-9-13)'!$B$2:$D$2000,3,FALSE)),"",TRIM(PROPER(VLOOKUP(C9956,'Client List (12-9-13)'!$B$2:$D$2000,3,FALSE)))))</f>
        <v/>
      </c>
      <c r="B9956" s="5" t="s">
        <v>6398</v>
      </c>
    </row>
    <row r="9957" spans="1:2" x14ac:dyDescent="0.25">
      <c r="A9957" s="5" t="str">
        <f>IF(C9957="","",IF(ISERROR(VLOOKUP(C9957,'Client List (12-9-13)'!$B$2:$D$2000,3,FALSE)),"",TRIM(PROPER(VLOOKUP(C9957,'Client List (12-9-13)'!$B$2:$D$2000,3,FALSE)))))</f>
        <v/>
      </c>
      <c r="B9957" s="5" t="s">
        <v>6398</v>
      </c>
    </row>
    <row r="9958" spans="1:2" x14ac:dyDescent="0.25">
      <c r="A9958" s="5" t="str">
        <f>IF(C9958="","",IF(ISERROR(VLOOKUP(C9958,'Client List (12-9-13)'!$B$2:$D$2000,3,FALSE)),"",TRIM(PROPER(VLOOKUP(C9958,'Client List (12-9-13)'!$B$2:$D$2000,3,FALSE)))))</f>
        <v/>
      </c>
      <c r="B9958" s="5" t="s">
        <v>6398</v>
      </c>
    </row>
    <row r="9959" spans="1:2" x14ac:dyDescent="0.25">
      <c r="A9959" s="5" t="str">
        <f>IF(C9959="","",IF(ISERROR(VLOOKUP(C9959,'Client List (12-9-13)'!$B$2:$D$2000,3,FALSE)),"",TRIM(PROPER(VLOOKUP(C9959,'Client List (12-9-13)'!$B$2:$D$2000,3,FALSE)))))</f>
        <v/>
      </c>
      <c r="B9959" s="5" t="s">
        <v>6398</v>
      </c>
    </row>
    <row r="9960" spans="1:2" x14ac:dyDescent="0.25">
      <c r="A9960" s="5" t="str">
        <f>IF(C9960="","",IF(ISERROR(VLOOKUP(C9960,'Client List (12-9-13)'!$B$2:$D$2000,3,FALSE)),"",TRIM(PROPER(VLOOKUP(C9960,'Client List (12-9-13)'!$B$2:$D$2000,3,FALSE)))))</f>
        <v/>
      </c>
      <c r="B9960" s="5" t="s">
        <v>6398</v>
      </c>
    </row>
    <row r="9961" spans="1:2" x14ac:dyDescent="0.25">
      <c r="A9961" s="5" t="str">
        <f>IF(C9961="","",IF(ISERROR(VLOOKUP(C9961,'Client List (12-9-13)'!$B$2:$D$2000,3,FALSE)),"",TRIM(PROPER(VLOOKUP(C9961,'Client List (12-9-13)'!$B$2:$D$2000,3,FALSE)))))</f>
        <v/>
      </c>
      <c r="B9961" s="5" t="s">
        <v>6398</v>
      </c>
    </row>
    <row r="9962" spans="1:2" x14ac:dyDescent="0.25">
      <c r="A9962" s="5" t="str">
        <f>IF(C9962="","",IF(ISERROR(VLOOKUP(C9962,'Client List (12-9-13)'!$B$2:$D$2000,3,FALSE)),"",TRIM(PROPER(VLOOKUP(C9962,'Client List (12-9-13)'!$B$2:$D$2000,3,FALSE)))))</f>
        <v/>
      </c>
      <c r="B9962" s="5" t="s">
        <v>6398</v>
      </c>
    </row>
    <row r="9963" spans="1:2" x14ac:dyDescent="0.25">
      <c r="A9963" s="5" t="str">
        <f>IF(C9963="","",IF(ISERROR(VLOOKUP(C9963,'Client List (12-9-13)'!$B$2:$D$2000,3,FALSE)),"",TRIM(PROPER(VLOOKUP(C9963,'Client List (12-9-13)'!$B$2:$D$2000,3,FALSE)))))</f>
        <v/>
      </c>
      <c r="B9963" s="5" t="s">
        <v>6398</v>
      </c>
    </row>
    <row r="9964" spans="1:2" x14ac:dyDescent="0.25">
      <c r="A9964" s="5" t="str">
        <f>IF(C9964="","",IF(ISERROR(VLOOKUP(C9964,'Client List (12-9-13)'!$B$2:$D$2000,3,FALSE)),"",TRIM(PROPER(VLOOKUP(C9964,'Client List (12-9-13)'!$B$2:$D$2000,3,FALSE)))))</f>
        <v/>
      </c>
      <c r="B9964" s="5" t="s">
        <v>6398</v>
      </c>
    </row>
    <row r="9965" spans="1:2" x14ac:dyDescent="0.25">
      <c r="A9965" s="5" t="str">
        <f>IF(C9965="","",IF(ISERROR(VLOOKUP(C9965,'Client List (12-9-13)'!$B$2:$D$2000,3,FALSE)),"",TRIM(PROPER(VLOOKUP(C9965,'Client List (12-9-13)'!$B$2:$D$2000,3,FALSE)))))</f>
        <v/>
      </c>
      <c r="B9965" s="5" t="s">
        <v>6398</v>
      </c>
    </row>
    <row r="9966" spans="1:2" x14ac:dyDescent="0.25">
      <c r="A9966" s="5" t="str">
        <f>IF(C9966="","",IF(ISERROR(VLOOKUP(C9966,'Client List (12-9-13)'!$B$2:$D$2000,3,FALSE)),"",TRIM(PROPER(VLOOKUP(C9966,'Client List (12-9-13)'!$B$2:$D$2000,3,FALSE)))))</f>
        <v/>
      </c>
      <c r="B9966" s="5" t="s">
        <v>6398</v>
      </c>
    </row>
    <row r="9967" spans="1:2" x14ac:dyDescent="0.25">
      <c r="A9967" s="5" t="str">
        <f>IF(C9967="","",IF(ISERROR(VLOOKUP(C9967,'Client List (12-9-13)'!$B$2:$D$2000,3,FALSE)),"",TRIM(PROPER(VLOOKUP(C9967,'Client List (12-9-13)'!$B$2:$D$2000,3,FALSE)))))</f>
        <v/>
      </c>
      <c r="B9967" s="5" t="s">
        <v>6398</v>
      </c>
    </row>
    <row r="9968" spans="1:2" x14ac:dyDescent="0.25">
      <c r="A9968" s="5" t="str">
        <f>IF(C9968="","",IF(ISERROR(VLOOKUP(C9968,'Client List (12-9-13)'!$B$2:$D$2000,3,FALSE)),"",TRIM(PROPER(VLOOKUP(C9968,'Client List (12-9-13)'!$B$2:$D$2000,3,FALSE)))))</f>
        <v/>
      </c>
      <c r="B9968" s="5" t="s">
        <v>6398</v>
      </c>
    </row>
    <row r="9969" spans="1:2" x14ac:dyDescent="0.25">
      <c r="A9969" s="5" t="str">
        <f>IF(C9969="","",IF(ISERROR(VLOOKUP(C9969,'Client List (12-9-13)'!$B$2:$D$2000,3,FALSE)),"",TRIM(PROPER(VLOOKUP(C9969,'Client List (12-9-13)'!$B$2:$D$2000,3,FALSE)))))</f>
        <v/>
      </c>
      <c r="B9969" s="5" t="s">
        <v>6398</v>
      </c>
    </row>
    <row r="9970" spans="1:2" x14ac:dyDescent="0.25">
      <c r="A9970" s="5" t="str">
        <f>IF(C9970="","",IF(ISERROR(VLOOKUP(C9970,'Client List (12-9-13)'!$B$2:$D$2000,3,FALSE)),"",TRIM(PROPER(VLOOKUP(C9970,'Client List (12-9-13)'!$B$2:$D$2000,3,FALSE)))))</f>
        <v/>
      </c>
      <c r="B9970" s="5" t="s">
        <v>6398</v>
      </c>
    </row>
    <row r="9971" spans="1:2" x14ac:dyDescent="0.25">
      <c r="A9971" s="5" t="str">
        <f>IF(C9971="","",IF(ISERROR(VLOOKUP(C9971,'Client List (12-9-13)'!$B$2:$D$2000,3,FALSE)),"",TRIM(PROPER(VLOOKUP(C9971,'Client List (12-9-13)'!$B$2:$D$2000,3,FALSE)))))</f>
        <v/>
      </c>
      <c r="B9971" s="5" t="s">
        <v>6398</v>
      </c>
    </row>
    <row r="9972" spans="1:2" x14ac:dyDescent="0.25">
      <c r="A9972" s="5" t="str">
        <f>IF(C9972="","",IF(ISERROR(VLOOKUP(C9972,'Client List (12-9-13)'!$B$2:$D$2000,3,FALSE)),"",TRIM(PROPER(VLOOKUP(C9972,'Client List (12-9-13)'!$B$2:$D$2000,3,FALSE)))))</f>
        <v/>
      </c>
      <c r="B9972" s="5" t="s">
        <v>6398</v>
      </c>
    </row>
    <row r="9973" spans="1:2" x14ac:dyDescent="0.25">
      <c r="A9973" s="5" t="str">
        <f>IF(C9973="","",IF(ISERROR(VLOOKUP(C9973,'Client List (12-9-13)'!$B$2:$D$2000,3,FALSE)),"",TRIM(PROPER(VLOOKUP(C9973,'Client List (12-9-13)'!$B$2:$D$2000,3,FALSE)))))</f>
        <v/>
      </c>
      <c r="B9973" s="5" t="s">
        <v>6398</v>
      </c>
    </row>
    <row r="9974" spans="1:2" x14ac:dyDescent="0.25">
      <c r="A9974" s="5" t="str">
        <f>IF(C9974="","",IF(ISERROR(VLOOKUP(C9974,'Client List (12-9-13)'!$B$2:$D$2000,3,FALSE)),"",TRIM(PROPER(VLOOKUP(C9974,'Client List (12-9-13)'!$B$2:$D$2000,3,FALSE)))))</f>
        <v/>
      </c>
      <c r="B9974" s="5" t="s">
        <v>6398</v>
      </c>
    </row>
    <row r="9975" spans="1:2" x14ac:dyDescent="0.25">
      <c r="A9975" s="5" t="str">
        <f>IF(C9975="","",IF(ISERROR(VLOOKUP(C9975,'Client List (12-9-13)'!$B$2:$D$2000,3,FALSE)),"",TRIM(PROPER(VLOOKUP(C9975,'Client List (12-9-13)'!$B$2:$D$2000,3,FALSE)))))</f>
        <v/>
      </c>
      <c r="B9975" s="5" t="s">
        <v>6398</v>
      </c>
    </row>
    <row r="9976" spans="1:2" x14ac:dyDescent="0.25">
      <c r="A9976" s="5" t="str">
        <f>IF(C9976="","",IF(ISERROR(VLOOKUP(C9976,'Client List (12-9-13)'!$B$2:$D$2000,3,FALSE)),"",TRIM(PROPER(VLOOKUP(C9976,'Client List (12-9-13)'!$B$2:$D$2000,3,FALSE)))))</f>
        <v/>
      </c>
      <c r="B9976" s="5" t="s">
        <v>6398</v>
      </c>
    </row>
    <row r="9977" spans="1:2" x14ac:dyDescent="0.25">
      <c r="A9977" s="5" t="str">
        <f>IF(C9977="","",IF(ISERROR(VLOOKUP(C9977,'Client List (12-9-13)'!$B$2:$D$2000,3,FALSE)),"",TRIM(PROPER(VLOOKUP(C9977,'Client List (12-9-13)'!$B$2:$D$2000,3,FALSE)))))</f>
        <v/>
      </c>
      <c r="B9977" s="5" t="s">
        <v>6398</v>
      </c>
    </row>
    <row r="9978" spans="1:2" x14ac:dyDescent="0.25">
      <c r="A9978" s="5" t="str">
        <f>IF(C9978="","",IF(ISERROR(VLOOKUP(C9978,'Client List (12-9-13)'!$B$2:$D$2000,3,FALSE)),"",TRIM(PROPER(VLOOKUP(C9978,'Client List (12-9-13)'!$B$2:$D$2000,3,FALSE)))))</f>
        <v/>
      </c>
      <c r="B9978" s="5" t="s">
        <v>6398</v>
      </c>
    </row>
    <row r="9979" spans="1:2" x14ac:dyDescent="0.25">
      <c r="A9979" s="5" t="str">
        <f>IF(C9979="","",IF(ISERROR(VLOOKUP(C9979,'Client List (12-9-13)'!$B$2:$D$2000,3,FALSE)),"",TRIM(PROPER(VLOOKUP(C9979,'Client List (12-9-13)'!$B$2:$D$2000,3,FALSE)))))</f>
        <v/>
      </c>
      <c r="B9979" s="5" t="s">
        <v>6398</v>
      </c>
    </row>
    <row r="9980" spans="1:2" x14ac:dyDescent="0.25">
      <c r="A9980" s="5" t="str">
        <f>IF(C9980="","",IF(ISERROR(VLOOKUP(C9980,'Client List (12-9-13)'!$B$2:$D$2000,3,FALSE)),"",TRIM(PROPER(VLOOKUP(C9980,'Client List (12-9-13)'!$B$2:$D$2000,3,FALSE)))))</f>
        <v/>
      </c>
      <c r="B9980" s="5" t="s">
        <v>6398</v>
      </c>
    </row>
    <row r="9981" spans="1:2" x14ac:dyDescent="0.25">
      <c r="A9981" s="5" t="str">
        <f>IF(C9981="","",IF(ISERROR(VLOOKUP(C9981,'Client List (12-9-13)'!$B$2:$D$2000,3,FALSE)),"",TRIM(PROPER(VLOOKUP(C9981,'Client List (12-9-13)'!$B$2:$D$2000,3,FALSE)))))</f>
        <v/>
      </c>
      <c r="B9981" s="5" t="s">
        <v>6398</v>
      </c>
    </row>
    <row r="9982" spans="1:2" x14ac:dyDescent="0.25">
      <c r="A9982" s="5" t="str">
        <f>IF(C9982="","",IF(ISERROR(VLOOKUP(C9982,'Client List (12-9-13)'!$B$2:$D$2000,3,FALSE)),"",TRIM(PROPER(VLOOKUP(C9982,'Client List (12-9-13)'!$B$2:$D$2000,3,FALSE)))))</f>
        <v/>
      </c>
      <c r="B9982" s="5" t="s">
        <v>6398</v>
      </c>
    </row>
    <row r="9983" spans="1:2" x14ac:dyDescent="0.25">
      <c r="A9983" s="5" t="str">
        <f>IF(C9983="","",IF(ISERROR(VLOOKUP(C9983,'Client List (12-9-13)'!$B$2:$D$2000,3,FALSE)),"",TRIM(PROPER(VLOOKUP(C9983,'Client List (12-9-13)'!$B$2:$D$2000,3,FALSE)))))</f>
        <v/>
      </c>
      <c r="B9983" s="5" t="s">
        <v>6398</v>
      </c>
    </row>
    <row r="9984" spans="1:2" x14ac:dyDescent="0.25">
      <c r="A9984" s="5" t="str">
        <f>IF(C9984="","",IF(ISERROR(VLOOKUP(C9984,'Client List (12-9-13)'!$B$2:$D$2000,3,FALSE)),"",TRIM(PROPER(VLOOKUP(C9984,'Client List (12-9-13)'!$B$2:$D$2000,3,FALSE)))))</f>
        <v/>
      </c>
      <c r="B9984" s="5" t="s">
        <v>6398</v>
      </c>
    </row>
    <row r="9985" spans="1:2" x14ac:dyDescent="0.25">
      <c r="A9985" s="5" t="str">
        <f>IF(C9985="","",IF(ISERROR(VLOOKUP(C9985,'Client List (12-9-13)'!$B$2:$D$2000,3,FALSE)),"",TRIM(PROPER(VLOOKUP(C9985,'Client List (12-9-13)'!$B$2:$D$2000,3,FALSE)))))</f>
        <v/>
      </c>
      <c r="B9985" s="5" t="s">
        <v>6398</v>
      </c>
    </row>
    <row r="9986" spans="1:2" x14ac:dyDescent="0.25">
      <c r="A9986" s="5" t="str">
        <f>IF(C9986="","",IF(ISERROR(VLOOKUP(C9986,'Client List (12-9-13)'!$B$2:$D$2000,3,FALSE)),"",TRIM(PROPER(VLOOKUP(C9986,'Client List (12-9-13)'!$B$2:$D$2000,3,FALSE)))))</f>
        <v/>
      </c>
      <c r="B9986" s="5" t="s">
        <v>6398</v>
      </c>
    </row>
    <row r="9987" spans="1:2" x14ac:dyDescent="0.25">
      <c r="A9987" s="5" t="str">
        <f>IF(C9987="","",IF(ISERROR(VLOOKUP(C9987,'Client List (12-9-13)'!$B$2:$D$2000,3,FALSE)),"",TRIM(PROPER(VLOOKUP(C9987,'Client List (12-9-13)'!$B$2:$D$2000,3,FALSE)))))</f>
        <v/>
      </c>
      <c r="B9987" s="5" t="s">
        <v>6398</v>
      </c>
    </row>
    <row r="9988" spans="1:2" x14ac:dyDescent="0.25">
      <c r="A9988" s="5" t="str">
        <f>IF(C9988="","",IF(ISERROR(VLOOKUP(C9988,'Client List (12-9-13)'!$B$2:$D$2000,3,FALSE)),"",TRIM(PROPER(VLOOKUP(C9988,'Client List (12-9-13)'!$B$2:$D$2000,3,FALSE)))))</f>
        <v/>
      </c>
      <c r="B9988" s="5" t="s">
        <v>6398</v>
      </c>
    </row>
    <row r="9989" spans="1:2" x14ac:dyDescent="0.25">
      <c r="A9989" s="5" t="str">
        <f>IF(C9989="","",IF(ISERROR(VLOOKUP(C9989,'Client List (12-9-13)'!$B$2:$D$2000,3,FALSE)),"",TRIM(PROPER(VLOOKUP(C9989,'Client List (12-9-13)'!$B$2:$D$2000,3,FALSE)))))</f>
        <v/>
      </c>
      <c r="B9989" s="5" t="s">
        <v>6398</v>
      </c>
    </row>
    <row r="9990" spans="1:2" x14ac:dyDescent="0.25">
      <c r="A9990" s="5" t="str">
        <f>IF(C9990="","",IF(ISERROR(VLOOKUP(C9990,'Client List (12-9-13)'!$B$2:$D$2000,3,FALSE)),"",TRIM(PROPER(VLOOKUP(C9990,'Client List (12-9-13)'!$B$2:$D$2000,3,FALSE)))))</f>
        <v/>
      </c>
      <c r="B9990" s="5" t="s">
        <v>6398</v>
      </c>
    </row>
    <row r="9991" spans="1:2" x14ac:dyDescent="0.25">
      <c r="A9991" s="5" t="str">
        <f>IF(C9991="","",IF(ISERROR(VLOOKUP(C9991,'Client List (12-9-13)'!$B$2:$D$2000,3,FALSE)),"",TRIM(PROPER(VLOOKUP(C9991,'Client List (12-9-13)'!$B$2:$D$2000,3,FALSE)))))</f>
        <v/>
      </c>
      <c r="B9991" s="5" t="s">
        <v>6398</v>
      </c>
    </row>
    <row r="9992" spans="1:2" x14ac:dyDescent="0.25">
      <c r="A9992" s="5" t="str">
        <f>IF(C9992="","",IF(ISERROR(VLOOKUP(C9992,'Client List (12-9-13)'!$B$2:$D$2000,3,FALSE)),"",TRIM(PROPER(VLOOKUP(C9992,'Client List (12-9-13)'!$B$2:$D$2000,3,FALSE)))))</f>
        <v/>
      </c>
      <c r="B9992" s="5" t="s">
        <v>6398</v>
      </c>
    </row>
    <row r="9993" spans="1:2" x14ac:dyDescent="0.25">
      <c r="A9993" s="5" t="str">
        <f>IF(C9993="","",IF(ISERROR(VLOOKUP(C9993,'Client List (12-9-13)'!$B$2:$D$2000,3,FALSE)),"",TRIM(PROPER(VLOOKUP(C9993,'Client List (12-9-13)'!$B$2:$D$2000,3,FALSE)))))</f>
        <v/>
      </c>
      <c r="B9993" s="5" t="s">
        <v>6398</v>
      </c>
    </row>
    <row r="9994" spans="1:2" x14ac:dyDescent="0.25">
      <c r="A9994" s="5" t="str">
        <f>IF(C9994="","",IF(ISERROR(VLOOKUP(C9994,'Client List (12-9-13)'!$B$2:$D$2000,3,FALSE)),"",TRIM(PROPER(VLOOKUP(C9994,'Client List (12-9-13)'!$B$2:$D$2000,3,FALSE)))))</f>
        <v/>
      </c>
      <c r="B9994" s="5" t="s">
        <v>6398</v>
      </c>
    </row>
    <row r="9995" spans="1:2" x14ac:dyDescent="0.25">
      <c r="A9995" s="5" t="str">
        <f>IF(C9995="","",IF(ISERROR(VLOOKUP(C9995,'Client List (12-9-13)'!$B$2:$D$2000,3,FALSE)),"",TRIM(PROPER(VLOOKUP(C9995,'Client List (12-9-13)'!$B$2:$D$2000,3,FALSE)))))</f>
        <v/>
      </c>
      <c r="B9995" s="5" t="s">
        <v>6398</v>
      </c>
    </row>
    <row r="9996" spans="1:2" x14ac:dyDescent="0.25">
      <c r="A9996" s="5" t="str">
        <f>IF(C9996="","",IF(ISERROR(VLOOKUP(C9996,'Client List (12-9-13)'!$B$2:$D$2000,3,FALSE)),"",TRIM(PROPER(VLOOKUP(C9996,'Client List (12-9-13)'!$B$2:$D$2000,3,FALSE)))))</f>
        <v/>
      </c>
      <c r="B9996" s="5" t="s">
        <v>6398</v>
      </c>
    </row>
    <row r="9997" spans="1:2" x14ac:dyDescent="0.25">
      <c r="A9997" s="5" t="str">
        <f>IF(C9997="","",IF(ISERROR(VLOOKUP(C9997,'Client List (12-9-13)'!$B$2:$D$2000,3,FALSE)),"",TRIM(PROPER(VLOOKUP(C9997,'Client List (12-9-13)'!$B$2:$D$2000,3,FALSE)))))</f>
        <v/>
      </c>
      <c r="B9997" s="5" t="s">
        <v>6398</v>
      </c>
    </row>
    <row r="9998" spans="1:2" x14ac:dyDescent="0.25">
      <c r="A9998" s="5" t="str">
        <f>IF(C9998="","",IF(ISERROR(VLOOKUP(C9998,'Client List (12-9-13)'!$B$2:$D$2000,3,FALSE)),"",TRIM(PROPER(VLOOKUP(C9998,'Client List (12-9-13)'!$B$2:$D$2000,3,FALSE)))))</f>
        <v/>
      </c>
      <c r="B9998" s="5" t="s">
        <v>6398</v>
      </c>
    </row>
    <row r="9999" spans="1:2" x14ac:dyDescent="0.25">
      <c r="A9999" s="5" t="str">
        <f>IF(C9999="","",IF(ISERROR(VLOOKUP(C9999,'Client List (12-9-13)'!$B$2:$D$2000,3,FALSE)),"",TRIM(PROPER(VLOOKUP(C9999,'Client List (12-9-13)'!$B$2:$D$2000,3,FALSE)))))</f>
        <v/>
      </c>
      <c r="B9999" s="5" t="s">
        <v>6398</v>
      </c>
    </row>
    <row r="10000" spans="1:2" x14ac:dyDescent="0.25">
      <c r="A10000" s="5" t="str">
        <f>IF(C10000="","",IF(ISERROR(VLOOKUP(C10000,'Client List (12-9-13)'!$B$2:$D$2000,3,FALSE)),"",TRIM(PROPER(VLOOKUP(C10000,'Client List (12-9-13)'!$B$2:$D$2000,3,FALSE)))))</f>
        <v/>
      </c>
      <c r="B10000" s="5" t="s">
        <v>6398</v>
      </c>
    </row>
    <row r="10001" spans="1:2" x14ac:dyDescent="0.25">
      <c r="A10001" s="5" t="str">
        <f>IF(C10001="","",IF(ISERROR(VLOOKUP(C10001,'Client List (12-9-13)'!$B$2:$D$2000,3,FALSE)),"",TRIM(PROPER(VLOOKUP(C10001,'Client List (12-9-13)'!$B$2:$D$2000,3,FALSE)))))</f>
        <v/>
      </c>
      <c r="B10001" s="5" t="s">
        <v>6398</v>
      </c>
    </row>
    <row r="10002" spans="1:2" x14ac:dyDescent="0.25">
      <c r="A10002" s="5" t="str">
        <f>IF(C10002="","",IF(ISERROR(VLOOKUP(C10002,'Client List (12-9-13)'!$B$2:$D$2000,3,FALSE)),"",TRIM(PROPER(VLOOKUP(C10002,'Client List (12-9-13)'!$B$2:$D$2000,3,FALSE)))))</f>
        <v/>
      </c>
      <c r="B10002" s="5" t="s">
        <v>6398</v>
      </c>
    </row>
    <row r="10003" spans="1:2" x14ac:dyDescent="0.25">
      <c r="A10003" s="5" t="str">
        <f>IF(C10003="","",IF(ISERROR(VLOOKUP(C10003,'Client List (12-9-13)'!$B$2:$D$2000,3,FALSE)),"",TRIM(PROPER(VLOOKUP(C10003,'Client List (12-9-13)'!$B$2:$D$2000,3,FALSE)))))</f>
        <v/>
      </c>
      <c r="B10003" s="5" t="s">
        <v>6398</v>
      </c>
    </row>
    <row r="10004" spans="1:2" x14ac:dyDescent="0.25">
      <c r="A10004" s="5" t="str">
        <f>IF(C10004="","",IF(ISERROR(VLOOKUP(C10004,'Client List (12-9-13)'!$B$2:$D$2000,3,FALSE)),"",TRIM(PROPER(VLOOKUP(C10004,'Client List (12-9-13)'!$B$2:$D$2000,3,FALSE)))))</f>
        <v/>
      </c>
      <c r="B10004" s="5" t="s">
        <v>6398</v>
      </c>
    </row>
    <row r="10005" spans="1:2" x14ac:dyDescent="0.25">
      <c r="A10005" s="5" t="str">
        <f>IF(C10005="","",IF(ISERROR(VLOOKUP(C10005,'Client List (12-9-13)'!$B$2:$D$2000,3,FALSE)),"",TRIM(PROPER(VLOOKUP(C10005,'Client List (12-9-13)'!$B$2:$D$2000,3,FALSE)))))</f>
        <v/>
      </c>
      <c r="B10005" s="5" t="s">
        <v>6398</v>
      </c>
    </row>
    <row r="10006" spans="1:2" x14ac:dyDescent="0.25">
      <c r="A10006" s="5" t="str">
        <f>IF(C10006="","",IF(ISERROR(VLOOKUP(C10006,'Client List (12-9-13)'!$B$2:$D$2000,3,FALSE)),"",TRIM(PROPER(VLOOKUP(C10006,'Client List (12-9-13)'!$B$2:$D$2000,3,FALSE)))))</f>
        <v/>
      </c>
      <c r="B10006" s="5" t="s">
        <v>6398</v>
      </c>
    </row>
    <row r="10007" spans="1:2" x14ac:dyDescent="0.25">
      <c r="A10007" s="5" t="str">
        <f>IF(C10007="","",IF(ISERROR(VLOOKUP(C10007,'Client List (12-9-13)'!$B$2:$D$2000,3,FALSE)),"",TRIM(PROPER(VLOOKUP(C10007,'Client List (12-9-13)'!$B$2:$D$2000,3,FALSE)))))</f>
        <v/>
      </c>
      <c r="B10007" s="5" t="s">
        <v>6398</v>
      </c>
    </row>
    <row r="10008" spans="1:2" x14ac:dyDescent="0.25">
      <c r="A10008" s="5" t="str">
        <f>IF(C10008="","",IF(ISERROR(VLOOKUP(C10008,'Client List (12-9-13)'!$B$2:$D$2000,3,FALSE)),"",TRIM(PROPER(VLOOKUP(C10008,'Client List (12-9-13)'!$B$2:$D$2000,3,FALSE)))))</f>
        <v/>
      </c>
      <c r="B10008" s="5" t="s">
        <v>6398</v>
      </c>
    </row>
    <row r="10009" spans="1:2" x14ac:dyDescent="0.25">
      <c r="A10009" s="5" t="str">
        <f>IF(C10009="","",IF(ISERROR(VLOOKUP(C10009,'Client List (12-9-13)'!$B$2:$D$2000,3,FALSE)),"",TRIM(PROPER(VLOOKUP(C10009,'Client List (12-9-13)'!$B$2:$D$2000,3,FALSE)))))</f>
        <v/>
      </c>
      <c r="B10009" s="5" t="s">
        <v>6398</v>
      </c>
    </row>
    <row r="10010" spans="1:2" x14ac:dyDescent="0.25">
      <c r="A10010" s="5" t="str">
        <f>IF(C10010="","",IF(ISERROR(VLOOKUP(C10010,'Client List (12-9-13)'!$B$2:$D$2000,3,FALSE)),"",TRIM(PROPER(VLOOKUP(C10010,'Client List (12-9-13)'!$B$2:$D$2000,3,FALSE)))))</f>
        <v/>
      </c>
      <c r="B10010" s="5" t="s">
        <v>6398</v>
      </c>
    </row>
    <row r="10011" spans="1:2" x14ac:dyDescent="0.25">
      <c r="A10011" s="5" t="str">
        <f>IF(C10011="","",IF(ISERROR(VLOOKUP(C10011,'Client List (12-9-13)'!$B$2:$D$2000,3,FALSE)),"",TRIM(PROPER(VLOOKUP(C10011,'Client List (12-9-13)'!$B$2:$D$2000,3,FALSE)))))</f>
        <v/>
      </c>
      <c r="B10011" s="5" t="s">
        <v>6398</v>
      </c>
    </row>
    <row r="10012" spans="1:2" x14ac:dyDescent="0.25">
      <c r="A10012" s="5" t="str">
        <f>IF(C10012="","",IF(ISERROR(VLOOKUP(C10012,'Client List (12-9-13)'!$B$2:$D$2000,3,FALSE)),"",TRIM(PROPER(VLOOKUP(C10012,'Client List (12-9-13)'!$B$2:$D$2000,3,FALSE)))))</f>
        <v/>
      </c>
      <c r="B10012" s="5" t="s">
        <v>6398</v>
      </c>
    </row>
    <row r="10013" spans="1:2" x14ac:dyDescent="0.25">
      <c r="A10013" s="5" t="str">
        <f>IF(C10013="","",IF(ISERROR(VLOOKUP(C10013,'Client List (12-9-13)'!$B$2:$D$2000,3,FALSE)),"",TRIM(PROPER(VLOOKUP(C10013,'Client List (12-9-13)'!$B$2:$D$2000,3,FALSE)))))</f>
        <v/>
      </c>
      <c r="B10013" s="5" t="s">
        <v>6398</v>
      </c>
    </row>
    <row r="10014" spans="1:2" x14ac:dyDescent="0.25">
      <c r="A10014" s="5" t="str">
        <f>IF(C10014="","",IF(ISERROR(VLOOKUP(C10014,'Client List (12-9-13)'!$B$2:$D$2000,3,FALSE)),"",TRIM(PROPER(VLOOKUP(C10014,'Client List (12-9-13)'!$B$2:$D$2000,3,FALSE)))))</f>
        <v/>
      </c>
      <c r="B10014" s="5" t="s">
        <v>6398</v>
      </c>
    </row>
    <row r="10015" spans="1:2" x14ac:dyDescent="0.25">
      <c r="A10015" s="5" t="str">
        <f>IF(C10015="","",IF(ISERROR(VLOOKUP(C10015,'Client List (12-9-13)'!$B$2:$D$2000,3,FALSE)),"",TRIM(PROPER(VLOOKUP(C10015,'Client List (12-9-13)'!$B$2:$D$2000,3,FALSE)))))</f>
        <v/>
      </c>
      <c r="B10015" s="5" t="s">
        <v>6398</v>
      </c>
    </row>
    <row r="10016" spans="1:2" x14ac:dyDescent="0.25">
      <c r="A10016" s="5" t="str">
        <f>IF(C10016="","",IF(ISERROR(VLOOKUP(C10016,'Client List (12-9-13)'!$B$2:$D$2000,3,FALSE)),"",TRIM(PROPER(VLOOKUP(C10016,'Client List (12-9-13)'!$B$2:$D$2000,3,FALSE)))))</f>
        <v/>
      </c>
      <c r="B10016" s="5" t="s">
        <v>6398</v>
      </c>
    </row>
    <row r="10017" spans="1:2" x14ac:dyDescent="0.25">
      <c r="A10017" s="5" t="str">
        <f>IF(C10017="","",IF(ISERROR(VLOOKUP(C10017,'Client List (12-9-13)'!$B$2:$D$2000,3,FALSE)),"",TRIM(PROPER(VLOOKUP(C10017,'Client List (12-9-13)'!$B$2:$D$2000,3,FALSE)))))</f>
        <v/>
      </c>
      <c r="B10017" s="5" t="s">
        <v>6398</v>
      </c>
    </row>
    <row r="10018" spans="1:2" x14ac:dyDescent="0.25">
      <c r="A10018" s="5" t="str">
        <f>IF(C10018="","",IF(ISERROR(VLOOKUP(C10018,'Client List (12-9-13)'!$B$2:$D$2000,3,FALSE)),"",TRIM(PROPER(VLOOKUP(C10018,'Client List (12-9-13)'!$B$2:$D$2000,3,FALSE)))))</f>
        <v/>
      </c>
      <c r="B10018" s="5" t="s">
        <v>6398</v>
      </c>
    </row>
    <row r="10019" spans="1:2" x14ac:dyDescent="0.25">
      <c r="A10019" s="5" t="str">
        <f>IF(C10019="","",IF(ISERROR(VLOOKUP(C10019,'Client List (12-9-13)'!$B$2:$D$2000,3,FALSE)),"",TRIM(PROPER(VLOOKUP(C10019,'Client List (12-9-13)'!$B$2:$D$2000,3,FALSE)))))</f>
        <v/>
      </c>
      <c r="B10019" s="5" t="s">
        <v>6398</v>
      </c>
    </row>
    <row r="10020" spans="1:2" x14ac:dyDescent="0.25">
      <c r="A10020" s="5" t="str">
        <f>IF(C10020="","",IF(ISERROR(VLOOKUP(C10020,'Client List (12-9-13)'!$B$2:$D$2000,3,FALSE)),"",TRIM(PROPER(VLOOKUP(C10020,'Client List (12-9-13)'!$B$2:$D$2000,3,FALSE)))))</f>
        <v/>
      </c>
      <c r="B10020" s="5" t="s">
        <v>6398</v>
      </c>
    </row>
    <row r="10021" spans="1:2" x14ac:dyDescent="0.25">
      <c r="A10021" s="5" t="str">
        <f>IF(C10021="","",IF(ISERROR(VLOOKUP(C10021,'Client List (12-9-13)'!$B$2:$D$2000,3,FALSE)),"",TRIM(PROPER(VLOOKUP(C10021,'Client List (12-9-13)'!$B$2:$D$2000,3,FALSE)))))</f>
        <v/>
      </c>
      <c r="B10021" s="5" t="s">
        <v>6398</v>
      </c>
    </row>
    <row r="10022" spans="1:2" x14ac:dyDescent="0.25">
      <c r="A10022" s="5" t="str">
        <f>IF(C10022="","",IF(ISERROR(VLOOKUP(C10022,'Client List (12-9-13)'!$B$2:$D$2000,3,FALSE)),"",TRIM(PROPER(VLOOKUP(C10022,'Client List (12-9-13)'!$B$2:$D$2000,3,FALSE)))))</f>
        <v/>
      </c>
      <c r="B10022" s="5" t="s">
        <v>6398</v>
      </c>
    </row>
    <row r="10023" spans="1:2" x14ac:dyDescent="0.25">
      <c r="A10023" s="5" t="str">
        <f>IF(C10023="","",IF(ISERROR(VLOOKUP(C10023,'Client List (12-9-13)'!$B$2:$D$2000,3,FALSE)),"",TRIM(PROPER(VLOOKUP(C10023,'Client List (12-9-13)'!$B$2:$D$2000,3,FALSE)))))</f>
        <v/>
      </c>
      <c r="B10023" s="5" t="s">
        <v>6398</v>
      </c>
    </row>
    <row r="10024" spans="1:2" x14ac:dyDescent="0.25">
      <c r="A10024" s="5" t="str">
        <f>IF(C10024="","",IF(ISERROR(VLOOKUP(C10024,'Client List (12-9-13)'!$B$2:$D$2000,3,FALSE)),"",TRIM(PROPER(VLOOKUP(C10024,'Client List (12-9-13)'!$B$2:$D$2000,3,FALSE)))))</f>
        <v/>
      </c>
      <c r="B10024" s="5" t="s">
        <v>6398</v>
      </c>
    </row>
    <row r="10025" spans="1:2" x14ac:dyDescent="0.25">
      <c r="A10025" s="5" t="str">
        <f>IF(C10025="","",IF(ISERROR(VLOOKUP(C10025,'Client List (12-9-13)'!$B$2:$D$2000,3,FALSE)),"",TRIM(PROPER(VLOOKUP(C10025,'Client List (12-9-13)'!$B$2:$D$2000,3,FALSE)))))</f>
        <v/>
      </c>
      <c r="B10025" s="5" t="s">
        <v>6398</v>
      </c>
    </row>
    <row r="10026" spans="1:2" x14ac:dyDescent="0.25">
      <c r="A10026" s="5" t="str">
        <f>IF(C10026="","",IF(ISERROR(VLOOKUP(C10026,'Client List (12-9-13)'!$B$2:$D$2000,3,FALSE)),"",TRIM(PROPER(VLOOKUP(C10026,'Client List (12-9-13)'!$B$2:$D$2000,3,FALSE)))))</f>
        <v/>
      </c>
      <c r="B10026" s="5" t="s">
        <v>6398</v>
      </c>
    </row>
    <row r="10027" spans="1:2" x14ac:dyDescent="0.25">
      <c r="A10027" s="5" t="str">
        <f>IF(C10027="","",IF(ISERROR(VLOOKUP(C10027,'Client List (12-9-13)'!$B$2:$D$2000,3,FALSE)),"",TRIM(PROPER(VLOOKUP(C10027,'Client List (12-9-13)'!$B$2:$D$2000,3,FALSE)))))</f>
        <v/>
      </c>
      <c r="B10027" s="5" t="s">
        <v>6398</v>
      </c>
    </row>
    <row r="10028" spans="1:2" x14ac:dyDescent="0.25">
      <c r="A10028" s="5" t="str">
        <f>IF(C10028="","",IF(ISERROR(VLOOKUP(C10028,'Client List (12-9-13)'!$B$2:$D$2000,3,FALSE)),"",TRIM(PROPER(VLOOKUP(C10028,'Client List (12-9-13)'!$B$2:$D$2000,3,FALSE)))))</f>
        <v/>
      </c>
      <c r="B10028" s="5" t="s">
        <v>6398</v>
      </c>
    </row>
    <row r="10029" spans="1:2" x14ac:dyDescent="0.25">
      <c r="A10029" s="5" t="str">
        <f>IF(C10029="","",IF(ISERROR(VLOOKUP(C10029,'Client List (12-9-13)'!$B$2:$D$2000,3,FALSE)),"",TRIM(PROPER(VLOOKUP(C10029,'Client List (12-9-13)'!$B$2:$D$2000,3,FALSE)))))</f>
        <v/>
      </c>
      <c r="B10029" s="5" t="s">
        <v>6398</v>
      </c>
    </row>
    <row r="10030" spans="1:2" x14ac:dyDescent="0.25">
      <c r="A10030" s="5" t="str">
        <f>IF(C10030="","",IF(ISERROR(VLOOKUP(C10030,'Client List (12-9-13)'!$B$2:$D$2000,3,FALSE)),"",TRIM(PROPER(VLOOKUP(C10030,'Client List (12-9-13)'!$B$2:$D$2000,3,FALSE)))))</f>
        <v/>
      </c>
      <c r="B10030" s="5" t="s">
        <v>6398</v>
      </c>
    </row>
    <row r="10031" spans="1:2" x14ac:dyDescent="0.25">
      <c r="A10031" s="5" t="str">
        <f>IF(C10031="","",IF(ISERROR(VLOOKUP(C10031,'Client List (12-9-13)'!$B$2:$D$2000,3,FALSE)),"",TRIM(PROPER(VLOOKUP(C10031,'Client List (12-9-13)'!$B$2:$D$2000,3,FALSE)))))</f>
        <v/>
      </c>
      <c r="B10031" s="5" t="s">
        <v>6398</v>
      </c>
    </row>
    <row r="10032" spans="1:2" x14ac:dyDescent="0.25">
      <c r="A10032" s="5" t="str">
        <f>IF(C10032="","",IF(ISERROR(VLOOKUP(C10032,'Client List (12-9-13)'!$B$2:$D$2000,3,FALSE)),"",TRIM(PROPER(VLOOKUP(C10032,'Client List (12-9-13)'!$B$2:$D$2000,3,FALSE)))))</f>
        <v/>
      </c>
      <c r="B10032" s="5" t="s">
        <v>6398</v>
      </c>
    </row>
    <row r="10033" spans="1:2" x14ac:dyDescent="0.25">
      <c r="A10033" s="5" t="str">
        <f>IF(C10033="","",IF(ISERROR(VLOOKUP(C10033,'Client List (12-9-13)'!$B$2:$D$2000,3,FALSE)),"",TRIM(PROPER(VLOOKUP(C10033,'Client List (12-9-13)'!$B$2:$D$2000,3,FALSE)))))</f>
        <v/>
      </c>
      <c r="B10033" s="5" t="s">
        <v>6398</v>
      </c>
    </row>
    <row r="10034" spans="1:2" x14ac:dyDescent="0.25">
      <c r="A10034" s="5" t="str">
        <f>IF(C10034="","",IF(ISERROR(VLOOKUP(C10034,'Client List (12-9-13)'!$B$2:$D$2000,3,FALSE)),"",TRIM(PROPER(VLOOKUP(C10034,'Client List (12-9-13)'!$B$2:$D$2000,3,FALSE)))))</f>
        <v/>
      </c>
      <c r="B10034" s="5" t="s">
        <v>6398</v>
      </c>
    </row>
    <row r="10035" spans="1:2" x14ac:dyDescent="0.25">
      <c r="A10035" s="5" t="str">
        <f>IF(C10035="","",IF(ISERROR(VLOOKUP(C10035,'Client List (12-9-13)'!$B$2:$D$2000,3,FALSE)),"",TRIM(PROPER(VLOOKUP(C10035,'Client List (12-9-13)'!$B$2:$D$2000,3,FALSE)))))</f>
        <v/>
      </c>
      <c r="B10035" s="5" t="s">
        <v>6398</v>
      </c>
    </row>
    <row r="10036" spans="1:2" x14ac:dyDescent="0.25">
      <c r="A10036" s="5" t="str">
        <f>IF(C10036="","",IF(ISERROR(VLOOKUP(C10036,'Client List (12-9-13)'!$B$2:$D$2000,3,FALSE)),"",TRIM(PROPER(VLOOKUP(C10036,'Client List (12-9-13)'!$B$2:$D$2000,3,FALSE)))))</f>
        <v/>
      </c>
      <c r="B10036" s="5" t="s">
        <v>6398</v>
      </c>
    </row>
    <row r="10037" spans="1:2" x14ac:dyDescent="0.25">
      <c r="A10037" s="5" t="str">
        <f>IF(C10037="","",IF(ISERROR(VLOOKUP(C10037,'Client List (12-9-13)'!$B$2:$D$2000,3,FALSE)),"",TRIM(PROPER(VLOOKUP(C10037,'Client List (12-9-13)'!$B$2:$D$2000,3,FALSE)))))</f>
        <v/>
      </c>
      <c r="B10037" s="5" t="s">
        <v>6398</v>
      </c>
    </row>
    <row r="10038" spans="1:2" x14ac:dyDescent="0.25">
      <c r="A10038" s="5" t="str">
        <f>IF(C10038="","",IF(ISERROR(VLOOKUP(C10038,'Client List (12-9-13)'!$B$2:$D$2000,3,FALSE)),"",TRIM(PROPER(VLOOKUP(C10038,'Client List (12-9-13)'!$B$2:$D$2000,3,FALSE)))))</f>
        <v/>
      </c>
      <c r="B10038" s="5" t="s">
        <v>6398</v>
      </c>
    </row>
    <row r="10039" spans="1:2" x14ac:dyDescent="0.25">
      <c r="A10039" s="5" t="str">
        <f>IF(C10039="","",IF(ISERROR(VLOOKUP(C10039,'Client List (12-9-13)'!$B$2:$D$2000,3,FALSE)),"",TRIM(PROPER(VLOOKUP(C10039,'Client List (12-9-13)'!$B$2:$D$2000,3,FALSE)))))</f>
        <v/>
      </c>
      <c r="B10039" s="5" t="s">
        <v>6398</v>
      </c>
    </row>
    <row r="10040" spans="1:2" x14ac:dyDescent="0.25">
      <c r="A10040" s="5" t="str">
        <f>IF(C10040="","",IF(ISERROR(VLOOKUP(C10040,'Client List (12-9-13)'!$B$2:$D$2000,3,FALSE)),"",TRIM(PROPER(VLOOKUP(C10040,'Client List (12-9-13)'!$B$2:$D$2000,3,FALSE)))))</f>
        <v/>
      </c>
      <c r="B10040" s="5" t="s">
        <v>6398</v>
      </c>
    </row>
    <row r="10041" spans="1:2" x14ac:dyDescent="0.25">
      <c r="A10041" s="5" t="str">
        <f>IF(C10041="","",IF(ISERROR(VLOOKUP(C10041,'Client List (12-9-13)'!$B$2:$D$2000,3,FALSE)),"",TRIM(PROPER(VLOOKUP(C10041,'Client List (12-9-13)'!$B$2:$D$2000,3,FALSE)))))</f>
        <v/>
      </c>
      <c r="B10041" s="5" t="s">
        <v>6398</v>
      </c>
    </row>
    <row r="10042" spans="1:2" x14ac:dyDescent="0.25">
      <c r="A10042" s="5" t="str">
        <f>IF(C10042="","",IF(ISERROR(VLOOKUP(C10042,'Client List (12-9-13)'!$B$2:$D$2000,3,FALSE)),"",TRIM(PROPER(VLOOKUP(C10042,'Client List (12-9-13)'!$B$2:$D$2000,3,FALSE)))))</f>
        <v/>
      </c>
      <c r="B10042" s="5" t="s">
        <v>6398</v>
      </c>
    </row>
    <row r="10043" spans="1:2" x14ac:dyDescent="0.25">
      <c r="A10043" s="5" t="str">
        <f>IF(C10043="","",IF(ISERROR(VLOOKUP(C10043,'Client List (12-9-13)'!$B$2:$D$2000,3,FALSE)),"",TRIM(PROPER(VLOOKUP(C10043,'Client List (12-9-13)'!$B$2:$D$2000,3,FALSE)))))</f>
        <v/>
      </c>
      <c r="B10043" s="5" t="s">
        <v>6398</v>
      </c>
    </row>
    <row r="10044" spans="1:2" x14ac:dyDescent="0.25">
      <c r="A10044" s="5" t="str">
        <f>IF(C10044="","",IF(ISERROR(VLOOKUP(C10044,'Client List (12-9-13)'!$B$2:$D$2000,3,FALSE)),"",TRIM(PROPER(VLOOKUP(C10044,'Client List (12-9-13)'!$B$2:$D$2000,3,FALSE)))))</f>
        <v/>
      </c>
      <c r="B10044" s="5" t="s">
        <v>6398</v>
      </c>
    </row>
    <row r="10045" spans="1:2" x14ac:dyDescent="0.25">
      <c r="A10045" s="5" t="str">
        <f>IF(C10045="","",IF(ISERROR(VLOOKUP(C10045,'Client List (12-9-13)'!$B$2:$D$2000,3,FALSE)),"",TRIM(PROPER(VLOOKUP(C10045,'Client List (12-9-13)'!$B$2:$D$2000,3,FALSE)))))</f>
        <v/>
      </c>
      <c r="B10045" s="5" t="s">
        <v>6398</v>
      </c>
    </row>
    <row r="10046" spans="1:2" x14ac:dyDescent="0.25">
      <c r="A10046" s="5" t="str">
        <f>IF(C10046="","",IF(ISERROR(VLOOKUP(C10046,'Client List (12-9-13)'!$B$2:$D$2000,3,FALSE)),"",TRIM(PROPER(VLOOKUP(C10046,'Client List (12-9-13)'!$B$2:$D$2000,3,FALSE)))))</f>
        <v/>
      </c>
      <c r="B10046" s="5" t="s">
        <v>6398</v>
      </c>
    </row>
    <row r="10047" spans="1:2" x14ac:dyDescent="0.25">
      <c r="A10047" s="5" t="str">
        <f>IF(C10047="","",IF(ISERROR(VLOOKUP(C10047,'Client List (12-9-13)'!$B$2:$D$2000,3,FALSE)),"",TRIM(PROPER(VLOOKUP(C10047,'Client List (12-9-13)'!$B$2:$D$2000,3,FALSE)))))</f>
        <v/>
      </c>
      <c r="B10047" s="5" t="s">
        <v>6398</v>
      </c>
    </row>
    <row r="10048" spans="1:2" x14ac:dyDescent="0.25">
      <c r="A10048" s="5" t="str">
        <f>IF(C10048="","",IF(ISERROR(VLOOKUP(C10048,'Client List (12-9-13)'!$B$2:$D$2000,3,FALSE)),"",TRIM(PROPER(VLOOKUP(C10048,'Client List (12-9-13)'!$B$2:$D$2000,3,FALSE)))))</f>
        <v/>
      </c>
      <c r="B10048" s="5" t="s">
        <v>6398</v>
      </c>
    </row>
    <row r="10049" spans="1:2" x14ac:dyDescent="0.25">
      <c r="A10049" s="5" t="str">
        <f>IF(C10049="","",IF(ISERROR(VLOOKUP(C10049,'Client List (12-9-13)'!$B$2:$D$2000,3,FALSE)),"",TRIM(PROPER(VLOOKUP(C10049,'Client List (12-9-13)'!$B$2:$D$2000,3,FALSE)))))</f>
        <v/>
      </c>
      <c r="B10049" s="5" t="s">
        <v>6398</v>
      </c>
    </row>
    <row r="10050" spans="1:2" x14ac:dyDescent="0.25">
      <c r="A10050" s="5" t="str">
        <f>IF(C10050="","",IF(ISERROR(VLOOKUP(C10050,'Client List (12-9-13)'!$B$2:$D$2000,3,FALSE)),"",TRIM(PROPER(VLOOKUP(C10050,'Client List (12-9-13)'!$B$2:$D$2000,3,FALSE)))))</f>
        <v/>
      </c>
      <c r="B10050" s="5" t="s">
        <v>6398</v>
      </c>
    </row>
    <row r="10051" spans="1:2" x14ac:dyDescent="0.25">
      <c r="A10051" s="5" t="str">
        <f>IF(C10051="","",IF(ISERROR(VLOOKUP(C10051,'Client List (12-9-13)'!$B$2:$D$2000,3,FALSE)),"",TRIM(PROPER(VLOOKUP(C10051,'Client List (12-9-13)'!$B$2:$D$2000,3,FALSE)))))</f>
        <v/>
      </c>
      <c r="B10051" s="5" t="s">
        <v>6398</v>
      </c>
    </row>
    <row r="10052" spans="1:2" x14ac:dyDescent="0.25">
      <c r="A10052" s="5" t="str">
        <f>IF(C10052="","",IF(ISERROR(VLOOKUP(C10052,'Client List (12-9-13)'!$B$2:$D$2000,3,FALSE)),"",TRIM(PROPER(VLOOKUP(C10052,'Client List (12-9-13)'!$B$2:$D$2000,3,FALSE)))))</f>
        <v/>
      </c>
      <c r="B10052" s="5" t="s">
        <v>6398</v>
      </c>
    </row>
    <row r="10053" spans="1:2" x14ac:dyDescent="0.25">
      <c r="A10053" s="5" t="str">
        <f>IF(C10053="","",IF(ISERROR(VLOOKUP(C10053,'Client List (12-9-13)'!$B$2:$D$2000,3,FALSE)),"",TRIM(PROPER(VLOOKUP(C10053,'Client List (12-9-13)'!$B$2:$D$2000,3,FALSE)))))</f>
        <v/>
      </c>
      <c r="B10053" s="5" t="s">
        <v>6398</v>
      </c>
    </row>
    <row r="10054" spans="1:2" x14ac:dyDescent="0.25">
      <c r="A10054" s="5" t="str">
        <f>IF(C10054="","",IF(ISERROR(VLOOKUP(C10054,'Client List (12-9-13)'!$B$2:$D$2000,3,FALSE)),"",TRIM(PROPER(VLOOKUP(C10054,'Client List (12-9-13)'!$B$2:$D$2000,3,FALSE)))))</f>
        <v/>
      </c>
      <c r="B10054" s="5" t="s">
        <v>6398</v>
      </c>
    </row>
    <row r="10055" spans="1:2" x14ac:dyDescent="0.25">
      <c r="A10055" s="5" t="str">
        <f>IF(C10055="","",IF(ISERROR(VLOOKUP(C10055,'Client List (12-9-13)'!$B$2:$D$2000,3,FALSE)),"",TRIM(PROPER(VLOOKUP(C10055,'Client List (12-9-13)'!$B$2:$D$2000,3,FALSE)))))</f>
        <v/>
      </c>
      <c r="B10055" s="5" t="s">
        <v>6398</v>
      </c>
    </row>
    <row r="10056" spans="1:2" x14ac:dyDescent="0.25">
      <c r="A10056" s="5" t="str">
        <f>IF(C10056="","",IF(ISERROR(VLOOKUP(C10056,'Client List (12-9-13)'!$B$2:$D$2000,3,FALSE)),"",TRIM(PROPER(VLOOKUP(C10056,'Client List (12-9-13)'!$B$2:$D$2000,3,FALSE)))))</f>
        <v/>
      </c>
      <c r="B10056" s="5" t="s">
        <v>6398</v>
      </c>
    </row>
    <row r="10057" spans="1:2" x14ac:dyDescent="0.25">
      <c r="A10057" s="5" t="str">
        <f>IF(C10057="","",IF(ISERROR(VLOOKUP(C10057,'Client List (12-9-13)'!$B$2:$D$2000,3,FALSE)),"",TRIM(PROPER(VLOOKUP(C10057,'Client List (12-9-13)'!$B$2:$D$2000,3,FALSE)))))</f>
        <v/>
      </c>
      <c r="B10057" s="5" t="s">
        <v>6398</v>
      </c>
    </row>
    <row r="10058" spans="1:2" x14ac:dyDescent="0.25">
      <c r="A10058" s="5" t="str">
        <f>IF(C10058="","",IF(ISERROR(VLOOKUP(C10058,'Client List (12-9-13)'!$B$2:$D$2000,3,FALSE)),"",TRIM(PROPER(VLOOKUP(C10058,'Client List (12-9-13)'!$B$2:$D$2000,3,FALSE)))))</f>
        <v/>
      </c>
      <c r="B10058" s="5" t="s">
        <v>6398</v>
      </c>
    </row>
    <row r="10059" spans="1:2" x14ac:dyDescent="0.25">
      <c r="A10059" s="5" t="str">
        <f>IF(C10059="","",IF(ISERROR(VLOOKUP(C10059,'Client List (12-9-13)'!$B$2:$D$2000,3,FALSE)),"",TRIM(PROPER(VLOOKUP(C10059,'Client List (12-9-13)'!$B$2:$D$2000,3,FALSE)))))</f>
        <v/>
      </c>
      <c r="B10059" s="5" t="s">
        <v>6398</v>
      </c>
    </row>
    <row r="10060" spans="1:2" x14ac:dyDescent="0.25">
      <c r="A10060" s="5" t="str">
        <f>IF(C10060="","",IF(ISERROR(VLOOKUP(C10060,'Client List (12-9-13)'!$B$2:$D$2000,3,FALSE)),"",TRIM(PROPER(VLOOKUP(C10060,'Client List (12-9-13)'!$B$2:$D$2000,3,FALSE)))))</f>
        <v/>
      </c>
      <c r="B10060" s="5" t="s">
        <v>6398</v>
      </c>
    </row>
    <row r="10061" spans="1:2" x14ac:dyDescent="0.25">
      <c r="A10061" s="5" t="str">
        <f>IF(C10061="","",IF(ISERROR(VLOOKUP(C10061,'Client List (12-9-13)'!$B$2:$D$2000,3,FALSE)),"",TRIM(PROPER(VLOOKUP(C10061,'Client List (12-9-13)'!$B$2:$D$2000,3,FALSE)))))</f>
        <v/>
      </c>
      <c r="B10061" s="5" t="s">
        <v>6398</v>
      </c>
    </row>
    <row r="10062" spans="1:2" x14ac:dyDescent="0.25">
      <c r="A10062" s="5" t="str">
        <f>IF(C10062="","",IF(ISERROR(VLOOKUP(C10062,'Client List (12-9-13)'!$B$2:$D$2000,3,FALSE)),"",TRIM(PROPER(VLOOKUP(C10062,'Client List (12-9-13)'!$B$2:$D$2000,3,FALSE)))))</f>
        <v/>
      </c>
      <c r="B10062" s="5" t="s">
        <v>6398</v>
      </c>
    </row>
    <row r="10063" spans="1:2" x14ac:dyDescent="0.25">
      <c r="A10063" s="5" t="str">
        <f>IF(C10063="","",IF(ISERROR(VLOOKUP(C10063,'Client List (12-9-13)'!$B$2:$D$2000,3,FALSE)),"",TRIM(PROPER(VLOOKUP(C10063,'Client List (12-9-13)'!$B$2:$D$2000,3,FALSE)))))</f>
        <v/>
      </c>
      <c r="B10063" s="5" t="s">
        <v>6398</v>
      </c>
    </row>
    <row r="10064" spans="1:2" x14ac:dyDescent="0.25">
      <c r="A10064" s="5" t="str">
        <f>IF(C10064="","",IF(ISERROR(VLOOKUP(C10064,'Client List (12-9-13)'!$B$2:$D$2000,3,FALSE)),"",TRIM(PROPER(VLOOKUP(C10064,'Client List (12-9-13)'!$B$2:$D$2000,3,FALSE)))))</f>
        <v/>
      </c>
      <c r="B10064" s="5" t="s">
        <v>6398</v>
      </c>
    </row>
    <row r="10065" spans="1:2" x14ac:dyDescent="0.25">
      <c r="A10065" s="5" t="str">
        <f>IF(C10065="","",IF(ISERROR(VLOOKUP(C10065,'Client List (12-9-13)'!$B$2:$D$2000,3,FALSE)),"",TRIM(PROPER(VLOOKUP(C10065,'Client List (12-9-13)'!$B$2:$D$2000,3,FALSE)))))</f>
        <v/>
      </c>
      <c r="B10065" s="5" t="s">
        <v>6398</v>
      </c>
    </row>
    <row r="10066" spans="1:2" x14ac:dyDescent="0.25">
      <c r="A10066" s="5" t="str">
        <f>IF(C10066="","",IF(ISERROR(VLOOKUP(C10066,'Client List (12-9-13)'!$B$2:$D$2000,3,FALSE)),"",TRIM(PROPER(VLOOKUP(C10066,'Client List (12-9-13)'!$B$2:$D$2000,3,FALSE)))))</f>
        <v/>
      </c>
      <c r="B10066" s="5" t="s">
        <v>6398</v>
      </c>
    </row>
    <row r="10067" spans="1:2" x14ac:dyDescent="0.25">
      <c r="A10067" s="5" t="str">
        <f>IF(C10067="","",IF(ISERROR(VLOOKUP(C10067,'Client List (12-9-13)'!$B$2:$D$2000,3,FALSE)),"",TRIM(PROPER(VLOOKUP(C10067,'Client List (12-9-13)'!$B$2:$D$2000,3,FALSE)))))</f>
        <v/>
      </c>
      <c r="B10067" s="5" t="s">
        <v>6398</v>
      </c>
    </row>
    <row r="10068" spans="1:2" x14ac:dyDescent="0.25">
      <c r="A10068" s="5" t="str">
        <f>IF(C10068="","",IF(ISERROR(VLOOKUP(C10068,'Client List (12-9-13)'!$B$2:$D$2000,3,FALSE)),"",TRIM(PROPER(VLOOKUP(C10068,'Client List (12-9-13)'!$B$2:$D$2000,3,FALSE)))))</f>
        <v/>
      </c>
      <c r="B10068" s="5" t="s">
        <v>6398</v>
      </c>
    </row>
    <row r="10069" spans="1:2" x14ac:dyDescent="0.25">
      <c r="A10069" s="5" t="str">
        <f>IF(C10069="","",IF(ISERROR(VLOOKUP(C10069,'Client List (12-9-13)'!$B$2:$D$2000,3,FALSE)),"",TRIM(PROPER(VLOOKUP(C10069,'Client List (12-9-13)'!$B$2:$D$2000,3,FALSE)))))</f>
        <v/>
      </c>
      <c r="B10069" s="5" t="s">
        <v>6398</v>
      </c>
    </row>
    <row r="10070" spans="1:2" x14ac:dyDescent="0.25">
      <c r="A10070" s="5" t="str">
        <f>IF(C10070="","",IF(ISERROR(VLOOKUP(C10070,'Client List (12-9-13)'!$B$2:$D$2000,3,FALSE)),"",TRIM(PROPER(VLOOKUP(C10070,'Client List (12-9-13)'!$B$2:$D$2000,3,FALSE)))))</f>
        <v/>
      </c>
      <c r="B10070" s="5" t="s">
        <v>6398</v>
      </c>
    </row>
    <row r="10071" spans="1:2" x14ac:dyDescent="0.25">
      <c r="A10071" s="5" t="str">
        <f>IF(C10071="","",IF(ISERROR(VLOOKUP(C10071,'Client List (12-9-13)'!$B$2:$D$2000,3,FALSE)),"",TRIM(PROPER(VLOOKUP(C10071,'Client List (12-9-13)'!$B$2:$D$2000,3,FALSE)))))</f>
        <v/>
      </c>
      <c r="B10071" s="5" t="s">
        <v>6398</v>
      </c>
    </row>
    <row r="10072" spans="1:2" x14ac:dyDescent="0.25">
      <c r="A10072" s="5" t="str">
        <f>IF(C10072="","",IF(ISERROR(VLOOKUP(C10072,'Client List (12-9-13)'!$B$2:$D$2000,3,FALSE)),"",TRIM(PROPER(VLOOKUP(C10072,'Client List (12-9-13)'!$B$2:$D$2000,3,FALSE)))))</f>
        <v/>
      </c>
      <c r="B10072" s="5" t="s">
        <v>6398</v>
      </c>
    </row>
    <row r="10073" spans="1:2" x14ac:dyDescent="0.25">
      <c r="A10073" s="5" t="str">
        <f>IF(C10073="","",IF(ISERROR(VLOOKUP(C10073,'Client List (12-9-13)'!$B$2:$D$2000,3,FALSE)),"",TRIM(PROPER(VLOOKUP(C10073,'Client List (12-9-13)'!$B$2:$D$2000,3,FALSE)))))</f>
        <v/>
      </c>
      <c r="B10073" s="5" t="s">
        <v>6398</v>
      </c>
    </row>
    <row r="10074" spans="1:2" x14ac:dyDescent="0.25">
      <c r="A10074" s="5" t="str">
        <f>IF(C10074="","",IF(ISERROR(VLOOKUP(C10074,'Client List (12-9-13)'!$B$2:$D$2000,3,FALSE)),"",TRIM(PROPER(VLOOKUP(C10074,'Client List (12-9-13)'!$B$2:$D$2000,3,FALSE)))))</f>
        <v/>
      </c>
      <c r="B10074" s="5" t="s">
        <v>6398</v>
      </c>
    </row>
    <row r="10075" spans="1:2" x14ac:dyDescent="0.25">
      <c r="A10075" s="5" t="str">
        <f>IF(C10075="","",IF(ISERROR(VLOOKUP(C10075,'Client List (12-9-13)'!$B$2:$D$2000,3,FALSE)),"",TRIM(PROPER(VLOOKUP(C10075,'Client List (12-9-13)'!$B$2:$D$2000,3,FALSE)))))</f>
        <v/>
      </c>
      <c r="B10075" s="5" t="s">
        <v>6398</v>
      </c>
    </row>
    <row r="10076" spans="1:2" x14ac:dyDescent="0.25">
      <c r="A10076" s="5" t="str">
        <f>IF(C10076="","",IF(ISERROR(VLOOKUP(C10076,'Client List (12-9-13)'!$B$2:$D$2000,3,FALSE)),"",TRIM(PROPER(VLOOKUP(C10076,'Client List (12-9-13)'!$B$2:$D$2000,3,FALSE)))))</f>
        <v/>
      </c>
      <c r="B10076" s="5" t="s">
        <v>6398</v>
      </c>
    </row>
    <row r="10077" spans="1:2" x14ac:dyDescent="0.25">
      <c r="A10077" s="5" t="str">
        <f>IF(C10077="","",IF(ISERROR(VLOOKUP(C10077,'Client List (12-9-13)'!$B$2:$D$2000,3,FALSE)),"",TRIM(PROPER(VLOOKUP(C10077,'Client List (12-9-13)'!$B$2:$D$2000,3,FALSE)))))</f>
        <v/>
      </c>
      <c r="B10077" s="5" t="s">
        <v>6398</v>
      </c>
    </row>
    <row r="10078" spans="1:2" x14ac:dyDescent="0.25">
      <c r="A10078" s="5" t="str">
        <f>IF(C10078="","",IF(ISERROR(VLOOKUP(C10078,'Client List (12-9-13)'!$B$2:$D$2000,3,FALSE)),"",TRIM(PROPER(VLOOKUP(C10078,'Client List (12-9-13)'!$B$2:$D$2000,3,FALSE)))))</f>
        <v/>
      </c>
      <c r="B10078" s="5" t="s">
        <v>6398</v>
      </c>
    </row>
    <row r="10079" spans="1:2" x14ac:dyDescent="0.25">
      <c r="A10079" s="5" t="str">
        <f>IF(C10079="","",IF(ISERROR(VLOOKUP(C10079,'Client List (12-9-13)'!$B$2:$D$2000,3,FALSE)),"",TRIM(PROPER(VLOOKUP(C10079,'Client List (12-9-13)'!$B$2:$D$2000,3,FALSE)))))</f>
        <v/>
      </c>
      <c r="B10079" s="5" t="s">
        <v>6398</v>
      </c>
    </row>
    <row r="10080" spans="1:2" x14ac:dyDescent="0.25">
      <c r="A10080" s="5" t="str">
        <f>IF(C10080="","",IF(ISERROR(VLOOKUP(C10080,'Client List (12-9-13)'!$B$2:$D$2000,3,FALSE)),"",TRIM(PROPER(VLOOKUP(C10080,'Client List (12-9-13)'!$B$2:$D$2000,3,FALSE)))))</f>
        <v/>
      </c>
      <c r="B10080" s="5" t="s">
        <v>6398</v>
      </c>
    </row>
    <row r="10081" spans="1:2" x14ac:dyDescent="0.25">
      <c r="A10081" s="5" t="str">
        <f>IF(C10081="","",IF(ISERROR(VLOOKUP(C10081,'Client List (12-9-13)'!$B$2:$D$2000,3,FALSE)),"",TRIM(PROPER(VLOOKUP(C10081,'Client List (12-9-13)'!$B$2:$D$2000,3,FALSE)))))</f>
        <v/>
      </c>
      <c r="B10081" s="5" t="s">
        <v>6398</v>
      </c>
    </row>
    <row r="10082" spans="1:2" x14ac:dyDescent="0.25">
      <c r="A10082" s="5" t="str">
        <f>IF(C10082="","",IF(ISERROR(VLOOKUP(C10082,'Client List (12-9-13)'!$B$2:$D$2000,3,FALSE)),"",TRIM(PROPER(VLOOKUP(C10082,'Client List (12-9-13)'!$B$2:$D$2000,3,FALSE)))))</f>
        <v/>
      </c>
      <c r="B10082" s="5" t="s">
        <v>6398</v>
      </c>
    </row>
    <row r="10083" spans="1:2" x14ac:dyDescent="0.25">
      <c r="A10083" s="5" t="str">
        <f>IF(C10083="","",IF(ISERROR(VLOOKUP(C10083,'Client List (12-9-13)'!$B$2:$D$2000,3,FALSE)),"",TRIM(PROPER(VLOOKUP(C10083,'Client List (12-9-13)'!$B$2:$D$2000,3,FALSE)))))</f>
        <v/>
      </c>
      <c r="B10083" s="5" t="s">
        <v>6398</v>
      </c>
    </row>
    <row r="10084" spans="1:2" x14ac:dyDescent="0.25">
      <c r="A10084" s="5" t="str">
        <f>IF(C10084="","",IF(ISERROR(VLOOKUP(C10084,'Client List (12-9-13)'!$B$2:$D$2000,3,FALSE)),"",TRIM(PROPER(VLOOKUP(C10084,'Client List (12-9-13)'!$B$2:$D$2000,3,FALSE)))))</f>
        <v/>
      </c>
      <c r="B10084" s="5" t="s">
        <v>6398</v>
      </c>
    </row>
    <row r="10085" spans="1:2" x14ac:dyDescent="0.25">
      <c r="A10085" s="5" t="str">
        <f>IF(C10085="","",IF(ISERROR(VLOOKUP(C10085,'Client List (12-9-13)'!$B$2:$D$2000,3,FALSE)),"",TRIM(PROPER(VLOOKUP(C10085,'Client List (12-9-13)'!$B$2:$D$2000,3,FALSE)))))</f>
        <v/>
      </c>
      <c r="B10085" s="5" t="s">
        <v>6398</v>
      </c>
    </row>
    <row r="10086" spans="1:2" x14ac:dyDescent="0.25">
      <c r="A10086" s="5" t="str">
        <f>IF(C10086="","",IF(ISERROR(VLOOKUP(C10086,'Client List (12-9-13)'!$B$2:$D$2000,3,FALSE)),"",TRIM(PROPER(VLOOKUP(C10086,'Client List (12-9-13)'!$B$2:$D$2000,3,FALSE)))))</f>
        <v/>
      </c>
      <c r="B10086" s="5" t="s">
        <v>6398</v>
      </c>
    </row>
    <row r="10087" spans="1:2" x14ac:dyDescent="0.25">
      <c r="A10087" s="5" t="str">
        <f>IF(C10087="","",IF(ISERROR(VLOOKUP(C10087,'Client List (12-9-13)'!$B$2:$D$2000,3,FALSE)),"",TRIM(PROPER(VLOOKUP(C10087,'Client List (12-9-13)'!$B$2:$D$2000,3,FALSE)))))</f>
        <v/>
      </c>
      <c r="B10087" s="5" t="s">
        <v>6398</v>
      </c>
    </row>
    <row r="10088" spans="1:2" x14ac:dyDescent="0.25">
      <c r="A10088" s="5" t="str">
        <f>IF(C10088="","",IF(ISERROR(VLOOKUP(C10088,'Client List (12-9-13)'!$B$2:$D$2000,3,FALSE)),"",TRIM(PROPER(VLOOKUP(C10088,'Client List (12-9-13)'!$B$2:$D$2000,3,FALSE)))))</f>
        <v/>
      </c>
      <c r="B10088" s="5" t="s">
        <v>6398</v>
      </c>
    </row>
    <row r="10089" spans="1:2" x14ac:dyDescent="0.25">
      <c r="A10089" s="5" t="str">
        <f>IF(C10089="","",IF(ISERROR(VLOOKUP(C10089,'Client List (12-9-13)'!$B$2:$D$2000,3,FALSE)),"",TRIM(PROPER(VLOOKUP(C10089,'Client List (12-9-13)'!$B$2:$D$2000,3,FALSE)))))</f>
        <v/>
      </c>
      <c r="B10089" s="5" t="s">
        <v>6398</v>
      </c>
    </row>
    <row r="10090" spans="1:2" x14ac:dyDescent="0.25">
      <c r="A10090" s="5" t="str">
        <f>IF(C10090="","",IF(ISERROR(VLOOKUP(C10090,'Client List (12-9-13)'!$B$2:$D$2000,3,FALSE)),"",TRIM(PROPER(VLOOKUP(C10090,'Client List (12-9-13)'!$B$2:$D$2000,3,FALSE)))))</f>
        <v/>
      </c>
      <c r="B10090" s="5" t="s">
        <v>6398</v>
      </c>
    </row>
    <row r="10091" spans="1:2" x14ac:dyDescent="0.25">
      <c r="A10091" s="5" t="str">
        <f>IF(C10091="","",IF(ISERROR(VLOOKUP(C10091,'Client List (12-9-13)'!$B$2:$D$2000,3,FALSE)),"",TRIM(PROPER(VLOOKUP(C10091,'Client List (12-9-13)'!$B$2:$D$2000,3,FALSE)))))</f>
        <v/>
      </c>
      <c r="B10091" s="5" t="s">
        <v>6398</v>
      </c>
    </row>
    <row r="10092" spans="1:2" x14ac:dyDescent="0.25">
      <c r="A10092" s="5" t="str">
        <f>IF(C10092="","",IF(ISERROR(VLOOKUP(C10092,'Client List (12-9-13)'!$B$2:$D$2000,3,FALSE)),"",TRIM(PROPER(VLOOKUP(C10092,'Client List (12-9-13)'!$B$2:$D$2000,3,FALSE)))))</f>
        <v/>
      </c>
      <c r="B10092" s="5" t="s">
        <v>6398</v>
      </c>
    </row>
    <row r="10093" spans="1:2" x14ac:dyDescent="0.25">
      <c r="A10093" s="5" t="str">
        <f>IF(C10093="","",IF(ISERROR(VLOOKUP(C10093,'Client List (12-9-13)'!$B$2:$D$2000,3,FALSE)),"",TRIM(PROPER(VLOOKUP(C10093,'Client List (12-9-13)'!$B$2:$D$2000,3,FALSE)))))</f>
        <v/>
      </c>
      <c r="B10093" s="5" t="s">
        <v>6398</v>
      </c>
    </row>
    <row r="10094" spans="1:2" x14ac:dyDescent="0.25">
      <c r="A10094" s="5" t="str">
        <f>IF(C10094="","",IF(ISERROR(VLOOKUP(C10094,'Client List (12-9-13)'!$B$2:$D$2000,3,FALSE)),"",TRIM(PROPER(VLOOKUP(C10094,'Client List (12-9-13)'!$B$2:$D$2000,3,FALSE)))))</f>
        <v/>
      </c>
      <c r="B10094" s="5" t="s">
        <v>6398</v>
      </c>
    </row>
    <row r="10095" spans="1:2" x14ac:dyDescent="0.25">
      <c r="A10095" s="5" t="str">
        <f>IF(C10095="","",IF(ISERROR(VLOOKUP(C10095,'Client List (12-9-13)'!$B$2:$D$2000,3,FALSE)),"",TRIM(PROPER(VLOOKUP(C10095,'Client List (12-9-13)'!$B$2:$D$2000,3,FALSE)))))</f>
        <v/>
      </c>
      <c r="B10095" s="5" t="s">
        <v>6398</v>
      </c>
    </row>
    <row r="10096" spans="1:2" x14ac:dyDescent="0.25">
      <c r="A10096" s="5" t="str">
        <f>IF(C10096="","",IF(ISERROR(VLOOKUP(C10096,'Client List (12-9-13)'!$B$2:$D$2000,3,FALSE)),"",TRIM(PROPER(VLOOKUP(C10096,'Client List (12-9-13)'!$B$2:$D$2000,3,FALSE)))))</f>
        <v/>
      </c>
      <c r="B10096" s="5" t="s">
        <v>6398</v>
      </c>
    </row>
    <row r="10097" spans="1:2" x14ac:dyDescent="0.25">
      <c r="A10097" s="5" t="str">
        <f>IF(C10097="","",IF(ISERROR(VLOOKUP(C10097,'Client List (12-9-13)'!$B$2:$D$2000,3,FALSE)),"",TRIM(PROPER(VLOOKUP(C10097,'Client List (12-9-13)'!$B$2:$D$2000,3,FALSE)))))</f>
        <v/>
      </c>
      <c r="B10097" s="5" t="s">
        <v>6398</v>
      </c>
    </row>
    <row r="10098" spans="1:2" x14ac:dyDescent="0.25">
      <c r="A10098" s="5" t="str">
        <f>IF(C10098="","",IF(ISERROR(VLOOKUP(C10098,'Client List (12-9-13)'!$B$2:$D$2000,3,FALSE)),"",TRIM(PROPER(VLOOKUP(C10098,'Client List (12-9-13)'!$B$2:$D$2000,3,FALSE)))))</f>
        <v/>
      </c>
      <c r="B10098" s="5" t="s">
        <v>6398</v>
      </c>
    </row>
    <row r="10099" spans="1:2" x14ac:dyDescent="0.25">
      <c r="A10099" s="5" t="str">
        <f>IF(C10099="","",IF(ISERROR(VLOOKUP(C10099,'Client List (12-9-13)'!$B$2:$D$2000,3,FALSE)),"",TRIM(PROPER(VLOOKUP(C10099,'Client List (12-9-13)'!$B$2:$D$2000,3,FALSE)))))</f>
        <v/>
      </c>
      <c r="B10099" s="5" t="s">
        <v>6398</v>
      </c>
    </row>
    <row r="10100" spans="1:2" x14ac:dyDescent="0.25">
      <c r="A10100" s="5" t="str">
        <f>IF(C10100="","",IF(ISERROR(VLOOKUP(C10100,'Client List (12-9-13)'!$B$2:$D$2000,3,FALSE)),"",TRIM(PROPER(VLOOKUP(C10100,'Client List (12-9-13)'!$B$2:$D$2000,3,FALSE)))))</f>
        <v/>
      </c>
      <c r="B10100" s="5" t="s">
        <v>6398</v>
      </c>
    </row>
    <row r="10101" spans="1:2" x14ac:dyDescent="0.25">
      <c r="A10101" s="5" t="str">
        <f>IF(C10101="","",IF(ISERROR(VLOOKUP(C10101,'Client List (12-9-13)'!$B$2:$D$2000,3,FALSE)),"",TRIM(PROPER(VLOOKUP(C10101,'Client List (12-9-13)'!$B$2:$D$2000,3,FALSE)))))</f>
        <v/>
      </c>
      <c r="B10101" s="5" t="s">
        <v>6398</v>
      </c>
    </row>
    <row r="10102" spans="1:2" x14ac:dyDescent="0.25">
      <c r="A10102" s="5" t="str">
        <f>IF(C10102="","",IF(ISERROR(VLOOKUP(C10102,'Client List (12-9-13)'!$B$2:$D$2000,3,FALSE)),"",TRIM(PROPER(VLOOKUP(C10102,'Client List (12-9-13)'!$B$2:$D$2000,3,FALSE)))))</f>
        <v/>
      </c>
      <c r="B10102" s="5" t="s">
        <v>6398</v>
      </c>
    </row>
    <row r="10103" spans="1:2" x14ac:dyDescent="0.25">
      <c r="A10103" s="5" t="str">
        <f>IF(C10103="","",IF(ISERROR(VLOOKUP(C10103,'Client List (12-9-13)'!$B$2:$D$2000,3,FALSE)),"",TRIM(PROPER(VLOOKUP(C10103,'Client List (12-9-13)'!$B$2:$D$2000,3,FALSE)))))</f>
        <v/>
      </c>
      <c r="B10103" s="5" t="s">
        <v>6398</v>
      </c>
    </row>
    <row r="10104" spans="1:2" x14ac:dyDescent="0.25">
      <c r="A10104" s="5" t="str">
        <f>IF(C10104="","",IF(ISERROR(VLOOKUP(C10104,'Client List (12-9-13)'!$B$2:$D$2000,3,FALSE)),"",TRIM(PROPER(VLOOKUP(C10104,'Client List (12-9-13)'!$B$2:$D$2000,3,FALSE)))))</f>
        <v/>
      </c>
      <c r="B10104" s="5" t="s">
        <v>6398</v>
      </c>
    </row>
    <row r="10105" spans="1:2" x14ac:dyDescent="0.25">
      <c r="A10105" s="5" t="str">
        <f>IF(C10105="","",IF(ISERROR(VLOOKUP(C10105,'Client List (12-9-13)'!$B$2:$D$2000,3,FALSE)),"",TRIM(PROPER(VLOOKUP(C10105,'Client List (12-9-13)'!$B$2:$D$2000,3,FALSE)))))</f>
        <v/>
      </c>
      <c r="B10105" s="5" t="s">
        <v>6398</v>
      </c>
    </row>
    <row r="10106" spans="1:2" x14ac:dyDescent="0.25">
      <c r="A10106" s="5" t="str">
        <f>IF(C10106="","",IF(ISERROR(VLOOKUP(C10106,'Client List (12-9-13)'!$B$2:$D$2000,3,FALSE)),"",TRIM(PROPER(VLOOKUP(C10106,'Client List (12-9-13)'!$B$2:$D$2000,3,FALSE)))))</f>
        <v/>
      </c>
      <c r="B10106" s="5" t="s">
        <v>6398</v>
      </c>
    </row>
    <row r="10107" spans="1:2" x14ac:dyDescent="0.25">
      <c r="A10107" s="5" t="str">
        <f>IF(C10107="","",IF(ISERROR(VLOOKUP(C10107,'Client List (12-9-13)'!$B$2:$D$2000,3,FALSE)),"",TRIM(PROPER(VLOOKUP(C10107,'Client List (12-9-13)'!$B$2:$D$2000,3,FALSE)))))</f>
        <v/>
      </c>
      <c r="B10107" s="5" t="s">
        <v>6398</v>
      </c>
    </row>
    <row r="10108" spans="1:2" x14ac:dyDescent="0.25">
      <c r="A10108" s="5" t="str">
        <f>IF(C10108="","",IF(ISERROR(VLOOKUP(C10108,'Client List (12-9-13)'!$B$2:$D$2000,3,FALSE)),"",TRIM(PROPER(VLOOKUP(C10108,'Client List (12-9-13)'!$B$2:$D$2000,3,FALSE)))))</f>
        <v/>
      </c>
      <c r="B10108" s="5" t="s">
        <v>6398</v>
      </c>
    </row>
    <row r="10109" spans="1:2" x14ac:dyDescent="0.25">
      <c r="A10109" s="5" t="str">
        <f>IF(C10109="","",IF(ISERROR(VLOOKUP(C10109,'Client List (12-9-13)'!$B$2:$D$2000,3,FALSE)),"",TRIM(PROPER(VLOOKUP(C10109,'Client List (12-9-13)'!$B$2:$D$2000,3,FALSE)))))</f>
        <v/>
      </c>
      <c r="B10109" s="5" t="s">
        <v>6398</v>
      </c>
    </row>
    <row r="10110" spans="1:2" x14ac:dyDescent="0.25">
      <c r="A10110" s="5" t="str">
        <f>IF(C10110="","",IF(ISERROR(VLOOKUP(C10110,'Client List (12-9-13)'!$B$2:$D$2000,3,FALSE)),"",TRIM(PROPER(VLOOKUP(C10110,'Client List (12-9-13)'!$B$2:$D$2000,3,FALSE)))))</f>
        <v/>
      </c>
      <c r="B10110" s="5" t="s">
        <v>6398</v>
      </c>
    </row>
    <row r="10111" spans="1:2" x14ac:dyDescent="0.25">
      <c r="A10111" s="5" t="str">
        <f>IF(C10111="","",IF(ISERROR(VLOOKUP(C10111,'Client List (12-9-13)'!$B$2:$D$2000,3,FALSE)),"",TRIM(PROPER(VLOOKUP(C10111,'Client List (12-9-13)'!$B$2:$D$2000,3,FALSE)))))</f>
        <v/>
      </c>
      <c r="B10111" s="5" t="s">
        <v>6398</v>
      </c>
    </row>
    <row r="10112" spans="1:2" x14ac:dyDescent="0.25">
      <c r="A10112" s="5" t="str">
        <f>IF(C10112="","",IF(ISERROR(VLOOKUP(C10112,'Client List (12-9-13)'!$B$2:$D$2000,3,FALSE)),"",TRIM(PROPER(VLOOKUP(C10112,'Client List (12-9-13)'!$B$2:$D$2000,3,FALSE)))))</f>
        <v/>
      </c>
      <c r="B10112" s="5" t="s">
        <v>6398</v>
      </c>
    </row>
    <row r="10113" spans="1:2" x14ac:dyDescent="0.25">
      <c r="A10113" s="5" t="str">
        <f>IF(C10113="","",IF(ISERROR(VLOOKUP(C10113,'Client List (12-9-13)'!$B$2:$D$2000,3,FALSE)),"",TRIM(PROPER(VLOOKUP(C10113,'Client List (12-9-13)'!$B$2:$D$2000,3,FALSE)))))</f>
        <v/>
      </c>
      <c r="B10113" s="5" t="s">
        <v>6398</v>
      </c>
    </row>
    <row r="10114" spans="1:2" x14ac:dyDescent="0.25">
      <c r="A10114" s="5" t="str">
        <f>IF(C10114="","",IF(ISERROR(VLOOKUP(C10114,'Client List (12-9-13)'!$B$2:$D$2000,3,FALSE)),"",TRIM(PROPER(VLOOKUP(C10114,'Client List (12-9-13)'!$B$2:$D$2000,3,FALSE)))))</f>
        <v/>
      </c>
      <c r="B10114" s="5" t="s">
        <v>6398</v>
      </c>
    </row>
    <row r="10115" spans="1:2" x14ac:dyDescent="0.25">
      <c r="A10115" s="5" t="str">
        <f>IF(C10115="","",IF(ISERROR(VLOOKUP(C10115,'Client List (12-9-13)'!$B$2:$D$2000,3,FALSE)),"",TRIM(PROPER(VLOOKUP(C10115,'Client List (12-9-13)'!$B$2:$D$2000,3,FALSE)))))</f>
        <v/>
      </c>
      <c r="B10115" s="5" t="s">
        <v>6398</v>
      </c>
    </row>
    <row r="10116" spans="1:2" x14ac:dyDescent="0.25">
      <c r="A10116" s="5" t="str">
        <f>IF(C10116="","",IF(ISERROR(VLOOKUP(C10116,'Client List (12-9-13)'!$B$2:$D$2000,3,FALSE)),"",TRIM(PROPER(VLOOKUP(C10116,'Client List (12-9-13)'!$B$2:$D$2000,3,FALSE)))))</f>
        <v/>
      </c>
      <c r="B10116" s="5" t="s">
        <v>6398</v>
      </c>
    </row>
    <row r="10117" spans="1:2" x14ac:dyDescent="0.25">
      <c r="A10117" s="5" t="str">
        <f>IF(C10117="","",IF(ISERROR(VLOOKUP(C10117,'Client List (12-9-13)'!$B$2:$D$2000,3,FALSE)),"",TRIM(PROPER(VLOOKUP(C10117,'Client List (12-9-13)'!$B$2:$D$2000,3,FALSE)))))</f>
        <v/>
      </c>
      <c r="B10117" s="5" t="s">
        <v>6398</v>
      </c>
    </row>
    <row r="10118" spans="1:2" x14ac:dyDescent="0.25">
      <c r="A10118" s="5" t="str">
        <f>IF(C10118="","",IF(ISERROR(VLOOKUP(C10118,'Client List (12-9-13)'!$B$2:$D$2000,3,FALSE)),"",TRIM(PROPER(VLOOKUP(C10118,'Client List (12-9-13)'!$B$2:$D$2000,3,FALSE)))))</f>
        <v/>
      </c>
      <c r="B10118" s="5" t="s">
        <v>6398</v>
      </c>
    </row>
    <row r="10119" spans="1:2" x14ac:dyDescent="0.25">
      <c r="A10119" s="5" t="str">
        <f>IF(C10119="","",IF(ISERROR(VLOOKUP(C10119,'Client List (12-9-13)'!$B$2:$D$2000,3,FALSE)),"",TRIM(PROPER(VLOOKUP(C10119,'Client List (12-9-13)'!$B$2:$D$2000,3,FALSE)))))</f>
        <v/>
      </c>
      <c r="B10119" s="5" t="s">
        <v>6398</v>
      </c>
    </row>
    <row r="10120" spans="1:2" x14ac:dyDescent="0.25">
      <c r="A10120" s="5" t="str">
        <f>IF(C10120="","",IF(ISERROR(VLOOKUP(C10120,'Client List (12-9-13)'!$B$2:$D$2000,3,FALSE)),"",TRIM(PROPER(VLOOKUP(C10120,'Client List (12-9-13)'!$B$2:$D$2000,3,FALSE)))))</f>
        <v/>
      </c>
      <c r="B10120" s="5" t="s">
        <v>6398</v>
      </c>
    </row>
    <row r="10121" spans="1:2" x14ac:dyDescent="0.25">
      <c r="A10121" s="5" t="str">
        <f>IF(C10121="","",IF(ISERROR(VLOOKUP(C10121,'Client List (12-9-13)'!$B$2:$D$2000,3,FALSE)),"",TRIM(PROPER(VLOOKUP(C10121,'Client List (12-9-13)'!$B$2:$D$2000,3,FALSE)))))</f>
        <v/>
      </c>
      <c r="B10121" s="5" t="s">
        <v>6398</v>
      </c>
    </row>
    <row r="10122" spans="1:2" x14ac:dyDescent="0.25">
      <c r="A10122" s="5" t="str">
        <f>IF(C10122="","",IF(ISERROR(VLOOKUP(C10122,'Client List (12-9-13)'!$B$2:$D$2000,3,FALSE)),"",TRIM(PROPER(VLOOKUP(C10122,'Client List (12-9-13)'!$B$2:$D$2000,3,FALSE)))))</f>
        <v/>
      </c>
      <c r="B10122" s="5" t="s">
        <v>6398</v>
      </c>
    </row>
    <row r="10123" spans="1:2" x14ac:dyDescent="0.25">
      <c r="A10123" s="5" t="str">
        <f>IF(C10123="","",IF(ISERROR(VLOOKUP(C10123,'Client List (12-9-13)'!$B$2:$D$2000,3,FALSE)),"",TRIM(PROPER(VLOOKUP(C10123,'Client List (12-9-13)'!$B$2:$D$2000,3,FALSE)))))</f>
        <v/>
      </c>
      <c r="B10123" s="5" t="s">
        <v>6398</v>
      </c>
    </row>
    <row r="10124" spans="1:2" x14ac:dyDescent="0.25">
      <c r="A10124" s="5" t="str">
        <f>IF(C10124="","",IF(ISERROR(VLOOKUP(C10124,'Client List (12-9-13)'!$B$2:$D$2000,3,FALSE)),"",TRIM(PROPER(VLOOKUP(C10124,'Client List (12-9-13)'!$B$2:$D$2000,3,FALSE)))))</f>
        <v/>
      </c>
      <c r="B10124" s="5" t="s">
        <v>6398</v>
      </c>
    </row>
    <row r="10125" spans="1:2" x14ac:dyDescent="0.25">
      <c r="A10125" s="5" t="str">
        <f>IF(C10125="","",IF(ISERROR(VLOOKUP(C10125,'Client List (12-9-13)'!$B$2:$D$2000,3,FALSE)),"",TRIM(PROPER(VLOOKUP(C10125,'Client List (12-9-13)'!$B$2:$D$2000,3,FALSE)))))</f>
        <v/>
      </c>
      <c r="B10125" s="5" t="s">
        <v>6398</v>
      </c>
    </row>
    <row r="10126" spans="1:2" x14ac:dyDescent="0.25">
      <c r="A10126" s="5" t="str">
        <f>IF(C10126="","",IF(ISERROR(VLOOKUP(C10126,'Client List (12-9-13)'!$B$2:$D$2000,3,FALSE)),"",TRIM(PROPER(VLOOKUP(C10126,'Client List (12-9-13)'!$B$2:$D$2000,3,FALSE)))))</f>
        <v/>
      </c>
      <c r="B10126" s="5" t="s">
        <v>6398</v>
      </c>
    </row>
    <row r="10127" spans="1:2" x14ac:dyDescent="0.25">
      <c r="A10127" s="5" t="str">
        <f>IF(C10127="","",IF(ISERROR(VLOOKUP(C10127,'Client List (12-9-13)'!$B$2:$D$2000,3,FALSE)),"",TRIM(PROPER(VLOOKUP(C10127,'Client List (12-9-13)'!$B$2:$D$2000,3,FALSE)))))</f>
        <v/>
      </c>
      <c r="B10127" s="5" t="s">
        <v>6398</v>
      </c>
    </row>
    <row r="10128" spans="1:2" x14ac:dyDescent="0.25">
      <c r="A10128" s="5" t="str">
        <f>IF(C10128="","",IF(ISERROR(VLOOKUP(C10128,'Client List (12-9-13)'!$B$2:$D$2000,3,FALSE)),"",TRIM(PROPER(VLOOKUP(C10128,'Client List (12-9-13)'!$B$2:$D$2000,3,FALSE)))))</f>
        <v/>
      </c>
      <c r="B10128" s="5" t="s">
        <v>6398</v>
      </c>
    </row>
    <row r="10129" spans="1:2" x14ac:dyDescent="0.25">
      <c r="A10129" s="5" t="str">
        <f>IF(C10129="","",IF(ISERROR(VLOOKUP(C10129,'Client List (12-9-13)'!$B$2:$D$2000,3,FALSE)),"",TRIM(PROPER(VLOOKUP(C10129,'Client List (12-9-13)'!$B$2:$D$2000,3,FALSE)))))</f>
        <v/>
      </c>
      <c r="B10129" s="5" t="s">
        <v>6398</v>
      </c>
    </row>
    <row r="10130" spans="1:2" x14ac:dyDescent="0.25">
      <c r="A10130" s="5" t="str">
        <f>IF(C10130="","",IF(ISERROR(VLOOKUP(C10130,'Client List (12-9-13)'!$B$2:$D$2000,3,FALSE)),"",TRIM(PROPER(VLOOKUP(C10130,'Client List (12-9-13)'!$B$2:$D$2000,3,FALSE)))))</f>
        <v/>
      </c>
      <c r="B10130" s="5" t="s">
        <v>6398</v>
      </c>
    </row>
    <row r="10131" spans="1:2" x14ac:dyDescent="0.25">
      <c r="A10131" s="5" t="str">
        <f>IF(C10131="","",IF(ISERROR(VLOOKUP(C10131,'Client List (12-9-13)'!$B$2:$D$2000,3,FALSE)),"",TRIM(PROPER(VLOOKUP(C10131,'Client List (12-9-13)'!$B$2:$D$2000,3,FALSE)))))</f>
        <v/>
      </c>
      <c r="B10131" s="5" t="s">
        <v>6398</v>
      </c>
    </row>
    <row r="10132" spans="1:2" x14ac:dyDescent="0.25">
      <c r="A10132" s="5" t="str">
        <f>IF(C10132="","",IF(ISERROR(VLOOKUP(C10132,'Client List (12-9-13)'!$B$2:$D$2000,3,FALSE)),"",TRIM(PROPER(VLOOKUP(C10132,'Client List (12-9-13)'!$B$2:$D$2000,3,FALSE)))))</f>
        <v/>
      </c>
      <c r="B10132" s="5" t="s">
        <v>6398</v>
      </c>
    </row>
    <row r="10133" spans="1:2" x14ac:dyDescent="0.25">
      <c r="A10133" s="5" t="str">
        <f>IF(C10133="","",IF(ISERROR(VLOOKUP(C10133,'Client List (12-9-13)'!$B$2:$D$2000,3,FALSE)),"",TRIM(PROPER(VLOOKUP(C10133,'Client List (12-9-13)'!$B$2:$D$2000,3,FALSE)))))</f>
        <v/>
      </c>
      <c r="B10133" s="5" t="s">
        <v>6398</v>
      </c>
    </row>
    <row r="10134" spans="1:2" x14ac:dyDescent="0.25">
      <c r="A10134" s="5" t="str">
        <f>IF(C10134="","",IF(ISERROR(VLOOKUP(C10134,'Client List (12-9-13)'!$B$2:$D$2000,3,FALSE)),"",TRIM(PROPER(VLOOKUP(C10134,'Client List (12-9-13)'!$B$2:$D$2000,3,FALSE)))))</f>
        <v/>
      </c>
      <c r="B10134" s="5" t="s">
        <v>6398</v>
      </c>
    </row>
    <row r="10135" spans="1:2" x14ac:dyDescent="0.25">
      <c r="A10135" s="5" t="str">
        <f>IF(C10135="","",IF(ISERROR(VLOOKUP(C10135,'Client List (12-9-13)'!$B$2:$D$2000,3,FALSE)),"",TRIM(PROPER(VLOOKUP(C10135,'Client List (12-9-13)'!$B$2:$D$2000,3,FALSE)))))</f>
        <v/>
      </c>
      <c r="B10135" s="5" t="s">
        <v>6398</v>
      </c>
    </row>
    <row r="10136" spans="1:2" x14ac:dyDescent="0.25">
      <c r="A10136" s="5" t="str">
        <f>IF(C10136="","",IF(ISERROR(VLOOKUP(C10136,'Client List (12-9-13)'!$B$2:$D$2000,3,FALSE)),"",TRIM(PROPER(VLOOKUP(C10136,'Client List (12-9-13)'!$B$2:$D$2000,3,FALSE)))))</f>
        <v/>
      </c>
      <c r="B10136" s="5" t="s">
        <v>6398</v>
      </c>
    </row>
    <row r="10137" spans="1:2" x14ac:dyDescent="0.25">
      <c r="A10137" s="5" t="str">
        <f>IF(C10137="","",IF(ISERROR(VLOOKUP(C10137,'Client List (12-9-13)'!$B$2:$D$2000,3,FALSE)),"",TRIM(PROPER(VLOOKUP(C10137,'Client List (12-9-13)'!$B$2:$D$2000,3,FALSE)))))</f>
        <v/>
      </c>
      <c r="B10137" s="5" t="s">
        <v>6398</v>
      </c>
    </row>
    <row r="10138" spans="1:2" x14ac:dyDescent="0.25">
      <c r="A10138" s="5" t="str">
        <f>IF(C10138="","",IF(ISERROR(VLOOKUP(C10138,'Client List (12-9-13)'!$B$2:$D$2000,3,FALSE)),"",TRIM(PROPER(VLOOKUP(C10138,'Client List (12-9-13)'!$B$2:$D$2000,3,FALSE)))))</f>
        <v/>
      </c>
      <c r="B10138" s="5" t="s">
        <v>6398</v>
      </c>
    </row>
    <row r="10139" spans="1:2" x14ac:dyDescent="0.25">
      <c r="A10139" s="5" t="str">
        <f>IF(C10139="","",IF(ISERROR(VLOOKUP(C10139,'Client List (12-9-13)'!$B$2:$D$2000,3,FALSE)),"",TRIM(PROPER(VLOOKUP(C10139,'Client List (12-9-13)'!$B$2:$D$2000,3,FALSE)))))</f>
        <v/>
      </c>
      <c r="B10139" s="5" t="s">
        <v>6398</v>
      </c>
    </row>
    <row r="10140" spans="1:2" x14ac:dyDescent="0.25">
      <c r="A10140" s="5" t="str">
        <f>IF(C10140="","",IF(ISERROR(VLOOKUP(C10140,'Client List (12-9-13)'!$B$2:$D$2000,3,FALSE)),"",TRIM(PROPER(VLOOKUP(C10140,'Client List (12-9-13)'!$B$2:$D$2000,3,FALSE)))))</f>
        <v/>
      </c>
      <c r="B10140" s="5" t="s">
        <v>6398</v>
      </c>
    </row>
    <row r="10141" spans="1:2" x14ac:dyDescent="0.25">
      <c r="A10141" s="5" t="str">
        <f>IF(C10141="","",IF(ISERROR(VLOOKUP(C10141,'Client List (12-9-13)'!$B$2:$D$2000,3,FALSE)),"",TRIM(PROPER(VLOOKUP(C10141,'Client List (12-9-13)'!$B$2:$D$2000,3,FALSE)))))</f>
        <v/>
      </c>
      <c r="B10141" s="5" t="s">
        <v>6398</v>
      </c>
    </row>
    <row r="10142" spans="1:2" x14ac:dyDescent="0.25">
      <c r="A10142" s="5" t="str">
        <f>IF(C10142="","",IF(ISERROR(VLOOKUP(C10142,'Client List (12-9-13)'!$B$2:$D$2000,3,FALSE)),"",TRIM(PROPER(VLOOKUP(C10142,'Client List (12-9-13)'!$B$2:$D$2000,3,FALSE)))))</f>
        <v/>
      </c>
      <c r="B10142" s="5" t="s">
        <v>6398</v>
      </c>
    </row>
    <row r="10143" spans="1:2" x14ac:dyDescent="0.25">
      <c r="A10143" s="5" t="str">
        <f>IF(C10143="","",IF(ISERROR(VLOOKUP(C10143,'Client List (12-9-13)'!$B$2:$D$2000,3,FALSE)),"",TRIM(PROPER(VLOOKUP(C10143,'Client List (12-9-13)'!$B$2:$D$2000,3,FALSE)))))</f>
        <v/>
      </c>
      <c r="B10143" s="5" t="s">
        <v>6398</v>
      </c>
    </row>
    <row r="10144" spans="1:2" x14ac:dyDescent="0.25">
      <c r="A10144" s="5" t="str">
        <f>IF(C10144="","",IF(ISERROR(VLOOKUP(C10144,'Client List (12-9-13)'!$B$2:$D$2000,3,FALSE)),"",TRIM(PROPER(VLOOKUP(C10144,'Client List (12-9-13)'!$B$2:$D$2000,3,FALSE)))))</f>
        <v/>
      </c>
      <c r="B10144" s="5" t="s">
        <v>6398</v>
      </c>
    </row>
    <row r="10145" spans="1:2" x14ac:dyDescent="0.25">
      <c r="A10145" s="5" t="str">
        <f>IF(C10145="","",IF(ISERROR(VLOOKUP(C10145,'Client List (12-9-13)'!$B$2:$D$2000,3,FALSE)),"",TRIM(PROPER(VLOOKUP(C10145,'Client List (12-9-13)'!$B$2:$D$2000,3,FALSE)))))</f>
        <v/>
      </c>
      <c r="B10145" s="5" t="s">
        <v>6398</v>
      </c>
    </row>
    <row r="10146" spans="1:2" x14ac:dyDescent="0.25">
      <c r="A10146" s="5" t="str">
        <f>IF(C10146="","",IF(ISERROR(VLOOKUP(C10146,'Client List (12-9-13)'!$B$2:$D$2000,3,FALSE)),"",TRIM(PROPER(VLOOKUP(C10146,'Client List (12-9-13)'!$B$2:$D$2000,3,FALSE)))))</f>
        <v/>
      </c>
      <c r="B10146" s="5" t="s">
        <v>6398</v>
      </c>
    </row>
    <row r="10147" spans="1:2" x14ac:dyDescent="0.25">
      <c r="A10147" s="5" t="str">
        <f>IF(C10147="","",IF(ISERROR(VLOOKUP(C10147,'Client List (12-9-13)'!$B$2:$D$2000,3,FALSE)),"",TRIM(PROPER(VLOOKUP(C10147,'Client List (12-9-13)'!$B$2:$D$2000,3,FALSE)))))</f>
        <v/>
      </c>
      <c r="B10147" s="5" t="s">
        <v>6398</v>
      </c>
    </row>
    <row r="10148" spans="1:2" x14ac:dyDescent="0.25">
      <c r="A10148" s="5" t="str">
        <f>IF(C10148="","",IF(ISERROR(VLOOKUP(C10148,'Client List (12-9-13)'!$B$2:$D$2000,3,FALSE)),"",TRIM(PROPER(VLOOKUP(C10148,'Client List (12-9-13)'!$B$2:$D$2000,3,FALSE)))))</f>
        <v/>
      </c>
      <c r="B10148" s="5" t="s">
        <v>6398</v>
      </c>
    </row>
    <row r="10149" spans="1:2" x14ac:dyDescent="0.25">
      <c r="A10149" s="5" t="str">
        <f>IF(C10149="","",IF(ISERROR(VLOOKUP(C10149,'Client List (12-9-13)'!$B$2:$D$2000,3,FALSE)),"",TRIM(PROPER(VLOOKUP(C10149,'Client List (12-9-13)'!$B$2:$D$2000,3,FALSE)))))</f>
        <v/>
      </c>
      <c r="B10149" s="5" t="s">
        <v>6398</v>
      </c>
    </row>
    <row r="10150" spans="1:2" x14ac:dyDescent="0.25">
      <c r="A10150" s="5" t="str">
        <f>IF(C10150="","",IF(ISERROR(VLOOKUP(C10150,'Client List (12-9-13)'!$B$2:$D$2000,3,FALSE)),"",TRIM(PROPER(VLOOKUP(C10150,'Client List (12-9-13)'!$B$2:$D$2000,3,FALSE)))))</f>
        <v/>
      </c>
      <c r="B10150" s="5" t="s">
        <v>6398</v>
      </c>
    </row>
    <row r="10151" spans="1:2" x14ac:dyDescent="0.25">
      <c r="A10151" s="5" t="str">
        <f>IF(C10151="","",IF(ISERROR(VLOOKUP(C10151,'Client List (12-9-13)'!$B$2:$D$2000,3,FALSE)),"",TRIM(PROPER(VLOOKUP(C10151,'Client List (12-9-13)'!$B$2:$D$2000,3,FALSE)))))</f>
        <v/>
      </c>
      <c r="B10151" s="5" t="s">
        <v>6398</v>
      </c>
    </row>
    <row r="10152" spans="1:2" x14ac:dyDescent="0.25">
      <c r="A10152" s="5" t="str">
        <f>IF(C10152="","",IF(ISERROR(VLOOKUP(C10152,'Client List (12-9-13)'!$B$2:$D$2000,3,FALSE)),"",TRIM(PROPER(VLOOKUP(C10152,'Client List (12-9-13)'!$B$2:$D$2000,3,FALSE)))))</f>
        <v/>
      </c>
      <c r="B10152" s="5" t="s">
        <v>6398</v>
      </c>
    </row>
    <row r="10153" spans="1:2" x14ac:dyDescent="0.25">
      <c r="A10153" s="5" t="str">
        <f>IF(C10153="","",IF(ISERROR(VLOOKUP(C10153,'Client List (12-9-13)'!$B$2:$D$2000,3,FALSE)),"",TRIM(PROPER(VLOOKUP(C10153,'Client List (12-9-13)'!$B$2:$D$2000,3,FALSE)))))</f>
        <v/>
      </c>
      <c r="B10153" s="5" t="s">
        <v>6398</v>
      </c>
    </row>
    <row r="10154" spans="1:2" x14ac:dyDescent="0.25">
      <c r="A10154" s="5" t="str">
        <f>IF(C10154="","",IF(ISERROR(VLOOKUP(C10154,'Client List (12-9-13)'!$B$2:$D$2000,3,FALSE)),"",TRIM(PROPER(VLOOKUP(C10154,'Client List (12-9-13)'!$B$2:$D$2000,3,FALSE)))))</f>
        <v/>
      </c>
      <c r="B10154" s="5" t="s">
        <v>6398</v>
      </c>
    </row>
    <row r="10155" spans="1:2" x14ac:dyDescent="0.25">
      <c r="A10155" s="5" t="str">
        <f>IF(C10155="","",IF(ISERROR(VLOOKUP(C10155,'Client List (12-9-13)'!$B$2:$D$2000,3,FALSE)),"",TRIM(PROPER(VLOOKUP(C10155,'Client List (12-9-13)'!$B$2:$D$2000,3,FALSE)))))</f>
        <v/>
      </c>
      <c r="B10155" s="5" t="s">
        <v>6398</v>
      </c>
    </row>
    <row r="10156" spans="1:2" x14ac:dyDescent="0.25">
      <c r="A10156" s="5" t="str">
        <f>IF(C10156="","",IF(ISERROR(VLOOKUP(C10156,'Client List (12-9-13)'!$B$2:$D$2000,3,FALSE)),"",TRIM(PROPER(VLOOKUP(C10156,'Client List (12-9-13)'!$B$2:$D$2000,3,FALSE)))))</f>
        <v/>
      </c>
      <c r="B10156" s="5" t="s">
        <v>6398</v>
      </c>
    </row>
    <row r="10157" spans="1:2" x14ac:dyDescent="0.25">
      <c r="A10157" s="5" t="str">
        <f>IF(C10157="","",IF(ISERROR(VLOOKUP(C10157,'Client List (12-9-13)'!$B$2:$D$2000,3,FALSE)),"",TRIM(PROPER(VLOOKUP(C10157,'Client List (12-9-13)'!$B$2:$D$2000,3,FALSE)))))</f>
        <v/>
      </c>
      <c r="B10157" s="5" t="s">
        <v>6398</v>
      </c>
    </row>
    <row r="10158" spans="1:2" x14ac:dyDescent="0.25">
      <c r="A10158" s="5" t="str">
        <f>IF(C10158="","",IF(ISERROR(VLOOKUP(C10158,'Client List (12-9-13)'!$B$2:$D$2000,3,FALSE)),"",TRIM(PROPER(VLOOKUP(C10158,'Client List (12-9-13)'!$B$2:$D$2000,3,FALSE)))))</f>
        <v/>
      </c>
      <c r="B10158" s="5" t="s">
        <v>6398</v>
      </c>
    </row>
    <row r="10159" spans="1:2" x14ac:dyDescent="0.25">
      <c r="A10159" s="5" t="str">
        <f>IF(C10159="","",IF(ISERROR(VLOOKUP(C10159,'Client List (12-9-13)'!$B$2:$D$2000,3,FALSE)),"",TRIM(PROPER(VLOOKUP(C10159,'Client List (12-9-13)'!$B$2:$D$2000,3,FALSE)))))</f>
        <v/>
      </c>
      <c r="B10159" s="5" t="s">
        <v>6398</v>
      </c>
    </row>
    <row r="10160" spans="1:2" x14ac:dyDescent="0.25">
      <c r="A10160" s="5" t="str">
        <f>IF(C10160="","",IF(ISERROR(VLOOKUP(C10160,'Client List (12-9-13)'!$B$2:$D$2000,3,FALSE)),"",TRIM(PROPER(VLOOKUP(C10160,'Client List (12-9-13)'!$B$2:$D$2000,3,FALSE)))))</f>
        <v/>
      </c>
      <c r="B10160" s="5" t="s">
        <v>6398</v>
      </c>
    </row>
    <row r="10161" spans="1:2" x14ac:dyDescent="0.25">
      <c r="A10161" s="5" t="str">
        <f>IF(C10161="","",IF(ISERROR(VLOOKUP(C10161,'Client List (12-9-13)'!$B$2:$D$2000,3,FALSE)),"",TRIM(PROPER(VLOOKUP(C10161,'Client List (12-9-13)'!$B$2:$D$2000,3,FALSE)))))</f>
        <v/>
      </c>
      <c r="B10161" s="5" t="s">
        <v>6398</v>
      </c>
    </row>
    <row r="10162" spans="1:2" x14ac:dyDescent="0.25">
      <c r="A10162" s="5" t="str">
        <f>IF(C10162="","",IF(ISERROR(VLOOKUP(C10162,'Client List (12-9-13)'!$B$2:$D$2000,3,FALSE)),"",TRIM(PROPER(VLOOKUP(C10162,'Client List (12-9-13)'!$B$2:$D$2000,3,FALSE)))))</f>
        <v/>
      </c>
      <c r="B10162" s="5" t="s">
        <v>6398</v>
      </c>
    </row>
    <row r="10163" spans="1:2" x14ac:dyDescent="0.25">
      <c r="A10163" s="5" t="str">
        <f>IF(C10163="","",IF(ISERROR(VLOOKUP(C10163,'Client List (12-9-13)'!$B$2:$D$2000,3,FALSE)),"",TRIM(PROPER(VLOOKUP(C10163,'Client List (12-9-13)'!$B$2:$D$2000,3,FALSE)))))</f>
        <v/>
      </c>
      <c r="B10163" s="5" t="s">
        <v>6398</v>
      </c>
    </row>
    <row r="10164" spans="1:2" x14ac:dyDescent="0.25">
      <c r="A10164" s="5" t="str">
        <f>IF(C10164="","",IF(ISERROR(VLOOKUP(C10164,'Client List (12-9-13)'!$B$2:$D$2000,3,FALSE)),"",TRIM(PROPER(VLOOKUP(C10164,'Client List (12-9-13)'!$B$2:$D$2000,3,FALSE)))))</f>
        <v/>
      </c>
      <c r="B10164" s="5" t="s">
        <v>6398</v>
      </c>
    </row>
    <row r="10165" spans="1:2" x14ac:dyDescent="0.25">
      <c r="A10165" s="5" t="str">
        <f>IF(C10165="","",IF(ISERROR(VLOOKUP(C10165,'Client List (12-9-13)'!$B$2:$D$2000,3,FALSE)),"",TRIM(PROPER(VLOOKUP(C10165,'Client List (12-9-13)'!$B$2:$D$2000,3,FALSE)))))</f>
        <v/>
      </c>
      <c r="B10165" s="5" t="s">
        <v>6398</v>
      </c>
    </row>
    <row r="10166" spans="1:2" x14ac:dyDescent="0.25">
      <c r="A10166" s="5" t="str">
        <f>IF(C10166="","",IF(ISERROR(VLOOKUP(C10166,'Client List (12-9-13)'!$B$2:$D$2000,3,FALSE)),"",TRIM(PROPER(VLOOKUP(C10166,'Client List (12-9-13)'!$B$2:$D$2000,3,FALSE)))))</f>
        <v/>
      </c>
      <c r="B10166" s="5" t="s">
        <v>6398</v>
      </c>
    </row>
    <row r="10167" spans="1:2" x14ac:dyDescent="0.25">
      <c r="A10167" s="5" t="str">
        <f>IF(C10167="","",IF(ISERROR(VLOOKUP(C10167,'Client List (12-9-13)'!$B$2:$D$2000,3,FALSE)),"",TRIM(PROPER(VLOOKUP(C10167,'Client List (12-9-13)'!$B$2:$D$2000,3,FALSE)))))</f>
        <v/>
      </c>
      <c r="B10167" s="5" t="s">
        <v>6398</v>
      </c>
    </row>
    <row r="10168" spans="1:2" x14ac:dyDescent="0.25">
      <c r="A10168" s="5" t="str">
        <f>IF(C10168="","",IF(ISERROR(VLOOKUP(C10168,'Client List (12-9-13)'!$B$2:$D$2000,3,FALSE)),"",TRIM(PROPER(VLOOKUP(C10168,'Client List (12-9-13)'!$B$2:$D$2000,3,FALSE)))))</f>
        <v/>
      </c>
      <c r="B10168" s="5" t="s">
        <v>6398</v>
      </c>
    </row>
    <row r="10169" spans="1:2" x14ac:dyDescent="0.25">
      <c r="A10169" s="5" t="str">
        <f>IF(C10169="","",IF(ISERROR(VLOOKUP(C10169,'Client List (12-9-13)'!$B$2:$D$2000,3,FALSE)),"",TRIM(PROPER(VLOOKUP(C10169,'Client List (12-9-13)'!$B$2:$D$2000,3,FALSE)))))</f>
        <v/>
      </c>
      <c r="B10169" s="5" t="s">
        <v>6398</v>
      </c>
    </row>
    <row r="10170" spans="1:2" x14ac:dyDescent="0.25">
      <c r="A10170" s="5" t="str">
        <f>IF(C10170="","",IF(ISERROR(VLOOKUP(C10170,'Client List (12-9-13)'!$B$2:$D$2000,3,FALSE)),"",TRIM(PROPER(VLOOKUP(C10170,'Client List (12-9-13)'!$B$2:$D$2000,3,FALSE)))))</f>
        <v/>
      </c>
      <c r="B10170" s="5" t="s">
        <v>6398</v>
      </c>
    </row>
    <row r="10171" spans="1:2" x14ac:dyDescent="0.25">
      <c r="A10171" s="5" t="str">
        <f>IF(C10171="","",IF(ISERROR(VLOOKUP(C10171,'Client List (12-9-13)'!$B$2:$D$2000,3,FALSE)),"",TRIM(PROPER(VLOOKUP(C10171,'Client List (12-9-13)'!$B$2:$D$2000,3,FALSE)))))</f>
        <v/>
      </c>
      <c r="B10171" s="5" t="s">
        <v>6398</v>
      </c>
    </row>
    <row r="10172" spans="1:2" x14ac:dyDescent="0.25">
      <c r="A10172" s="5" t="str">
        <f>IF(C10172="","",IF(ISERROR(VLOOKUP(C10172,'Client List (12-9-13)'!$B$2:$D$2000,3,FALSE)),"",TRIM(PROPER(VLOOKUP(C10172,'Client List (12-9-13)'!$B$2:$D$2000,3,FALSE)))))</f>
        <v/>
      </c>
      <c r="B10172" s="5" t="s">
        <v>6398</v>
      </c>
    </row>
    <row r="10173" spans="1:2" x14ac:dyDescent="0.25">
      <c r="A10173" s="5" t="str">
        <f>IF(C10173="","",IF(ISERROR(VLOOKUP(C10173,'Client List (12-9-13)'!$B$2:$D$2000,3,FALSE)),"",TRIM(PROPER(VLOOKUP(C10173,'Client List (12-9-13)'!$B$2:$D$2000,3,FALSE)))))</f>
        <v/>
      </c>
      <c r="B10173" s="5" t="s">
        <v>6398</v>
      </c>
    </row>
    <row r="10174" spans="1:2" x14ac:dyDescent="0.25">
      <c r="A10174" s="5" t="str">
        <f>IF(C10174="","",IF(ISERROR(VLOOKUP(C10174,'Client List (12-9-13)'!$B$2:$D$2000,3,FALSE)),"",TRIM(PROPER(VLOOKUP(C10174,'Client List (12-9-13)'!$B$2:$D$2000,3,FALSE)))))</f>
        <v/>
      </c>
      <c r="B10174" s="5" t="s">
        <v>6398</v>
      </c>
    </row>
    <row r="10175" spans="1:2" x14ac:dyDescent="0.25">
      <c r="A10175" s="5" t="str">
        <f>IF(C10175="","",IF(ISERROR(VLOOKUP(C10175,'Client List (12-9-13)'!$B$2:$D$2000,3,FALSE)),"",TRIM(PROPER(VLOOKUP(C10175,'Client List (12-9-13)'!$B$2:$D$2000,3,FALSE)))))</f>
        <v/>
      </c>
      <c r="B10175" s="5" t="s">
        <v>6398</v>
      </c>
    </row>
    <row r="10176" spans="1:2" x14ac:dyDescent="0.25">
      <c r="A10176" s="5" t="str">
        <f>IF(C10176="","",IF(ISERROR(VLOOKUP(C10176,'Client List (12-9-13)'!$B$2:$D$2000,3,FALSE)),"",TRIM(PROPER(VLOOKUP(C10176,'Client List (12-9-13)'!$B$2:$D$2000,3,FALSE)))))</f>
        <v/>
      </c>
      <c r="B10176" s="5" t="s">
        <v>6398</v>
      </c>
    </row>
    <row r="10177" spans="1:2" x14ac:dyDescent="0.25">
      <c r="A10177" s="5" t="str">
        <f>IF(C10177="","",IF(ISERROR(VLOOKUP(C10177,'Client List (12-9-13)'!$B$2:$D$2000,3,FALSE)),"",TRIM(PROPER(VLOOKUP(C10177,'Client List (12-9-13)'!$B$2:$D$2000,3,FALSE)))))</f>
        <v/>
      </c>
      <c r="B10177" s="5" t="s">
        <v>6398</v>
      </c>
    </row>
    <row r="10178" spans="1:2" x14ac:dyDescent="0.25">
      <c r="A10178" s="5" t="str">
        <f>IF(C10178="","",IF(ISERROR(VLOOKUP(C10178,'Client List (12-9-13)'!$B$2:$D$2000,3,FALSE)),"",TRIM(PROPER(VLOOKUP(C10178,'Client List (12-9-13)'!$B$2:$D$2000,3,FALSE)))))</f>
        <v/>
      </c>
      <c r="B10178" s="5" t="s">
        <v>6398</v>
      </c>
    </row>
    <row r="10179" spans="1:2" x14ac:dyDescent="0.25">
      <c r="A10179" s="5" t="str">
        <f>IF(C10179="","",IF(ISERROR(VLOOKUP(C10179,'Client List (12-9-13)'!$B$2:$D$2000,3,FALSE)),"",TRIM(PROPER(VLOOKUP(C10179,'Client List (12-9-13)'!$B$2:$D$2000,3,FALSE)))))</f>
        <v/>
      </c>
      <c r="B10179" s="5" t="s">
        <v>6398</v>
      </c>
    </row>
    <row r="10180" spans="1:2" x14ac:dyDescent="0.25">
      <c r="A10180" s="5" t="str">
        <f>IF(C10180="","",IF(ISERROR(VLOOKUP(C10180,'Client List (12-9-13)'!$B$2:$D$2000,3,FALSE)),"",TRIM(PROPER(VLOOKUP(C10180,'Client List (12-9-13)'!$B$2:$D$2000,3,FALSE)))))</f>
        <v/>
      </c>
      <c r="B10180" s="5" t="s">
        <v>6398</v>
      </c>
    </row>
    <row r="10181" spans="1:2" x14ac:dyDescent="0.25">
      <c r="A10181" s="5" t="str">
        <f>IF(C10181="","",IF(ISERROR(VLOOKUP(C10181,'Client List (12-9-13)'!$B$2:$D$2000,3,FALSE)),"",TRIM(PROPER(VLOOKUP(C10181,'Client List (12-9-13)'!$B$2:$D$2000,3,FALSE)))))</f>
        <v/>
      </c>
      <c r="B10181" s="5" t="s">
        <v>6398</v>
      </c>
    </row>
    <row r="10182" spans="1:2" x14ac:dyDescent="0.25">
      <c r="A10182" s="5" t="str">
        <f>IF(C10182="","",IF(ISERROR(VLOOKUP(C10182,'Client List (12-9-13)'!$B$2:$D$2000,3,FALSE)),"",TRIM(PROPER(VLOOKUP(C10182,'Client List (12-9-13)'!$B$2:$D$2000,3,FALSE)))))</f>
        <v/>
      </c>
      <c r="B10182" s="5" t="s">
        <v>6398</v>
      </c>
    </row>
    <row r="10183" spans="1:2" x14ac:dyDescent="0.25">
      <c r="A10183" s="5" t="str">
        <f>IF(C10183="","",IF(ISERROR(VLOOKUP(C10183,'Client List (12-9-13)'!$B$2:$D$2000,3,FALSE)),"",TRIM(PROPER(VLOOKUP(C10183,'Client List (12-9-13)'!$B$2:$D$2000,3,FALSE)))))</f>
        <v/>
      </c>
      <c r="B10183" s="5" t="s">
        <v>6398</v>
      </c>
    </row>
    <row r="10184" spans="1:2" x14ac:dyDescent="0.25">
      <c r="A10184" s="5" t="str">
        <f>IF(C10184="","",IF(ISERROR(VLOOKUP(C10184,'Client List (12-9-13)'!$B$2:$D$2000,3,FALSE)),"",TRIM(PROPER(VLOOKUP(C10184,'Client List (12-9-13)'!$B$2:$D$2000,3,FALSE)))))</f>
        <v/>
      </c>
      <c r="B10184" s="5" t="s">
        <v>6398</v>
      </c>
    </row>
    <row r="10185" spans="1:2" x14ac:dyDescent="0.25">
      <c r="A10185" s="5" t="str">
        <f>IF(C10185="","",IF(ISERROR(VLOOKUP(C10185,'Client List (12-9-13)'!$B$2:$D$2000,3,FALSE)),"",TRIM(PROPER(VLOOKUP(C10185,'Client List (12-9-13)'!$B$2:$D$2000,3,FALSE)))))</f>
        <v/>
      </c>
      <c r="B10185" s="5" t="s">
        <v>6398</v>
      </c>
    </row>
    <row r="10186" spans="1:2" x14ac:dyDescent="0.25">
      <c r="A10186" s="5" t="str">
        <f>IF(C10186="","",IF(ISERROR(VLOOKUP(C10186,'Client List (12-9-13)'!$B$2:$D$2000,3,FALSE)),"",TRIM(PROPER(VLOOKUP(C10186,'Client List (12-9-13)'!$B$2:$D$2000,3,FALSE)))))</f>
        <v/>
      </c>
      <c r="B10186" s="5" t="s">
        <v>6398</v>
      </c>
    </row>
    <row r="10187" spans="1:2" x14ac:dyDescent="0.25">
      <c r="A10187" s="5" t="str">
        <f>IF(C10187="","",IF(ISERROR(VLOOKUP(C10187,'Client List (12-9-13)'!$B$2:$D$2000,3,FALSE)),"",TRIM(PROPER(VLOOKUP(C10187,'Client List (12-9-13)'!$B$2:$D$2000,3,FALSE)))))</f>
        <v/>
      </c>
      <c r="B10187" s="5" t="s">
        <v>6398</v>
      </c>
    </row>
    <row r="10188" spans="1:2" x14ac:dyDescent="0.25">
      <c r="A10188" s="5" t="str">
        <f>IF(C10188="","",IF(ISERROR(VLOOKUP(C10188,'Client List (12-9-13)'!$B$2:$D$2000,3,FALSE)),"",TRIM(PROPER(VLOOKUP(C10188,'Client List (12-9-13)'!$B$2:$D$2000,3,FALSE)))))</f>
        <v/>
      </c>
      <c r="B10188" s="5" t="s">
        <v>6398</v>
      </c>
    </row>
    <row r="10189" spans="1:2" x14ac:dyDescent="0.25">
      <c r="A10189" s="5" t="str">
        <f>IF(C10189="","",IF(ISERROR(VLOOKUP(C10189,'Client List (12-9-13)'!$B$2:$D$2000,3,FALSE)),"",TRIM(PROPER(VLOOKUP(C10189,'Client List (12-9-13)'!$B$2:$D$2000,3,FALSE)))))</f>
        <v/>
      </c>
      <c r="B10189" s="5" t="s">
        <v>6398</v>
      </c>
    </row>
    <row r="10190" spans="1:2" x14ac:dyDescent="0.25">
      <c r="A10190" s="5" t="str">
        <f>IF(C10190="","",IF(ISERROR(VLOOKUP(C10190,'Client List (12-9-13)'!$B$2:$D$2000,3,FALSE)),"",TRIM(PROPER(VLOOKUP(C10190,'Client List (12-9-13)'!$B$2:$D$2000,3,FALSE)))))</f>
        <v/>
      </c>
      <c r="B10190" s="5" t="s">
        <v>6398</v>
      </c>
    </row>
    <row r="10191" spans="1:2" x14ac:dyDescent="0.25">
      <c r="A10191" s="5" t="str">
        <f>IF(C10191="","",IF(ISERROR(VLOOKUP(C10191,'Client List (12-9-13)'!$B$2:$D$2000,3,FALSE)),"",TRIM(PROPER(VLOOKUP(C10191,'Client List (12-9-13)'!$B$2:$D$2000,3,FALSE)))))</f>
        <v/>
      </c>
      <c r="B10191" s="5" t="s">
        <v>6398</v>
      </c>
    </row>
    <row r="10192" spans="1:2" x14ac:dyDescent="0.25">
      <c r="A10192" s="5" t="str">
        <f>IF(C10192="","",IF(ISERROR(VLOOKUP(C10192,'Client List (12-9-13)'!$B$2:$D$2000,3,FALSE)),"",TRIM(PROPER(VLOOKUP(C10192,'Client List (12-9-13)'!$B$2:$D$2000,3,FALSE)))))</f>
        <v/>
      </c>
      <c r="B10192" s="5" t="s">
        <v>6398</v>
      </c>
    </row>
    <row r="10193" spans="1:2" x14ac:dyDescent="0.25">
      <c r="A10193" s="5" t="str">
        <f>IF(C10193="","",IF(ISERROR(VLOOKUP(C10193,'Client List (12-9-13)'!$B$2:$D$2000,3,FALSE)),"",TRIM(PROPER(VLOOKUP(C10193,'Client List (12-9-13)'!$B$2:$D$2000,3,FALSE)))))</f>
        <v/>
      </c>
      <c r="B10193" s="5" t="s">
        <v>6398</v>
      </c>
    </row>
    <row r="10194" spans="1:2" x14ac:dyDescent="0.25">
      <c r="A10194" s="5" t="str">
        <f>IF(C10194="","",IF(ISERROR(VLOOKUP(C10194,'Client List (12-9-13)'!$B$2:$D$2000,3,FALSE)),"",TRIM(PROPER(VLOOKUP(C10194,'Client List (12-9-13)'!$B$2:$D$2000,3,FALSE)))))</f>
        <v/>
      </c>
      <c r="B10194" s="5" t="s">
        <v>6398</v>
      </c>
    </row>
    <row r="10195" spans="1:2" x14ac:dyDescent="0.25">
      <c r="A10195" s="5" t="str">
        <f>IF(C10195="","",IF(ISERROR(VLOOKUP(C10195,'Client List (12-9-13)'!$B$2:$D$2000,3,FALSE)),"",TRIM(PROPER(VLOOKUP(C10195,'Client List (12-9-13)'!$B$2:$D$2000,3,FALSE)))))</f>
        <v/>
      </c>
      <c r="B10195" s="5" t="s">
        <v>6398</v>
      </c>
    </row>
    <row r="10196" spans="1:2" x14ac:dyDescent="0.25">
      <c r="A10196" s="5" t="str">
        <f>IF(C10196="","",IF(ISERROR(VLOOKUP(C10196,'Client List (12-9-13)'!$B$2:$D$2000,3,FALSE)),"",TRIM(PROPER(VLOOKUP(C10196,'Client List (12-9-13)'!$B$2:$D$2000,3,FALSE)))))</f>
        <v/>
      </c>
      <c r="B10196" s="5" t="s">
        <v>6398</v>
      </c>
    </row>
    <row r="10197" spans="1:2" x14ac:dyDescent="0.25">
      <c r="A10197" s="5" t="str">
        <f>IF(C10197="","",IF(ISERROR(VLOOKUP(C10197,'Client List (12-9-13)'!$B$2:$D$2000,3,FALSE)),"",TRIM(PROPER(VLOOKUP(C10197,'Client List (12-9-13)'!$B$2:$D$2000,3,FALSE)))))</f>
        <v/>
      </c>
      <c r="B10197" s="5" t="s">
        <v>6398</v>
      </c>
    </row>
    <row r="10198" spans="1:2" x14ac:dyDescent="0.25">
      <c r="A10198" s="5" t="str">
        <f>IF(C10198="","",IF(ISERROR(VLOOKUP(C10198,'Client List (12-9-13)'!$B$2:$D$2000,3,FALSE)),"",TRIM(PROPER(VLOOKUP(C10198,'Client List (12-9-13)'!$B$2:$D$2000,3,FALSE)))))</f>
        <v/>
      </c>
      <c r="B10198" s="5" t="s">
        <v>6398</v>
      </c>
    </row>
    <row r="10199" spans="1:2" x14ac:dyDescent="0.25">
      <c r="A10199" s="5" t="str">
        <f>IF(C10199="","",IF(ISERROR(VLOOKUP(C10199,'Client List (12-9-13)'!$B$2:$D$2000,3,FALSE)),"",TRIM(PROPER(VLOOKUP(C10199,'Client List (12-9-13)'!$B$2:$D$2000,3,FALSE)))))</f>
        <v/>
      </c>
      <c r="B10199" s="5" t="s">
        <v>6398</v>
      </c>
    </row>
    <row r="10200" spans="1:2" x14ac:dyDescent="0.25">
      <c r="A10200" s="5" t="str">
        <f>IF(C10200="","",IF(ISERROR(VLOOKUP(C10200,'Client List (12-9-13)'!$B$2:$D$2000,3,FALSE)),"",TRIM(PROPER(VLOOKUP(C10200,'Client List (12-9-13)'!$B$2:$D$2000,3,FALSE)))))</f>
        <v/>
      </c>
      <c r="B10200" s="5" t="s">
        <v>6398</v>
      </c>
    </row>
    <row r="10201" spans="1:2" x14ac:dyDescent="0.25">
      <c r="A10201" s="5" t="str">
        <f>IF(C10201="","",IF(ISERROR(VLOOKUP(C10201,'Client List (12-9-13)'!$B$2:$D$2000,3,FALSE)),"",TRIM(PROPER(VLOOKUP(C10201,'Client List (12-9-13)'!$B$2:$D$2000,3,FALSE)))))</f>
        <v/>
      </c>
      <c r="B10201" s="5" t="s">
        <v>6398</v>
      </c>
    </row>
    <row r="10202" spans="1:2" x14ac:dyDescent="0.25">
      <c r="A10202" s="5" t="str">
        <f>IF(C10202="","",IF(ISERROR(VLOOKUP(C10202,'Client List (12-9-13)'!$B$2:$D$2000,3,FALSE)),"",TRIM(PROPER(VLOOKUP(C10202,'Client List (12-9-13)'!$B$2:$D$2000,3,FALSE)))))</f>
        <v/>
      </c>
      <c r="B10202" s="5" t="s">
        <v>6398</v>
      </c>
    </row>
    <row r="10203" spans="1:2" x14ac:dyDescent="0.25">
      <c r="A10203" s="5" t="str">
        <f>IF(C10203="","",IF(ISERROR(VLOOKUP(C10203,'Client List (12-9-13)'!$B$2:$D$2000,3,FALSE)),"",TRIM(PROPER(VLOOKUP(C10203,'Client List (12-9-13)'!$B$2:$D$2000,3,FALSE)))))</f>
        <v/>
      </c>
      <c r="B10203" s="5" t="s">
        <v>6398</v>
      </c>
    </row>
    <row r="10204" spans="1:2" x14ac:dyDescent="0.25">
      <c r="A10204" s="5" t="str">
        <f>IF(C10204="","",IF(ISERROR(VLOOKUP(C10204,'Client List (12-9-13)'!$B$2:$D$2000,3,FALSE)),"",TRIM(PROPER(VLOOKUP(C10204,'Client List (12-9-13)'!$B$2:$D$2000,3,FALSE)))))</f>
        <v/>
      </c>
      <c r="B10204" s="5" t="s">
        <v>6398</v>
      </c>
    </row>
    <row r="10205" spans="1:2" x14ac:dyDescent="0.25">
      <c r="A10205" s="5" t="str">
        <f>IF(C10205="","",IF(ISERROR(VLOOKUP(C10205,'Client List (12-9-13)'!$B$2:$D$2000,3,FALSE)),"",TRIM(PROPER(VLOOKUP(C10205,'Client List (12-9-13)'!$B$2:$D$2000,3,FALSE)))))</f>
        <v/>
      </c>
      <c r="B10205" s="5" t="s">
        <v>6398</v>
      </c>
    </row>
    <row r="10206" spans="1:2" x14ac:dyDescent="0.25">
      <c r="A10206" s="5" t="str">
        <f>IF(C10206="","",IF(ISERROR(VLOOKUP(C10206,'Client List (12-9-13)'!$B$2:$D$2000,3,FALSE)),"",TRIM(PROPER(VLOOKUP(C10206,'Client List (12-9-13)'!$B$2:$D$2000,3,FALSE)))))</f>
        <v/>
      </c>
      <c r="B10206" s="5" t="s">
        <v>6398</v>
      </c>
    </row>
    <row r="10207" spans="1:2" x14ac:dyDescent="0.25">
      <c r="A10207" s="5" t="str">
        <f>IF(C10207="","",IF(ISERROR(VLOOKUP(C10207,'Client List (12-9-13)'!$B$2:$D$2000,3,FALSE)),"",TRIM(PROPER(VLOOKUP(C10207,'Client List (12-9-13)'!$B$2:$D$2000,3,FALSE)))))</f>
        <v/>
      </c>
      <c r="B10207" s="5" t="s">
        <v>6398</v>
      </c>
    </row>
    <row r="10208" spans="1:2" x14ac:dyDescent="0.25">
      <c r="A10208" s="5" t="str">
        <f>IF(C10208="","",IF(ISERROR(VLOOKUP(C10208,'Client List (12-9-13)'!$B$2:$D$2000,3,FALSE)),"",TRIM(PROPER(VLOOKUP(C10208,'Client List (12-9-13)'!$B$2:$D$2000,3,FALSE)))))</f>
        <v/>
      </c>
      <c r="B10208" s="5" t="s">
        <v>6398</v>
      </c>
    </row>
    <row r="10209" spans="1:2" x14ac:dyDescent="0.25">
      <c r="A10209" s="5" t="str">
        <f>IF(C10209="","",IF(ISERROR(VLOOKUP(C10209,'Client List (12-9-13)'!$B$2:$D$2000,3,FALSE)),"",TRIM(PROPER(VLOOKUP(C10209,'Client List (12-9-13)'!$B$2:$D$2000,3,FALSE)))))</f>
        <v/>
      </c>
      <c r="B10209" s="5" t="s">
        <v>6398</v>
      </c>
    </row>
    <row r="10210" spans="1:2" x14ac:dyDescent="0.25">
      <c r="A10210" s="5" t="str">
        <f>IF(C10210="","",IF(ISERROR(VLOOKUP(C10210,'Client List (12-9-13)'!$B$2:$D$2000,3,FALSE)),"",TRIM(PROPER(VLOOKUP(C10210,'Client List (12-9-13)'!$B$2:$D$2000,3,FALSE)))))</f>
        <v/>
      </c>
      <c r="B10210" s="5" t="s">
        <v>6398</v>
      </c>
    </row>
    <row r="10211" spans="1:2" x14ac:dyDescent="0.25">
      <c r="A10211" s="5" t="str">
        <f>IF(C10211="","",IF(ISERROR(VLOOKUP(C10211,'Client List (12-9-13)'!$B$2:$D$2000,3,FALSE)),"",TRIM(PROPER(VLOOKUP(C10211,'Client List (12-9-13)'!$B$2:$D$2000,3,FALSE)))))</f>
        <v/>
      </c>
      <c r="B10211" s="5" t="s">
        <v>6398</v>
      </c>
    </row>
    <row r="10212" spans="1:2" x14ac:dyDescent="0.25">
      <c r="A10212" s="5" t="str">
        <f>IF(C10212="","",IF(ISERROR(VLOOKUP(C10212,'Client List (12-9-13)'!$B$2:$D$2000,3,FALSE)),"",TRIM(PROPER(VLOOKUP(C10212,'Client List (12-9-13)'!$B$2:$D$2000,3,FALSE)))))</f>
        <v/>
      </c>
      <c r="B10212" s="5" t="s">
        <v>6398</v>
      </c>
    </row>
    <row r="10213" spans="1:2" x14ac:dyDescent="0.25">
      <c r="A10213" s="5" t="str">
        <f>IF(C10213="","",IF(ISERROR(VLOOKUP(C10213,'Client List (12-9-13)'!$B$2:$D$2000,3,FALSE)),"",TRIM(PROPER(VLOOKUP(C10213,'Client List (12-9-13)'!$B$2:$D$2000,3,FALSE)))))</f>
        <v/>
      </c>
      <c r="B10213" s="5" t="s">
        <v>6398</v>
      </c>
    </row>
    <row r="10214" spans="1:2" x14ac:dyDescent="0.25">
      <c r="A10214" s="5" t="str">
        <f>IF(C10214="","",IF(ISERROR(VLOOKUP(C10214,'Client List (12-9-13)'!$B$2:$D$2000,3,FALSE)),"",TRIM(PROPER(VLOOKUP(C10214,'Client List (12-9-13)'!$B$2:$D$2000,3,FALSE)))))</f>
        <v/>
      </c>
      <c r="B10214" s="5" t="s">
        <v>6398</v>
      </c>
    </row>
    <row r="10215" spans="1:2" x14ac:dyDescent="0.25">
      <c r="A10215" s="5" t="str">
        <f>IF(C10215="","",IF(ISERROR(VLOOKUP(C10215,'Client List (12-9-13)'!$B$2:$D$2000,3,FALSE)),"",TRIM(PROPER(VLOOKUP(C10215,'Client List (12-9-13)'!$B$2:$D$2000,3,FALSE)))))</f>
        <v/>
      </c>
      <c r="B10215" s="5" t="s">
        <v>6398</v>
      </c>
    </row>
    <row r="10216" spans="1:2" x14ac:dyDescent="0.25">
      <c r="A10216" s="5" t="str">
        <f>IF(C10216="","",IF(ISERROR(VLOOKUP(C10216,'Client List (12-9-13)'!$B$2:$D$2000,3,FALSE)),"",TRIM(PROPER(VLOOKUP(C10216,'Client List (12-9-13)'!$B$2:$D$2000,3,FALSE)))))</f>
        <v/>
      </c>
      <c r="B10216" s="5" t="s">
        <v>6398</v>
      </c>
    </row>
    <row r="10217" spans="1:2" x14ac:dyDescent="0.25">
      <c r="A10217" s="5" t="str">
        <f>IF(C10217="","",IF(ISERROR(VLOOKUP(C10217,'Client List (12-9-13)'!$B$2:$D$2000,3,FALSE)),"",TRIM(PROPER(VLOOKUP(C10217,'Client List (12-9-13)'!$B$2:$D$2000,3,FALSE)))))</f>
        <v/>
      </c>
      <c r="B10217" s="5" t="s">
        <v>6398</v>
      </c>
    </row>
    <row r="10218" spans="1:2" x14ac:dyDescent="0.25">
      <c r="A10218" s="5" t="str">
        <f>IF(C10218="","",IF(ISERROR(VLOOKUP(C10218,'Client List (12-9-13)'!$B$2:$D$2000,3,FALSE)),"",TRIM(PROPER(VLOOKUP(C10218,'Client List (12-9-13)'!$B$2:$D$2000,3,FALSE)))))</f>
        <v/>
      </c>
      <c r="B10218" s="5" t="s">
        <v>6398</v>
      </c>
    </row>
    <row r="10219" spans="1:2" x14ac:dyDescent="0.25">
      <c r="A10219" s="5" t="str">
        <f>IF(C10219="","",IF(ISERROR(VLOOKUP(C10219,'Client List (12-9-13)'!$B$2:$D$2000,3,FALSE)),"",TRIM(PROPER(VLOOKUP(C10219,'Client List (12-9-13)'!$B$2:$D$2000,3,FALSE)))))</f>
        <v/>
      </c>
      <c r="B10219" s="5" t="s">
        <v>6398</v>
      </c>
    </row>
    <row r="10220" spans="1:2" x14ac:dyDescent="0.25">
      <c r="A10220" s="5" t="str">
        <f>IF(C10220="","",IF(ISERROR(VLOOKUP(C10220,'Client List (12-9-13)'!$B$2:$D$2000,3,FALSE)),"",TRIM(PROPER(VLOOKUP(C10220,'Client List (12-9-13)'!$B$2:$D$2000,3,FALSE)))))</f>
        <v/>
      </c>
      <c r="B10220" s="5" t="s">
        <v>6398</v>
      </c>
    </row>
    <row r="10221" spans="1:2" x14ac:dyDescent="0.25">
      <c r="A10221" s="5" t="str">
        <f>IF(C10221="","",IF(ISERROR(VLOOKUP(C10221,'Client List (12-9-13)'!$B$2:$D$2000,3,FALSE)),"",TRIM(PROPER(VLOOKUP(C10221,'Client List (12-9-13)'!$B$2:$D$2000,3,FALSE)))))</f>
        <v/>
      </c>
      <c r="B10221" s="5" t="s">
        <v>6398</v>
      </c>
    </row>
    <row r="10222" spans="1:2" x14ac:dyDescent="0.25">
      <c r="A10222" s="5" t="str">
        <f>IF(C10222="","",IF(ISERROR(VLOOKUP(C10222,'Client List (12-9-13)'!$B$2:$D$2000,3,FALSE)),"",TRIM(PROPER(VLOOKUP(C10222,'Client List (12-9-13)'!$B$2:$D$2000,3,FALSE)))))</f>
        <v/>
      </c>
      <c r="B10222" s="5" t="s">
        <v>6398</v>
      </c>
    </row>
    <row r="10223" spans="1:2" x14ac:dyDescent="0.25">
      <c r="A10223" s="5" t="str">
        <f>IF(C10223="","",IF(ISERROR(VLOOKUP(C10223,'Client List (12-9-13)'!$B$2:$D$2000,3,FALSE)),"",TRIM(PROPER(VLOOKUP(C10223,'Client List (12-9-13)'!$B$2:$D$2000,3,FALSE)))))</f>
        <v/>
      </c>
      <c r="B10223" s="5" t="s">
        <v>6398</v>
      </c>
    </row>
    <row r="10224" spans="1:2" x14ac:dyDescent="0.25">
      <c r="A10224" s="5" t="str">
        <f>IF(C10224="","",IF(ISERROR(VLOOKUP(C10224,'Client List (12-9-13)'!$B$2:$D$2000,3,FALSE)),"",TRIM(PROPER(VLOOKUP(C10224,'Client List (12-9-13)'!$B$2:$D$2000,3,FALSE)))))</f>
        <v/>
      </c>
      <c r="B10224" s="5" t="s">
        <v>6398</v>
      </c>
    </row>
    <row r="10225" spans="1:2" x14ac:dyDescent="0.25">
      <c r="A10225" s="5" t="str">
        <f>IF(C10225="","",IF(ISERROR(VLOOKUP(C10225,'Client List (12-9-13)'!$B$2:$D$2000,3,FALSE)),"",TRIM(PROPER(VLOOKUP(C10225,'Client List (12-9-13)'!$B$2:$D$2000,3,FALSE)))))</f>
        <v/>
      </c>
      <c r="B10225" s="5" t="s">
        <v>6398</v>
      </c>
    </row>
    <row r="10226" spans="1:2" x14ac:dyDescent="0.25">
      <c r="A10226" s="5" t="str">
        <f>IF(C10226="","",IF(ISERROR(VLOOKUP(C10226,'Client List (12-9-13)'!$B$2:$D$2000,3,FALSE)),"",TRIM(PROPER(VLOOKUP(C10226,'Client List (12-9-13)'!$B$2:$D$2000,3,FALSE)))))</f>
        <v/>
      </c>
      <c r="B10226" s="5" t="s">
        <v>6398</v>
      </c>
    </row>
    <row r="10227" spans="1:2" x14ac:dyDescent="0.25">
      <c r="A10227" s="5" t="str">
        <f>IF(C10227="","",IF(ISERROR(VLOOKUP(C10227,'Client List (12-9-13)'!$B$2:$D$2000,3,FALSE)),"",TRIM(PROPER(VLOOKUP(C10227,'Client List (12-9-13)'!$B$2:$D$2000,3,FALSE)))))</f>
        <v/>
      </c>
      <c r="B10227" s="5" t="s">
        <v>6398</v>
      </c>
    </row>
    <row r="10228" spans="1:2" x14ac:dyDescent="0.25">
      <c r="A10228" s="5" t="str">
        <f>IF(C10228="","",IF(ISERROR(VLOOKUP(C10228,'Client List (12-9-13)'!$B$2:$D$2000,3,FALSE)),"",TRIM(PROPER(VLOOKUP(C10228,'Client List (12-9-13)'!$B$2:$D$2000,3,FALSE)))))</f>
        <v/>
      </c>
      <c r="B10228" s="5" t="s">
        <v>6398</v>
      </c>
    </row>
    <row r="10229" spans="1:2" x14ac:dyDescent="0.25">
      <c r="A10229" s="5" t="str">
        <f>IF(C10229="","",IF(ISERROR(VLOOKUP(C10229,'Client List (12-9-13)'!$B$2:$D$2000,3,FALSE)),"",TRIM(PROPER(VLOOKUP(C10229,'Client List (12-9-13)'!$B$2:$D$2000,3,FALSE)))))</f>
        <v/>
      </c>
      <c r="B10229" s="5" t="s">
        <v>6398</v>
      </c>
    </row>
    <row r="10230" spans="1:2" x14ac:dyDescent="0.25">
      <c r="A10230" s="5" t="str">
        <f>IF(C10230="","",IF(ISERROR(VLOOKUP(C10230,'Client List (12-9-13)'!$B$2:$D$2000,3,FALSE)),"",TRIM(PROPER(VLOOKUP(C10230,'Client List (12-9-13)'!$B$2:$D$2000,3,FALSE)))))</f>
        <v/>
      </c>
      <c r="B10230" s="5" t="s">
        <v>6398</v>
      </c>
    </row>
    <row r="10231" spans="1:2" x14ac:dyDescent="0.25">
      <c r="A10231" s="5" t="str">
        <f>IF(C10231="","",IF(ISERROR(VLOOKUP(C10231,'Client List (12-9-13)'!$B$2:$D$2000,3,FALSE)),"",TRIM(PROPER(VLOOKUP(C10231,'Client List (12-9-13)'!$B$2:$D$2000,3,FALSE)))))</f>
        <v/>
      </c>
      <c r="B10231" s="5" t="s">
        <v>6398</v>
      </c>
    </row>
    <row r="10232" spans="1:2" x14ac:dyDescent="0.25">
      <c r="A10232" s="5" t="str">
        <f>IF(C10232="","",IF(ISERROR(VLOOKUP(C10232,'Client List (12-9-13)'!$B$2:$D$2000,3,FALSE)),"",TRIM(PROPER(VLOOKUP(C10232,'Client List (12-9-13)'!$B$2:$D$2000,3,FALSE)))))</f>
        <v/>
      </c>
      <c r="B10232" s="5" t="s">
        <v>6398</v>
      </c>
    </row>
    <row r="10233" spans="1:2" x14ac:dyDescent="0.25">
      <c r="A10233" s="5" t="str">
        <f>IF(C10233="","",IF(ISERROR(VLOOKUP(C10233,'Client List (12-9-13)'!$B$2:$D$2000,3,FALSE)),"",TRIM(PROPER(VLOOKUP(C10233,'Client List (12-9-13)'!$B$2:$D$2000,3,FALSE)))))</f>
        <v/>
      </c>
      <c r="B10233" s="5" t="s">
        <v>6398</v>
      </c>
    </row>
    <row r="10234" spans="1:2" x14ac:dyDescent="0.25">
      <c r="A10234" s="5" t="str">
        <f>IF(C10234="","",IF(ISERROR(VLOOKUP(C10234,'Client List (12-9-13)'!$B$2:$D$2000,3,FALSE)),"",TRIM(PROPER(VLOOKUP(C10234,'Client List (12-9-13)'!$B$2:$D$2000,3,FALSE)))))</f>
        <v/>
      </c>
      <c r="B10234" s="5" t="s">
        <v>6398</v>
      </c>
    </row>
    <row r="10235" spans="1:2" x14ac:dyDescent="0.25">
      <c r="A10235" s="5" t="str">
        <f>IF(C10235="","",IF(ISERROR(VLOOKUP(C10235,'Client List (12-9-13)'!$B$2:$D$2000,3,FALSE)),"",TRIM(PROPER(VLOOKUP(C10235,'Client List (12-9-13)'!$B$2:$D$2000,3,FALSE)))))</f>
        <v/>
      </c>
      <c r="B10235" s="5" t="s">
        <v>6398</v>
      </c>
    </row>
    <row r="10236" spans="1:2" x14ac:dyDescent="0.25">
      <c r="A10236" s="5" t="str">
        <f>IF(C10236="","",IF(ISERROR(VLOOKUP(C10236,'Client List (12-9-13)'!$B$2:$D$2000,3,FALSE)),"",TRIM(PROPER(VLOOKUP(C10236,'Client List (12-9-13)'!$B$2:$D$2000,3,FALSE)))))</f>
        <v/>
      </c>
      <c r="B10236" s="5" t="s">
        <v>6398</v>
      </c>
    </row>
    <row r="10237" spans="1:2" x14ac:dyDescent="0.25">
      <c r="A10237" s="5" t="str">
        <f>IF(C10237="","",IF(ISERROR(VLOOKUP(C10237,'Client List (12-9-13)'!$B$2:$D$2000,3,FALSE)),"",TRIM(PROPER(VLOOKUP(C10237,'Client List (12-9-13)'!$B$2:$D$2000,3,FALSE)))))</f>
        <v/>
      </c>
      <c r="B10237" s="5" t="s">
        <v>6398</v>
      </c>
    </row>
    <row r="10238" spans="1:2" x14ac:dyDescent="0.25">
      <c r="A10238" s="5" t="str">
        <f>IF(C10238="","",IF(ISERROR(VLOOKUP(C10238,'Client List (12-9-13)'!$B$2:$D$2000,3,FALSE)),"",TRIM(PROPER(VLOOKUP(C10238,'Client List (12-9-13)'!$B$2:$D$2000,3,FALSE)))))</f>
        <v/>
      </c>
      <c r="B10238" s="5" t="s">
        <v>6398</v>
      </c>
    </row>
    <row r="10239" spans="1:2" x14ac:dyDescent="0.25">
      <c r="A10239" s="5" t="str">
        <f>IF(C10239="","",IF(ISERROR(VLOOKUP(C10239,'Client List (12-9-13)'!$B$2:$D$2000,3,FALSE)),"",TRIM(PROPER(VLOOKUP(C10239,'Client List (12-9-13)'!$B$2:$D$2000,3,FALSE)))))</f>
        <v/>
      </c>
      <c r="B10239" s="5" t="s">
        <v>6398</v>
      </c>
    </row>
    <row r="10240" spans="1:2" x14ac:dyDescent="0.25">
      <c r="A10240" s="5" t="str">
        <f>IF(C10240="","",IF(ISERROR(VLOOKUP(C10240,'Client List (12-9-13)'!$B$2:$D$2000,3,FALSE)),"",TRIM(PROPER(VLOOKUP(C10240,'Client List (12-9-13)'!$B$2:$D$2000,3,FALSE)))))</f>
        <v/>
      </c>
      <c r="B10240" s="5" t="s">
        <v>6398</v>
      </c>
    </row>
    <row r="10241" spans="1:2" x14ac:dyDescent="0.25">
      <c r="A10241" s="5" t="str">
        <f>IF(C10241="","",IF(ISERROR(VLOOKUP(C10241,'Client List (12-9-13)'!$B$2:$D$2000,3,FALSE)),"",TRIM(PROPER(VLOOKUP(C10241,'Client List (12-9-13)'!$B$2:$D$2000,3,FALSE)))))</f>
        <v/>
      </c>
      <c r="B10241" s="5" t="s">
        <v>6398</v>
      </c>
    </row>
    <row r="10242" spans="1:2" x14ac:dyDescent="0.25">
      <c r="A10242" s="5" t="str">
        <f>IF(C10242="","",IF(ISERROR(VLOOKUP(C10242,'Client List (12-9-13)'!$B$2:$D$2000,3,FALSE)),"",TRIM(PROPER(VLOOKUP(C10242,'Client List (12-9-13)'!$B$2:$D$2000,3,FALSE)))))</f>
        <v/>
      </c>
      <c r="B10242" s="5" t="s">
        <v>6398</v>
      </c>
    </row>
    <row r="10243" spans="1:2" x14ac:dyDescent="0.25">
      <c r="A10243" s="5" t="str">
        <f>IF(C10243="","",IF(ISERROR(VLOOKUP(C10243,'Client List (12-9-13)'!$B$2:$D$2000,3,FALSE)),"",TRIM(PROPER(VLOOKUP(C10243,'Client List (12-9-13)'!$B$2:$D$2000,3,FALSE)))))</f>
        <v/>
      </c>
      <c r="B10243" s="5" t="s">
        <v>6398</v>
      </c>
    </row>
    <row r="10244" spans="1:2" x14ac:dyDescent="0.25">
      <c r="A10244" s="5" t="str">
        <f>IF(C10244="","",IF(ISERROR(VLOOKUP(C10244,'Client List (12-9-13)'!$B$2:$D$2000,3,FALSE)),"",TRIM(PROPER(VLOOKUP(C10244,'Client List (12-9-13)'!$B$2:$D$2000,3,FALSE)))))</f>
        <v/>
      </c>
      <c r="B10244" s="5" t="s">
        <v>6398</v>
      </c>
    </row>
    <row r="10245" spans="1:2" x14ac:dyDescent="0.25">
      <c r="A10245" s="5" t="str">
        <f>IF(C10245="","",IF(ISERROR(VLOOKUP(C10245,'Client List (12-9-13)'!$B$2:$D$2000,3,FALSE)),"",TRIM(PROPER(VLOOKUP(C10245,'Client List (12-9-13)'!$B$2:$D$2000,3,FALSE)))))</f>
        <v/>
      </c>
      <c r="B10245" s="5" t="s">
        <v>6398</v>
      </c>
    </row>
    <row r="10246" spans="1:2" x14ac:dyDescent="0.25">
      <c r="A10246" s="5" t="str">
        <f>IF(C10246="","",IF(ISERROR(VLOOKUP(C10246,'Client List (12-9-13)'!$B$2:$D$2000,3,FALSE)),"",TRIM(PROPER(VLOOKUP(C10246,'Client List (12-9-13)'!$B$2:$D$2000,3,FALSE)))))</f>
        <v/>
      </c>
      <c r="B10246" s="5" t="s">
        <v>6398</v>
      </c>
    </row>
    <row r="10247" spans="1:2" x14ac:dyDescent="0.25">
      <c r="A10247" s="5" t="str">
        <f>IF(C10247="","",IF(ISERROR(VLOOKUP(C10247,'Client List (12-9-13)'!$B$2:$D$2000,3,FALSE)),"",TRIM(PROPER(VLOOKUP(C10247,'Client List (12-9-13)'!$B$2:$D$2000,3,FALSE)))))</f>
        <v/>
      </c>
      <c r="B10247" s="5" t="s">
        <v>6398</v>
      </c>
    </row>
    <row r="10248" spans="1:2" x14ac:dyDescent="0.25">
      <c r="A10248" s="5" t="str">
        <f>IF(C10248="","",IF(ISERROR(VLOOKUP(C10248,'Client List (12-9-13)'!$B$2:$D$2000,3,FALSE)),"",TRIM(PROPER(VLOOKUP(C10248,'Client List (12-9-13)'!$B$2:$D$2000,3,FALSE)))))</f>
        <v/>
      </c>
      <c r="B10248" s="5" t="s">
        <v>6398</v>
      </c>
    </row>
    <row r="10249" spans="1:2" x14ac:dyDescent="0.25">
      <c r="A10249" s="5" t="str">
        <f>IF(C10249="","",IF(ISERROR(VLOOKUP(C10249,'Client List (12-9-13)'!$B$2:$D$2000,3,FALSE)),"",TRIM(PROPER(VLOOKUP(C10249,'Client List (12-9-13)'!$B$2:$D$2000,3,FALSE)))))</f>
        <v/>
      </c>
      <c r="B10249" s="5" t="s">
        <v>6398</v>
      </c>
    </row>
    <row r="10250" spans="1:2" x14ac:dyDescent="0.25">
      <c r="A10250" s="5" t="str">
        <f>IF(C10250="","",IF(ISERROR(VLOOKUP(C10250,'Client List (12-9-13)'!$B$2:$D$2000,3,FALSE)),"",TRIM(PROPER(VLOOKUP(C10250,'Client List (12-9-13)'!$B$2:$D$2000,3,FALSE)))))</f>
        <v/>
      </c>
      <c r="B10250" s="5" t="s">
        <v>6398</v>
      </c>
    </row>
    <row r="10251" spans="1:2" x14ac:dyDescent="0.25">
      <c r="A10251" s="5" t="str">
        <f>IF(C10251="","",IF(ISERROR(VLOOKUP(C10251,'Client List (12-9-13)'!$B$2:$D$2000,3,FALSE)),"",TRIM(PROPER(VLOOKUP(C10251,'Client List (12-9-13)'!$B$2:$D$2000,3,FALSE)))))</f>
        <v/>
      </c>
      <c r="B10251" s="5" t="s">
        <v>6398</v>
      </c>
    </row>
    <row r="10252" spans="1:2" x14ac:dyDescent="0.25">
      <c r="A10252" s="5" t="str">
        <f>IF(C10252="","",IF(ISERROR(VLOOKUP(C10252,'Client List (12-9-13)'!$B$2:$D$2000,3,FALSE)),"",TRIM(PROPER(VLOOKUP(C10252,'Client List (12-9-13)'!$B$2:$D$2000,3,FALSE)))))</f>
        <v/>
      </c>
      <c r="B10252" s="5" t="s">
        <v>6398</v>
      </c>
    </row>
    <row r="10253" spans="1:2" x14ac:dyDescent="0.25">
      <c r="A10253" s="5" t="str">
        <f>IF(C10253="","",IF(ISERROR(VLOOKUP(C10253,'Client List (12-9-13)'!$B$2:$D$2000,3,FALSE)),"",TRIM(PROPER(VLOOKUP(C10253,'Client List (12-9-13)'!$B$2:$D$2000,3,FALSE)))))</f>
        <v/>
      </c>
      <c r="B10253" s="5" t="s">
        <v>6398</v>
      </c>
    </row>
    <row r="10254" spans="1:2" x14ac:dyDescent="0.25">
      <c r="A10254" s="5" t="str">
        <f>IF(C10254="","",IF(ISERROR(VLOOKUP(C10254,'Client List (12-9-13)'!$B$2:$D$2000,3,FALSE)),"",TRIM(PROPER(VLOOKUP(C10254,'Client List (12-9-13)'!$B$2:$D$2000,3,FALSE)))))</f>
        <v/>
      </c>
      <c r="B10254" s="5" t="s">
        <v>6398</v>
      </c>
    </row>
    <row r="10255" spans="1:2" x14ac:dyDescent="0.25">
      <c r="A10255" s="5" t="str">
        <f>IF(C10255="","",IF(ISERROR(VLOOKUP(C10255,'Client List (12-9-13)'!$B$2:$D$2000,3,FALSE)),"",TRIM(PROPER(VLOOKUP(C10255,'Client List (12-9-13)'!$B$2:$D$2000,3,FALSE)))))</f>
        <v/>
      </c>
      <c r="B10255" s="5" t="s">
        <v>6398</v>
      </c>
    </row>
    <row r="10256" spans="1:2" x14ac:dyDescent="0.25">
      <c r="A10256" s="5" t="str">
        <f>IF(C10256="","",IF(ISERROR(VLOOKUP(C10256,'Client List (12-9-13)'!$B$2:$D$2000,3,FALSE)),"",TRIM(PROPER(VLOOKUP(C10256,'Client List (12-9-13)'!$B$2:$D$2000,3,FALSE)))))</f>
        <v/>
      </c>
      <c r="B10256" s="5" t="s">
        <v>6398</v>
      </c>
    </row>
    <row r="10257" spans="1:2" x14ac:dyDescent="0.25">
      <c r="A10257" s="5" t="str">
        <f>IF(C10257="","",IF(ISERROR(VLOOKUP(C10257,'Client List (12-9-13)'!$B$2:$D$2000,3,FALSE)),"",TRIM(PROPER(VLOOKUP(C10257,'Client List (12-9-13)'!$B$2:$D$2000,3,FALSE)))))</f>
        <v/>
      </c>
      <c r="B10257" s="5" t="s">
        <v>6398</v>
      </c>
    </row>
    <row r="10258" spans="1:2" x14ac:dyDescent="0.25">
      <c r="A10258" s="5" t="str">
        <f>IF(C10258="","",IF(ISERROR(VLOOKUP(C10258,'Client List (12-9-13)'!$B$2:$D$2000,3,FALSE)),"",TRIM(PROPER(VLOOKUP(C10258,'Client List (12-9-13)'!$B$2:$D$2000,3,FALSE)))))</f>
        <v/>
      </c>
      <c r="B10258" s="5" t="s">
        <v>6398</v>
      </c>
    </row>
    <row r="10259" spans="1:2" x14ac:dyDescent="0.25">
      <c r="A10259" s="5" t="str">
        <f>IF(C10259="","",IF(ISERROR(VLOOKUP(C10259,'Client List (12-9-13)'!$B$2:$D$2000,3,FALSE)),"",TRIM(PROPER(VLOOKUP(C10259,'Client List (12-9-13)'!$B$2:$D$2000,3,FALSE)))))</f>
        <v/>
      </c>
      <c r="B10259" s="5" t="s">
        <v>6398</v>
      </c>
    </row>
    <row r="10260" spans="1:2" x14ac:dyDescent="0.25">
      <c r="A10260" s="5" t="str">
        <f>IF(C10260="","",IF(ISERROR(VLOOKUP(C10260,'Client List (12-9-13)'!$B$2:$D$2000,3,FALSE)),"",TRIM(PROPER(VLOOKUP(C10260,'Client List (12-9-13)'!$B$2:$D$2000,3,FALSE)))))</f>
        <v/>
      </c>
      <c r="B10260" s="5" t="s">
        <v>6398</v>
      </c>
    </row>
    <row r="10261" spans="1:2" x14ac:dyDescent="0.25">
      <c r="A10261" s="5" t="str">
        <f>IF(C10261="","",IF(ISERROR(VLOOKUP(C10261,'Client List (12-9-13)'!$B$2:$D$2000,3,FALSE)),"",TRIM(PROPER(VLOOKUP(C10261,'Client List (12-9-13)'!$B$2:$D$2000,3,FALSE)))))</f>
        <v/>
      </c>
      <c r="B10261" s="5" t="s">
        <v>6398</v>
      </c>
    </row>
    <row r="10262" spans="1:2" x14ac:dyDescent="0.25">
      <c r="A10262" s="5" t="str">
        <f>IF(C10262="","",IF(ISERROR(VLOOKUP(C10262,'Client List (12-9-13)'!$B$2:$D$2000,3,FALSE)),"",TRIM(PROPER(VLOOKUP(C10262,'Client List (12-9-13)'!$B$2:$D$2000,3,FALSE)))))</f>
        <v/>
      </c>
      <c r="B10262" s="5" t="s">
        <v>6398</v>
      </c>
    </row>
    <row r="10263" spans="1:2" x14ac:dyDescent="0.25">
      <c r="A10263" s="5" t="str">
        <f>IF(C10263="","",IF(ISERROR(VLOOKUP(C10263,'Client List (12-9-13)'!$B$2:$D$2000,3,FALSE)),"",TRIM(PROPER(VLOOKUP(C10263,'Client List (12-9-13)'!$B$2:$D$2000,3,FALSE)))))</f>
        <v/>
      </c>
      <c r="B10263" s="5" t="s">
        <v>6398</v>
      </c>
    </row>
    <row r="10264" spans="1:2" x14ac:dyDescent="0.25">
      <c r="A10264" s="5" t="str">
        <f>IF(C10264="","",IF(ISERROR(VLOOKUP(C10264,'Client List (12-9-13)'!$B$2:$D$2000,3,FALSE)),"",TRIM(PROPER(VLOOKUP(C10264,'Client List (12-9-13)'!$B$2:$D$2000,3,FALSE)))))</f>
        <v/>
      </c>
      <c r="B10264" s="5" t="s">
        <v>6398</v>
      </c>
    </row>
    <row r="10265" spans="1:2" x14ac:dyDescent="0.25">
      <c r="A10265" s="5" t="str">
        <f>IF(C10265="","",IF(ISERROR(VLOOKUP(C10265,'Client List (12-9-13)'!$B$2:$D$2000,3,FALSE)),"",TRIM(PROPER(VLOOKUP(C10265,'Client List (12-9-13)'!$B$2:$D$2000,3,FALSE)))))</f>
        <v/>
      </c>
      <c r="B10265" s="5" t="s">
        <v>6398</v>
      </c>
    </row>
    <row r="10266" spans="1:2" x14ac:dyDescent="0.25">
      <c r="A10266" s="5" t="str">
        <f>IF(C10266="","",IF(ISERROR(VLOOKUP(C10266,'Client List (12-9-13)'!$B$2:$D$2000,3,FALSE)),"",TRIM(PROPER(VLOOKUP(C10266,'Client List (12-9-13)'!$B$2:$D$2000,3,FALSE)))))</f>
        <v/>
      </c>
      <c r="B10266" s="5" t="s">
        <v>6398</v>
      </c>
    </row>
    <row r="10267" spans="1:2" x14ac:dyDescent="0.25">
      <c r="A10267" s="5" t="str">
        <f>IF(C10267="","",IF(ISERROR(VLOOKUP(C10267,'Client List (12-9-13)'!$B$2:$D$2000,3,FALSE)),"",TRIM(PROPER(VLOOKUP(C10267,'Client List (12-9-13)'!$B$2:$D$2000,3,FALSE)))))</f>
        <v/>
      </c>
      <c r="B10267" s="5" t="s">
        <v>6398</v>
      </c>
    </row>
    <row r="10268" spans="1:2" x14ac:dyDescent="0.25">
      <c r="A10268" s="5" t="str">
        <f>IF(C10268="","",IF(ISERROR(VLOOKUP(C10268,'Client List (12-9-13)'!$B$2:$D$2000,3,FALSE)),"",TRIM(PROPER(VLOOKUP(C10268,'Client List (12-9-13)'!$B$2:$D$2000,3,FALSE)))))</f>
        <v/>
      </c>
      <c r="B10268" s="5" t="s">
        <v>6398</v>
      </c>
    </row>
    <row r="10269" spans="1:2" x14ac:dyDescent="0.25">
      <c r="A10269" s="5" t="str">
        <f>IF(C10269="","",IF(ISERROR(VLOOKUP(C10269,'Client List (12-9-13)'!$B$2:$D$2000,3,FALSE)),"",TRIM(PROPER(VLOOKUP(C10269,'Client List (12-9-13)'!$B$2:$D$2000,3,FALSE)))))</f>
        <v/>
      </c>
      <c r="B10269" s="5" t="s">
        <v>6398</v>
      </c>
    </row>
    <row r="10270" spans="1:2" x14ac:dyDescent="0.25">
      <c r="A10270" s="5" t="str">
        <f>IF(C10270="","",IF(ISERROR(VLOOKUP(C10270,'Client List (12-9-13)'!$B$2:$D$2000,3,FALSE)),"",TRIM(PROPER(VLOOKUP(C10270,'Client List (12-9-13)'!$B$2:$D$2000,3,FALSE)))))</f>
        <v/>
      </c>
      <c r="B10270" s="5" t="s">
        <v>6398</v>
      </c>
    </row>
    <row r="10271" spans="1:2" x14ac:dyDescent="0.25">
      <c r="A10271" s="5" t="str">
        <f>IF(C10271="","",IF(ISERROR(VLOOKUP(C10271,'Client List (12-9-13)'!$B$2:$D$2000,3,FALSE)),"",TRIM(PROPER(VLOOKUP(C10271,'Client List (12-9-13)'!$B$2:$D$2000,3,FALSE)))))</f>
        <v/>
      </c>
      <c r="B10271" s="5" t="s">
        <v>6398</v>
      </c>
    </row>
    <row r="10272" spans="1:2" x14ac:dyDescent="0.25">
      <c r="A10272" s="5" t="str">
        <f>IF(C10272="","",IF(ISERROR(VLOOKUP(C10272,'Client List (12-9-13)'!$B$2:$D$2000,3,FALSE)),"",TRIM(PROPER(VLOOKUP(C10272,'Client List (12-9-13)'!$B$2:$D$2000,3,FALSE)))))</f>
        <v/>
      </c>
      <c r="B10272" s="5" t="s">
        <v>6398</v>
      </c>
    </row>
    <row r="10273" spans="1:2" x14ac:dyDescent="0.25">
      <c r="A10273" s="5" t="str">
        <f>IF(C10273="","",IF(ISERROR(VLOOKUP(C10273,'Client List (12-9-13)'!$B$2:$D$2000,3,FALSE)),"",TRIM(PROPER(VLOOKUP(C10273,'Client List (12-9-13)'!$B$2:$D$2000,3,FALSE)))))</f>
        <v/>
      </c>
      <c r="B10273" s="5" t="s">
        <v>6398</v>
      </c>
    </row>
    <row r="10274" spans="1:2" x14ac:dyDescent="0.25">
      <c r="A10274" s="5" t="str">
        <f>IF(C10274="","",IF(ISERROR(VLOOKUP(C10274,'Client List (12-9-13)'!$B$2:$D$2000,3,FALSE)),"",TRIM(PROPER(VLOOKUP(C10274,'Client List (12-9-13)'!$B$2:$D$2000,3,FALSE)))))</f>
        <v/>
      </c>
      <c r="B10274" s="5" t="s">
        <v>6398</v>
      </c>
    </row>
    <row r="10275" spans="1:2" x14ac:dyDescent="0.25">
      <c r="A10275" s="5" t="str">
        <f>IF(C10275="","",IF(ISERROR(VLOOKUP(C10275,'Client List (12-9-13)'!$B$2:$D$2000,3,FALSE)),"",TRIM(PROPER(VLOOKUP(C10275,'Client List (12-9-13)'!$B$2:$D$2000,3,FALSE)))))</f>
        <v/>
      </c>
      <c r="B10275" s="5" t="s">
        <v>6398</v>
      </c>
    </row>
    <row r="10276" spans="1:2" x14ac:dyDescent="0.25">
      <c r="A10276" s="5" t="str">
        <f>IF(C10276="","",IF(ISERROR(VLOOKUP(C10276,'Client List (12-9-13)'!$B$2:$D$2000,3,FALSE)),"",TRIM(PROPER(VLOOKUP(C10276,'Client List (12-9-13)'!$B$2:$D$2000,3,FALSE)))))</f>
        <v/>
      </c>
      <c r="B10276" s="5" t="s">
        <v>6398</v>
      </c>
    </row>
    <row r="10277" spans="1:2" x14ac:dyDescent="0.25">
      <c r="A10277" s="5" t="str">
        <f>IF(C10277="","",IF(ISERROR(VLOOKUP(C10277,'Client List (12-9-13)'!$B$2:$D$2000,3,FALSE)),"",TRIM(PROPER(VLOOKUP(C10277,'Client List (12-9-13)'!$B$2:$D$2000,3,FALSE)))))</f>
        <v/>
      </c>
      <c r="B10277" s="5" t="s">
        <v>6398</v>
      </c>
    </row>
    <row r="10278" spans="1:2" x14ac:dyDescent="0.25">
      <c r="A10278" s="5" t="str">
        <f>IF(C10278="","",IF(ISERROR(VLOOKUP(C10278,'Client List (12-9-13)'!$B$2:$D$2000,3,FALSE)),"",TRIM(PROPER(VLOOKUP(C10278,'Client List (12-9-13)'!$B$2:$D$2000,3,FALSE)))))</f>
        <v/>
      </c>
      <c r="B10278" s="5" t="s">
        <v>6398</v>
      </c>
    </row>
    <row r="10279" spans="1:2" x14ac:dyDescent="0.25">
      <c r="A10279" s="5" t="str">
        <f>IF(C10279="","",IF(ISERROR(VLOOKUP(C10279,'Client List (12-9-13)'!$B$2:$D$2000,3,FALSE)),"",TRIM(PROPER(VLOOKUP(C10279,'Client List (12-9-13)'!$B$2:$D$2000,3,FALSE)))))</f>
        <v/>
      </c>
      <c r="B10279" s="5" t="s">
        <v>6398</v>
      </c>
    </row>
    <row r="10280" spans="1:2" x14ac:dyDescent="0.25">
      <c r="A10280" s="5" t="str">
        <f>IF(C10280="","",IF(ISERROR(VLOOKUP(C10280,'Client List (12-9-13)'!$B$2:$D$2000,3,FALSE)),"",TRIM(PROPER(VLOOKUP(C10280,'Client List (12-9-13)'!$B$2:$D$2000,3,FALSE)))))</f>
        <v/>
      </c>
      <c r="B10280" s="5" t="s">
        <v>6398</v>
      </c>
    </row>
    <row r="10281" spans="1:2" x14ac:dyDescent="0.25">
      <c r="A10281" s="5" t="str">
        <f>IF(C10281="","",IF(ISERROR(VLOOKUP(C10281,'Client List (12-9-13)'!$B$2:$D$2000,3,FALSE)),"",TRIM(PROPER(VLOOKUP(C10281,'Client List (12-9-13)'!$B$2:$D$2000,3,FALSE)))))</f>
        <v/>
      </c>
      <c r="B10281" s="5" t="s">
        <v>6398</v>
      </c>
    </row>
    <row r="10282" spans="1:2" x14ac:dyDescent="0.25">
      <c r="A10282" s="5" t="str">
        <f>IF(C10282="","",IF(ISERROR(VLOOKUP(C10282,'Client List (12-9-13)'!$B$2:$D$2000,3,FALSE)),"",TRIM(PROPER(VLOOKUP(C10282,'Client List (12-9-13)'!$B$2:$D$2000,3,FALSE)))))</f>
        <v/>
      </c>
      <c r="B10282" s="5" t="s">
        <v>6398</v>
      </c>
    </row>
    <row r="10283" spans="1:2" x14ac:dyDescent="0.25">
      <c r="A10283" s="5" t="str">
        <f>IF(C10283="","",IF(ISERROR(VLOOKUP(C10283,'Client List (12-9-13)'!$B$2:$D$2000,3,FALSE)),"",TRIM(PROPER(VLOOKUP(C10283,'Client List (12-9-13)'!$B$2:$D$2000,3,FALSE)))))</f>
        <v/>
      </c>
      <c r="B10283" s="5" t="s">
        <v>6398</v>
      </c>
    </row>
    <row r="10284" spans="1:2" x14ac:dyDescent="0.25">
      <c r="A10284" s="5" t="str">
        <f>IF(C10284="","",IF(ISERROR(VLOOKUP(C10284,'Client List (12-9-13)'!$B$2:$D$2000,3,FALSE)),"",TRIM(PROPER(VLOOKUP(C10284,'Client List (12-9-13)'!$B$2:$D$2000,3,FALSE)))))</f>
        <v/>
      </c>
      <c r="B10284" s="5" t="s">
        <v>6398</v>
      </c>
    </row>
    <row r="10285" spans="1:2" x14ac:dyDescent="0.25">
      <c r="A10285" s="5" t="str">
        <f>IF(C10285="","",IF(ISERROR(VLOOKUP(C10285,'Client List (12-9-13)'!$B$2:$D$2000,3,FALSE)),"",TRIM(PROPER(VLOOKUP(C10285,'Client List (12-9-13)'!$B$2:$D$2000,3,FALSE)))))</f>
        <v/>
      </c>
      <c r="B10285" s="5" t="s">
        <v>6398</v>
      </c>
    </row>
    <row r="10286" spans="1:2" x14ac:dyDescent="0.25">
      <c r="A10286" s="5" t="str">
        <f>IF(C10286="","",IF(ISERROR(VLOOKUP(C10286,'Client List (12-9-13)'!$B$2:$D$2000,3,FALSE)),"",TRIM(PROPER(VLOOKUP(C10286,'Client List (12-9-13)'!$B$2:$D$2000,3,FALSE)))))</f>
        <v/>
      </c>
      <c r="B10286" s="5" t="s">
        <v>6398</v>
      </c>
    </row>
    <row r="10287" spans="1:2" x14ac:dyDescent="0.25">
      <c r="A10287" s="5" t="str">
        <f>IF(C10287="","",IF(ISERROR(VLOOKUP(C10287,'Client List (12-9-13)'!$B$2:$D$2000,3,FALSE)),"",TRIM(PROPER(VLOOKUP(C10287,'Client List (12-9-13)'!$B$2:$D$2000,3,FALSE)))))</f>
        <v/>
      </c>
      <c r="B10287" s="5" t="s">
        <v>6398</v>
      </c>
    </row>
    <row r="10288" spans="1:2" x14ac:dyDescent="0.25">
      <c r="A10288" s="5" t="str">
        <f>IF(C10288="","",IF(ISERROR(VLOOKUP(C10288,'Client List (12-9-13)'!$B$2:$D$2000,3,FALSE)),"",TRIM(PROPER(VLOOKUP(C10288,'Client List (12-9-13)'!$B$2:$D$2000,3,FALSE)))))</f>
        <v/>
      </c>
      <c r="B10288" s="5" t="s">
        <v>6398</v>
      </c>
    </row>
    <row r="10289" spans="1:2" x14ac:dyDescent="0.25">
      <c r="A10289" s="5" t="str">
        <f>IF(C10289="","",IF(ISERROR(VLOOKUP(C10289,'Client List (12-9-13)'!$B$2:$D$2000,3,FALSE)),"",TRIM(PROPER(VLOOKUP(C10289,'Client List (12-9-13)'!$B$2:$D$2000,3,FALSE)))))</f>
        <v/>
      </c>
      <c r="B10289" s="5" t="s">
        <v>6398</v>
      </c>
    </row>
    <row r="10290" spans="1:2" x14ac:dyDescent="0.25">
      <c r="A10290" s="5" t="str">
        <f>IF(C10290="","",IF(ISERROR(VLOOKUP(C10290,'Client List (12-9-13)'!$B$2:$D$2000,3,FALSE)),"",TRIM(PROPER(VLOOKUP(C10290,'Client List (12-9-13)'!$B$2:$D$2000,3,FALSE)))))</f>
        <v/>
      </c>
      <c r="B10290" s="5" t="s">
        <v>6398</v>
      </c>
    </row>
    <row r="10291" spans="1:2" x14ac:dyDescent="0.25">
      <c r="A10291" s="5" t="str">
        <f>IF(C10291="","",IF(ISERROR(VLOOKUP(C10291,'Client List (12-9-13)'!$B$2:$D$2000,3,FALSE)),"",TRIM(PROPER(VLOOKUP(C10291,'Client List (12-9-13)'!$B$2:$D$2000,3,FALSE)))))</f>
        <v/>
      </c>
      <c r="B10291" s="5" t="s">
        <v>6398</v>
      </c>
    </row>
    <row r="10292" spans="1:2" x14ac:dyDescent="0.25">
      <c r="A10292" s="5" t="str">
        <f>IF(C10292="","",IF(ISERROR(VLOOKUP(C10292,'Client List (12-9-13)'!$B$2:$D$2000,3,FALSE)),"",TRIM(PROPER(VLOOKUP(C10292,'Client List (12-9-13)'!$B$2:$D$2000,3,FALSE)))))</f>
        <v/>
      </c>
      <c r="B10292" s="5" t="s">
        <v>6398</v>
      </c>
    </row>
    <row r="10293" spans="1:2" x14ac:dyDescent="0.25">
      <c r="A10293" s="5" t="str">
        <f>IF(C10293="","",IF(ISERROR(VLOOKUP(C10293,'Client List (12-9-13)'!$B$2:$D$2000,3,FALSE)),"",TRIM(PROPER(VLOOKUP(C10293,'Client List (12-9-13)'!$B$2:$D$2000,3,FALSE)))))</f>
        <v/>
      </c>
      <c r="B10293" s="5" t="s">
        <v>6398</v>
      </c>
    </row>
    <row r="10294" spans="1:2" x14ac:dyDescent="0.25">
      <c r="A10294" s="5" t="str">
        <f>IF(C10294="","",IF(ISERROR(VLOOKUP(C10294,'Client List (12-9-13)'!$B$2:$D$2000,3,FALSE)),"",TRIM(PROPER(VLOOKUP(C10294,'Client List (12-9-13)'!$B$2:$D$2000,3,FALSE)))))</f>
        <v/>
      </c>
      <c r="B10294" s="5" t="s">
        <v>6398</v>
      </c>
    </row>
    <row r="10295" spans="1:2" x14ac:dyDescent="0.25">
      <c r="A10295" s="5" t="str">
        <f>IF(C10295="","",IF(ISERROR(VLOOKUP(C10295,'Client List (12-9-13)'!$B$2:$D$2000,3,FALSE)),"",TRIM(PROPER(VLOOKUP(C10295,'Client List (12-9-13)'!$B$2:$D$2000,3,FALSE)))))</f>
        <v/>
      </c>
      <c r="B10295" s="5" t="s">
        <v>6398</v>
      </c>
    </row>
    <row r="10296" spans="1:2" x14ac:dyDescent="0.25">
      <c r="A10296" s="5" t="str">
        <f>IF(C10296="","",IF(ISERROR(VLOOKUP(C10296,'Client List (12-9-13)'!$B$2:$D$2000,3,FALSE)),"",TRIM(PROPER(VLOOKUP(C10296,'Client List (12-9-13)'!$B$2:$D$2000,3,FALSE)))))</f>
        <v/>
      </c>
      <c r="B10296" s="5" t="s">
        <v>6398</v>
      </c>
    </row>
    <row r="10297" spans="1:2" x14ac:dyDescent="0.25">
      <c r="A10297" s="5" t="str">
        <f>IF(C10297="","",IF(ISERROR(VLOOKUP(C10297,'Client List (12-9-13)'!$B$2:$D$2000,3,FALSE)),"",TRIM(PROPER(VLOOKUP(C10297,'Client List (12-9-13)'!$B$2:$D$2000,3,FALSE)))))</f>
        <v/>
      </c>
      <c r="B10297" s="5" t="s">
        <v>6398</v>
      </c>
    </row>
    <row r="10298" spans="1:2" x14ac:dyDescent="0.25">
      <c r="A10298" s="5" t="str">
        <f>IF(C10298="","",IF(ISERROR(VLOOKUP(C10298,'Client List (12-9-13)'!$B$2:$D$2000,3,FALSE)),"",TRIM(PROPER(VLOOKUP(C10298,'Client List (12-9-13)'!$B$2:$D$2000,3,FALSE)))))</f>
        <v/>
      </c>
      <c r="B10298" s="5" t="s">
        <v>6398</v>
      </c>
    </row>
    <row r="10299" spans="1:2" x14ac:dyDescent="0.25">
      <c r="A10299" s="5" t="str">
        <f>IF(C10299="","",IF(ISERROR(VLOOKUP(C10299,'Client List (12-9-13)'!$B$2:$D$2000,3,FALSE)),"",TRIM(PROPER(VLOOKUP(C10299,'Client List (12-9-13)'!$B$2:$D$2000,3,FALSE)))))</f>
        <v/>
      </c>
      <c r="B10299" s="5" t="s">
        <v>6398</v>
      </c>
    </row>
    <row r="10300" spans="1:2" x14ac:dyDescent="0.25">
      <c r="A10300" s="5" t="str">
        <f>IF(C10300="","",IF(ISERROR(VLOOKUP(C10300,'Client List (12-9-13)'!$B$2:$D$2000,3,FALSE)),"",TRIM(PROPER(VLOOKUP(C10300,'Client List (12-9-13)'!$B$2:$D$2000,3,FALSE)))))</f>
        <v/>
      </c>
      <c r="B10300" s="5" t="s">
        <v>6398</v>
      </c>
    </row>
    <row r="10301" spans="1:2" x14ac:dyDescent="0.25">
      <c r="A10301" s="5" t="str">
        <f>IF(C10301="","",IF(ISERROR(VLOOKUP(C10301,'Client List (12-9-13)'!$B$2:$D$2000,3,FALSE)),"",TRIM(PROPER(VLOOKUP(C10301,'Client List (12-9-13)'!$B$2:$D$2000,3,FALSE)))))</f>
        <v/>
      </c>
      <c r="B10301" s="5" t="s">
        <v>6398</v>
      </c>
    </row>
    <row r="10302" spans="1:2" x14ac:dyDescent="0.25">
      <c r="A10302" s="5" t="str">
        <f>IF(C10302="","",IF(ISERROR(VLOOKUP(C10302,'Client List (12-9-13)'!$B$2:$D$2000,3,FALSE)),"",TRIM(PROPER(VLOOKUP(C10302,'Client List (12-9-13)'!$B$2:$D$2000,3,FALSE)))))</f>
        <v/>
      </c>
      <c r="B10302" s="5" t="s">
        <v>6398</v>
      </c>
    </row>
    <row r="10303" spans="1:2" x14ac:dyDescent="0.25">
      <c r="A10303" s="5" t="str">
        <f>IF(C10303="","",IF(ISERROR(VLOOKUP(C10303,'Client List (12-9-13)'!$B$2:$D$2000,3,FALSE)),"",TRIM(PROPER(VLOOKUP(C10303,'Client List (12-9-13)'!$B$2:$D$2000,3,FALSE)))))</f>
        <v/>
      </c>
      <c r="B10303" s="5" t="s">
        <v>6398</v>
      </c>
    </row>
    <row r="10304" spans="1:2" x14ac:dyDescent="0.25">
      <c r="A10304" s="5" t="str">
        <f>IF(C10304="","",IF(ISERROR(VLOOKUP(C10304,'Client List (12-9-13)'!$B$2:$D$2000,3,FALSE)),"",TRIM(PROPER(VLOOKUP(C10304,'Client List (12-9-13)'!$B$2:$D$2000,3,FALSE)))))</f>
        <v/>
      </c>
      <c r="B10304" s="5" t="s">
        <v>6398</v>
      </c>
    </row>
    <row r="10305" spans="1:2" x14ac:dyDescent="0.25">
      <c r="A10305" s="5" t="str">
        <f>IF(C10305="","",IF(ISERROR(VLOOKUP(C10305,'Client List (12-9-13)'!$B$2:$D$2000,3,FALSE)),"",TRIM(PROPER(VLOOKUP(C10305,'Client List (12-9-13)'!$B$2:$D$2000,3,FALSE)))))</f>
        <v/>
      </c>
      <c r="B10305" s="5" t="s">
        <v>6398</v>
      </c>
    </row>
    <row r="10306" spans="1:2" x14ac:dyDescent="0.25">
      <c r="A10306" s="5" t="str">
        <f>IF(C10306="","",IF(ISERROR(VLOOKUP(C10306,'Client List (12-9-13)'!$B$2:$D$2000,3,FALSE)),"",TRIM(PROPER(VLOOKUP(C10306,'Client List (12-9-13)'!$B$2:$D$2000,3,FALSE)))))</f>
        <v/>
      </c>
      <c r="B10306" s="5" t="s">
        <v>6398</v>
      </c>
    </row>
    <row r="10307" spans="1:2" x14ac:dyDescent="0.25">
      <c r="A10307" s="5" t="str">
        <f>IF(C10307="","",IF(ISERROR(VLOOKUP(C10307,'Client List (12-9-13)'!$B$2:$D$2000,3,FALSE)),"",TRIM(PROPER(VLOOKUP(C10307,'Client List (12-9-13)'!$B$2:$D$2000,3,FALSE)))))</f>
        <v/>
      </c>
      <c r="B10307" s="5" t="s">
        <v>6398</v>
      </c>
    </row>
    <row r="10308" spans="1:2" x14ac:dyDescent="0.25">
      <c r="A10308" s="5" t="str">
        <f>IF(C10308="","",IF(ISERROR(VLOOKUP(C10308,'Client List (12-9-13)'!$B$2:$D$2000,3,FALSE)),"",TRIM(PROPER(VLOOKUP(C10308,'Client List (12-9-13)'!$B$2:$D$2000,3,FALSE)))))</f>
        <v/>
      </c>
      <c r="B10308" s="5" t="s">
        <v>6398</v>
      </c>
    </row>
    <row r="10309" spans="1:2" x14ac:dyDescent="0.25">
      <c r="A10309" s="5" t="str">
        <f>IF(C10309="","",IF(ISERROR(VLOOKUP(C10309,'Client List (12-9-13)'!$B$2:$D$2000,3,FALSE)),"",TRIM(PROPER(VLOOKUP(C10309,'Client List (12-9-13)'!$B$2:$D$2000,3,FALSE)))))</f>
        <v/>
      </c>
      <c r="B10309" s="5" t="s">
        <v>6398</v>
      </c>
    </row>
    <row r="10310" spans="1:2" x14ac:dyDescent="0.25">
      <c r="A10310" s="5" t="str">
        <f>IF(C10310="","",IF(ISERROR(VLOOKUP(C10310,'Client List (12-9-13)'!$B$2:$D$2000,3,FALSE)),"",TRIM(PROPER(VLOOKUP(C10310,'Client List (12-9-13)'!$B$2:$D$2000,3,FALSE)))))</f>
        <v/>
      </c>
      <c r="B10310" s="5" t="s">
        <v>6398</v>
      </c>
    </row>
    <row r="10311" spans="1:2" x14ac:dyDescent="0.25">
      <c r="A10311" s="5" t="str">
        <f>IF(C10311="","",IF(ISERROR(VLOOKUP(C10311,'Client List (12-9-13)'!$B$2:$D$2000,3,FALSE)),"",TRIM(PROPER(VLOOKUP(C10311,'Client List (12-9-13)'!$B$2:$D$2000,3,FALSE)))))</f>
        <v/>
      </c>
      <c r="B10311" s="5" t="s">
        <v>6398</v>
      </c>
    </row>
    <row r="10312" spans="1:2" x14ac:dyDescent="0.25">
      <c r="A10312" s="5" t="str">
        <f>IF(C10312="","",IF(ISERROR(VLOOKUP(C10312,'Client List (12-9-13)'!$B$2:$D$2000,3,FALSE)),"",TRIM(PROPER(VLOOKUP(C10312,'Client List (12-9-13)'!$B$2:$D$2000,3,FALSE)))))</f>
        <v/>
      </c>
      <c r="B10312" s="5" t="s">
        <v>6398</v>
      </c>
    </row>
    <row r="10313" spans="1:2" x14ac:dyDescent="0.25">
      <c r="A10313" s="5" t="str">
        <f>IF(C10313="","",IF(ISERROR(VLOOKUP(C10313,'Client List (12-9-13)'!$B$2:$D$2000,3,FALSE)),"",TRIM(PROPER(VLOOKUP(C10313,'Client List (12-9-13)'!$B$2:$D$2000,3,FALSE)))))</f>
        <v/>
      </c>
      <c r="B10313" s="5" t="s">
        <v>6398</v>
      </c>
    </row>
    <row r="10314" spans="1:2" x14ac:dyDescent="0.25">
      <c r="A10314" s="5" t="str">
        <f>IF(C10314="","",IF(ISERROR(VLOOKUP(C10314,'Client List (12-9-13)'!$B$2:$D$2000,3,FALSE)),"",TRIM(PROPER(VLOOKUP(C10314,'Client List (12-9-13)'!$B$2:$D$2000,3,FALSE)))))</f>
        <v/>
      </c>
      <c r="B10314" s="5" t="s">
        <v>6398</v>
      </c>
    </row>
    <row r="10315" spans="1:2" x14ac:dyDescent="0.25">
      <c r="A10315" s="5" t="str">
        <f>IF(C10315="","",IF(ISERROR(VLOOKUP(C10315,'Client List (12-9-13)'!$B$2:$D$2000,3,FALSE)),"",TRIM(PROPER(VLOOKUP(C10315,'Client List (12-9-13)'!$B$2:$D$2000,3,FALSE)))))</f>
        <v/>
      </c>
      <c r="B10315" s="5" t="s">
        <v>6398</v>
      </c>
    </row>
    <row r="10316" spans="1:2" x14ac:dyDescent="0.25">
      <c r="A10316" s="5" t="str">
        <f>IF(C10316="","",IF(ISERROR(VLOOKUP(C10316,'Client List (12-9-13)'!$B$2:$D$2000,3,FALSE)),"",TRIM(PROPER(VLOOKUP(C10316,'Client List (12-9-13)'!$B$2:$D$2000,3,FALSE)))))</f>
        <v/>
      </c>
      <c r="B10316" s="5" t="s">
        <v>6398</v>
      </c>
    </row>
    <row r="10317" spans="1:2" x14ac:dyDescent="0.25">
      <c r="A10317" s="5" t="str">
        <f>IF(C10317="","",IF(ISERROR(VLOOKUP(C10317,'Client List (12-9-13)'!$B$2:$D$2000,3,FALSE)),"",TRIM(PROPER(VLOOKUP(C10317,'Client List (12-9-13)'!$B$2:$D$2000,3,FALSE)))))</f>
        <v/>
      </c>
      <c r="B10317" s="5" t="s">
        <v>6398</v>
      </c>
    </row>
    <row r="10318" spans="1:2" x14ac:dyDescent="0.25">
      <c r="A10318" s="5" t="str">
        <f>IF(C10318="","",IF(ISERROR(VLOOKUP(C10318,'Client List (12-9-13)'!$B$2:$D$2000,3,FALSE)),"",TRIM(PROPER(VLOOKUP(C10318,'Client List (12-9-13)'!$B$2:$D$2000,3,FALSE)))))</f>
        <v/>
      </c>
      <c r="B10318" s="5" t="s">
        <v>6398</v>
      </c>
    </row>
    <row r="10319" spans="1:2" x14ac:dyDescent="0.25">
      <c r="A10319" s="5" t="str">
        <f>IF(C10319="","",IF(ISERROR(VLOOKUP(C10319,'Client List (12-9-13)'!$B$2:$D$2000,3,FALSE)),"",TRIM(PROPER(VLOOKUP(C10319,'Client List (12-9-13)'!$B$2:$D$2000,3,FALSE)))))</f>
        <v/>
      </c>
      <c r="B10319" s="5" t="s">
        <v>6398</v>
      </c>
    </row>
    <row r="10320" spans="1:2" x14ac:dyDescent="0.25">
      <c r="A10320" s="5" t="str">
        <f>IF(C10320="","",IF(ISERROR(VLOOKUP(C10320,'Client List (12-9-13)'!$B$2:$D$2000,3,FALSE)),"",TRIM(PROPER(VLOOKUP(C10320,'Client List (12-9-13)'!$B$2:$D$2000,3,FALSE)))))</f>
        <v/>
      </c>
      <c r="B10320" s="5" t="s">
        <v>6398</v>
      </c>
    </row>
    <row r="10321" spans="1:2" x14ac:dyDescent="0.25">
      <c r="A10321" s="5" t="str">
        <f>IF(C10321="","",IF(ISERROR(VLOOKUP(C10321,'Client List (12-9-13)'!$B$2:$D$2000,3,FALSE)),"",TRIM(PROPER(VLOOKUP(C10321,'Client List (12-9-13)'!$B$2:$D$2000,3,FALSE)))))</f>
        <v/>
      </c>
      <c r="B10321" s="5" t="s">
        <v>6398</v>
      </c>
    </row>
    <row r="10322" spans="1:2" x14ac:dyDescent="0.25">
      <c r="A10322" s="5" t="str">
        <f>IF(C10322="","",IF(ISERROR(VLOOKUP(C10322,'Client List (12-9-13)'!$B$2:$D$2000,3,FALSE)),"",TRIM(PROPER(VLOOKUP(C10322,'Client List (12-9-13)'!$B$2:$D$2000,3,FALSE)))))</f>
        <v/>
      </c>
      <c r="B10322" s="5" t="s">
        <v>6398</v>
      </c>
    </row>
    <row r="10323" spans="1:2" x14ac:dyDescent="0.25">
      <c r="A10323" s="5" t="str">
        <f>IF(C10323="","",IF(ISERROR(VLOOKUP(C10323,'Client List (12-9-13)'!$B$2:$D$2000,3,FALSE)),"",TRIM(PROPER(VLOOKUP(C10323,'Client List (12-9-13)'!$B$2:$D$2000,3,FALSE)))))</f>
        <v/>
      </c>
      <c r="B10323" s="5" t="s">
        <v>6398</v>
      </c>
    </row>
    <row r="10324" spans="1:2" x14ac:dyDescent="0.25">
      <c r="A10324" s="5" t="str">
        <f>IF(C10324="","",IF(ISERROR(VLOOKUP(C10324,'Client List (12-9-13)'!$B$2:$D$2000,3,FALSE)),"",TRIM(PROPER(VLOOKUP(C10324,'Client List (12-9-13)'!$B$2:$D$2000,3,FALSE)))))</f>
        <v/>
      </c>
      <c r="B10324" s="5" t="s">
        <v>6398</v>
      </c>
    </row>
    <row r="10325" spans="1:2" x14ac:dyDescent="0.25">
      <c r="A10325" s="5" t="str">
        <f>IF(C10325="","",IF(ISERROR(VLOOKUP(C10325,'Client List (12-9-13)'!$B$2:$D$2000,3,FALSE)),"",TRIM(PROPER(VLOOKUP(C10325,'Client List (12-9-13)'!$B$2:$D$2000,3,FALSE)))))</f>
        <v/>
      </c>
      <c r="B10325" s="5" t="s">
        <v>6398</v>
      </c>
    </row>
    <row r="10326" spans="1:2" x14ac:dyDescent="0.25">
      <c r="A10326" s="5" t="str">
        <f>IF(C10326="","",IF(ISERROR(VLOOKUP(C10326,'Client List (12-9-13)'!$B$2:$D$2000,3,FALSE)),"",TRIM(PROPER(VLOOKUP(C10326,'Client List (12-9-13)'!$B$2:$D$2000,3,FALSE)))))</f>
        <v/>
      </c>
      <c r="B10326" s="5" t="s">
        <v>6398</v>
      </c>
    </row>
    <row r="10327" spans="1:2" x14ac:dyDescent="0.25">
      <c r="A10327" s="5" t="str">
        <f>IF(C10327="","",IF(ISERROR(VLOOKUP(C10327,'Client List (12-9-13)'!$B$2:$D$2000,3,FALSE)),"",TRIM(PROPER(VLOOKUP(C10327,'Client List (12-9-13)'!$B$2:$D$2000,3,FALSE)))))</f>
        <v/>
      </c>
      <c r="B10327" s="5" t="s">
        <v>6398</v>
      </c>
    </row>
    <row r="10328" spans="1:2" x14ac:dyDescent="0.25">
      <c r="A10328" s="5" t="str">
        <f>IF(C10328="","",IF(ISERROR(VLOOKUP(C10328,'Client List (12-9-13)'!$B$2:$D$2000,3,FALSE)),"",TRIM(PROPER(VLOOKUP(C10328,'Client List (12-9-13)'!$B$2:$D$2000,3,FALSE)))))</f>
        <v/>
      </c>
      <c r="B10328" s="5" t="s">
        <v>6398</v>
      </c>
    </row>
    <row r="10329" spans="1:2" x14ac:dyDescent="0.25">
      <c r="A10329" s="5" t="str">
        <f>IF(C10329="","",IF(ISERROR(VLOOKUP(C10329,'Client List (12-9-13)'!$B$2:$D$2000,3,FALSE)),"",TRIM(PROPER(VLOOKUP(C10329,'Client List (12-9-13)'!$B$2:$D$2000,3,FALSE)))))</f>
        <v/>
      </c>
      <c r="B10329" s="5" t="s">
        <v>6398</v>
      </c>
    </row>
    <row r="10330" spans="1:2" x14ac:dyDescent="0.25">
      <c r="A10330" s="5" t="str">
        <f>IF(C10330="","",IF(ISERROR(VLOOKUP(C10330,'Client List (12-9-13)'!$B$2:$D$2000,3,FALSE)),"",TRIM(PROPER(VLOOKUP(C10330,'Client List (12-9-13)'!$B$2:$D$2000,3,FALSE)))))</f>
        <v/>
      </c>
      <c r="B10330" s="5" t="s">
        <v>6398</v>
      </c>
    </row>
    <row r="10331" spans="1:2" x14ac:dyDescent="0.25">
      <c r="A10331" s="5" t="str">
        <f>IF(C10331="","",IF(ISERROR(VLOOKUP(C10331,'Client List (12-9-13)'!$B$2:$D$2000,3,FALSE)),"",TRIM(PROPER(VLOOKUP(C10331,'Client List (12-9-13)'!$B$2:$D$2000,3,FALSE)))))</f>
        <v/>
      </c>
      <c r="B10331" s="5" t="s">
        <v>6398</v>
      </c>
    </row>
    <row r="10332" spans="1:2" x14ac:dyDescent="0.25">
      <c r="A10332" s="5" t="str">
        <f>IF(C10332="","",IF(ISERROR(VLOOKUP(C10332,'Client List (12-9-13)'!$B$2:$D$2000,3,FALSE)),"",TRIM(PROPER(VLOOKUP(C10332,'Client List (12-9-13)'!$B$2:$D$2000,3,FALSE)))))</f>
        <v/>
      </c>
      <c r="B10332" s="5" t="s">
        <v>6398</v>
      </c>
    </row>
    <row r="10333" spans="1:2" x14ac:dyDescent="0.25">
      <c r="A10333" s="5" t="str">
        <f>IF(C10333="","",IF(ISERROR(VLOOKUP(C10333,'Client List (12-9-13)'!$B$2:$D$2000,3,FALSE)),"",TRIM(PROPER(VLOOKUP(C10333,'Client List (12-9-13)'!$B$2:$D$2000,3,FALSE)))))</f>
        <v/>
      </c>
      <c r="B10333" s="5" t="s">
        <v>6398</v>
      </c>
    </row>
    <row r="10334" spans="1:2" x14ac:dyDescent="0.25">
      <c r="A10334" s="5" t="str">
        <f>IF(C10334="","",IF(ISERROR(VLOOKUP(C10334,'Client List (12-9-13)'!$B$2:$D$2000,3,FALSE)),"",TRIM(PROPER(VLOOKUP(C10334,'Client List (12-9-13)'!$B$2:$D$2000,3,FALSE)))))</f>
        <v/>
      </c>
      <c r="B10334" s="5" t="s">
        <v>6398</v>
      </c>
    </row>
    <row r="10335" spans="1:2" x14ac:dyDescent="0.25">
      <c r="A10335" s="5" t="str">
        <f>IF(C10335="","",IF(ISERROR(VLOOKUP(C10335,'Client List (12-9-13)'!$B$2:$D$2000,3,FALSE)),"",TRIM(PROPER(VLOOKUP(C10335,'Client List (12-9-13)'!$B$2:$D$2000,3,FALSE)))))</f>
        <v/>
      </c>
      <c r="B10335" s="5" t="s">
        <v>6398</v>
      </c>
    </row>
    <row r="10336" spans="1:2" x14ac:dyDescent="0.25">
      <c r="A10336" s="5" t="str">
        <f>IF(C10336="","",IF(ISERROR(VLOOKUP(C10336,'Client List (12-9-13)'!$B$2:$D$2000,3,FALSE)),"",TRIM(PROPER(VLOOKUP(C10336,'Client List (12-9-13)'!$B$2:$D$2000,3,FALSE)))))</f>
        <v/>
      </c>
      <c r="B10336" s="5" t="s">
        <v>6398</v>
      </c>
    </row>
    <row r="10337" spans="1:2" x14ac:dyDescent="0.25">
      <c r="A10337" s="5" t="str">
        <f>IF(C10337="","",IF(ISERROR(VLOOKUP(C10337,'Client List (12-9-13)'!$B$2:$D$2000,3,FALSE)),"",TRIM(PROPER(VLOOKUP(C10337,'Client List (12-9-13)'!$B$2:$D$2000,3,FALSE)))))</f>
        <v/>
      </c>
      <c r="B10337" s="5" t="s">
        <v>6398</v>
      </c>
    </row>
    <row r="10338" spans="1:2" x14ac:dyDescent="0.25">
      <c r="A10338" s="5" t="str">
        <f>IF(C10338="","",IF(ISERROR(VLOOKUP(C10338,'Client List (12-9-13)'!$B$2:$D$2000,3,FALSE)),"",TRIM(PROPER(VLOOKUP(C10338,'Client List (12-9-13)'!$B$2:$D$2000,3,FALSE)))))</f>
        <v/>
      </c>
      <c r="B10338" s="5" t="s">
        <v>6398</v>
      </c>
    </row>
    <row r="10339" spans="1:2" x14ac:dyDescent="0.25">
      <c r="A10339" s="5" t="str">
        <f>IF(C10339="","",IF(ISERROR(VLOOKUP(C10339,'Client List (12-9-13)'!$B$2:$D$2000,3,FALSE)),"",TRIM(PROPER(VLOOKUP(C10339,'Client List (12-9-13)'!$B$2:$D$2000,3,FALSE)))))</f>
        <v/>
      </c>
      <c r="B10339" s="5" t="s">
        <v>6398</v>
      </c>
    </row>
    <row r="10340" spans="1:2" x14ac:dyDescent="0.25">
      <c r="A10340" s="5" t="str">
        <f>IF(C10340="","",IF(ISERROR(VLOOKUP(C10340,'Client List (12-9-13)'!$B$2:$D$2000,3,FALSE)),"",TRIM(PROPER(VLOOKUP(C10340,'Client List (12-9-13)'!$B$2:$D$2000,3,FALSE)))))</f>
        <v/>
      </c>
      <c r="B10340" s="5" t="s">
        <v>6398</v>
      </c>
    </row>
    <row r="10341" spans="1:2" x14ac:dyDescent="0.25">
      <c r="A10341" s="5" t="str">
        <f>IF(C10341="","",IF(ISERROR(VLOOKUP(C10341,'Client List (12-9-13)'!$B$2:$D$2000,3,FALSE)),"",TRIM(PROPER(VLOOKUP(C10341,'Client List (12-9-13)'!$B$2:$D$2000,3,FALSE)))))</f>
        <v/>
      </c>
      <c r="B10341" s="5" t="s">
        <v>6398</v>
      </c>
    </row>
    <row r="10342" spans="1:2" x14ac:dyDescent="0.25">
      <c r="A10342" s="5" t="str">
        <f>IF(C10342="","",IF(ISERROR(VLOOKUP(C10342,'Client List (12-9-13)'!$B$2:$D$2000,3,FALSE)),"",TRIM(PROPER(VLOOKUP(C10342,'Client List (12-9-13)'!$B$2:$D$2000,3,FALSE)))))</f>
        <v/>
      </c>
      <c r="B10342" s="5" t="s">
        <v>6398</v>
      </c>
    </row>
    <row r="10343" spans="1:2" x14ac:dyDescent="0.25">
      <c r="A10343" s="5" t="str">
        <f>IF(C10343="","",IF(ISERROR(VLOOKUP(C10343,'Client List (12-9-13)'!$B$2:$D$2000,3,FALSE)),"",TRIM(PROPER(VLOOKUP(C10343,'Client List (12-9-13)'!$B$2:$D$2000,3,FALSE)))))</f>
        <v/>
      </c>
      <c r="B10343" s="5" t="s">
        <v>6398</v>
      </c>
    </row>
    <row r="10344" spans="1:2" x14ac:dyDescent="0.25">
      <c r="A10344" s="5" t="str">
        <f>IF(C10344="","",IF(ISERROR(VLOOKUP(C10344,'Client List (12-9-13)'!$B$2:$D$2000,3,FALSE)),"",TRIM(PROPER(VLOOKUP(C10344,'Client List (12-9-13)'!$B$2:$D$2000,3,FALSE)))))</f>
        <v/>
      </c>
      <c r="B10344" s="5" t="s">
        <v>6398</v>
      </c>
    </row>
    <row r="10345" spans="1:2" x14ac:dyDescent="0.25">
      <c r="A10345" s="5" t="str">
        <f>IF(C10345="","",IF(ISERROR(VLOOKUP(C10345,'Client List (12-9-13)'!$B$2:$D$2000,3,FALSE)),"",TRIM(PROPER(VLOOKUP(C10345,'Client List (12-9-13)'!$B$2:$D$2000,3,FALSE)))))</f>
        <v/>
      </c>
      <c r="B10345" s="5" t="s">
        <v>6398</v>
      </c>
    </row>
    <row r="10346" spans="1:2" x14ac:dyDescent="0.25">
      <c r="A10346" s="5" t="str">
        <f>IF(C10346="","",IF(ISERROR(VLOOKUP(C10346,'Client List (12-9-13)'!$B$2:$D$2000,3,FALSE)),"",TRIM(PROPER(VLOOKUP(C10346,'Client List (12-9-13)'!$B$2:$D$2000,3,FALSE)))))</f>
        <v/>
      </c>
      <c r="B10346" s="5" t="s">
        <v>6398</v>
      </c>
    </row>
    <row r="10347" spans="1:2" x14ac:dyDescent="0.25">
      <c r="A10347" s="5" t="str">
        <f>IF(C10347="","",IF(ISERROR(VLOOKUP(C10347,'Client List (12-9-13)'!$B$2:$D$2000,3,FALSE)),"",TRIM(PROPER(VLOOKUP(C10347,'Client List (12-9-13)'!$B$2:$D$2000,3,FALSE)))))</f>
        <v/>
      </c>
      <c r="B10347" s="5" t="s">
        <v>6398</v>
      </c>
    </row>
    <row r="10348" spans="1:2" x14ac:dyDescent="0.25">
      <c r="A10348" s="5" t="str">
        <f>IF(C10348="","",IF(ISERROR(VLOOKUP(C10348,'Client List (12-9-13)'!$B$2:$D$2000,3,FALSE)),"",TRIM(PROPER(VLOOKUP(C10348,'Client List (12-9-13)'!$B$2:$D$2000,3,FALSE)))))</f>
        <v/>
      </c>
      <c r="B10348" s="5" t="s">
        <v>6398</v>
      </c>
    </row>
    <row r="10349" spans="1:2" x14ac:dyDescent="0.25">
      <c r="A10349" s="5" t="str">
        <f>IF(C10349="","",IF(ISERROR(VLOOKUP(C10349,'Client List (12-9-13)'!$B$2:$D$2000,3,FALSE)),"",TRIM(PROPER(VLOOKUP(C10349,'Client List (12-9-13)'!$B$2:$D$2000,3,FALSE)))))</f>
        <v/>
      </c>
      <c r="B10349" s="5" t="s">
        <v>6398</v>
      </c>
    </row>
    <row r="10350" spans="1:2" x14ac:dyDescent="0.25">
      <c r="A10350" s="5" t="str">
        <f>IF(C10350="","",IF(ISERROR(VLOOKUP(C10350,'Client List (12-9-13)'!$B$2:$D$2000,3,FALSE)),"",TRIM(PROPER(VLOOKUP(C10350,'Client List (12-9-13)'!$B$2:$D$2000,3,FALSE)))))</f>
        <v/>
      </c>
      <c r="B10350" s="5" t="s">
        <v>6398</v>
      </c>
    </row>
    <row r="10351" spans="1:2" x14ac:dyDescent="0.25">
      <c r="A10351" s="5" t="str">
        <f>IF(C10351="","",IF(ISERROR(VLOOKUP(C10351,'Client List (12-9-13)'!$B$2:$D$2000,3,FALSE)),"",TRIM(PROPER(VLOOKUP(C10351,'Client List (12-9-13)'!$B$2:$D$2000,3,FALSE)))))</f>
        <v/>
      </c>
      <c r="B10351" s="5" t="s">
        <v>6398</v>
      </c>
    </row>
    <row r="10352" spans="1:2" x14ac:dyDescent="0.25">
      <c r="A10352" s="5" t="str">
        <f>IF(C10352="","",IF(ISERROR(VLOOKUP(C10352,'Client List (12-9-13)'!$B$2:$D$2000,3,FALSE)),"",TRIM(PROPER(VLOOKUP(C10352,'Client List (12-9-13)'!$B$2:$D$2000,3,FALSE)))))</f>
        <v/>
      </c>
      <c r="B10352" s="5" t="s">
        <v>6398</v>
      </c>
    </row>
    <row r="10353" spans="1:2" x14ac:dyDescent="0.25">
      <c r="A10353" s="5" t="str">
        <f>IF(C10353="","",IF(ISERROR(VLOOKUP(C10353,'Client List (12-9-13)'!$B$2:$D$2000,3,FALSE)),"",TRIM(PROPER(VLOOKUP(C10353,'Client List (12-9-13)'!$B$2:$D$2000,3,FALSE)))))</f>
        <v/>
      </c>
      <c r="B10353" s="5" t="s">
        <v>6398</v>
      </c>
    </row>
    <row r="10354" spans="1:2" x14ac:dyDescent="0.25">
      <c r="A10354" s="5" t="str">
        <f>IF(C10354="","",IF(ISERROR(VLOOKUP(C10354,'Client List (12-9-13)'!$B$2:$D$2000,3,FALSE)),"",TRIM(PROPER(VLOOKUP(C10354,'Client List (12-9-13)'!$B$2:$D$2000,3,FALSE)))))</f>
        <v/>
      </c>
      <c r="B10354" s="5" t="s">
        <v>6398</v>
      </c>
    </row>
    <row r="10355" spans="1:2" x14ac:dyDescent="0.25">
      <c r="A10355" s="5" t="str">
        <f>IF(C10355="","",IF(ISERROR(VLOOKUP(C10355,'Client List (12-9-13)'!$B$2:$D$2000,3,FALSE)),"",TRIM(PROPER(VLOOKUP(C10355,'Client List (12-9-13)'!$B$2:$D$2000,3,FALSE)))))</f>
        <v/>
      </c>
      <c r="B10355" s="5" t="s">
        <v>6398</v>
      </c>
    </row>
    <row r="10356" spans="1:2" x14ac:dyDescent="0.25">
      <c r="A10356" s="5" t="str">
        <f>IF(C10356="","",IF(ISERROR(VLOOKUP(C10356,'Client List (12-9-13)'!$B$2:$D$2000,3,FALSE)),"",TRIM(PROPER(VLOOKUP(C10356,'Client List (12-9-13)'!$B$2:$D$2000,3,FALSE)))))</f>
        <v/>
      </c>
      <c r="B10356" s="5" t="s">
        <v>6398</v>
      </c>
    </row>
    <row r="10357" spans="1:2" x14ac:dyDescent="0.25">
      <c r="A10357" s="5" t="str">
        <f>IF(C10357="","",IF(ISERROR(VLOOKUP(C10357,'Client List (12-9-13)'!$B$2:$D$2000,3,FALSE)),"",TRIM(PROPER(VLOOKUP(C10357,'Client List (12-9-13)'!$B$2:$D$2000,3,FALSE)))))</f>
        <v/>
      </c>
      <c r="B10357" s="5" t="s">
        <v>6398</v>
      </c>
    </row>
    <row r="10358" spans="1:2" x14ac:dyDescent="0.25">
      <c r="A10358" s="5" t="str">
        <f>IF(C10358="","",IF(ISERROR(VLOOKUP(C10358,'Client List (12-9-13)'!$B$2:$D$2000,3,FALSE)),"",TRIM(PROPER(VLOOKUP(C10358,'Client List (12-9-13)'!$B$2:$D$2000,3,FALSE)))))</f>
        <v/>
      </c>
      <c r="B10358" s="5" t="s">
        <v>6398</v>
      </c>
    </row>
    <row r="10359" spans="1:2" x14ac:dyDescent="0.25">
      <c r="A10359" s="5" t="str">
        <f>IF(C10359="","",IF(ISERROR(VLOOKUP(C10359,'Client List (12-9-13)'!$B$2:$D$2000,3,FALSE)),"",TRIM(PROPER(VLOOKUP(C10359,'Client List (12-9-13)'!$B$2:$D$2000,3,FALSE)))))</f>
        <v/>
      </c>
      <c r="B10359" s="5" t="s">
        <v>6398</v>
      </c>
    </row>
    <row r="10360" spans="1:2" x14ac:dyDescent="0.25">
      <c r="A10360" s="5" t="str">
        <f>IF(C10360="","",IF(ISERROR(VLOOKUP(C10360,'Client List (12-9-13)'!$B$2:$D$2000,3,FALSE)),"",TRIM(PROPER(VLOOKUP(C10360,'Client List (12-9-13)'!$B$2:$D$2000,3,FALSE)))))</f>
        <v/>
      </c>
      <c r="B10360" s="5" t="s">
        <v>6398</v>
      </c>
    </row>
    <row r="10361" spans="1:2" x14ac:dyDescent="0.25">
      <c r="A10361" s="5" t="str">
        <f>IF(C10361="","",IF(ISERROR(VLOOKUP(C10361,'Client List (12-9-13)'!$B$2:$D$2000,3,FALSE)),"",TRIM(PROPER(VLOOKUP(C10361,'Client List (12-9-13)'!$B$2:$D$2000,3,FALSE)))))</f>
        <v/>
      </c>
      <c r="B10361" s="5" t="s">
        <v>6398</v>
      </c>
    </row>
    <row r="10362" spans="1:2" x14ac:dyDescent="0.25">
      <c r="A10362" s="5" t="str">
        <f>IF(C10362="","",IF(ISERROR(VLOOKUP(C10362,'Client List (12-9-13)'!$B$2:$D$2000,3,FALSE)),"",TRIM(PROPER(VLOOKUP(C10362,'Client List (12-9-13)'!$B$2:$D$2000,3,FALSE)))))</f>
        <v/>
      </c>
      <c r="B10362" s="5" t="s">
        <v>6398</v>
      </c>
    </row>
    <row r="10363" spans="1:2" x14ac:dyDescent="0.25">
      <c r="A10363" s="5" t="str">
        <f>IF(C10363="","",IF(ISERROR(VLOOKUP(C10363,'Client List (12-9-13)'!$B$2:$D$2000,3,FALSE)),"",TRIM(PROPER(VLOOKUP(C10363,'Client List (12-9-13)'!$B$2:$D$2000,3,FALSE)))))</f>
        <v/>
      </c>
      <c r="B10363" s="5" t="s">
        <v>6398</v>
      </c>
    </row>
    <row r="10364" spans="1:2" x14ac:dyDescent="0.25">
      <c r="A10364" s="5" t="str">
        <f>IF(C10364="","",IF(ISERROR(VLOOKUP(C10364,'Client List (12-9-13)'!$B$2:$D$2000,3,FALSE)),"",TRIM(PROPER(VLOOKUP(C10364,'Client List (12-9-13)'!$B$2:$D$2000,3,FALSE)))))</f>
        <v/>
      </c>
      <c r="B10364" s="5" t="s">
        <v>6398</v>
      </c>
    </row>
    <row r="10365" spans="1:2" x14ac:dyDescent="0.25">
      <c r="A10365" s="5" t="str">
        <f>IF(C10365="","",IF(ISERROR(VLOOKUP(C10365,'Client List (12-9-13)'!$B$2:$D$2000,3,FALSE)),"",TRIM(PROPER(VLOOKUP(C10365,'Client List (12-9-13)'!$B$2:$D$2000,3,FALSE)))))</f>
        <v/>
      </c>
      <c r="B10365" s="5" t="s">
        <v>6398</v>
      </c>
    </row>
    <row r="10366" spans="1:2" x14ac:dyDescent="0.25">
      <c r="A10366" s="5" t="str">
        <f>IF(C10366="","",IF(ISERROR(VLOOKUP(C10366,'Client List (12-9-13)'!$B$2:$D$2000,3,FALSE)),"",TRIM(PROPER(VLOOKUP(C10366,'Client List (12-9-13)'!$B$2:$D$2000,3,FALSE)))))</f>
        <v/>
      </c>
      <c r="B10366" s="5" t="s">
        <v>6398</v>
      </c>
    </row>
    <row r="10367" spans="1:2" x14ac:dyDescent="0.25">
      <c r="A10367" s="5" t="str">
        <f>IF(C10367="","",IF(ISERROR(VLOOKUP(C10367,'Client List (12-9-13)'!$B$2:$D$2000,3,FALSE)),"",TRIM(PROPER(VLOOKUP(C10367,'Client List (12-9-13)'!$B$2:$D$2000,3,FALSE)))))</f>
        <v/>
      </c>
      <c r="B10367" s="5" t="s">
        <v>6398</v>
      </c>
    </row>
    <row r="10368" spans="1:2" x14ac:dyDescent="0.25">
      <c r="A10368" s="5" t="str">
        <f>IF(C10368="","",IF(ISERROR(VLOOKUP(C10368,'Client List (12-9-13)'!$B$2:$D$2000,3,FALSE)),"",TRIM(PROPER(VLOOKUP(C10368,'Client List (12-9-13)'!$B$2:$D$2000,3,FALSE)))))</f>
        <v/>
      </c>
      <c r="B10368" s="5" t="s">
        <v>6398</v>
      </c>
    </row>
    <row r="10369" spans="1:2" x14ac:dyDescent="0.25">
      <c r="A10369" s="5" t="str">
        <f>IF(C10369="","",IF(ISERROR(VLOOKUP(C10369,'Client List (12-9-13)'!$B$2:$D$2000,3,FALSE)),"",TRIM(PROPER(VLOOKUP(C10369,'Client List (12-9-13)'!$B$2:$D$2000,3,FALSE)))))</f>
        <v/>
      </c>
      <c r="B10369" s="5" t="s">
        <v>6398</v>
      </c>
    </row>
    <row r="10370" spans="1:2" x14ac:dyDescent="0.25">
      <c r="A10370" s="5" t="str">
        <f>IF(C10370="","",IF(ISERROR(VLOOKUP(C10370,'Client List (12-9-13)'!$B$2:$D$2000,3,FALSE)),"",TRIM(PROPER(VLOOKUP(C10370,'Client List (12-9-13)'!$B$2:$D$2000,3,FALSE)))))</f>
        <v/>
      </c>
      <c r="B10370" s="5" t="s">
        <v>6398</v>
      </c>
    </row>
    <row r="10371" spans="1:2" x14ac:dyDescent="0.25">
      <c r="A10371" s="5" t="str">
        <f>IF(C10371="","",IF(ISERROR(VLOOKUP(C10371,'Client List (12-9-13)'!$B$2:$D$2000,3,FALSE)),"",TRIM(PROPER(VLOOKUP(C10371,'Client List (12-9-13)'!$B$2:$D$2000,3,FALSE)))))</f>
        <v/>
      </c>
      <c r="B10371" s="5" t="s">
        <v>6398</v>
      </c>
    </row>
    <row r="10372" spans="1:2" x14ac:dyDescent="0.25">
      <c r="A10372" s="5" t="str">
        <f>IF(C10372="","",IF(ISERROR(VLOOKUP(C10372,'Client List (12-9-13)'!$B$2:$D$2000,3,FALSE)),"",TRIM(PROPER(VLOOKUP(C10372,'Client List (12-9-13)'!$B$2:$D$2000,3,FALSE)))))</f>
        <v/>
      </c>
      <c r="B10372" s="5" t="s">
        <v>6398</v>
      </c>
    </row>
    <row r="10373" spans="1:2" x14ac:dyDescent="0.25">
      <c r="A10373" s="5" t="str">
        <f>IF(C10373="","",IF(ISERROR(VLOOKUP(C10373,'Client List (12-9-13)'!$B$2:$D$2000,3,FALSE)),"",TRIM(PROPER(VLOOKUP(C10373,'Client List (12-9-13)'!$B$2:$D$2000,3,FALSE)))))</f>
        <v/>
      </c>
      <c r="B10373" s="5" t="s">
        <v>6398</v>
      </c>
    </row>
    <row r="10374" spans="1:2" x14ac:dyDescent="0.25">
      <c r="A10374" s="5" t="str">
        <f>IF(C10374="","",IF(ISERROR(VLOOKUP(C10374,'Client List (12-9-13)'!$B$2:$D$2000,3,FALSE)),"",TRIM(PROPER(VLOOKUP(C10374,'Client List (12-9-13)'!$B$2:$D$2000,3,FALSE)))))</f>
        <v/>
      </c>
      <c r="B10374" s="5" t="s">
        <v>6398</v>
      </c>
    </row>
    <row r="10375" spans="1:2" x14ac:dyDescent="0.25">
      <c r="A10375" s="5" t="str">
        <f>IF(C10375="","",IF(ISERROR(VLOOKUP(C10375,'Client List (12-9-13)'!$B$2:$D$2000,3,FALSE)),"",TRIM(PROPER(VLOOKUP(C10375,'Client List (12-9-13)'!$B$2:$D$2000,3,FALSE)))))</f>
        <v/>
      </c>
      <c r="B10375" s="5" t="s">
        <v>6398</v>
      </c>
    </row>
    <row r="10376" spans="1:2" x14ac:dyDescent="0.25">
      <c r="A10376" s="5" t="str">
        <f>IF(C10376="","",IF(ISERROR(VLOOKUP(C10376,'Client List (12-9-13)'!$B$2:$D$2000,3,FALSE)),"",TRIM(PROPER(VLOOKUP(C10376,'Client List (12-9-13)'!$B$2:$D$2000,3,FALSE)))))</f>
        <v/>
      </c>
      <c r="B10376" s="5" t="s">
        <v>6398</v>
      </c>
    </row>
    <row r="10377" spans="1:2" x14ac:dyDescent="0.25">
      <c r="A10377" s="5" t="str">
        <f>IF(C10377="","",IF(ISERROR(VLOOKUP(C10377,'Client List (12-9-13)'!$B$2:$D$2000,3,FALSE)),"",TRIM(PROPER(VLOOKUP(C10377,'Client List (12-9-13)'!$B$2:$D$2000,3,FALSE)))))</f>
        <v/>
      </c>
      <c r="B10377" s="5" t="s">
        <v>6398</v>
      </c>
    </row>
    <row r="10378" spans="1:2" x14ac:dyDescent="0.25">
      <c r="A10378" s="5" t="str">
        <f>IF(C10378="","",IF(ISERROR(VLOOKUP(C10378,'Client List (12-9-13)'!$B$2:$D$2000,3,FALSE)),"",TRIM(PROPER(VLOOKUP(C10378,'Client List (12-9-13)'!$B$2:$D$2000,3,FALSE)))))</f>
        <v/>
      </c>
      <c r="B10378" s="5" t="s">
        <v>6398</v>
      </c>
    </row>
    <row r="10379" spans="1:2" x14ac:dyDescent="0.25">
      <c r="A10379" s="5" t="str">
        <f>IF(C10379="","",IF(ISERROR(VLOOKUP(C10379,'Client List (12-9-13)'!$B$2:$D$2000,3,FALSE)),"",TRIM(PROPER(VLOOKUP(C10379,'Client List (12-9-13)'!$B$2:$D$2000,3,FALSE)))))</f>
        <v/>
      </c>
      <c r="B10379" s="5" t="s">
        <v>6398</v>
      </c>
    </row>
    <row r="10380" spans="1:2" x14ac:dyDescent="0.25">
      <c r="A10380" s="5" t="str">
        <f>IF(C10380="","",IF(ISERROR(VLOOKUP(C10380,'Client List (12-9-13)'!$B$2:$D$2000,3,FALSE)),"",TRIM(PROPER(VLOOKUP(C10380,'Client List (12-9-13)'!$B$2:$D$2000,3,FALSE)))))</f>
        <v/>
      </c>
      <c r="B10380" s="5" t="s">
        <v>6398</v>
      </c>
    </row>
    <row r="10381" spans="1:2" x14ac:dyDescent="0.25">
      <c r="A10381" s="5" t="str">
        <f>IF(C10381="","",IF(ISERROR(VLOOKUP(C10381,'Client List (12-9-13)'!$B$2:$D$2000,3,FALSE)),"",TRIM(PROPER(VLOOKUP(C10381,'Client List (12-9-13)'!$B$2:$D$2000,3,FALSE)))))</f>
        <v/>
      </c>
      <c r="B10381" s="5" t="s">
        <v>6398</v>
      </c>
    </row>
    <row r="10382" spans="1:2" x14ac:dyDescent="0.25">
      <c r="A10382" s="5" t="str">
        <f>IF(C10382="","",IF(ISERROR(VLOOKUP(C10382,'Client List (12-9-13)'!$B$2:$D$2000,3,FALSE)),"",TRIM(PROPER(VLOOKUP(C10382,'Client List (12-9-13)'!$B$2:$D$2000,3,FALSE)))))</f>
        <v/>
      </c>
      <c r="B10382" s="5" t="s">
        <v>6398</v>
      </c>
    </row>
    <row r="10383" spans="1:2" x14ac:dyDescent="0.25">
      <c r="A10383" s="5" t="str">
        <f>IF(C10383="","",IF(ISERROR(VLOOKUP(C10383,'Client List (12-9-13)'!$B$2:$D$2000,3,FALSE)),"",TRIM(PROPER(VLOOKUP(C10383,'Client List (12-9-13)'!$B$2:$D$2000,3,FALSE)))))</f>
        <v/>
      </c>
      <c r="B10383" s="5" t="s">
        <v>6398</v>
      </c>
    </row>
    <row r="10384" spans="1:2" x14ac:dyDescent="0.25">
      <c r="A10384" s="5" t="str">
        <f>IF(C10384="","",IF(ISERROR(VLOOKUP(C10384,'Client List (12-9-13)'!$B$2:$D$2000,3,FALSE)),"",TRIM(PROPER(VLOOKUP(C10384,'Client List (12-9-13)'!$B$2:$D$2000,3,FALSE)))))</f>
        <v/>
      </c>
      <c r="B10384" s="5" t="s">
        <v>6398</v>
      </c>
    </row>
    <row r="10385" spans="1:2" x14ac:dyDescent="0.25">
      <c r="A10385" s="5" t="str">
        <f>IF(C10385="","",IF(ISERROR(VLOOKUP(C10385,'Client List (12-9-13)'!$B$2:$D$2000,3,FALSE)),"",TRIM(PROPER(VLOOKUP(C10385,'Client List (12-9-13)'!$B$2:$D$2000,3,FALSE)))))</f>
        <v/>
      </c>
      <c r="B10385" s="5" t="s">
        <v>6398</v>
      </c>
    </row>
    <row r="10386" spans="1:2" x14ac:dyDescent="0.25">
      <c r="A10386" s="5" t="str">
        <f>IF(C10386="","",IF(ISERROR(VLOOKUP(C10386,'Client List (12-9-13)'!$B$2:$D$2000,3,FALSE)),"",TRIM(PROPER(VLOOKUP(C10386,'Client List (12-9-13)'!$B$2:$D$2000,3,FALSE)))))</f>
        <v/>
      </c>
      <c r="B10386" s="5" t="s">
        <v>6398</v>
      </c>
    </row>
    <row r="10387" spans="1:2" x14ac:dyDescent="0.25">
      <c r="A10387" s="5" t="str">
        <f>IF(C10387="","",IF(ISERROR(VLOOKUP(C10387,'Client List (12-9-13)'!$B$2:$D$2000,3,FALSE)),"",TRIM(PROPER(VLOOKUP(C10387,'Client List (12-9-13)'!$B$2:$D$2000,3,FALSE)))))</f>
        <v/>
      </c>
      <c r="B10387" s="5" t="s">
        <v>6398</v>
      </c>
    </row>
    <row r="10388" spans="1:2" x14ac:dyDescent="0.25">
      <c r="A10388" s="5" t="str">
        <f>IF(C10388="","",IF(ISERROR(VLOOKUP(C10388,'Client List (12-9-13)'!$B$2:$D$2000,3,FALSE)),"",TRIM(PROPER(VLOOKUP(C10388,'Client List (12-9-13)'!$B$2:$D$2000,3,FALSE)))))</f>
        <v/>
      </c>
      <c r="B10388" s="5" t="s">
        <v>6398</v>
      </c>
    </row>
    <row r="10389" spans="1:2" x14ac:dyDescent="0.25">
      <c r="A10389" s="5" t="str">
        <f>IF(C10389="","",IF(ISERROR(VLOOKUP(C10389,'Client List (12-9-13)'!$B$2:$D$2000,3,FALSE)),"",TRIM(PROPER(VLOOKUP(C10389,'Client List (12-9-13)'!$B$2:$D$2000,3,FALSE)))))</f>
        <v/>
      </c>
      <c r="B10389" s="5" t="s">
        <v>6398</v>
      </c>
    </row>
    <row r="10390" spans="1:2" x14ac:dyDescent="0.25">
      <c r="A10390" s="5" t="str">
        <f>IF(C10390="","",IF(ISERROR(VLOOKUP(C10390,'Client List (12-9-13)'!$B$2:$D$2000,3,FALSE)),"",TRIM(PROPER(VLOOKUP(C10390,'Client List (12-9-13)'!$B$2:$D$2000,3,FALSE)))))</f>
        <v/>
      </c>
      <c r="B10390" s="5" t="s">
        <v>6398</v>
      </c>
    </row>
    <row r="10391" spans="1:2" x14ac:dyDescent="0.25">
      <c r="A10391" s="5" t="str">
        <f>IF(C10391="","",IF(ISERROR(VLOOKUP(C10391,'Client List (12-9-13)'!$B$2:$D$2000,3,FALSE)),"",TRIM(PROPER(VLOOKUP(C10391,'Client List (12-9-13)'!$B$2:$D$2000,3,FALSE)))))</f>
        <v/>
      </c>
      <c r="B10391" s="5" t="s">
        <v>6398</v>
      </c>
    </row>
    <row r="10392" spans="1:2" x14ac:dyDescent="0.25">
      <c r="A10392" s="5" t="str">
        <f>IF(C10392="","",IF(ISERROR(VLOOKUP(C10392,'Client List (12-9-13)'!$B$2:$D$2000,3,FALSE)),"",TRIM(PROPER(VLOOKUP(C10392,'Client List (12-9-13)'!$B$2:$D$2000,3,FALSE)))))</f>
        <v/>
      </c>
      <c r="B10392" s="5" t="s">
        <v>6398</v>
      </c>
    </row>
    <row r="10393" spans="1:2" x14ac:dyDescent="0.25">
      <c r="A10393" s="5" t="str">
        <f>IF(C10393="","",IF(ISERROR(VLOOKUP(C10393,'Client List (12-9-13)'!$B$2:$D$2000,3,FALSE)),"",TRIM(PROPER(VLOOKUP(C10393,'Client List (12-9-13)'!$B$2:$D$2000,3,FALSE)))))</f>
        <v/>
      </c>
      <c r="B10393" s="5" t="s">
        <v>6398</v>
      </c>
    </row>
    <row r="10394" spans="1:2" x14ac:dyDescent="0.25">
      <c r="A10394" s="5" t="str">
        <f>IF(C10394="","",IF(ISERROR(VLOOKUP(C10394,'Client List (12-9-13)'!$B$2:$D$2000,3,FALSE)),"",TRIM(PROPER(VLOOKUP(C10394,'Client List (12-9-13)'!$B$2:$D$2000,3,FALSE)))))</f>
        <v/>
      </c>
      <c r="B10394" s="5" t="s">
        <v>6398</v>
      </c>
    </row>
    <row r="10395" spans="1:2" x14ac:dyDescent="0.25">
      <c r="A10395" s="5" t="str">
        <f>IF(C10395="","",IF(ISERROR(VLOOKUP(C10395,'Client List (12-9-13)'!$B$2:$D$2000,3,FALSE)),"",TRIM(PROPER(VLOOKUP(C10395,'Client List (12-9-13)'!$B$2:$D$2000,3,FALSE)))))</f>
        <v/>
      </c>
      <c r="B10395" s="5" t="s">
        <v>6398</v>
      </c>
    </row>
    <row r="10396" spans="1:2" x14ac:dyDescent="0.25">
      <c r="A10396" s="5" t="str">
        <f>IF(C10396="","",IF(ISERROR(VLOOKUP(C10396,'Client List (12-9-13)'!$B$2:$D$2000,3,FALSE)),"",TRIM(PROPER(VLOOKUP(C10396,'Client List (12-9-13)'!$B$2:$D$2000,3,FALSE)))))</f>
        <v/>
      </c>
      <c r="B10396" s="5" t="s">
        <v>6398</v>
      </c>
    </row>
    <row r="10397" spans="1:2" x14ac:dyDescent="0.25">
      <c r="A10397" s="5" t="str">
        <f>IF(C10397="","",IF(ISERROR(VLOOKUP(C10397,'Client List (12-9-13)'!$B$2:$D$2000,3,FALSE)),"",TRIM(PROPER(VLOOKUP(C10397,'Client List (12-9-13)'!$B$2:$D$2000,3,FALSE)))))</f>
        <v/>
      </c>
      <c r="B10397" s="5" t="s">
        <v>6398</v>
      </c>
    </row>
    <row r="10398" spans="1:2" x14ac:dyDescent="0.25">
      <c r="A10398" s="5" t="str">
        <f>IF(C10398="","",IF(ISERROR(VLOOKUP(C10398,'Client List (12-9-13)'!$B$2:$D$2000,3,FALSE)),"",TRIM(PROPER(VLOOKUP(C10398,'Client List (12-9-13)'!$B$2:$D$2000,3,FALSE)))))</f>
        <v/>
      </c>
      <c r="B10398" s="5" t="s">
        <v>6398</v>
      </c>
    </row>
    <row r="10399" spans="1:2" x14ac:dyDescent="0.25">
      <c r="A10399" s="5" t="str">
        <f>IF(C10399="","",IF(ISERROR(VLOOKUP(C10399,'Client List (12-9-13)'!$B$2:$D$2000,3,FALSE)),"",TRIM(PROPER(VLOOKUP(C10399,'Client List (12-9-13)'!$B$2:$D$2000,3,FALSE)))))</f>
        <v/>
      </c>
      <c r="B10399" s="5" t="s">
        <v>6398</v>
      </c>
    </row>
    <row r="10400" spans="1:2" x14ac:dyDescent="0.25">
      <c r="A10400" s="5" t="str">
        <f>IF(C10400="","",IF(ISERROR(VLOOKUP(C10400,'Client List (12-9-13)'!$B$2:$D$2000,3,FALSE)),"",TRIM(PROPER(VLOOKUP(C10400,'Client List (12-9-13)'!$B$2:$D$2000,3,FALSE)))))</f>
        <v/>
      </c>
      <c r="B10400" s="5" t="s">
        <v>6398</v>
      </c>
    </row>
    <row r="10401" spans="1:2" x14ac:dyDescent="0.25">
      <c r="A10401" s="5" t="str">
        <f>IF(C10401="","",IF(ISERROR(VLOOKUP(C10401,'Client List (12-9-13)'!$B$2:$D$2000,3,FALSE)),"",TRIM(PROPER(VLOOKUP(C10401,'Client List (12-9-13)'!$B$2:$D$2000,3,FALSE)))))</f>
        <v/>
      </c>
      <c r="B10401" s="5" t="s">
        <v>6398</v>
      </c>
    </row>
    <row r="10402" spans="1:2" x14ac:dyDescent="0.25">
      <c r="A10402" s="5" t="str">
        <f>IF(C10402="","",IF(ISERROR(VLOOKUP(C10402,'Client List (12-9-13)'!$B$2:$D$2000,3,FALSE)),"",TRIM(PROPER(VLOOKUP(C10402,'Client List (12-9-13)'!$B$2:$D$2000,3,FALSE)))))</f>
        <v/>
      </c>
      <c r="B10402" s="5" t="s">
        <v>6398</v>
      </c>
    </row>
    <row r="10403" spans="1:2" x14ac:dyDescent="0.25">
      <c r="A10403" s="5" t="str">
        <f>IF(C10403="","",IF(ISERROR(VLOOKUP(C10403,'Client List (12-9-13)'!$B$2:$D$2000,3,FALSE)),"",TRIM(PROPER(VLOOKUP(C10403,'Client List (12-9-13)'!$B$2:$D$2000,3,FALSE)))))</f>
        <v/>
      </c>
      <c r="B10403" s="5" t="s">
        <v>6398</v>
      </c>
    </row>
    <row r="10404" spans="1:2" x14ac:dyDescent="0.25">
      <c r="A10404" s="5" t="str">
        <f>IF(C10404="","",IF(ISERROR(VLOOKUP(C10404,'Client List (12-9-13)'!$B$2:$D$2000,3,FALSE)),"",TRIM(PROPER(VLOOKUP(C10404,'Client List (12-9-13)'!$B$2:$D$2000,3,FALSE)))))</f>
        <v/>
      </c>
      <c r="B10404" s="5" t="s">
        <v>6398</v>
      </c>
    </row>
    <row r="10405" spans="1:2" x14ac:dyDescent="0.25">
      <c r="A10405" s="5" t="str">
        <f>IF(C10405="","",IF(ISERROR(VLOOKUP(C10405,'Client List (12-9-13)'!$B$2:$D$2000,3,FALSE)),"",TRIM(PROPER(VLOOKUP(C10405,'Client List (12-9-13)'!$B$2:$D$2000,3,FALSE)))))</f>
        <v/>
      </c>
      <c r="B10405" s="5" t="s">
        <v>6398</v>
      </c>
    </row>
    <row r="10406" spans="1:2" x14ac:dyDescent="0.25">
      <c r="A10406" s="5" t="str">
        <f>IF(C10406="","",IF(ISERROR(VLOOKUP(C10406,'Client List (12-9-13)'!$B$2:$D$2000,3,FALSE)),"",TRIM(PROPER(VLOOKUP(C10406,'Client List (12-9-13)'!$B$2:$D$2000,3,FALSE)))))</f>
        <v/>
      </c>
      <c r="B10406" s="5" t="s">
        <v>6398</v>
      </c>
    </row>
    <row r="10407" spans="1:2" x14ac:dyDescent="0.25">
      <c r="A10407" s="5" t="str">
        <f>IF(C10407="","",IF(ISERROR(VLOOKUP(C10407,'Client List (12-9-13)'!$B$2:$D$2000,3,FALSE)),"",TRIM(PROPER(VLOOKUP(C10407,'Client List (12-9-13)'!$B$2:$D$2000,3,FALSE)))))</f>
        <v/>
      </c>
      <c r="B10407" s="5" t="s">
        <v>6398</v>
      </c>
    </row>
    <row r="10408" spans="1:2" x14ac:dyDescent="0.25">
      <c r="A10408" s="5" t="str">
        <f>IF(C10408="","",IF(ISERROR(VLOOKUP(C10408,'Client List (12-9-13)'!$B$2:$D$2000,3,FALSE)),"",TRIM(PROPER(VLOOKUP(C10408,'Client List (12-9-13)'!$B$2:$D$2000,3,FALSE)))))</f>
        <v/>
      </c>
      <c r="B10408" s="5" t="s">
        <v>6398</v>
      </c>
    </row>
    <row r="10409" spans="1:2" x14ac:dyDescent="0.25">
      <c r="A10409" s="5" t="str">
        <f>IF(C10409="","",IF(ISERROR(VLOOKUP(C10409,'Client List (12-9-13)'!$B$2:$D$2000,3,FALSE)),"",TRIM(PROPER(VLOOKUP(C10409,'Client List (12-9-13)'!$B$2:$D$2000,3,FALSE)))))</f>
        <v/>
      </c>
      <c r="B10409" s="5" t="s">
        <v>6398</v>
      </c>
    </row>
    <row r="10410" spans="1:2" x14ac:dyDescent="0.25">
      <c r="A10410" s="5" t="str">
        <f>IF(C10410="","",IF(ISERROR(VLOOKUP(C10410,'Client List (12-9-13)'!$B$2:$D$2000,3,FALSE)),"",TRIM(PROPER(VLOOKUP(C10410,'Client List (12-9-13)'!$B$2:$D$2000,3,FALSE)))))</f>
        <v/>
      </c>
      <c r="B10410" s="5" t="s">
        <v>6398</v>
      </c>
    </row>
    <row r="10411" spans="1:2" x14ac:dyDescent="0.25">
      <c r="A10411" s="5" t="str">
        <f>IF(C10411="","",IF(ISERROR(VLOOKUP(C10411,'Client List (12-9-13)'!$B$2:$D$2000,3,FALSE)),"",TRIM(PROPER(VLOOKUP(C10411,'Client List (12-9-13)'!$B$2:$D$2000,3,FALSE)))))</f>
        <v/>
      </c>
      <c r="B10411" s="5" t="s">
        <v>6398</v>
      </c>
    </row>
    <row r="10412" spans="1:2" x14ac:dyDescent="0.25">
      <c r="A10412" s="5" t="str">
        <f>IF(C10412="","",IF(ISERROR(VLOOKUP(C10412,'Client List (12-9-13)'!$B$2:$D$2000,3,FALSE)),"",TRIM(PROPER(VLOOKUP(C10412,'Client List (12-9-13)'!$B$2:$D$2000,3,FALSE)))))</f>
        <v/>
      </c>
      <c r="B10412" s="5" t="s">
        <v>6398</v>
      </c>
    </row>
    <row r="10413" spans="1:2" x14ac:dyDescent="0.25">
      <c r="A10413" s="5" t="str">
        <f>IF(C10413="","",IF(ISERROR(VLOOKUP(C10413,'Client List (12-9-13)'!$B$2:$D$2000,3,FALSE)),"",TRIM(PROPER(VLOOKUP(C10413,'Client List (12-9-13)'!$B$2:$D$2000,3,FALSE)))))</f>
        <v/>
      </c>
      <c r="B10413" s="5" t="s">
        <v>6398</v>
      </c>
    </row>
    <row r="10414" spans="1:2" x14ac:dyDescent="0.25">
      <c r="A10414" s="5" t="str">
        <f>IF(C10414="","",IF(ISERROR(VLOOKUP(C10414,'Client List (12-9-13)'!$B$2:$D$2000,3,FALSE)),"",TRIM(PROPER(VLOOKUP(C10414,'Client List (12-9-13)'!$B$2:$D$2000,3,FALSE)))))</f>
        <v/>
      </c>
      <c r="B10414" s="5" t="s">
        <v>6398</v>
      </c>
    </row>
    <row r="10415" spans="1:2" x14ac:dyDescent="0.25">
      <c r="A10415" s="5" t="str">
        <f>IF(C10415="","",IF(ISERROR(VLOOKUP(C10415,'Client List (12-9-13)'!$B$2:$D$2000,3,FALSE)),"",TRIM(PROPER(VLOOKUP(C10415,'Client List (12-9-13)'!$B$2:$D$2000,3,FALSE)))))</f>
        <v/>
      </c>
      <c r="B10415" s="5" t="s">
        <v>6398</v>
      </c>
    </row>
    <row r="10416" spans="1:2" x14ac:dyDescent="0.25">
      <c r="A10416" s="5" t="str">
        <f>IF(C10416="","",IF(ISERROR(VLOOKUP(C10416,'Client List (12-9-13)'!$B$2:$D$2000,3,FALSE)),"",TRIM(PROPER(VLOOKUP(C10416,'Client List (12-9-13)'!$B$2:$D$2000,3,FALSE)))))</f>
        <v/>
      </c>
      <c r="B10416" s="5" t="s">
        <v>6398</v>
      </c>
    </row>
    <row r="10417" spans="1:2" x14ac:dyDescent="0.25">
      <c r="A10417" s="5" t="str">
        <f>IF(C10417="","",IF(ISERROR(VLOOKUP(C10417,'Client List (12-9-13)'!$B$2:$D$2000,3,FALSE)),"",TRIM(PROPER(VLOOKUP(C10417,'Client List (12-9-13)'!$B$2:$D$2000,3,FALSE)))))</f>
        <v/>
      </c>
      <c r="B10417" s="5" t="s">
        <v>6398</v>
      </c>
    </row>
    <row r="10418" spans="1:2" x14ac:dyDescent="0.25">
      <c r="A10418" s="5" t="str">
        <f>IF(C10418="","",IF(ISERROR(VLOOKUP(C10418,'Client List (12-9-13)'!$B$2:$D$2000,3,FALSE)),"",TRIM(PROPER(VLOOKUP(C10418,'Client List (12-9-13)'!$B$2:$D$2000,3,FALSE)))))</f>
        <v/>
      </c>
      <c r="B10418" s="5" t="s">
        <v>6398</v>
      </c>
    </row>
    <row r="10419" spans="1:2" x14ac:dyDescent="0.25">
      <c r="A10419" s="5" t="str">
        <f>IF(C10419="","",IF(ISERROR(VLOOKUP(C10419,'Client List (12-9-13)'!$B$2:$D$2000,3,FALSE)),"",TRIM(PROPER(VLOOKUP(C10419,'Client List (12-9-13)'!$B$2:$D$2000,3,FALSE)))))</f>
        <v/>
      </c>
      <c r="B10419" s="5" t="s">
        <v>6398</v>
      </c>
    </row>
    <row r="10420" spans="1:2" x14ac:dyDescent="0.25">
      <c r="A10420" s="5" t="str">
        <f>IF(C10420="","",IF(ISERROR(VLOOKUP(C10420,'Client List (12-9-13)'!$B$2:$D$2000,3,FALSE)),"",TRIM(PROPER(VLOOKUP(C10420,'Client List (12-9-13)'!$B$2:$D$2000,3,FALSE)))))</f>
        <v/>
      </c>
      <c r="B10420" s="5" t="s">
        <v>6398</v>
      </c>
    </row>
    <row r="10421" spans="1:2" x14ac:dyDescent="0.25">
      <c r="A10421" s="5" t="str">
        <f>IF(C10421="","",IF(ISERROR(VLOOKUP(C10421,'Client List (12-9-13)'!$B$2:$D$2000,3,FALSE)),"",TRIM(PROPER(VLOOKUP(C10421,'Client List (12-9-13)'!$B$2:$D$2000,3,FALSE)))))</f>
        <v/>
      </c>
      <c r="B10421" s="5" t="s">
        <v>6398</v>
      </c>
    </row>
    <row r="10422" spans="1:2" x14ac:dyDescent="0.25">
      <c r="A10422" s="5" t="str">
        <f>IF(C10422="","",IF(ISERROR(VLOOKUP(C10422,'Client List (12-9-13)'!$B$2:$D$2000,3,FALSE)),"",TRIM(PROPER(VLOOKUP(C10422,'Client List (12-9-13)'!$B$2:$D$2000,3,FALSE)))))</f>
        <v/>
      </c>
      <c r="B10422" s="5" t="s">
        <v>6398</v>
      </c>
    </row>
    <row r="10423" spans="1:2" x14ac:dyDescent="0.25">
      <c r="A10423" s="5" t="str">
        <f>IF(C10423="","",IF(ISERROR(VLOOKUP(C10423,'Client List (12-9-13)'!$B$2:$D$2000,3,FALSE)),"",TRIM(PROPER(VLOOKUP(C10423,'Client List (12-9-13)'!$B$2:$D$2000,3,FALSE)))))</f>
        <v/>
      </c>
      <c r="B10423" s="5" t="s">
        <v>6398</v>
      </c>
    </row>
    <row r="10424" spans="1:2" x14ac:dyDescent="0.25">
      <c r="A10424" s="5" t="str">
        <f>IF(C10424="","",IF(ISERROR(VLOOKUP(C10424,'Client List (12-9-13)'!$B$2:$D$2000,3,FALSE)),"",TRIM(PROPER(VLOOKUP(C10424,'Client List (12-9-13)'!$B$2:$D$2000,3,FALSE)))))</f>
        <v/>
      </c>
      <c r="B10424" s="5" t="s">
        <v>6398</v>
      </c>
    </row>
    <row r="10425" spans="1:2" x14ac:dyDescent="0.25">
      <c r="A10425" s="5" t="str">
        <f>IF(C10425="","",IF(ISERROR(VLOOKUP(C10425,'Client List (12-9-13)'!$B$2:$D$2000,3,FALSE)),"",TRIM(PROPER(VLOOKUP(C10425,'Client List (12-9-13)'!$B$2:$D$2000,3,FALSE)))))</f>
        <v/>
      </c>
      <c r="B10425" s="5" t="s">
        <v>6398</v>
      </c>
    </row>
    <row r="10426" spans="1:2" x14ac:dyDescent="0.25">
      <c r="A10426" s="5" t="str">
        <f>IF(C10426="","",IF(ISERROR(VLOOKUP(C10426,'Client List (12-9-13)'!$B$2:$D$2000,3,FALSE)),"",TRIM(PROPER(VLOOKUP(C10426,'Client List (12-9-13)'!$B$2:$D$2000,3,FALSE)))))</f>
        <v/>
      </c>
      <c r="B10426" s="5" t="s">
        <v>6398</v>
      </c>
    </row>
    <row r="10427" spans="1:2" x14ac:dyDescent="0.25">
      <c r="A10427" s="5" t="str">
        <f>IF(C10427="","",IF(ISERROR(VLOOKUP(C10427,'Client List (12-9-13)'!$B$2:$D$2000,3,FALSE)),"",TRIM(PROPER(VLOOKUP(C10427,'Client List (12-9-13)'!$B$2:$D$2000,3,FALSE)))))</f>
        <v/>
      </c>
      <c r="B10427" s="5" t="s">
        <v>6398</v>
      </c>
    </row>
    <row r="10428" spans="1:2" x14ac:dyDescent="0.25">
      <c r="A10428" s="5" t="str">
        <f>IF(C10428="","",IF(ISERROR(VLOOKUP(C10428,'Client List (12-9-13)'!$B$2:$D$2000,3,FALSE)),"",TRIM(PROPER(VLOOKUP(C10428,'Client List (12-9-13)'!$B$2:$D$2000,3,FALSE)))))</f>
        <v/>
      </c>
      <c r="B10428" s="5" t="s">
        <v>6398</v>
      </c>
    </row>
    <row r="10429" spans="1:2" x14ac:dyDescent="0.25">
      <c r="A10429" s="5" t="str">
        <f>IF(C10429="","",IF(ISERROR(VLOOKUP(C10429,'Client List (12-9-13)'!$B$2:$D$2000,3,FALSE)),"",TRIM(PROPER(VLOOKUP(C10429,'Client List (12-9-13)'!$B$2:$D$2000,3,FALSE)))))</f>
        <v/>
      </c>
      <c r="B10429" s="5" t="s">
        <v>6398</v>
      </c>
    </row>
    <row r="10430" spans="1:2" x14ac:dyDescent="0.25">
      <c r="A10430" s="5" t="str">
        <f>IF(C10430="","",IF(ISERROR(VLOOKUP(C10430,'Client List (12-9-13)'!$B$2:$D$2000,3,FALSE)),"",TRIM(PROPER(VLOOKUP(C10430,'Client List (12-9-13)'!$B$2:$D$2000,3,FALSE)))))</f>
        <v/>
      </c>
      <c r="B10430" s="5" t="s">
        <v>6398</v>
      </c>
    </row>
    <row r="10431" spans="1:2" x14ac:dyDescent="0.25">
      <c r="A10431" s="5" t="str">
        <f>IF(C10431="","",IF(ISERROR(VLOOKUP(C10431,'Client List (12-9-13)'!$B$2:$D$2000,3,FALSE)),"",TRIM(PROPER(VLOOKUP(C10431,'Client List (12-9-13)'!$B$2:$D$2000,3,FALSE)))))</f>
        <v/>
      </c>
      <c r="B10431" s="5" t="s">
        <v>6398</v>
      </c>
    </row>
    <row r="10432" spans="1:2" x14ac:dyDescent="0.25">
      <c r="A10432" s="5" t="str">
        <f>IF(C10432="","",IF(ISERROR(VLOOKUP(C10432,'Client List (12-9-13)'!$B$2:$D$2000,3,FALSE)),"",TRIM(PROPER(VLOOKUP(C10432,'Client List (12-9-13)'!$B$2:$D$2000,3,FALSE)))))</f>
        <v/>
      </c>
      <c r="B10432" s="5" t="s">
        <v>6398</v>
      </c>
    </row>
    <row r="10433" spans="1:2" x14ac:dyDescent="0.25">
      <c r="A10433" s="5" t="str">
        <f>IF(C10433="","",IF(ISERROR(VLOOKUP(C10433,'Client List (12-9-13)'!$B$2:$D$2000,3,FALSE)),"",TRIM(PROPER(VLOOKUP(C10433,'Client List (12-9-13)'!$B$2:$D$2000,3,FALSE)))))</f>
        <v/>
      </c>
      <c r="B10433" s="5" t="s">
        <v>6398</v>
      </c>
    </row>
    <row r="10434" spans="1:2" x14ac:dyDescent="0.25">
      <c r="A10434" s="5" t="str">
        <f>IF(C10434="","",IF(ISERROR(VLOOKUP(C10434,'Client List (12-9-13)'!$B$2:$D$2000,3,FALSE)),"",TRIM(PROPER(VLOOKUP(C10434,'Client List (12-9-13)'!$B$2:$D$2000,3,FALSE)))))</f>
        <v/>
      </c>
      <c r="B10434" s="5" t="s">
        <v>6398</v>
      </c>
    </row>
    <row r="10435" spans="1:2" x14ac:dyDescent="0.25">
      <c r="A10435" s="5" t="str">
        <f>IF(C10435="","",IF(ISERROR(VLOOKUP(C10435,'Client List (12-9-13)'!$B$2:$D$2000,3,FALSE)),"",TRIM(PROPER(VLOOKUP(C10435,'Client List (12-9-13)'!$B$2:$D$2000,3,FALSE)))))</f>
        <v/>
      </c>
      <c r="B10435" s="5" t="s">
        <v>6398</v>
      </c>
    </row>
    <row r="10436" spans="1:2" x14ac:dyDescent="0.25">
      <c r="A10436" s="5" t="str">
        <f>IF(C10436="","",IF(ISERROR(VLOOKUP(C10436,'Client List (12-9-13)'!$B$2:$D$2000,3,FALSE)),"",TRIM(PROPER(VLOOKUP(C10436,'Client List (12-9-13)'!$B$2:$D$2000,3,FALSE)))))</f>
        <v/>
      </c>
      <c r="B10436" s="5" t="s">
        <v>6398</v>
      </c>
    </row>
    <row r="10437" spans="1:2" x14ac:dyDescent="0.25">
      <c r="A10437" s="5" t="str">
        <f>IF(C10437="","",IF(ISERROR(VLOOKUP(C10437,'Client List (12-9-13)'!$B$2:$D$2000,3,FALSE)),"",TRIM(PROPER(VLOOKUP(C10437,'Client List (12-9-13)'!$B$2:$D$2000,3,FALSE)))))</f>
        <v/>
      </c>
      <c r="B10437" s="5" t="s">
        <v>6398</v>
      </c>
    </row>
    <row r="10438" spans="1:2" x14ac:dyDescent="0.25">
      <c r="A10438" s="5" t="str">
        <f>IF(C10438="","",IF(ISERROR(VLOOKUP(C10438,'Client List (12-9-13)'!$B$2:$D$2000,3,FALSE)),"",TRIM(PROPER(VLOOKUP(C10438,'Client List (12-9-13)'!$B$2:$D$2000,3,FALSE)))))</f>
        <v/>
      </c>
      <c r="B10438" s="5" t="s">
        <v>6398</v>
      </c>
    </row>
    <row r="10439" spans="1:2" x14ac:dyDescent="0.25">
      <c r="A10439" s="5" t="str">
        <f>IF(C10439="","",IF(ISERROR(VLOOKUP(C10439,'Client List (12-9-13)'!$B$2:$D$2000,3,FALSE)),"",TRIM(PROPER(VLOOKUP(C10439,'Client List (12-9-13)'!$B$2:$D$2000,3,FALSE)))))</f>
        <v/>
      </c>
      <c r="B10439" s="5" t="s">
        <v>6398</v>
      </c>
    </row>
    <row r="10440" spans="1:2" x14ac:dyDescent="0.25">
      <c r="A10440" s="5" t="str">
        <f>IF(C10440="","",IF(ISERROR(VLOOKUP(C10440,'Client List (12-9-13)'!$B$2:$D$2000,3,FALSE)),"",TRIM(PROPER(VLOOKUP(C10440,'Client List (12-9-13)'!$B$2:$D$2000,3,FALSE)))))</f>
        <v/>
      </c>
      <c r="B10440" s="5" t="s">
        <v>6398</v>
      </c>
    </row>
    <row r="10441" spans="1:2" x14ac:dyDescent="0.25">
      <c r="A10441" s="5" t="str">
        <f>IF(C10441="","",IF(ISERROR(VLOOKUP(C10441,'Client List (12-9-13)'!$B$2:$D$2000,3,FALSE)),"",TRIM(PROPER(VLOOKUP(C10441,'Client List (12-9-13)'!$B$2:$D$2000,3,FALSE)))))</f>
        <v/>
      </c>
      <c r="B10441" s="5" t="s">
        <v>6398</v>
      </c>
    </row>
    <row r="10442" spans="1:2" x14ac:dyDescent="0.25">
      <c r="A10442" s="5" t="str">
        <f>IF(C10442="","",IF(ISERROR(VLOOKUP(C10442,'Client List (12-9-13)'!$B$2:$D$2000,3,FALSE)),"",TRIM(PROPER(VLOOKUP(C10442,'Client List (12-9-13)'!$B$2:$D$2000,3,FALSE)))))</f>
        <v/>
      </c>
      <c r="B10442" s="5" t="s">
        <v>6398</v>
      </c>
    </row>
    <row r="10443" spans="1:2" x14ac:dyDescent="0.25">
      <c r="A10443" s="5" t="str">
        <f>IF(C10443="","",IF(ISERROR(VLOOKUP(C10443,'Client List (12-9-13)'!$B$2:$D$2000,3,FALSE)),"",TRIM(PROPER(VLOOKUP(C10443,'Client List (12-9-13)'!$B$2:$D$2000,3,FALSE)))))</f>
        <v/>
      </c>
      <c r="B10443" s="5" t="s">
        <v>6398</v>
      </c>
    </row>
    <row r="10444" spans="1:2" x14ac:dyDescent="0.25">
      <c r="A10444" s="5" t="str">
        <f>IF(C10444="","",IF(ISERROR(VLOOKUP(C10444,'Client List (12-9-13)'!$B$2:$D$2000,3,FALSE)),"",TRIM(PROPER(VLOOKUP(C10444,'Client List (12-9-13)'!$B$2:$D$2000,3,FALSE)))))</f>
        <v/>
      </c>
      <c r="B10444" s="5" t="s">
        <v>6398</v>
      </c>
    </row>
    <row r="10445" spans="1:2" x14ac:dyDescent="0.25">
      <c r="A10445" s="5" t="str">
        <f>IF(C10445="","",IF(ISERROR(VLOOKUP(C10445,'Client List (12-9-13)'!$B$2:$D$2000,3,FALSE)),"",TRIM(PROPER(VLOOKUP(C10445,'Client List (12-9-13)'!$B$2:$D$2000,3,FALSE)))))</f>
        <v/>
      </c>
      <c r="B10445" s="5" t="s">
        <v>6398</v>
      </c>
    </row>
    <row r="10446" spans="1:2" x14ac:dyDescent="0.25">
      <c r="A10446" s="5" t="str">
        <f>IF(C10446="","",IF(ISERROR(VLOOKUP(C10446,'Client List (12-9-13)'!$B$2:$D$2000,3,FALSE)),"",TRIM(PROPER(VLOOKUP(C10446,'Client List (12-9-13)'!$B$2:$D$2000,3,FALSE)))))</f>
        <v/>
      </c>
      <c r="B10446" s="5" t="s">
        <v>6398</v>
      </c>
    </row>
    <row r="10447" spans="1:2" x14ac:dyDescent="0.25">
      <c r="A10447" s="5" t="str">
        <f>IF(C10447="","",IF(ISERROR(VLOOKUP(C10447,'Client List (12-9-13)'!$B$2:$D$2000,3,FALSE)),"",TRIM(PROPER(VLOOKUP(C10447,'Client List (12-9-13)'!$B$2:$D$2000,3,FALSE)))))</f>
        <v/>
      </c>
      <c r="B10447" s="5" t="s">
        <v>6398</v>
      </c>
    </row>
    <row r="10448" spans="1:2" x14ac:dyDescent="0.25">
      <c r="A10448" s="5" t="str">
        <f>IF(C10448="","",IF(ISERROR(VLOOKUP(C10448,'Client List (12-9-13)'!$B$2:$D$2000,3,FALSE)),"",TRIM(PROPER(VLOOKUP(C10448,'Client List (12-9-13)'!$B$2:$D$2000,3,FALSE)))))</f>
        <v/>
      </c>
      <c r="B10448" s="5" t="s">
        <v>6398</v>
      </c>
    </row>
    <row r="10449" spans="1:2" x14ac:dyDescent="0.25">
      <c r="A10449" s="5" t="str">
        <f>IF(C10449="","",IF(ISERROR(VLOOKUP(C10449,'Client List (12-9-13)'!$B$2:$D$2000,3,FALSE)),"",TRIM(PROPER(VLOOKUP(C10449,'Client List (12-9-13)'!$B$2:$D$2000,3,FALSE)))))</f>
        <v/>
      </c>
      <c r="B10449" s="5" t="s">
        <v>6398</v>
      </c>
    </row>
    <row r="10450" spans="1:2" x14ac:dyDescent="0.25">
      <c r="A10450" s="5" t="str">
        <f>IF(C10450="","",IF(ISERROR(VLOOKUP(C10450,'Client List (12-9-13)'!$B$2:$D$2000,3,FALSE)),"",TRIM(PROPER(VLOOKUP(C10450,'Client List (12-9-13)'!$B$2:$D$2000,3,FALSE)))))</f>
        <v/>
      </c>
      <c r="B10450" s="5" t="s">
        <v>6398</v>
      </c>
    </row>
    <row r="10451" spans="1:2" x14ac:dyDescent="0.25">
      <c r="A10451" s="5" t="str">
        <f>IF(C10451="","",IF(ISERROR(VLOOKUP(C10451,'Client List (12-9-13)'!$B$2:$D$2000,3,FALSE)),"",TRIM(PROPER(VLOOKUP(C10451,'Client List (12-9-13)'!$B$2:$D$2000,3,FALSE)))))</f>
        <v/>
      </c>
      <c r="B10451" s="5" t="s">
        <v>6398</v>
      </c>
    </row>
    <row r="10452" spans="1:2" x14ac:dyDescent="0.25">
      <c r="A10452" s="5" t="str">
        <f>IF(C10452="","",IF(ISERROR(VLOOKUP(C10452,'Client List (12-9-13)'!$B$2:$D$2000,3,FALSE)),"",TRIM(PROPER(VLOOKUP(C10452,'Client List (12-9-13)'!$B$2:$D$2000,3,FALSE)))))</f>
        <v/>
      </c>
      <c r="B10452" s="5" t="s">
        <v>6398</v>
      </c>
    </row>
    <row r="10453" spans="1:2" x14ac:dyDescent="0.25">
      <c r="A10453" s="5" t="str">
        <f>IF(C10453="","",IF(ISERROR(VLOOKUP(C10453,'Client List (12-9-13)'!$B$2:$D$2000,3,FALSE)),"",TRIM(PROPER(VLOOKUP(C10453,'Client List (12-9-13)'!$B$2:$D$2000,3,FALSE)))))</f>
        <v/>
      </c>
      <c r="B10453" s="5" t="s">
        <v>6398</v>
      </c>
    </row>
    <row r="10454" spans="1:2" x14ac:dyDescent="0.25">
      <c r="A10454" s="5" t="str">
        <f>IF(C10454="","",IF(ISERROR(VLOOKUP(C10454,'Client List (12-9-13)'!$B$2:$D$2000,3,FALSE)),"",TRIM(PROPER(VLOOKUP(C10454,'Client List (12-9-13)'!$B$2:$D$2000,3,FALSE)))))</f>
        <v/>
      </c>
      <c r="B10454" s="5" t="s">
        <v>6398</v>
      </c>
    </row>
    <row r="10455" spans="1:2" x14ac:dyDescent="0.25">
      <c r="A10455" s="5" t="str">
        <f>IF(C10455="","",IF(ISERROR(VLOOKUP(C10455,'Client List (12-9-13)'!$B$2:$D$2000,3,FALSE)),"",TRIM(PROPER(VLOOKUP(C10455,'Client List (12-9-13)'!$B$2:$D$2000,3,FALSE)))))</f>
        <v/>
      </c>
      <c r="B10455" s="5" t="s">
        <v>6398</v>
      </c>
    </row>
    <row r="10456" spans="1:2" x14ac:dyDescent="0.25">
      <c r="A10456" s="5" t="str">
        <f>IF(C10456="","",IF(ISERROR(VLOOKUP(C10456,'Client List (12-9-13)'!$B$2:$D$2000,3,FALSE)),"",TRIM(PROPER(VLOOKUP(C10456,'Client List (12-9-13)'!$B$2:$D$2000,3,FALSE)))))</f>
        <v/>
      </c>
      <c r="B10456" s="5" t="s">
        <v>6398</v>
      </c>
    </row>
    <row r="10457" spans="1:2" x14ac:dyDescent="0.25">
      <c r="A10457" s="5" t="str">
        <f>IF(C10457="","",IF(ISERROR(VLOOKUP(C10457,'Client List (12-9-13)'!$B$2:$D$2000,3,FALSE)),"",TRIM(PROPER(VLOOKUP(C10457,'Client List (12-9-13)'!$B$2:$D$2000,3,FALSE)))))</f>
        <v/>
      </c>
      <c r="B10457" s="5" t="s">
        <v>6398</v>
      </c>
    </row>
    <row r="10458" spans="1:2" x14ac:dyDescent="0.25">
      <c r="A10458" s="5" t="str">
        <f>IF(C10458="","",IF(ISERROR(VLOOKUP(C10458,'Client List (12-9-13)'!$B$2:$D$2000,3,FALSE)),"",TRIM(PROPER(VLOOKUP(C10458,'Client List (12-9-13)'!$B$2:$D$2000,3,FALSE)))))</f>
        <v/>
      </c>
      <c r="B10458" s="5" t="s">
        <v>6398</v>
      </c>
    </row>
    <row r="10459" spans="1:2" x14ac:dyDescent="0.25">
      <c r="A10459" s="5" t="str">
        <f>IF(C10459="","",IF(ISERROR(VLOOKUP(C10459,'Client List (12-9-13)'!$B$2:$D$2000,3,FALSE)),"",TRIM(PROPER(VLOOKUP(C10459,'Client List (12-9-13)'!$B$2:$D$2000,3,FALSE)))))</f>
        <v/>
      </c>
      <c r="B10459" s="5" t="s">
        <v>6398</v>
      </c>
    </row>
    <row r="10460" spans="1:2" x14ac:dyDescent="0.25">
      <c r="A10460" s="5" t="str">
        <f>IF(C10460="","",IF(ISERROR(VLOOKUP(C10460,'Client List (12-9-13)'!$B$2:$D$2000,3,FALSE)),"",TRIM(PROPER(VLOOKUP(C10460,'Client List (12-9-13)'!$B$2:$D$2000,3,FALSE)))))</f>
        <v/>
      </c>
      <c r="B10460" s="5" t="s">
        <v>6398</v>
      </c>
    </row>
    <row r="10461" spans="1:2" x14ac:dyDescent="0.25">
      <c r="A10461" s="5" t="str">
        <f>IF(C10461="","",IF(ISERROR(VLOOKUP(C10461,'Client List (12-9-13)'!$B$2:$D$2000,3,FALSE)),"",TRIM(PROPER(VLOOKUP(C10461,'Client List (12-9-13)'!$B$2:$D$2000,3,FALSE)))))</f>
        <v/>
      </c>
      <c r="B10461" s="5" t="s">
        <v>6398</v>
      </c>
    </row>
    <row r="10462" spans="1:2" x14ac:dyDescent="0.25">
      <c r="A10462" s="5" t="str">
        <f>IF(C10462="","",IF(ISERROR(VLOOKUP(C10462,'Client List (12-9-13)'!$B$2:$D$2000,3,FALSE)),"",TRIM(PROPER(VLOOKUP(C10462,'Client List (12-9-13)'!$B$2:$D$2000,3,FALSE)))))</f>
        <v/>
      </c>
      <c r="B10462" s="5" t="s">
        <v>6398</v>
      </c>
    </row>
    <row r="10463" spans="1:2" x14ac:dyDescent="0.25">
      <c r="A10463" s="5" t="str">
        <f>IF(C10463="","",IF(ISERROR(VLOOKUP(C10463,'Client List (12-9-13)'!$B$2:$D$2000,3,FALSE)),"",TRIM(PROPER(VLOOKUP(C10463,'Client List (12-9-13)'!$B$2:$D$2000,3,FALSE)))))</f>
        <v/>
      </c>
      <c r="B10463" s="5" t="s">
        <v>6398</v>
      </c>
    </row>
    <row r="10464" spans="1:2" x14ac:dyDescent="0.25">
      <c r="A10464" s="5" t="str">
        <f>IF(C10464="","",IF(ISERROR(VLOOKUP(C10464,'Client List (12-9-13)'!$B$2:$D$2000,3,FALSE)),"",TRIM(PROPER(VLOOKUP(C10464,'Client List (12-9-13)'!$B$2:$D$2000,3,FALSE)))))</f>
        <v/>
      </c>
      <c r="B10464" s="5" t="s">
        <v>6398</v>
      </c>
    </row>
    <row r="10465" spans="1:2" x14ac:dyDescent="0.25">
      <c r="A10465" s="5" t="str">
        <f>IF(C10465="","",IF(ISERROR(VLOOKUP(C10465,'Client List (12-9-13)'!$B$2:$D$2000,3,FALSE)),"",TRIM(PROPER(VLOOKUP(C10465,'Client List (12-9-13)'!$B$2:$D$2000,3,FALSE)))))</f>
        <v/>
      </c>
      <c r="B10465" s="5" t="s">
        <v>6398</v>
      </c>
    </row>
    <row r="10466" spans="1:2" x14ac:dyDescent="0.25">
      <c r="A10466" s="5" t="str">
        <f>IF(C10466="","",IF(ISERROR(VLOOKUP(C10466,'Client List (12-9-13)'!$B$2:$D$2000,3,FALSE)),"",TRIM(PROPER(VLOOKUP(C10466,'Client List (12-9-13)'!$B$2:$D$2000,3,FALSE)))))</f>
        <v/>
      </c>
      <c r="B10466" s="5" t="s">
        <v>6398</v>
      </c>
    </row>
    <row r="10467" spans="1:2" x14ac:dyDescent="0.25">
      <c r="A10467" s="5" t="str">
        <f>IF(C10467="","",IF(ISERROR(VLOOKUP(C10467,'Client List (12-9-13)'!$B$2:$D$2000,3,FALSE)),"",TRIM(PROPER(VLOOKUP(C10467,'Client List (12-9-13)'!$B$2:$D$2000,3,FALSE)))))</f>
        <v/>
      </c>
      <c r="B10467" s="5" t="s">
        <v>6398</v>
      </c>
    </row>
    <row r="10468" spans="1:2" x14ac:dyDescent="0.25">
      <c r="A10468" s="5" t="str">
        <f>IF(C10468="","",IF(ISERROR(VLOOKUP(C10468,'Client List (12-9-13)'!$B$2:$D$2000,3,FALSE)),"",TRIM(PROPER(VLOOKUP(C10468,'Client List (12-9-13)'!$B$2:$D$2000,3,FALSE)))))</f>
        <v/>
      </c>
      <c r="B10468" s="5" t="s">
        <v>6398</v>
      </c>
    </row>
    <row r="10469" spans="1:2" x14ac:dyDescent="0.25">
      <c r="A10469" s="5" t="str">
        <f>IF(C10469="","",IF(ISERROR(VLOOKUP(C10469,'Client List (12-9-13)'!$B$2:$D$2000,3,FALSE)),"",TRIM(PROPER(VLOOKUP(C10469,'Client List (12-9-13)'!$B$2:$D$2000,3,FALSE)))))</f>
        <v/>
      </c>
      <c r="B10469" s="5" t="s">
        <v>6398</v>
      </c>
    </row>
    <row r="10470" spans="1:2" x14ac:dyDescent="0.25">
      <c r="A10470" s="5" t="str">
        <f>IF(C10470="","",IF(ISERROR(VLOOKUP(C10470,'Client List (12-9-13)'!$B$2:$D$2000,3,FALSE)),"",TRIM(PROPER(VLOOKUP(C10470,'Client List (12-9-13)'!$B$2:$D$2000,3,FALSE)))))</f>
        <v/>
      </c>
      <c r="B10470" s="5" t="s">
        <v>6398</v>
      </c>
    </row>
    <row r="10471" spans="1:2" x14ac:dyDescent="0.25">
      <c r="A10471" s="5" t="str">
        <f>IF(C10471="","",IF(ISERROR(VLOOKUP(C10471,'Client List (12-9-13)'!$B$2:$D$2000,3,FALSE)),"",TRIM(PROPER(VLOOKUP(C10471,'Client List (12-9-13)'!$B$2:$D$2000,3,FALSE)))))</f>
        <v/>
      </c>
      <c r="B10471" s="5" t="s">
        <v>6398</v>
      </c>
    </row>
    <row r="10472" spans="1:2" x14ac:dyDescent="0.25">
      <c r="A10472" s="5" t="str">
        <f>IF(C10472="","",IF(ISERROR(VLOOKUP(C10472,'Client List (12-9-13)'!$B$2:$D$2000,3,FALSE)),"",TRIM(PROPER(VLOOKUP(C10472,'Client List (12-9-13)'!$B$2:$D$2000,3,FALSE)))))</f>
        <v/>
      </c>
      <c r="B10472" s="5" t="s">
        <v>6398</v>
      </c>
    </row>
    <row r="10473" spans="1:2" x14ac:dyDescent="0.25">
      <c r="A10473" s="5" t="str">
        <f>IF(C10473="","",IF(ISERROR(VLOOKUP(C10473,'Client List (12-9-13)'!$B$2:$D$2000,3,FALSE)),"",TRIM(PROPER(VLOOKUP(C10473,'Client List (12-9-13)'!$B$2:$D$2000,3,FALSE)))))</f>
        <v/>
      </c>
      <c r="B10473" s="5" t="s">
        <v>6398</v>
      </c>
    </row>
    <row r="10474" spans="1:2" x14ac:dyDescent="0.25">
      <c r="A10474" s="5" t="str">
        <f>IF(C10474="","",IF(ISERROR(VLOOKUP(C10474,'Client List (12-9-13)'!$B$2:$D$2000,3,FALSE)),"",TRIM(PROPER(VLOOKUP(C10474,'Client List (12-9-13)'!$B$2:$D$2000,3,FALSE)))))</f>
        <v/>
      </c>
      <c r="B10474" s="5" t="s">
        <v>6398</v>
      </c>
    </row>
    <row r="10475" spans="1:2" x14ac:dyDescent="0.25">
      <c r="A10475" s="5" t="str">
        <f>IF(C10475="","",IF(ISERROR(VLOOKUP(C10475,'Client List (12-9-13)'!$B$2:$D$2000,3,FALSE)),"",TRIM(PROPER(VLOOKUP(C10475,'Client List (12-9-13)'!$B$2:$D$2000,3,FALSE)))))</f>
        <v/>
      </c>
      <c r="B10475" s="5" t="s">
        <v>6398</v>
      </c>
    </row>
    <row r="10476" spans="1:2" x14ac:dyDescent="0.25">
      <c r="A10476" s="5" t="str">
        <f>IF(C10476="","",IF(ISERROR(VLOOKUP(C10476,'Client List (12-9-13)'!$B$2:$D$2000,3,FALSE)),"",TRIM(PROPER(VLOOKUP(C10476,'Client List (12-9-13)'!$B$2:$D$2000,3,FALSE)))))</f>
        <v/>
      </c>
      <c r="B10476" s="5" t="s">
        <v>6398</v>
      </c>
    </row>
    <row r="10477" spans="1:2" x14ac:dyDescent="0.25">
      <c r="A10477" s="5" t="str">
        <f>IF(C10477="","",IF(ISERROR(VLOOKUP(C10477,'Client List (12-9-13)'!$B$2:$D$2000,3,FALSE)),"",TRIM(PROPER(VLOOKUP(C10477,'Client List (12-9-13)'!$B$2:$D$2000,3,FALSE)))))</f>
        <v/>
      </c>
      <c r="B10477" s="5" t="s">
        <v>6398</v>
      </c>
    </row>
    <row r="10478" spans="1:2" x14ac:dyDescent="0.25">
      <c r="A10478" s="5" t="str">
        <f>IF(C10478="","",IF(ISERROR(VLOOKUP(C10478,'Client List (12-9-13)'!$B$2:$D$2000,3,FALSE)),"",TRIM(PROPER(VLOOKUP(C10478,'Client List (12-9-13)'!$B$2:$D$2000,3,FALSE)))))</f>
        <v/>
      </c>
      <c r="B10478" s="5" t="s">
        <v>6398</v>
      </c>
    </row>
    <row r="10479" spans="1:2" x14ac:dyDescent="0.25">
      <c r="A10479" s="5" t="str">
        <f>IF(C10479="","",IF(ISERROR(VLOOKUP(C10479,'Client List (12-9-13)'!$B$2:$D$2000,3,FALSE)),"",TRIM(PROPER(VLOOKUP(C10479,'Client List (12-9-13)'!$B$2:$D$2000,3,FALSE)))))</f>
        <v/>
      </c>
      <c r="B10479" s="5" t="s">
        <v>6398</v>
      </c>
    </row>
    <row r="10480" spans="1:2" x14ac:dyDescent="0.25">
      <c r="A10480" s="5" t="str">
        <f>IF(C10480="","",IF(ISERROR(VLOOKUP(C10480,'Client List (12-9-13)'!$B$2:$D$2000,3,FALSE)),"",TRIM(PROPER(VLOOKUP(C10480,'Client List (12-9-13)'!$B$2:$D$2000,3,FALSE)))))</f>
        <v/>
      </c>
      <c r="B10480" s="5" t="s">
        <v>6398</v>
      </c>
    </row>
    <row r="10481" spans="1:2" x14ac:dyDescent="0.25">
      <c r="A10481" s="5" t="str">
        <f>IF(C10481="","",IF(ISERROR(VLOOKUP(C10481,'Client List (12-9-13)'!$B$2:$D$2000,3,FALSE)),"",TRIM(PROPER(VLOOKUP(C10481,'Client List (12-9-13)'!$B$2:$D$2000,3,FALSE)))))</f>
        <v/>
      </c>
      <c r="B10481" s="5" t="s">
        <v>6398</v>
      </c>
    </row>
    <row r="10482" spans="1:2" x14ac:dyDescent="0.25">
      <c r="A10482" s="5" t="str">
        <f>IF(C10482="","",IF(ISERROR(VLOOKUP(C10482,'Client List (12-9-13)'!$B$2:$D$2000,3,FALSE)),"",TRIM(PROPER(VLOOKUP(C10482,'Client List (12-9-13)'!$B$2:$D$2000,3,FALSE)))))</f>
        <v/>
      </c>
      <c r="B10482" s="5" t="s">
        <v>6398</v>
      </c>
    </row>
    <row r="10483" spans="1:2" x14ac:dyDescent="0.25">
      <c r="A10483" s="5" t="str">
        <f>IF(C10483="","",IF(ISERROR(VLOOKUP(C10483,'Client List (12-9-13)'!$B$2:$D$2000,3,FALSE)),"",TRIM(PROPER(VLOOKUP(C10483,'Client List (12-9-13)'!$B$2:$D$2000,3,FALSE)))))</f>
        <v/>
      </c>
      <c r="B10483" s="5" t="s">
        <v>6398</v>
      </c>
    </row>
    <row r="10484" spans="1:2" x14ac:dyDescent="0.25">
      <c r="A10484" s="5" t="str">
        <f>IF(C10484="","",IF(ISERROR(VLOOKUP(C10484,'Client List (12-9-13)'!$B$2:$D$2000,3,FALSE)),"",TRIM(PROPER(VLOOKUP(C10484,'Client List (12-9-13)'!$B$2:$D$2000,3,FALSE)))))</f>
        <v/>
      </c>
      <c r="B10484" s="5" t="s">
        <v>6398</v>
      </c>
    </row>
    <row r="10485" spans="1:2" x14ac:dyDescent="0.25">
      <c r="A10485" s="5" t="str">
        <f>IF(C10485="","",IF(ISERROR(VLOOKUP(C10485,'Client List (12-9-13)'!$B$2:$D$2000,3,FALSE)),"",TRIM(PROPER(VLOOKUP(C10485,'Client List (12-9-13)'!$B$2:$D$2000,3,FALSE)))))</f>
        <v/>
      </c>
      <c r="B10485" s="5" t="s">
        <v>6398</v>
      </c>
    </row>
    <row r="10486" spans="1:2" x14ac:dyDescent="0.25">
      <c r="A10486" s="5" t="str">
        <f>IF(C10486="","",IF(ISERROR(VLOOKUP(C10486,'Client List (12-9-13)'!$B$2:$D$2000,3,FALSE)),"",TRIM(PROPER(VLOOKUP(C10486,'Client List (12-9-13)'!$B$2:$D$2000,3,FALSE)))))</f>
        <v/>
      </c>
      <c r="B10486" s="5" t="s">
        <v>6398</v>
      </c>
    </row>
    <row r="10487" spans="1:2" x14ac:dyDescent="0.25">
      <c r="A10487" s="5" t="str">
        <f>IF(C10487="","",IF(ISERROR(VLOOKUP(C10487,'Client List (12-9-13)'!$B$2:$D$2000,3,FALSE)),"",TRIM(PROPER(VLOOKUP(C10487,'Client List (12-9-13)'!$B$2:$D$2000,3,FALSE)))))</f>
        <v/>
      </c>
      <c r="B10487" s="5" t="s">
        <v>6398</v>
      </c>
    </row>
    <row r="10488" spans="1:2" x14ac:dyDescent="0.25">
      <c r="A10488" s="5" t="str">
        <f>IF(C10488="","",IF(ISERROR(VLOOKUP(C10488,'Client List (12-9-13)'!$B$2:$D$2000,3,FALSE)),"",TRIM(PROPER(VLOOKUP(C10488,'Client List (12-9-13)'!$B$2:$D$2000,3,FALSE)))))</f>
        <v/>
      </c>
      <c r="B10488" s="5" t="s">
        <v>6398</v>
      </c>
    </row>
    <row r="10489" spans="1:2" x14ac:dyDescent="0.25">
      <c r="A10489" s="5" t="str">
        <f>IF(C10489="","",IF(ISERROR(VLOOKUP(C10489,'Client List (12-9-13)'!$B$2:$D$2000,3,FALSE)),"",TRIM(PROPER(VLOOKUP(C10489,'Client List (12-9-13)'!$B$2:$D$2000,3,FALSE)))))</f>
        <v/>
      </c>
      <c r="B10489" s="5" t="s">
        <v>6398</v>
      </c>
    </row>
    <row r="10490" spans="1:2" x14ac:dyDescent="0.25">
      <c r="A10490" s="5" t="str">
        <f>IF(C10490="","",IF(ISERROR(VLOOKUP(C10490,'Client List (12-9-13)'!$B$2:$D$2000,3,FALSE)),"",TRIM(PROPER(VLOOKUP(C10490,'Client List (12-9-13)'!$B$2:$D$2000,3,FALSE)))))</f>
        <v/>
      </c>
      <c r="B10490" s="5" t="s">
        <v>6398</v>
      </c>
    </row>
    <row r="10491" spans="1:2" x14ac:dyDescent="0.25">
      <c r="A10491" s="5" t="str">
        <f>IF(C10491="","",IF(ISERROR(VLOOKUP(C10491,'Client List (12-9-13)'!$B$2:$D$2000,3,FALSE)),"",TRIM(PROPER(VLOOKUP(C10491,'Client List (12-9-13)'!$B$2:$D$2000,3,FALSE)))))</f>
        <v/>
      </c>
      <c r="B10491" s="5" t="s">
        <v>6398</v>
      </c>
    </row>
    <row r="10492" spans="1:2" x14ac:dyDescent="0.25">
      <c r="A10492" s="5" t="str">
        <f>IF(C10492="","",IF(ISERROR(VLOOKUP(C10492,'Client List (12-9-13)'!$B$2:$D$2000,3,FALSE)),"",TRIM(PROPER(VLOOKUP(C10492,'Client List (12-9-13)'!$B$2:$D$2000,3,FALSE)))))</f>
        <v/>
      </c>
      <c r="B10492" s="5" t="s">
        <v>6398</v>
      </c>
    </row>
    <row r="10493" spans="1:2" x14ac:dyDescent="0.25">
      <c r="A10493" s="5" t="str">
        <f>IF(C10493="","",IF(ISERROR(VLOOKUP(C10493,'Client List (12-9-13)'!$B$2:$D$2000,3,FALSE)),"",TRIM(PROPER(VLOOKUP(C10493,'Client List (12-9-13)'!$B$2:$D$2000,3,FALSE)))))</f>
        <v/>
      </c>
      <c r="B10493" s="5" t="s">
        <v>6398</v>
      </c>
    </row>
    <row r="10494" spans="1:2" x14ac:dyDescent="0.25">
      <c r="A10494" s="5" t="str">
        <f>IF(C10494="","",IF(ISERROR(VLOOKUP(C10494,'Client List (12-9-13)'!$B$2:$D$2000,3,FALSE)),"",TRIM(PROPER(VLOOKUP(C10494,'Client List (12-9-13)'!$B$2:$D$2000,3,FALSE)))))</f>
        <v/>
      </c>
      <c r="B10494" s="5" t="s">
        <v>6398</v>
      </c>
    </row>
    <row r="10495" spans="1:2" x14ac:dyDescent="0.25">
      <c r="A10495" s="5" t="str">
        <f>IF(C10495="","",IF(ISERROR(VLOOKUP(C10495,'Client List (12-9-13)'!$B$2:$D$2000,3,FALSE)),"",TRIM(PROPER(VLOOKUP(C10495,'Client List (12-9-13)'!$B$2:$D$2000,3,FALSE)))))</f>
        <v/>
      </c>
      <c r="B10495" s="5" t="s">
        <v>6398</v>
      </c>
    </row>
    <row r="10496" spans="1:2" x14ac:dyDescent="0.25">
      <c r="A10496" s="5" t="str">
        <f>IF(C10496="","",IF(ISERROR(VLOOKUP(C10496,'Client List (12-9-13)'!$B$2:$D$2000,3,FALSE)),"",TRIM(PROPER(VLOOKUP(C10496,'Client List (12-9-13)'!$B$2:$D$2000,3,FALSE)))))</f>
        <v/>
      </c>
      <c r="B10496" s="5" t="s">
        <v>6398</v>
      </c>
    </row>
    <row r="10497" spans="1:2" x14ac:dyDescent="0.25">
      <c r="A10497" s="5" t="str">
        <f>IF(C10497="","",IF(ISERROR(VLOOKUP(C10497,'Client List (12-9-13)'!$B$2:$D$2000,3,FALSE)),"",TRIM(PROPER(VLOOKUP(C10497,'Client List (12-9-13)'!$B$2:$D$2000,3,FALSE)))))</f>
        <v/>
      </c>
      <c r="B10497" s="5" t="s">
        <v>6398</v>
      </c>
    </row>
    <row r="10498" spans="1:2" x14ac:dyDescent="0.25">
      <c r="A10498" s="5" t="str">
        <f>IF(C10498="","",IF(ISERROR(VLOOKUP(C10498,'Client List (12-9-13)'!$B$2:$D$2000,3,FALSE)),"",TRIM(PROPER(VLOOKUP(C10498,'Client List (12-9-13)'!$B$2:$D$2000,3,FALSE)))))</f>
        <v/>
      </c>
      <c r="B10498" s="5" t="s">
        <v>6398</v>
      </c>
    </row>
    <row r="10499" spans="1:2" x14ac:dyDescent="0.25">
      <c r="A10499" s="5" t="str">
        <f>IF(C10499="","",IF(ISERROR(VLOOKUP(C10499,'Client List (12-9-13)'!$B$2:$D$2000,3,FALSE)),"",TRIM(PROPER(VLOOKUP(C10499,'Client List (12-9-13)'!$B$2:$D$2000,3,FALSE)))))</f>
        <v/>
      </c>
      <c r="B10499" s="5" t="s">
        <v>6398</v>
      </c>
    </row>
    <row r="10500" spans="1:2" x14ac:dyDescent="0.25">
      <c r="A10500" s="5" t="str">
        <f>IF(C10500="","",IF(ISERROR(VLOOKUP(C10500,'Client List (12-9-13)'!$B$2:$D$2000,3,FALSE)),"",TRIM(PROPER(VLOOKUP(C10500,'Client List (12-9-13)'!$B$2:$D$2000,3,FALSE)))))</f>
        <v/>
      </c>
      <c r="B10500" s="5" t="s">
        <v>6398</v>
      </c>
    </row>
    <row r="10501" spans="1:2" x14ac:dyDescent="0.25">
      <c r="A10501" s="5" t="str">
        <f>IF(C10501="","",IF(ISERROR(VLOOKUP(C10501,'Client List (12-9-13)'!$B$2:$D$2000,3,FALSE)),"",TRIM(PROPER(VLOOKUP(C10501,'Client List (12-9-13)'!$B$2:$D$2000,3,FALSE)))))</f>
        <v/>
      </c>
      <c r="B10501" s="5" t="s">
        <v>6398</v>
      </c>
    </row>
    <row r="10502" spans="1:2" x14ac:dyDescent="0.25">
      <c r="A10502" s="5" t="str">
        <f>IF(C10502="","",IF(ISERROR(VLOOKUP(C10502,'Client List (12-9-13)'!$B$2:$D$2000,3,FALSE)),"",TRIM(PROPER(VLOOKUP(C10502,'Client List (12-9-13)'!$B$2:$D$2000,3,FALSE)))))</f>
        <v/>
      </c>
      <c r="B10502" s="5" t="s">
        <v>6398</v>
      </c>
    </row>
    <row r="10503" spans="1:2" x14ac:dyDescent="0.25">
      <c r="A10503" s="5" t="str">
        <f>IF(C10503="","",IF(ISERROR(VLOOKUP(C10503,'Client List (12-9-13)'!$B$2:$D$2000,3,FALSE)),"",TRIM(PROPER(VLOOKUP(C10503,'Client List (12-9-13)'!$B$2:$D$2000,3,FALSE)))))</f>
        <v/>
      </c>
      <c r="B10503" s="5" t="s">
        <v>6398</v>
      </c>
    </row>
    <row r="10504" spans="1:2" x14ac:dyDescent="0.25">
      <c r="A10504" s="5" t="str">
        <f>IF(C10504="","",IF(ISERROR(VLOOKUP(C10504,'Client List (12-9-13)'!$B$2:$D$2000,3,FALSE)),"",TRIM(PROPER(VLOOKUP(C10504,'Client List (12-9-13)'!$B$2:$D$2000,3,FALSE)))))</f>
        <v/>
      </c>
      <c r="B10504" s="5" t="s">
        <v>6398</v>
      </c>
    </row>
    <row r="10505" spans="1:2" x14ac:dyDescent="0.25">
      <c r="A10505" s="5" t="str">
        <f>IF(C10505="","",IF(ISERROR(VLOOKUP(C10505,'Client List (12-9-13)'!$B$2:$D$2000,3,FALSE)),"",TRIM(PROPER(VLOOKUP(C10505,'Client List (12-9-13)'!$B$2:$D$2000,3,FALSE)))))</f>
        <v/>
      </c>
      <c r="B10505" s="5" t="s">
        <v>6398</v>
      </c>
    </row>
    <row r="10506" spans="1:2" x14ac:dyDescent="0.25">
      <c r="A10506" s="5" t="str">
        <f>IF(C10506="","",IF(ISERROR(VLOOKUP(C10506,'Client List (12-9-13)'!$B$2:$D$2000,3,FALSE)),"",TRIM(PROPER(VLOOKUP(C10506,'Client List (12-9-13)'!$B$2:$D$2000,3,FALSE)))))</f>
        <v/>
      </c>
      <c r="B10506" s="5" t="s">
        <v>6398</v>
      </c>
    </row>
    <row r="10507" spans="1:2" x14ac:dyDescent="0.25">
      <c r="A10507" s="5" t="str">
        <f>IF(C10507="","",IF(ISERROR(VLOOKUP(C10507,'Client List (12-9-13)'!$B$2:$D$2000,3,FALSE)),"",TRIM(PROPER(VLOOKUP(C10507,'Client List (12-9-13)'!$B$2:$D$2000,3,FALSE)))))</f>
        <v/>
      </c>
      <c r="B10507" s="5" t="s">
        <v>6398</v>
      </c>
    </row>
    <row r="10508" spans="1:2" x14ac:dyDescent="0.25">
      <c r="A10508" s="5" t="str">
        <f>IF(C10508="","",IF(ISERROR(VLOOKUP(C10508,'Client List (12-9-13)'!$B$2:$D$2000,3,FALSE)),"",TRIM(PROPER(VLOOKUP(C10508,'Client List (12-9-13)'!$B$2:$D$2000,3,FALSE)))))</f>
        <v/>
      </c>
      <c r="B10508" s="5" t="s">
        <v>6398</v>
      </c>
    </row>
    <row r="10509" spans="1:2" x14ac:dyDescent="0.25">
      <c r="A10509" s="5" t="str">
        <f>IF(C10509="","",IF(ISERROR(VLOOKUP(C10509,'Client List (12-9-13)'!$B$2:$D$2000,3,FALSE)),"",TRIM(PROPER(VLOOKUP(C10509,'Client List (12-9-13)'!$B$2:$D$2000,3,FALSE)))))</f>
        <v/>
      </c>
      <c r="B10509" s="5" t="s">
        <v>6398</v>
      </c>
    </row>
    <row r="10510" spans="1:2" x14ac:dyDescent="0.25">
      <c r="A10510" s="5" t="str">
        <f>IF(C10510="","",IF(ISERROR(VLOOKUP(C10510,'Client List (12-9-13)'!$B$2:$D$2000,3,FALSE)),"",TRIM(PROPER(VLOOKUP(C10510,'Client List (12-9-13)'!$B$2:$D$2000,3,FALSE)))))</f>
        <v/>
      </c>
      <c r="B10510" s="5" t="s">
        <v>6398</v>
      </c>
    </row>
    <row r="10511" spans="1:2" x14ac:dyDescent="0.25">
      <c r="A10511" s="5" t="str">
        <f>IF(C10511="","",IF(ISERROR(VLOOKUP(C10511,'Client List (12-9-13)'!$B$2:$D$2000,3,FALSE)),"",TRIM(PROPER(VLOOKUP(C10511,'Client List (12-9-13)'!$B$2:$D$2000,3,FALSE)))))</f>
        <v/>
      </c>
      <c r="B10511" s="5" t="s">
        <v>6398</v>
      </c>
    </row>
    <row r="10512" spans="1:2" x14ac:dyDescent="0.25">
      <c r="A10512" s="5" t="str">
        <f>IF(C10512="","",IF(ISERROR(VLOOKUP(C10512,'Client List (12-9-13)'!$B$2:$D$2000,3,FALSE)),"",TRIM(PROPER(VLOOKUP(C10512,'Client List (12-9-13)'!$B$2:$D$2000,3,FALSE)))))</f>
        <v/>
      </c>
      <c r="B10512" s="5" t="s">
        <v>6398</v>
      </c>
    </row>
    <row r="10513" spans="1:2" x14ac:dyDescent="0.25">
      <c r="A10513" s="5" t="str">
        <f>IF(C10513="","",IF(ISERROR(VLOOKUP(C10513,'Client List (12-9-13)'!$B$2:$D$2000,3,FALSE)),"",TRIM(PROPER(VLOOKUP(C10513,'Client List (12-9-13)'!$B$2:$D$2000,3,FALSE)))))</f>
        <v/>
      </c>
      <c r="B10513" s="5" t="s">
        <v>6398</v>
      </c>
    </row>
    <row r="10514" spans="1:2" x14ac:dyDescent="0.25">
      <c r="A10514" s="5" t="str">
        <f>IF(C10514="","",IF(ISERROR(VLOOKUP(C10514,'Client List (12-9-13)'!$B$2:$D$2000,3,FALSE)),"",TRIM(PROPER(VLOOKUP(C10514,'Client List (12-9-13)'!$B$2:$D$2000,3,FALSE)))))</f>
        <v/>
      </c>
      <c r="B10514" s="5" t="s">
        <v>6398</v>
      </c>
    </row>
    <row r="10515" spans="1:2" x14ac:dyDescent="0.25">
      <c r="A10515" s="5" t="str">
        <f>IF(C10515="","",IF(ISERROR(VLOOKUP(C10515,'Client List (12-9-13)'!$B$2:$D$2000,3,FALSE)),"",TRIM(PROPER(VLOOKUP(C10515,'Client List (12-9-13)'!$B$2:$D$2000,3,FALSE)))))</f>
        <v/>
      </c>
      <c r="B10515" s="5" t="s">
        <v>6398</v>
      </c>
    </row>
    <row r="10516" spans="1:2" x14ac:dyDescent="0.25">
      <c r="A10516" s="5" t="str">
        <f>IF(C10516="","",IF(ISERROR(VLOOKUP(C10516,'Client List (12-9-13)'!$B$2:$D$2000,3,FALSE)),"",TRIM(PROPER(VLOOKUP(C10516,'Client List (12-9-13)'!$B$2:$D$2000,3,FALSE)))))</f>
        <v/>
      </c>
      <c r="B10516" s="5" t="s">
        <v>6398</v>
      </c>
    </row>
    <row r="10517" spans="1:2" x14ac:dyDescent="0.25">
      <c r="A10517" s="5" t="str">
        <f>IF(C10517="","",IF(ISERROR(VLOOKUP(C10517,'Client List (12-9-13)'!$B$2:$D$2000,3,FALSE)),"",TRIM(PROPER(VLOOKUP(C10517,'Client List (12-9-13)'!$B$2:$D$2000,3,FALSE)))))</f>
        <v/>
      </c>
      <c r="B10517" s="5" t="s">
        <v>6398</v>
      </c>
    </row>
    <row r="10518" spans="1:2" x14ac:dyDescent="0.25">
      <c r="A10518" s="5" t="str">
        <f>IF(C10518="","",IF(ISERROR(VLOOKUP(C10518,'Client List (12-9-13)'!$B$2:$D$2000,3,FALSE)),"",TRIM(PROPER(VLOOKUP(C10518,'Client List (12-9-13)'!$B$2:$D$2000,3,FALSE)))))</f>
        <v/>
      </c>
      <c r="B10518" s="5" t="s">
        <v>6398</v>
      </c>
    </row>
    <row r="10519" spans="1:2" x14ac:dyDescent="0.25">
      <c r="A10519" s="5" t="str">
        <f>IF(C10519="","",IF(ISERROR(VLOOKUP(C10519,'Client List (12-9-13)'!$B$2:$D$2000,3,FALSE)),"",TRIM(PROPER(VLOOKUP(C10519,'Client List (12-9-13)'!$B$2:$D$2000,3,FALSE)))))</f>
        <v/>
      </c>
      <c r="B10519" s="5" t="s">
        <v>6398</v>
      </c>
    </row>
    <row r="10520" spans="1:2" x14ac:dyDescent="0.25">
      <c r="A10520" s="5" t="str">
        <f>IF(C10520="","",IF(ISERROR(VLOOKUP(C10520,'Client List (12-9-13)'!$B$2:$D$2000,3,FALSE)),"",TRIM(PROPER(VLOOKUP(C10520,'Client List (12-9-13)'!$B$2:$D$2000,3,FALSE)))))</f>
        <v/>
      </c>
      <c r="B10520" s="5" t="s">
        <v>6398</v>
      </c>
    </row>
    <row r="10521" spans="1:2" x14ac:dyDescent="0.25">
      <c r="A10521" s="5" t="str">
        <f>IF(C10521="","",IF(ISERROR(VLOOKUP(C10521,'Client List (12-9-13)'!$B$2:$D$2000,3,FALSE)),"",TRIM(PROPER(VLOOKUP(C10521,'Client List (12-9-13)'!$B$2:$D$2000,3,FALSE)))))</f>
        <v/>
      </c>
      <c r="B10521" s="5" t="s">
        <v>6398</v>
      </c>
    </row>
    <row r="10522" spans="1:2" x14ac:dyDescent="0.25">
      <c r="A10522" s="5" t="str">
        <f>IF(C10522="","",IF(ISERROR(VLOOKUP(C10522,'Client List (12-9-13)'!$B$2:$D$2000,3,FALSE)),"",TRIM(PROPER(VLOOKUP(C10522,'Client List (12-9-13)'!$B$2:$D$2000,3,FALSE)))))</f>
        <v/>
      </c>
      <c r="B10522" s="5" t="s">
        <v>6398</v>
      </c>
    </row>
    <row r="10523" spans="1:2" x14ac:dyDescent="0.25">
      <c r="A10523" s="5" t="str">
        <f>IF(C10523="","",IF(ISERROR(VLOOKUP(C10523,'Client List (12-9-13)'!$B$2:$D$2000,3,FALSE)),"",TRIM(PROPER(VLOOKUP(C10523,'Client List (12-9-13)'!$B$2:$D$2000,3,FALSE)))))</f>
        <v/>
      </c>
      <c r="B10523" s="5" t="s">
        <v>6398</v>
      </c>
    </row>
    <row r="10524" spans="1:2" x14ac:dyDescent="0.25">
      <c r="A10524" s="5" t="str">
        <f>IF(C10524="","",IF(ISERROR(VLOOKUP(C10524,'Client List (12-9-13)'!$B$2:$D$2000,3,FALSE)),"",TRIM(PROPER(VLOOKUP(C10524,'Client List (12-9-13)'!$B$2:$D$2000,3,FALSE)))))</f>
        <v/>
      </c>
      <c r="B10524" s="5" t="s">
        <v>6398</v>
      </c>
    </row>
    <row r="10525" spans="1:2" x14ac:dyDescent="0.25">
      <c r="A10525" s="5" t="str">
        <f>IF(C10525="","",IF(ISERROR(VLOOKUP(C10525,'Client List (12-9-13)'!$B$2:$D$2000,3,FALSE)),"",TRIM(PROPER(VLOOKUP(C10525,'Client List (12-9-13)'!$B$2:$D$2000,3,FALSE)))))</f>
        <v/>
      </c>
      <c r="B10525" s="5" t="s">
        <v>6398</v>
      </c>
    </row>
    <row r="10526" spans="1:2" x14ac:dyDescent="0.25">
      <c r="A10526" s="5" t="str">
        <f>IF(C10526="","",IF(ISERROR(VLOOKUP(C10526,'Client List (12-9-13)'!$B$2:$D$2000,3,FALSE)),"",TRIM(PROPER(VLOOKUP(C10526,'Client List (12-9-13)'!$B$2:$D$2000,3,FALSE)))))</f>
        <v/>
      </c>
      <c r="B10526" s="5" t="s">
        <v>6398</v>
      </c>
    </row>
    <row r="10527" spans="1:2" x14ac:dyDescent="0.25">
      <c r="A10527" s="5" t="str">
        <f>IF(C10527="","",IF(ISERROR(VLOOKUP(C10527,'Client List (12-9-13)'!$B$2:$D$2000,3,FALSE)),"",TRIM(PROPER(VLOOKUP(C10527,'Client List (12-9-13)'!$B$2:$D$2000,3,FALSE)))))</f>
        <v/>
      </c>
      <c r="B10527" s="5" t="s">
        <v>6398</v>
      </c>
    </row>
    <row r="10528" spans="1:2" x14ac:dyDescent="0.25">
      <c r="A10528" s="5" t="str">
        <f>IF(C10528="","",IF(ISERROR(VLOOKUP(C10528,'Client List (12-9-13)'!$B$2:$D$2000,3,FALSE)),"",TRIM(PROPER(VLOOKUP(C10528,'Client List (12-9-13)'!$B$2:$D$2000,3,FALSE)))))</f>
        <v/>
      </c>
      <c r="B10528" s="5" t="s">
        <v>6398</v>
      </c>
    </row>
    <row r="10529" spans="1:2" x14ac:dyDescent="0.25">
      <c r="A10529" s="5" t="str">
        <f>IF(C10529="","",IF(ISERROR(VLOOKUP(C10529,'Client List (12-9-13)'!$B$2:$D$2000,3,FALSE)),"",TRIM(PROPER(VLOOKUP(C10529,'Client List (12-9-13)'!$B$2:$D$2000,3,FALSE)))))</f>
        <v/>
      </c>
      <c r="B10529" s="5" t="s">
        <v>6398</v>
      </c>
    </row>
    <row r="10530" spans="1:2" x14ac:dyDescent="0.25">
      <c r="A10530" s="5" t="str">
        <f>IF(C10530="","",IF(ISERROR(VLOOKUP(C10530,'Client List (12-9-13)'!$B$2:$D$2000,3,FALSE)),"",TRIM(PROPER(VLOOKUP(C10530,'Client List (12-9-13)'!$B$2:$D$2000,3,FALSE)))))</f>
        <v/>
      </c>
      <c r="B10530" s="5" t="s">
        <v>6398</v>
      </c>
    </row>
    <row r="10531" spans="1:2" x14ac:dyDescent="0.25">
      <c r="A10531" s="5" t="str">
        <f>IF(C10531="","",IF(ISERROR(VLOOKUP(C10531,'Client List (12-9-13)'!$B$2:$D$2000,3,FALSE)),"",TRIM(PROPER(VLOOKUP(C10531,'Client List (12-9-13)'!$B$2:$D$2000,3,FALSE)))))</f>
        <v/>
      </c>
      <c r="B10531" s="5" t="s">
        <v>6398</v>
      </c>
    </row>
    <row r="10532" spans="1:2" x14ac:dyDescent="0.25">
      <c r="A10532" s="5" t="str">
        <f>IF(C10532="","",IF(ISERROR(VLOOKUP(C10532,'Client List (12-9-13)'!$B$2:$D$2000,3,FALSE)),"",TRIM(PROPER(VLOOKUP(C10532,'Client List (12-9-13)'!$B$2:$D$2000,3,FALSE)))))</f>
        <v/>
      </c>
      <c r="B10532" s="5" t="s">
        <v>6398</v>
      </c>
    </row>
    <row r="10533" spans="1:2" x14ac:dyDescent="0.25">
      <c r="A10533" s="5" t="str">
        <f>IF(C10533="","",IF(ISERROR(VLOOKUP(C10533,'Client List (12-9-13)'!$B$2:$D$2000,3,FALSE)),"",TRIM(PROPER(VLOOKUP(C10533,'Client List (12-9-13)'!$B$2:$D$2000,3,FALSE)))))</f>
        <v/>
      </c>
      <c r="B10533" s="5" t="s">
        <v>6398</v>
      </c>
    </row>
    <row r="10534" spans="1:2" x14ac:dyDescent="0.25">
      <c r="A10534" s="5" t="str">
        <f>IF(C10534="","",IF(ISERROR(VLOOKUP(C10534,'Client List (12-9-13)'!$B$2:$D$2000,3,FALSE)),"",TRIM(PROPER(VLOOKUP(C10534,'Client List (12-9-13)'!$B$2:$D$2000,3,FALSE)))))</f>
        <v/>
      </c>
      <c r="B10534" s="5" t="s">
        <v>6398</v>
      </c>
    </row>
    <row r="10535" spans="1:2" x14ac:dyDescent="0.25">
      <c r="A10535" s="5" t="str">
        <f>IF(C10535="","",IF(ISERROR(VLOOKUP(C10535,'Client List (12-9-13)'!$B$2:$D$2000,3,FALSE)),"",TRIM(PROPER(VLOOKUP(C10535,'Client List (12-9-13)'!$B$2:$D$2000,3,FALSE)))))</f>
        <v/>
      </c>
      <c r="B10535" s="5" t="s">
        <v>6398</v>
      </c>
    </row>
    <row r="10536" spans="1:2" x14ac:dyDescent="0.25">
      <c r="A10536" s="5" t="str">
        <f>IF(C10536="","",IF(ISERROR(VLOOKUP(C10536,'Client List (12-9-13)'!$B$2:$D$2000,3,FALSE)),"",TRIM(PROPER(VLOOKUP(C10536,'Client List (12-9-13)'!$B$2:$D$2000,3,FALSE)))))</f>
        <v/>
      </c>
      <c r="B10536" s="5" t="s">
        <v>6398</v>
      </c>
    </row>
    <row r="10537" spans="1:2" x14ac:dyDescent="0.25">
      <c r="A10537" s="5" t="str">
        <f>IF(C10537="","",IF(ISERROR(VLOOKUP(C10537,'Client List (12-9-13)'!$B$2:$D$2000,3,FALSE)),"",TRIM(PROPER(VLOOKUP(C10537,'Client List (12-9-13)'!$B$2:$D$2000,3,FALSE)))))</f>
        <v/>
      </c>
      <c r="B10537" s="5" t="s">
        <v>6398</v>
      </c>
    </row>
    <row r="10538" spans="1:2" x14ac:dyDescent="0.25">
      <c r="A10538" s="5" t="str">
        <f>IF(C10538="","",IF(ISERROR(VLOOKUP(C10538,'Client List (12-9-13)'!$B$2:$D$2000,3,FALSE)),"",TRIM(PROPER(VLOOKUP(C10538,'Client List (12-9-13)'!$B$2:$D$2000,3,FALSE)))))</f>
        <v/>
      </c>
      <c r="B10538" s="5" t="s">
        <v>6398</v>
      </c>
    </row>
    <row r="10539" spans="1:2" x14ac:dyDescent="0.25">
      <c r="A10539" s="5" t="str">
        <f>IF(C10539="","",IF(ISERROR(VLOOKUP(C10539,'Client List (12-9-13)'!$B$2:$D$2000,3,FALSE)),"",TRIM(PROPER(VLOOKUP(C10539,'Client List (12-9-13)'!$B$2:$D$2000,3,FALSE)))))</f>
        <v/>
      </c>
      <c r="B10539" s="5" t="s">
        <v>6398</v>
      </c>
    </row>
    <row r="10540" spans="1:2" x14ac:dyDescent="0.25">
      <c r="A10540" s="5" t="str">
        <f>IF(C10540="","",IF(ISERROR(VLOOKUP(C10540,'Client List (12-9-13)'!$B$2:$D$2000,3,FALSE)),"",TRIM(PROPER(VLOOKUP(C10540,'Client List (12-9-13)'!$B$2:$D$2000,3,FALSE)))))</f>
        <v/>
      </c>
      <c r="B10540" s="5" t="s">
        <v>6398</v>
      </c>
    </row>
    <row r="10541" spans="1:2" x14ac:dyDescent="0.25">
      <c r="A10541" s="5" t="str">
        <f>IF(C10541="","",IF(ISERROR(VLOOKUP(C10541,'Client List (12-9-13)'!$B$2:$D$2000,3,FALSE)),"",TRIM(PROPER(VLOOKUP(C10541,'Client List (12-9-13)'!$B$2:$D$2000,3,FALSE)))))</f>
        <v/>
      </c>
      <c r="B10541" s="5" t="s">
        <v>6398</v>
      </c>
    </row>
    <row r="10542" spans="1:2" x14ac:dyDescent="0.25">
      <c r="A10542" s="5" t="str">
        <f>IF(C10542="","",IF(ISERROR(VLOOKUP(C10542,'Client List (12-9-13)'!$B$2:$D$2000,3,FALSE)),"",TRIM(PROPER(VLOOKUP(C10542,'Client List (12-9-13)'!$B$2:$D$2000,3,FALSE)))))</f>
        <v/>
      </c>
      <c r="B10542" s="5" t="s">
        <v>6398</v>
      </c>
    </row>
    <row r="10543" spans="1:2" x14ac:dyDescent="0.25">
      <c r="A10543" s="5" t="str">
        <f>IF(C10543="","",IF(ISERROR(VLOOKUP(C10543,'Client List (12-9-13)'!$B$2:$D$2000,3,FALSE)),"",TRIM(PROPER(VLOOKUP(C10543,'Client List (12-9-13)'!$B$2:$D$2000,3,FALSE)))))</f>
        <v/>
      </c>
      <c r="B10543" s="5" t="s">
        <v>6398</v>
      </c>
    </row>
    <row r="10544" spans="1:2" x14ac:dyDescent="0.25">
      <c r="A10544" s="5" t="str">
        <f>IF(C10544="","",IF(ISERROR(VLOOKUP(C10544,'Client List (12-9-13)'!$B$2:$D$2000,3,FALSE)),"",TRIM(PROPER(VLOOKUP(C10544,'Client List (12-9-13)'!$B$2:$D$2000,3,FALSE)))))</f>
        <v/>
      </c>
      <c r="B10544" s="5" t="s">
        <v>6398</v>
      </c>
    </row>
    <row r="10545" spans="1:2" x14ac:dyDescent="0.25">
      <c r="A10545" s="5" t="str">
        <f>IF(C10545="","",IF(ISERROR(VLOOKUP(C10545,'Client List (12-9-13)'!$B$2:$D$2000,3,FALSE)),"",TRIM(PROPER(VLOOKUP(C10545,'Client List (12-9-13)'!$B$2:$D$2000,3,FALSE)))))</f>
        <v/>
      </c>
      <c r="B10545" s="5" t="s">
        <v>6398</v>
      </c>
    </row>
    <row r="10546" spans="1:2" x14ac:dyDescent="0.25">
      <c r="A10546" s="5" t="str">
        <f>IF(C10546="","",IF(ISERROR(VLOOKUP(C10546,'Client List (12-9-13)'!$B$2:$D$2000,3,FALSE)),"",TRIM(PROPER(VLOOKUP(C10546,'Client List (12-9-13)'!$B$2:$D$2000,3,FALSE)))))</f>
        <v/>
      </c>
      <c r="B10546" s="5" t="s">
        <v>6398</v>
      </c>
    </row>
    <row r="10547" spans="1:2" x14ac:dyDescent="0.25">
      <c r="A10547" s="5" t="str">
        <f>IF(C10547="","",IF(ISERROR(VLOOKUP(C10547,'Client List (12-9-13)'!$B$2:$D$2000,3,FALSE)),"",TRIM(PROPER(VLOOKUP(C10547,'Client List (12-9-13)'!$B$2:$D$2000,3,FALSE)))))</f>
        <v/>
      </c>
      <c r="B10547" s="5" t="s">
        <v>6398</v>
      </c>
    </row>
    <row r="10548" spans="1:2" x14ac:dyDescent="0.25">
      <c r="A10548" s="5" t="str">
        <f>IF(C10548="","",IF(ISERROR(VLOOKUP(C10548,'Client List (12-9-13)'!$B$2:$D$2000,3,FALSE)),"",TRIM(PROPER(VLOOKUP(C10548,'Client List (12-9-13)'!$B$2:$D$2000,3,FALSE)))))</f>
        <v/>
      </c>
      <c r="B10548" s="5" t="s">
        <v>6398</v>
      </c>
    </row>
    <row r="10549" spans="1:2" x14ac:dyDescent="0.25">
      <c r="A10549" s="5" t="str">
        <f>IF(C10549="","",IF(ISERROR(VLOOKUP(C10549,'Client List (12-9-13)'!$B$2:$D$2000,3,FALSE)),"",TRIM(PROPER(VLOOKUP(C10549,'Client List (12-9-13)'!$B$2:$D$2000,3,FALSE)))))</f>
        <v/>
      </c>
      <c r="B10549" s="5" t="s">
        <v>6398</v>
      </c>
    </row>
    <row r="10550" spans="1:2" x14ac:dyDescent="0.25">
      <c r="A10550" s="5" t="str">
        <f>IF(C10550="","",IF(ISERROR(VLOOKUP(C10550,'Client List (12-9-13)'!$B$2:$D$2000,3,FALSE)),"",TRIM(PROPER(VLOOKUP(C10550,'Client List (12-9-13)'!$B$2:$D$2000,3,FALSE)))))</f>
        <v/>
      </c>
      <c r="B10550" s="5" t="s">
        <v>6398</v>
      </c>
    </row>
    <row r="10551" spans="1:2" x14ac:dyDescent="0.25">
      <c r="A10551" s="5" t="str">
        <f>IF(C10551="","",IF(ISERROR(VLOOKUP(C10551,'Client List (12-9-13)'!$B$2:$D$2000,3,FALSE)),"",TRIM(PROPER(VLOOKUP(C10551,'Client List (12-9-13)'!$B$2:$D$2000,3,FALSE)))))</f>
        <v/>
      </c>
      <c r="B10551" s="5" t="s">
        <v>6398</v>
      </c>
    </row>
    <row r="10552" spans="1:2" x14ac:dyDescent="0.25">
      <c r="A10552" s="5" t="str">
        <f>IF(C10552="","",IF(ISERROR(VLOOKUP(C10552,'Client List (12-9-13)'!$B$2:$D$2000,3,FALSE)),"",TRIM(PROPER(VLOOKUP(C10552,'Client List (12-9-13)'!$B$2:$D$2000,3,FALSE)))))</f>
        <v/>
      </c>
      <c r="B10552" s="5" t="s">
        <v>6398</v>
      </c>
    </row>
    <row r="10553" spans="1:2" x14ac:dyDescent="0.25">
      <c r="A10553" s="5" t="str">
        <f>IF(C10553="","",IF(ISERROR(VLOOKUP(C10553,'Client List (12-9-13)'!$B$2:$D$2000,3,FALSE)),"",TRIM(PROPER(VLOOKUP(C10553,'Client List (12-9-13)'!$B$2:$D$2000,3,FALSE)))))</f>
        <v/>
      </c>
      <c r="B10553" s="5" t="s">
        <v>6398</v>
      </c>
    </row>
    <row r="10554" spans="1:2" x14ac:dyDescent="0.25">
      <c r="A10554" s="5" t="str">
        <f>IF(C10554="","",IF(ISERROR(VLOOKUP(C10554,'Client List (12-9-13)'!$B$2:$D$2000,3,FALSE)),"",TRIM(PROPER(VLOOKUP(C10554,'Client List (12-9-13)'!$B$2:$D$2000,3,FALSE)))))</f>
        <v/>
      </c>
      <c r="B10554" s="5" t="s">
        <v>6398</v>
      </c>
    </row>
    <row r="10555" spans="1:2" x14ac:dyDescent="0.25">
      <c r="A10555" s="5" t="str">
        <f>IF(C10555="","",IF(ISERROR(VLOOKUP(C10555,'Client List (12-9-13)'!$B$2:$D$2000,3,FALSE)),"",TRIM(PROPER(VLOOKUP(C10555,'Client List (12-9-13)'!$B$2:$D$2000,3,FALSE)))))</f>
        <v/>
      </c>
      <c r="B10555" s="5" t="s">
        <v>6398</v>
      </c>
    </row>
    <row r="10556" spans="1:2" x14ac:dyDescent="0.25">
      <c r="A10556" s="5" t="str">
        <f>IF(C10556="","",IF(ISERROR(VLOOKUP(C10556,'Client List (12-9-13)'!$B$2:$D$2000,3,FALSE)),"",TRIM(PROPER(VLOOKUP(C10556,'Client List (12-9-13)'!$B$2:$D$2000,3,FALSE)))))</f>
        <v/>
      </c>
      <c r="B10556" s="5" t="s">
        <v>6398</v>
      </c>
    </row>
    <row r="10557" spans="1:2" x14ac:dyDescent="0.25">
      <c r="A10557" s="5" t="str">
        <f>IF(C10557="","",IF(ISERROR(VLOOKUP(C10557,'Client List (12-9-13)'!$B$2:$D$2000,3,FALSE)),"",TRIM(PROPER(VLOOKUP(C10557,'Client List (12-9-13)'!$B$2:$D$2000,3,FALSE)))))</f>
        <v/>
      </c>
      <c r="B10557" s="5" t="s">
        <v>6398</v>
      </c>
    </row>
    <row r="10558" spans="1:2" x14ac:dyDescent="0.25">
      <c r="A10558" s="5" t="str">
        <f>IF(C10558="","",IF(ISERROR(VLOOKUP(C10558,'Client List (12-9-13)'!$B$2:$D$2000,3,FALSE)),"",TRIM(PROPER(VLOOKUP(C10558,'Client List (12-9-13)'!$B$2:$D$2000,3,FALSE)))))</f>
        <v/>
      </c>
      <c r="B10558" s="5" t="s">
        <v>6398</v>
      </c>
    </row>
    <row r="10559" spans="1:2" x14ac:dyDescent="0.25">
      <c r="A10559" s="5" t="str">
        <f>IF(C10559="","",IF(ISERROR(VLOOKUP(C10559,'Client List (12-9-13)'!$B$2:$D$2000,3,FALSE)),"",TRIM(PROPER(VLOOKUP(C10559,'Client List (12-9-13)'!$B$2:$D$2000,3,FALSE)))))</f>
        <v/>
      </c>
      <c r="B10559" s="5" t="s">
        <v>6398</v>
      </c>
    </row>
    <row r="10560" spans="1:2" x14ac:dyDescent="0.25">
      <c r="A10560" s="5" t="str">
        <f>IF(C10560="","",IF(ISERROR(VLOOKUP(C10560,'Client List (12-9-13)'!$B$2:$D$2000,3,FALSE)),"",TRIM(PROPER(VLOOKUP(C10560,'Client List (12-9-13)'!$B$2:$D$2000,3,FALSE)))))</f>
        <v/>
      </c>
      <c r="B10560" s="5" t="s">
        <v>6398</v>
      </c>
    </row>
    <row r="10561" spans="1:2" x14ac:dyDescent="0.25">
      <c r="A10561" s="5" t="str">
        <f>IF(C10561="","",IF(ISERROR(VLOOKUP(C10561,'Client List (12-9-13)'!$B$2:$D$2000,3,FALSE)),"",TRIM(PROPER(VLOOKUP(C10561,'Client List (12-9-13)'!$B$2:$D$2000,3,FALSE)))))</f>
        <v/>
      </c>
      <c r="B10561" s="5" t="s">
        <v>6398</v>
      </c>
    </row>
    <row r="10562" spans="1:2" x14ac:dyDescent="0.25">
      <c r="A10562" s="5" t="str">
        <f>IF(C10562="","",IF(ISERROR(VLOOKUP(C10562,'Client List (12-9-13)'!$B$2:$D$2000,3,FALSE)),"",TRIM(PROPER(VLOOKUP(C10562,'Client List (12-9-13)'!$B$2:$D$2000,3,FALSE)))))</f>
        <v/>
      </c>
      <c r="B10562" s="5" t="s">
        <v>6398</v>
      </c>
    </row>
    <row r="10563" spans="1:2" x14ac:dyDescent="0.25">
      <c r="A10563" s="5" t="str">
        <f>IF(C10563="","",IF(ISERROR(VLOOKUP(C10563,'Client List (12-9-13)'!$B$2:$D$2000,3,FALSE)),"",TRIM(PROPER(VLOOKUP(C10563,'Client List (12-9-13)'!$B$2:$D$2000,3,FALSE)))))</f>
        <v/>
      </c>
      <c r="B10563" s="5" t="s">
        <v>6398</v>
      </c>
    </row>
    <row r="10564" spans="1:2" x14ac:dyDescent="0.25">
      <c r="A10564" s="5" t="str">
        <f>IF(C10564="","",IF(ISERROR(VLOOKUP(C10564,'Client List (12-9-13)'!$B$2:$D$2000,3,FALSE)),"",TRIM(PROPER(VLOOKUP(C10564,'Client List (12-9-13)'!$B$2:$D$2000,3,FALSE)))))</f>
        <v/>
      </c>
      <c r="B10564" s="5" t="s">
        <v>6398</v>
      </c>
    </row>
    <row r="10565" spans="1:2" x14ac:dyDescent="0.25">
      <c r="A10565" s="5" t="str">
        <f>IF(C10565="","",IF(ISERROR(VLOOKUP(C10565,'Client List (12-9-13)'!$B$2:$D$2000,3,FALSE)),"",TRIM(PROPER(VLOOKUP(C10565,'Client List (12-9-13)'!$B$2:$D$2000,3,FALSE)))))</f>
        <v/>
      </c>
      <c r="B10565" s="5" t="s">
        <v>6398</v>
      </c>
    </row>
    <row r="10566" spans="1:2" x14ac:dyDescent="0.25">
      <c r="A10566" s="5" t="str">
        <f>IF(C10566="","",IF(ISERROR(VLOOKUP(C10566,'Client List (12-9-13)'!$B$2:$D$2000,3,FALSE)),"",TRIM(PROPER(VLOOKUP(C10566,'Client List (12-9-13)'!$B$2:$D$2000,3,FALSE)))))</f>
        <v/>
      </c>
      <c r="B10566" s="5" t="s">
        <v>6398</v>
      </c>
    </row>
    <row r="10567" spans="1:2" x14ac:dyDescent="0.25">
      <c r="A10567" s="5" t="str">
        <f>IF(C10567="","",IF(ISERROR(VLOOKUP(C10567,'Client List (12-9-13)'!$B$2:$D$2000,3,FALSE)),"",TRIM(PROPER(VLOOKUP(C10567,'Client List (12-9-13)'!$B$2:$D$2000,3,FALSE)))))</f>
        <v/>
      </c>
      <c r="B10567" s="5" t="s">
        <v>6398</v>
      </c>
    </row>
    <row r="10568" spans="1:2" x14ac:dyDescent="0.25">
      <c r="A10568" s="5" t="str">
        <f>IF(C10568="","",IF(ISERROR(VLOOKUP(C10568,'Client List (12-9-13)'!$B$2:$D$2000,3,FALSE)),"",TRIM(PROPER(VLOOKUP(C10568,'Client List (12-9-13)'!$B$2:$D$2000,3,FALSE)))))</f>
        <v/>
      </c>
      <c r="B10568" s="5" t="s">
        <v>6398</v>
      </c>
    </row>
    <row r="10569" spans="1:2" x14ac:dyDescent="0.25">
      <c r="A10569" s="5" t="str">
        <f>IF(C10569="","",IF(ISERROR(VLOOKUP(C10569,'Client List (12-9-13)'!$B$2:$D$2000,3,FALSE)),"",TRIM(PROPER(VLOOKUP(C10569,'Client List (12-9-13)'!$B$2:$D$2000,3,FALSE)))))</f>
        <v/>
      </c>
      <c r="B10569" s="5" t="s">
        <v>6398</v>
      </c>
    </row>
    <row r="10570" spans="1:2" x14ac:dyDescent="0.25">
      <c r="A10570" s="5" t="str">
        <f>IF(C10570="","",IF(ISERROR(VLOOKUP(C10570,'Client List (12-9-13)'!$B$2:$D$2000,3,FALSE)),"",TRIM(PROPER(VLOOKUP(C10570,'Client List (12-9-13)'!$B$2:$D$2000,3,FALSE)))))</f>
        <v/>
      </c>
      <c r="B10570" s="5" t="s">
        <v>6398</v>
      </c>
    </row>
    <row r="10571" spans="1:2" x14ac:dyDescent="0.25">
      <c r="A10571" s="5" t="str">
        <f>IF(C10571="","",IF(ISERROR(VLOOKUP(C10571,'Client List (12-9-13)'!$B$2:$D$2000,3,FALSE)),"",TRIM(PROPER(VLOOKUP(C10571,'Client List (12-9-13)'!$B$2:$D$2000,3,FALSE)))))</f>
        <v/>
      </c>
      <c r="B10571" s="5" t="s">
        <v>6398</v>
      </c>
    </row>
    <row r="10572" spans="1:2" x14ac:dyDescent="0.25">
      <c r="A10572" s="5" t="str">
        <f>IF(C10572="","",IF(ISERROR(VLOOKUP(C10572,'Client List (12-9-13)'!$B$2:$D$2000,3,FALSE)),"",TRIM(PROPER(VLOOKUP(C10572,'Client List (12-9-13)'!$B$2:$D$2000,3,FALSE)))))</f>
        <v/>
      </c>
      <c r="B10572" s="5" t="s">
        <v>6398</v>
      </c>
    </row>
    <row r="10573" spans="1:2" x14ac:dyDescent="0.25">
      <c r="A10573" s="5" t="str">
        <f>IF(C10573="","",IF(ISERROR(VLOOKUP(C10573,'Client List (12-9-13)'!$B$2:$D$2000,3,FALSE)),"",TRIM(PROPER(VLOOKUP(C10573,'Client List (12-9-13)'!$B$2:$D$2000,3,FALSE)))))</f>
        <v/>
      </c>
      <c r="B10573" s="5" t="s">
        <v>6398</v>
      </c>
    </row>
    <row r="10574" spans="1:2" x14ac:dyDescent="0.25">
      <c r="A10574" s="5" t="str">
        <f>IF(C10574="","",IF(ISERROR(VLOOKUP(C10574,'Client List (12-9-13)'!$B$2:$D$2000,3,FALSE)),"",TRIM(PROPER(VLOOKUP(C10574,'Client List (12-9-13)'!$B$2:$D$2000,3,FALSE)))))</f>
        <v/>
      </c>
      <c r="B10574" s="5" t="s">
        <v>6398</v>
      </c>
    </row>
    <row r="10575" spans="1:2" x14ac:dyDescent="0.25">
      <c r="A10575" s="5" t="str">
        <f>IF(C10575="","",IF(ISERROR(VLOOKUP(C10575,'Client List (12-9-13)'!$B$2:$D$2000,3,FALSE)),"",TRIM(PROPER(VLOOKUP(C10575,'Client List (12-9-13)'!$B$2:$D$2000,3,FALSE)))))</f>
        <v/>
      </c>
      <c r="B10575" s="5" t="s">
        <v>6398</v>
      </c>
    </row>
    <row r="10576" spans="1:2" x14ac:dyDescent="0.25">
      <c r="A10576" s="5" t="str">
        <f>IF(C10576="","",IF(ISERROR(VLOOKUP(C10576,'Client List (12-9-13)'!$B$2:$D$2000,3,FALSE)),"",TRIM(PROPER(VLOOKUP(C10576,'Client List (12-9-13)'!$B$2:$D$2000,3,FALSE)))))</f>
        <v/>
      </c>
      <c r="B10576" s="5" t="s">
        <v>6398</v>
      </c>
    </row>
    <row r="10577" spans="1:2" x14ac:dyDescent="0.25">
      <c r="A10577" s="5" t="str">
        <f>IF(C10577="","",IF(ISERROR(VLOOKUP(C10577,'Client List (12-9-13)'!$B$2:$D$2000,3,FALSE)),"",TRIM(PROPER(VLOOKUP(C10577,'Client List (12-9-13)'!$B$2:$D$2000,3,FALSE)))))</f>
        <v/>
      </c>
      <c r="B10577" s="5" t="s">
        <v>6398</v>
      </c>
    </row>
    <row r="10578" spans="1:2" x14ac:dyDescent="0.25">
      <c r="A10578" s="5" t="str">
        <f>IF(C10578="","",IF(ISERROR(VLOOKUP(C10578,'Client List (12-9-13)'!$B$2:$D$2000,3,FALSE)),"",TRIM(PROPER(VLOOKUP(C10578,'Client List (12-9-13)'!$B$2:$D$2000,3,FALSE)))))</f>
        <v/>
      </c>
      <c r="B10578" s="5" t="s">
        <v>6398</v>
      </c>
    </row>
    <row r="10579" spans="1:2" x14ac:dyDescent="0.25">
      <c r="A10579" s="5" t="str">
        <f>IF(C10579="","",IF(ISERROR(VLOOKUP(C10579,'Client List (12-9-13)'!$B$2:$D$2000,3,FALSE)),"",TRIM(PROPER(VLOOKUP(C10579,'Client List (12-9-13)'!$B$2:$D$2000,3,FALSE)))))</f>
        <v/>
      </c>
      <c r="B10579" s="5" t="s">
        <v>6398</v>
      </c>
    </row>
    <row r="10580" spans="1:2" x14ac:dyDescent="0.25">
      <c r="A10580" s="5" t="str">
        <f>IF(C10580="","",IF(ISERROR(VLOOKUP(C10580,'Client List (12-9-13)'!$B$2:$D$2000,3,FALSE)),"",TRIM(PROPER(VLOOKUP(C10580,'Client List (12-9-13)'!$B$2:$D$2000,3,FALSE)))))</f>
        <v/>
      </c>
      <c r="B10580" s="5" t="s">
        <v>6398</v>
      </c>
    </row>
    <row r="10581" spans="1:2" x14ac:dyDescent="0.25">
      <c r="A10581" s="5" t="str">
        <f>IF(C10581="","",IF(ISERROR(VLOOKUP(C10581,'Client List (12-9-13)'!$B$2:$D$2000,3,FALSE)),"",TRIM(PROPER(VLOOKUP(C10581,'Client List (12-9-13)'!$B$2:$D$2000,3,FALSE)))))</f>
        <v/>
      </c>
      <c r="B10581" s="5" t="s">
        <v>6398</v>
      </c>
    </row>
    <row r="10582" spans="1:2" x14ac:dyDescent="0.25">
      <c r="A10582" s="5" t="str">
        <f>IF(C10582="","",IF(ISERROR(VLOOKUP(C10582,'Client List (12-9-13)'!$B$2:$D$2000,3,FALSE)),"",TRIM(PROPER(VLOOKUP(C10582,'Client List (12-9-13)'!$B$2:$D$2000,3,FALSE)))))</f>
        <v/>
      </c>
      <c r="B10582" s="5" t="s">
        <v>6398</v>
      </c>
    </row>
    <row r="10583" spans="1:2" x14ac:dyDescent="0.25">
      <c r="A10583" s="5" t="str">
        <f>IF(C10583="","",IF(ISERROR(VLOOKUP(C10583,'Client List (12-9-13)'!$B$2:$D$2000,3,FALSE)),"",TRIM(PROPER(VLOOKUP(C10583,'Client List (12-9-13)'!$B$2:$D$2000,3,FALSE)))))</f>
        <v/>
      </c>
      <c r="B10583" s="5" t="s">
        <v>6398</v>
      </c>
    </row>
    <row r="10584" spans="1:2" x14ac:dyDescent="0.25">
      <c r="A10584" s="5" t="str">
        <f>IF(C10584="","",IF(ISERROR(VLOOKUP(C10584,'Client List (12-9-13)'!$B$2:$D$2000,3,FALSE)),"",TRIM(PROPER(VLOOKUP(C10584,'Client List (12-9-13)'!$B$2:$D$2000,3,FALSE)))))</f>
        <v/>
      </c>
      <c r="B10584" s="5" t="s">
        <v>6398</v>
      </c>
    </row>
    <row r="10585" spans="1:2" x14ac:dyDescent="0.25">
      <c r="A10585" s="5" t="str">
        <f>IF(C10585="","",IF(ISERROR(VLOOKUP(C10585,'Client List (12-9-13)'!$B$2:$D$2000,3,FALSE)),"",TRIM(PROPER(VLOOKUP(C10585,'Client List (12-9-13)'!$B$2:$D$2000,3,FALSE)))))</f>
        <v/>
      </c>
      <c r="B10585" s="5" t="s">
        <v>6398</v>
      </c>
    </row>
    <row r="10586" spans="1:2" x14ac:dyDescent="0.25">
      <c r="A10586" s="5" t="str">
        <f>IF(C10586="","",IF(ISERROR(VLOOKUP(C10586,'Client List (12-9-13)'!$B$2:$D$2000,3,FALSE)),"",TRIM(PROPER(VLOOKUP(C10586,'Client List (12-9-13)'!$B$2:$D$2000,3,FALSE)))))</f>
        <v/>
      </c>
      <c r="B10586" s="5" t="s">
        <v>6398</v>
      </c>
    </row>
    <row r="10587" spans="1:2" x14ac:dyDescent="0.25">
      <c r="A10587" s="5" t="str">
        <f>IF(C10587="","",IF(ISERROR(VLOOKUP(C10587,'Client List (12-9-13)'!$B$2:$D$2000,3,FALSE)),"",TRIM(PROPER(VLOOKUP(C10587,'Client List (12-9-13)'!$B$2:$D$2000,3,FALSE)))))</f>
        <v/>
      </c>
      <c r="B10587" s="5" t="s">
        <v>6398</v>
      </c>
    </row>
    <row r="10588" spans="1:2" x14ac:dyDescent="0.25">
      <c r="A10588" s="5" t="str">
        <f>IF(C10588="","",IF(ISERROR(VLOOKUP(C10588,'Client List (12-9-13)'!$B$2:$D$2000,3,FALSE)),"",TRIM(PROPER(VLOOKUP(C10588,'Client List (12-9-13)'!$B$2:$D$2000,3,FALSE)))))</f>
        <v/>
      </c>
      <c r="B10588" s="5" t="s">
        <v>6398</v>
      </c>
    </row>
    <row r="10589" spans="1:2" x14ac:dyDescent="0.25">
      <c r="A10589" s="5" t="str">
        <f>IF(C10589="","",IF(ISERROR(VLOOKUP(C10589,'Client List (12-9-13)'!$B$2:$D$2000,3,FALSE)),"",TRIM(PROPER(VLOOKUP(C10589,'Client List (12-9-13)'!$B$2:$D$2000,3,FALSE)))))</f>
        <v/>
      </c>
      <c r="B10589" s="5" t="s">
        <v>6398</v>
      </c>
    </row>
    <row r="10590" spans="1:2" x14ac:dyDescent="0.25">
      <c r="A10590" s="5" t="str">
        <f>IF(C10590="","",IF(ISERROR(VLOOKUP(C10590,'Client List (12-9-13)'!$B$2:$D$2000,3,FALSE)),"",TRIM(PROPER(VLOOKUP(C10590,'Client List (12-9-13)'!$B$2:$D$2000,3,FALSE)))))</f>
        <v/>
      </c>
      <c r="B10590" s="5" t="s">
        <v>6398</v>
      </c>
    </row>
    <row r="10591" spans="1:2" x14ac:dyDescent="0.25">
      <c r="A10591" s="5" t="str">
        <f>IF(C10591="","",IF(ISERROR(VLOOKUP(C10591,'Client List (12-9-13)'!$B$2:$D$2000,3,FALSE)),"",TRIM(PROPER(VLOOKUP(C10591,'Client List (12-9-13)'!$B$2:$D$2000,3,FALSE)))))</f>
        <v/>
      </c>
      <c r="B10591" s="5" t="s">
        <v>6398</v>
      </c>
    </row>
    <row r="10592" spans="1:2" x14ac:dyDescent="0.25">
      <c r="A10592" s="5" t="str">
        <f>IF(C10592="","",IF(ISERROR(VLOOKUP(C10592,'Client List (12-9-13)'!$B$2:$D$2000,3,FALSE)),"",TRIM(PROPER(VLOOKUP(C10592,'Client List (12-9-13)'!$B$2:$D$2000,3,FALSE)))))</f>
        <v/>
      </c>
      <c r="B10592" s="5" t="s">
        <v>6398</v>
      </c>
    </row>
    <row r="10593" spans="1:2" x14ac:dyDescent="0.25">
      <c r="A10593" s="5" t="str">
        <f>IF(C10593="","",IF(ISERROR(VLOOKUP(C10593,'Client List (12-9-13)'!$B$2:$D$2000,3,FALSE)),"",TRIM(PROPER(VLOOKUP(C10593,'Client List (12-9-13)'!$B$2:$D$2000,3,FALSE)))))</f>
        <v/>
      </c>
      <c r="B10593" s="5" t="s">
        <v>6398</v>
      </c>
    </row>
    <row r="10594" spans="1:2" x14ac:dyDescent="0.25">
      <c r="A10594" s="5" t="str">
        <f>IF(C10594="","",IF(ISERROR(VLOOKUP(C10594,'Client List (12-9-13)'!$B$2:$D$2000,3,FALSE)),"",TRIM(PROPER(VLOOKUP(C10594,'Client List (12-9-13)'!$B$2:$D$2000,3,FALSE)))))</f>
        <v/>
      </c>
      <c r="B10594" s="5" t="s">
        <v>6398</v>
      </c>
    </row>
    <row r="10595" spans="1:2" x14ac:dyDescent="0.25">
      <c r="A10595" s="5" t="str">
        <f>IF(C10595="","",IF(ISERROR(VLOOKUP(C10595,'Client List (12-9-13)'!$B$2:$D$2000,3,FALSE)),"",TRIM(PROPER(VLOOKUP(C10595,'Client List (12-9-13)'!$B$2:$D$2000,3,FALSE)))))</f>
        <v/>
      </c>
      <c r="B10595" s="5" t="s">
        <v>6398</v>
      </c>
    </row>
    <row r="10596" spans="1:2" x14ac:dyDescent="0.25">
      <c r="A10596" s="5" t="str">
        <f>IF(C10596="","",IF(ISERROR(VLOOKUP(C10596,'Client List (12-9-13)'!$B$2:$D$2000,3,FALSE)),"",TRIM(PROPER(VLOOKUP(C10596,'Client List (12-9-13)'!$B$2:$D$2000,3,FALSE)))))</f>
        <v/>
      </c>
      <c r="B10596" s="5" t="s">
        <v>6398</v>
      </c>
    </row>
    <row r="10597" spans="1:2" x14ac:dyDescent="0.25">
      <c r="A10597" s="5" t="str">
        <f>IF(C10597="","",IF(ISERROR(VLOOKUP(C10597,'Client List (12-9-13)'!$B$2:$D$2000,3,FALSE)),"",TRIM(PROPER(VLOOKUP(C10597,'Client List (12-9-13)'!$B$2:$D$2000,3,FALSE)))))</f>
        <v/>
      </c>
      <c r="B10597" s="5" t="s">
        <v>6398</v>
      </c>
    </row>
    <row r="10598" spans="1:2" x14ac:dyDescent="0.25">
      <c r="A10598" s="5" t="str">
        <f>IF(C10598="","",IF(ISERROR(VLOOKUP(C10598,'Client List (12-9-13)'!$B$2:$D$2000,3,FALSE)),"",TRIM(PROPER(VLOOKUP(C10598,'Client List (12-9-13)'!$B$2:$D$2000,3,FALSE)))))</f>
        <v/>
      </c>
      <c r="B10598" s="5" t="s">
        <v>6398</v>
      </c>
    </row>
    <row r="10599" spans="1:2" x14ac:dyDescent="0.25">
      <c r="A10599" s="5" t="str">
        <f>IF(C10599="","",IF(ISERROR(VLOOKUP(C10599,'Client List (12-9-13)'!$B$2:$D$2000,3,FALSE)),"",TRIM(PROPER(VLOOKUP(C10599,'Client List (12-9-13)'!$B$2:$D$2000,3,FALSE)))))</f>
        <v/>
      </c>
      <c r="B10599" s="5" t="s">
        <v>6398</v>
      </c>
    </row>
    <row r="10600" spans="1:2" x14ac:dyDescent="0.25">
      <c r="A10600" s="5" t="str">
        <f>IF(C10600="","",IF(ISERROR(VLOOKUP(C10600,'Client List (12-9-13)'!$B$2:$D$2000,3,FALSE)),"",TRIM(PROPER(VLOOKUP(C10600,'Client List (12-9-13)'!$B$2:$D$2000,3,FALSE)))))</f>
        <v/>
      </c>
      <c r="B10600" s="5" t="s">
        <v>6398</v>
      </c>
    </row>
    <row r="10601" spans="1:2" x14ac:dyDescent="0.25">
      <c r="A10601" s="5" t="str">
        <f>IF(C10601="","",IF(ISERROR(VLOOKUP(C10601,'Client List (12-9-13)'!$B$2:$D$2000,3,FALSE)),"",TRIM(PROPER(VLOOKUP(C10601,'Client List (12-9-13)'!$B$2:$D$2000,3,FALSE)))))</f>
        <v/>
      </c>
      <c r="B10601" s="5" t="s">
        <v>6398</v>
      </c>
    </row>
    <row r="10602" spans="1:2" x14ac:dyDescent="0.25">
      <c r="A10602" s="5" t="str">
        <f>IF(C10602="","",IF(ISERROR(VLOOKUP(C10602,'Client List (12-9-13)'!$B$2:$D$2000,3,FALSE)),"",TRIM(PROPER(VLOOKUP(C10602,'Client List (12-9-13)'!$B$2:$D$2000,3,FALSE)))))</f>
        <v/>
      </c>
      <c r="B10602" s="5" t="s">
        <v>6398</v>
      </c>
    </row>
    <row r="10603" spans="1:2" x14ac:dyDescent="0.25">
      <c r="A10603" s="5" t="str">
        <f>IF(C10603="","",IF(ISERROR(VLOOKUP(C10603,'Client List (12-9-13)'!$B$2:$D$2000,3,FALSE)),"",TRIM(PROPER(VLOOKUP(C10603,'Client List (12-9-13)'!$B$2:$D$2000,3,FALSE)))))</f>
        <v/>
      </c>
      <c r="B10603" s="5" t="s">
        <v>6398</v>
      </c>
    </row>
    <row r="10604" spans="1:2" x14ac:dyDescent="0.25">
      <c r="A10604" s="5" t="str">
        <f>IF(C10604="","",IF(ISERROR(VLOOKUP(C10604,'Client List (12-9-13)'!$B$2:$D$2000,3,FALSE)),"",TRIM(PROPER(VLOOKUP(C10604,'Client List (12-9-13)'!$B$2:$D$2000,3,FALSE)))))</f>
        <v/>
      </c>
      <c r="B10604" s="5" t="s">
        <v>6398</v>
      </c>
    </row>
    <row r="10605" spans="1:2" x14ac:dyDescent="0.25">
      <c r="A10605" s="5" t="str">
        <f>IF(C10605="","",IF(ISERROR(VLOOKUP(C10605,'Client List (12-9-13)'!$B$2:$D$2000,3,FALSE)),"",TRIM(PROPER(VLOOKUP(C10605,'Client List (12-9-13)'!$B$2:$D$2000,3,FALSE)))))</f>
        <v/>
      </c>
      <c r="B10605" s="5" t="s">
        <v>6398</v>
      </c>
    </row>
    <row r="10606" spans="1:2" x14ac:dyDescent="0.25">
      <c r="A10606" s="5" t="str">
        <f>IF(C10606="","",IF(ISERROR(VLOOKUP(C10606,'Client List (12-9-13)'!$B$2:$D$2000,3,FALSE)),"",TRIM(PROPER(VLOOKUP(C10606,'Client List (12-9-13)'!$B$2:$D$2000,3,FALSE)))))</f>
        <v/>
      </c>
      <c r="B10606" s="5" t="s">
        <v>6398</v>
      </c>
    </row>
    <row r="10607" spans="1:2" x14ac:dyDescent="0.25">
      <c r="A10607" s="5" t="str">
        <f>IF(C10607="","",IF(ISERROR(VLOOKUP(C10607,'Client List (12-9-13)'!$B$2:$D$2000,3,FALSE)),"",TRIM(PROPER(VLOOKUP(C10607,'Client List (12-9-13)'!$B$2:$D$2000,3,FALSE)))))</f>
        <v/>
      </c>
      <c r="B10607" s="5" t="s">
        <v>6398</v>
      </c>
    </row>
    <row r="10608" spans="1:2" x14ac:dyDescent="0.25">
      <c r="A10608" s="5" t="str">
        <f>IF(C10608="","",IF(ISERROR(VLOOKUP(C10608,'Client List (12-9-13)'!$B$2:$D$2000,3,FALSE)),"",TRIM(PROPER(VLOOKUP(C10608,'Client List (12-9-13)'!$B$2:$D$2000,3,FALSE)))))</f>
        <v/>
      </c>
      <c r="B10608" s="5" t="s">
        <v>6398</v>
      </c>
    </row>
    <row r="10609" spans="1:2" x14ac:dyDescent="0.25">
      <c r="A10609" s="5" t="str">
        <f>IF(C10609="","",IF(ISERROR(VLOOKUP(C10609,'Client List (12-9-13)'!$B$2:$D$2000,3,FALSE)),"",TRIM(PROPER(VLOOKUP(C10609,'Client List (12-9-13)'!$B$2:$D$2000,3,FALSE)))))</f>
        <v/>
      </c>
      <c r="B10609" s="5" t="s">
        <v>6398</v>
      </c>
    </row>
    <row r="10610" spans="1:2" x14ac:dyDescent="0.25">
      <c r="A10610" s="5" t="str">
        <f>IF(C10610="","",IF(ISERROR(VLOOKUP(C10610,'Client List (12-9-13)'!$B$2:$D$2000,3,FALSE)),"",TRIM(PROPER(VLOOKUP(C10610,'Client List (12-9-13)'!$B$2:$D$2000,3,FALSE)))))</f>
        <v/>
      </c>
      <c r="B10610" s="5" t="s">
        <v>6398</v>
      </c>
    </row>
    <row r="10611" spans="1:2" x14ac:dyDescent="0.25">
      <c r="A10611" s="5" t="str">
        <f>IF(C10611="","",IF(ISERROR(VLOOKUP(C10611,'Client List (12-9-13)'!$B$2:$D$2000,3,FALSE)),"",TRIM(PROPER(VLOOKUP(C10611,'Client List (12-9-13)'!$B$2:$D$2000,3,FALSE)))))</f>
        <v/>
      </c>
      <c r="B10611" s="5" t="s">
        <v>6398</v>
      </c>
    </row>
    <row r="10612" spans="1:2" x14ac:dyDescent="0.25">
      <c r="A10612" s="5" t="str">
        <f>IF(C10612="","",IF(ISERROR(VLOOKUP(C10612,'Client List (12-9-13)'!$B$2:$D$2000,3,FALSE)),"",TRIM(PROPER(VLOOKUP(C10612,'Client List (12-9-13)'!$B$2:$D$2000,3,FALSE)))))</f>
        <v/>
      </c>
      <c r="B10612" s="5" t="s">
        <v>6398</v>
      </c>
    </row>
    <row r="10613" spans="1:2" x14ac:dyDescent="0.25">
      <c r="A10613" s="5" t="str">
        <f>IF(C10613="","",IF(ISERROR(VLOOKUP(C10613,'Client List (12-9-13)'!$B$2:$D$2000,3,FALSE)),"",TRIM(PROPER(VLOOKUP(C10613,'Client List (12-9-13)'!$B$2:$D$2000,3,FALSE)))))</f>
        <v/>
      </c>
      <c r="B10613" s="5" t="s">
        <v>6398</v>
      </c>
    </row>
    <row r="10614" spans="1:2" x14ac:dyDescent="0.25">
      <c r="A10614" s="5" t="str">
        <f>IF(C10614="","",IF(ISERROR(VLOOKUP(C10614,'Client List (12-9-13)'!$B$2:$D$2000,3,FALSE)),"",TRIM(PROPER(VLOOKUP(C10614,'Client List (12-9-13)'!$B$2:$D$2000,3,FALSE)))))</f>
        <v/>
      </c>
      <c r="B10614" s="5" t="s">
        <v>6398</v>
      </c>
    </row>
    <row r="10615" spans="1:2" x14ac:dyDescent="0.25">
      <c r="A10615" s="5" t="str">
        <f>IF(C10615="","",IF(ISERROR(VLOOKUP(C10615,'Client List (12-9-13)'!$B$2:$D$2000,3,FALSE)),"",TRIM(PROPER(VLOOKUP(C10615,'Client List (12-9-13)'!$B$2:$D$2000,3,FALSE)))))</f>
        <v/>
      </c>
      <c r="B10615" s="5" t="s">
        <v>6398</v>
      </c>
    </row>
    <row r="10616" spans="1:2" x14ac:dyDescent="0.25">
      <c r="A10616" s="5" t="str">
        <f>IF(C10616="","",IF(ISERROR(VLOOKUP(C10616,'Client List (12-9-13)'!$B$2:$D$2000,3,FALSE)),"",TRIM(PROPER(VLOOKUP(C10616,'Client List (12-9-13)'!$B$2:$D$2000,3,FALSE)))))</f>
        <v/>
      </c>
      <c r="B10616" s="5" t="s">
        <v>6398</v>
      </c>
    </row>
    <row r="10617" spans="1:2" x14ac:dyDescent="0.25">
      <c r="A10617" s="5" t="str">
        <f>IF(C10617="","",IF(ISERROR(VLOOKUP(C10617,'Client List (12-9-13)'!$B$2:$D$2000,3,FALSE)),"",TRIM(PROPER(VLOOKUP(C10617,'Client List (12-9-13)'!$B$2:$D$2000,3,FALSE)))))</f>
        <v/>
      </c>
      <c r="B10617" s="5" t="s">
        <v>6398</v>
      </c>
    </row>
    <row r="10618" spans="1:2" x14ac:dyDescent="0.25">
      <c r="A10618" s="5" t="str">
        <f>IF(C10618="","",IF(ISERROR(VLOOKUP(C10618,'Client List (12-9-13)'!$B$2:$D$2000,3,FALSE)),"",TRIM(PROPER(VLOOKUP(C10618,'Client List (12-9-13)'!$B$2:$D$2000,3,FALSE)))))</f>
        <v/>
      </c>
      <c r="B10618" s="5" t="s">
        <v>6398</v>
      </c>
    </row>
    <row r="10619" spans="1:2" x14ac:dyDescent="0.25">
      <c r="A10619" s="5" t="str">
        <f>IF(C10619="","",IF(ISERROR(VLOOKUP(C10619,'Client List (12-9-13)'!$B$2:$D$2000,3,FALSE)),"",TRIM(PROPER(VLOOKUP(C10619,'Client List (12-9-13)'!$B$2:$D$2000,3,FALSE)))))</f>
        <v/>
      </c>
      <c r="B10619" s="5" t="s">
        <v>6398</v>
      </c>
    </row>
    <row r="10620" spans="1:2" x14ac:dyDescent="0.25">
      <c r="A10620" s="5" t="str">
        <f>IF(C10620="","",IF(ISERROR(VLOOKUP(C10620,'Client List (12-9-13)'!$B$2:$D$2000,3,FALSE)),"",TRIM(PROPER(VLOOKUP(C10620,'Client List (12-9-13)'!$B$2:$D$2000,3,FALSE)))))</f>
        <v/>
      </c>
      <c r="B10620" s="5" t="s">
        <v>6398</v>
      </c>
    </row>
    <row r="10621" spans="1:2" x14ac:dyDescent="0.25">
      <c r="A10621" s="5" t="str">
        <f>IF(C10621="","",IF(ISERROR(VLOOKUP(C10621,'Client List (12-9-13)'!$B$2:$D$2000,3,FALSE)),"",TRIM(PROPER(VLOOKUP(C10621,'Client List (12-9-13)'!$B$2:$D$2000,3,FALSE)))))</f>
        <v/>
      </c>
      <c r="B10621" s="5" t="s">
        <v>6398</v>
      </c>
    </row>
    <row r="10622" spans="1:2" x14ac:dyDescent="0.25">
      <c r="A10622" s="5" t="str">
        <f>IF(C10622="","",IF(ISERROR(VLOOKUP(C10622,'Client List (12-9-13)'!$B$2:$D$2000,3,FALSE)),"",TRIM(PROPER(VLOOKUP(C10622,'Client List (12-9-13)'!$B$2:$D$2000,3,FALSE)))))</f>
        <v/>
      </c>
      <c r="B10622" s="5" t="s">
        <v>6398</v>
      </c>
    </row>
    <row r="10623" spans="1:2" x14ac:dyDescent="0.25">
      <c r="A10623" s="5" t="str">
        <f>IF(C10623="","",IF(ISERROR(VLOOKUP(C10623,'Client List (12-9-13)'!$B$2:$D$2000,3,FALSE)),"",TRIM(PROPER(VLOOKUP(C10623,'Client List (12-9-13)'!$B$2:$D$2000,3,FALSE)))))</f>
        <v/>
      </c>
      <c r="B10623" s="5" t="s">
        <v>6398</v>
      </c>
    </row>
    <row r="10624" spans="1:2" x14ac:dyDescent="0.25">
      <c r="A10624" s="5" t="str">
        <f>IF(C10624="","",IF(ISERROR(VLOOKUP(C10624,'Client List (12-9-13)'!$B$2:$D$2000,3,FALSE)),"",TRIM(PROPER(VLOOKUP(C10624,'Client List (12-9-13)'!$B$2:$D$2000,3,FALSE)))))</f>
        <v/>
      </c>
      <c r="B10624" s="5" t="s">
        <v>6398</v>
      </c>
    </row>
    <row r="10625" spans="1:2" x14ac:dyDescent="0.25">
      <c r="A10625" s="5" t="str">
        <f>IF(C10625="","",IF(ISERROR(VLOOKUP(C10625,'Client List (12-9-13)'!$B$2:$D$2000,3,FALSE)),"",TRIM(PROPER(VLOOKUP(C10625,'Client List (12-9-13)'!$B$2:$D$2000,3,FALSE)))))</f>
        <v/>
      </c>
      <c r="B10625" s="5" t="s">
        <v>6398</v>
      </c>
    </row>
    <row r="10626" spans="1:2" x14ac:dyDescent="0.25">
      <c r="A10626" s="5" t="str">
        <f>IF(C10626="","",IF(ISERROR(VLOOKUP(C10626,'Client List (12-9-13)'!$B$2:$D$2000,3,FALSE)),"",TRIM(PROPER(VLOOKUP(C10626,'Client List (12-9-13)'!$B$2:$D$2000,3,FALSE)))))</f>
        <v/>
      </c>
      <c r="B10626" s="5" t="s">
        <v>6398</v>
      </c>
    </row>
    <row r="10627" spans="1:2" x14ac:dyDescent="0.25">
      <c r="A10627" s="5" t="str">
        <f>IF(C10627="","",IF(ISERROR(VLOOKUP(C10627,'Client List (12-9-13)'!$B$2:$D$2000,3,FALSE)),"",TRIM(PROPER(VLOOKUP(C10627,'Client List (12-9-13)'!$B$2:$D$2000,3,FALSE)))))</f>
        <v/>
      </c>
      <c r="B10627" s="5" t="s">
        <v>6398</v>
      </c>
    </row>
    <row r="10628" spans="1:2" x14ac:dyDescent="0.25">
      <c r="A10628" s="5" t="str">
        <f>IF(C10628="","",IF(ISERROR(VLOOKUP(C10628,'Client List (12-9-13)'!$B$2:$D$2000,3,FALSE)),"",TRIM(PROPER(VLOOKUP(C10628,'Client List (12-9-13)'!$B$2:$D$2000,3,FALSE)))))</f>
        <v/>
      </c>
      <c r="B10628" s="5" t="s">
        <v>6398</v>
      </c>
    </row>
    <row r="10629" spans="1:2" x14ac:dyDescent="0.25">
      <c r="A10629" s="5" t="str">
        <f>IF(C10629="","",IF(ISERROR(VLOOKUP(C10629,'Client List (12-9-13)'!$B$2:$D$2000,3,FALSE)),"",TRIM(PROPER(VLOOKUP(C10629,'Client List (12-9-13)'!$B$2:$D$2000,3,FALSE)))))</f>
        <v/>
      </c>
      <c r="B10629" s="5" t="s">
        <v>6398</v>
      </c>
    </row>
    <row r="10630" spans="1:2" x14ac:dyDescent="0.25">
      <c r="A10630" s="5" t="str">
        <f>IF(C10630="","",IF(ISERROR(VLOOKUP(C10630,'Client List (12-9-13)'!$B$2:$D$2000,3,FALSE)),"",TRIM(PROPER(VLOOKUP(C10630,'Client List (12-9-13)'!$B$2:$D$2000,3,FALSE)))))</f>
        <v/>
      </c>
      <c r="B10630" s="5" t="s">
        <v>6398</v>
      </c>
    </row>
    <row r="10631" spans="1:2" x14ac:dyDescent="0.25">
      <c r="A10631" s="5" t="str">
        <f>IF(C10631="","",IF(ISERROR(VLOOKUP(C10631,'Client List (12-9-13)'!$B$2:$D$2000,3,FALSE)),"",TRIM(PROPER(VLOOKUP(C10631,'Client List (12-9-13)'!$B$2:$D$2000,3,FALSE)))))</f>
        <v/>
      </c>
      <c r="B10631" s="5" t="s">
        <v>6398</v>
      </c>
    </row>
    <row r="10632" spans="1:2" x14ac:dyDescent="0.25">
      <c r="A10632" s="5" t="str">
        <f>IF(C10632="","",IF(ISERROR(VLOOKUP(C10632,'Client List (12-9-13)'!$B$2:$D$2000,3,FALSE)),"",TRIM(PROPER(VLOOKUP(C10632,'Client List (12-9-13)'!$B$2:$D$2000,3,FALSE)))))</f>
        <v/>
      </c>
      <c r="B10632" s="5" t="s">
        <v>6398</v>
      </c>
    </row>
    <row r="10633" spans="1:2" x14ac:dyDescent="0.25">
      <c r="A10633" s="5" t="str">
        <f>IF(C10633="","",IF(ISERROR(VLOOKUP(C10633,'Client List (12-9-13)'!$B$2:$D$2000,3,FALSE)),"",TRIM(PROPER(VLOOKUP(C10633,'Client List (12-9-13)'!$B$2:$D$2000,3,FALSE)))))</f>
        <v/>
      </c>
      <c r="B10633" s="5" t="s">
        <v>6398</v>
      </c>
    </row>
    <row r="10634" spans="1:2" x14ac:dyDescent="0.25">
      <c r="A10634" s="5" t="str">
        <f>IF(C10634="","",IF(ISERROR(VLOOKUP(C10634,'Client List (12-9-13)'!$B$2:$D$2000,3,FALSE)),"",TRIM(PROPER(VLOOKUP(C10634,'Client List (12-9-13)'!$B$2:$D$2000,3,FALSE)))))</f>
        <v/>
      </c>
      <c r="B10634" s="5" t="s">
        <v>6398</v>
      </c>
    </row>
    <row r="10635" spans="1:2" x14ac:dyDescent="0.25">
      <c r="A10635" s="5" t="str">
        <f>IF(C10635="","",IF(ISERROR(VLOOKUP(C10635,'Client List (12-9-13)'!$B$2:$D$2000,3,FALSE)),"",TRIM(PROPER(VLOOKUP(C10635,'Client List (12-9-13)'!$B$2:$D$2000,3,FALSE)))))</f>
        <v/>
      </c>
      <c r="B10635" s="5" t="s">
        <v>6398</v>
      </c>
    </row>
    <row r="10636" spans="1:2" x14ac:dyDescent="0.25">
      <c r="A10636" s="5" t="str">
        <f>IF(C10636="","",IF(ISERROR(VLOOKUP(C10636,'Client List (12-9-13)'!$B$2:$D$2000,3,FALSE)),"",TRIM(PROPER(VLOOKUP(C10636,'Client List (12-9-13)'!$B$2:$D$2000,3,FALSE)))))</f>
        <v/>
      </c>
      <c r="B10636" s="5" t="s">
        <v>6398</v>
      </c>
    </row>
    <row r="10637" spans="1:2" x14ac:dyDescent="0.25">
      <c r="A10637" s="5" t="str">
        <f>IF(C10637="","",IF(ISERROR(VLOOKUP(C10637,'Client List (12-9-13)'!$B$2:$D$2000,3,FALSE)),"",TRIM(PROPER(VLOOKUP(C10637,'Client List (12-9-13)'!$B$2:$D$2000,3,FALSE)))))</f>
        <v/>
      </c>
      <c r="B10637" s="5" t="s">
        <v>6398</v>
      </c>
    </row>
    <row r="10638" spans="1:2" x14ac:dyDescent="0.25">
      <c r="A10638" s="5" t="str">
        <f>IF(C10638="","",IF(ISERROR(VLOOKUP(C10638,'Client List (12-9-13)'!$B$2:$D$2000,3,FALSE)),"",TRIM(PROPER(VLOOKUP(C10638,'Client List (12-9-13)'!$B$2:$D$2000,3,FALSE)))))</f>
        <v/>
      </c>
      <c r="B10638" s="5" t="s">
        <v>6398</v>
      </c>
    </row>
    <row r="10639" spans="1:2" x14ac:dyDescent="0.25">
      <c r="A10639" s="5" t="str">
        <f>IF(C10639="","",IF(ISERROR(VLOOKUP(C10639,'Client List (12-9-13)'!$B$2:$D$2000,3,FALSE)),"",TRIM(PROPER(VLOOKUP(C10639,'Client List (12-9-13)'!$B$2:$D$2000,3,FALSE)))))</f>
        <v/>
      </c>
      <c r="B10639" s="5" t="s">
        <v>6398</v>
      </c>
    </row>
    <row r="10640" spans="1:2" x14ac:dyDescent="0.25">
      <c r="A10640" s="5" t="str">
        <f>IF(C10640="","",IF(ISERROR(VLOOKUP(C10640,'Client List (12-9-13)'!$B$2:$D$2000,3,FALSE)),"",TRIM(PROPER(VLOOKUP(C10640,'Client List (12-9-13)'!$B$2:$D$2000,3,FALSE)))))</f>
        <v/>
      </c>
      <c r="B10640" s="5" t="s">
        <v>6398</v>
      </c>
    </row>
    <row r="10641" spans="1:2" x14ac:dyDescent="0.25">
      <c r="A10641" s="5" t="str">
        <f>IF(C10641="","",IF(ISERROR(VLOOKUP(C10641,'Client List (12-9-13)'!$B$2:$D$2000,3,FALSE)),"",TRIM(PROPER(VLOOKUP(C10641,'Client List (12-9-13)'!$B$2:$D$2000,3,FALSE)))))</f>
        <v/>
      </c>
      <c r="B10641" s="5" t="s">
        <v>6398</v>
      </c>
    </row>
    <row r="10642" spans="1:2" x14ac:dyDescent="0.25">
      <c r="A10642" s="5" t="str">
        <f>IF(C10642="","",IF(ISERROR(VLOOKUP(C10642,'Client List (12-9-13)'!$B$2:$D$2000,3,FALSE)),"",TRIM(PROPER(VLOOKUP(C10642,'Client List (12-9-13)'!$B$2:$D$2000,3,FALSE)))))</f>
        <v/>
      </c>
      <c r="B10642" s="5" t="s">
        <v>6398</v>
      </c>
    </row>
    <row r="10643" spans="1:2" x14ac:dyDescent="0.25">
      <c r="A10643" s="5" t="str">
        <f>IF(C10643="","",IF(ISERROR(VLOOKUP(C10643,'Client List (12-9-13)'!$B$2:$D$2000,3,FALSE)),"",TRIM(PROPER(VLOOKUP(C10643,'Client List (12-9-13)'!$B$2:$D$2000,3,FALSE)))))</f>
        <v/>
      </c>
      <c r="B10643" s="5" t="s">
        <v>6398</v>
      </c>
    </row>
    <row r="10644" spans="1:2" x14ac:dyDescent="0.25">
      <c r="A10644" s="5" t="str">
        <f>IF(C10644="","",IF(ISERROR(VLOOKUP(C10644,'Client List (12-9-13)'!$B$2:$D$2000,3,FALSE)),"",TRIM(PROPER(VLOOKUP(C10644,'Client List (12-9-13)'!$B$2:$D$2000,3,FALSE)))))</f>
        <v/>
      </c>
      <c r="B10644" s="5" t="s">
        <v>6398</v>
      </c>
    </row>
    <row r="10645" spans="1:2" x14ac:dyDescent="0.25">
      <c r="A10645" s="5" t="str">
        <f>IF(C10645="","",IF(ISERROR(VLOOKUP(C10645,'Client List (12-9-13)'!$B$2:$D$2000,3,FALSE)),"",TRIM(PROPER(VLOOKUP(C10645,'Client List (12-9-13)'!$B$2:$D$2000,3,FALSE)))))</f>
        <v/>
      </c>
      <c r="B10645" s="5" t="s">
        <v>6398</v>
      </c>
    </row>
    <row r="10646" spans="1:2" x14ac:dyDescent="0.25">
      <c r="A10646" s="5" t="str">
        <f>IF(C10646="","",IF(ISERROR(VLOOKUP(C10646,'Client List (12-9-13)'!$B$2:$D$2000,3,FALSE)),"",TRIM(PROPER(VLOOKUP(C10646,'Client List (12-9-13)'!$B$2:$D$2000,3,FALSE)))))</f>
        <v/>
      </c>
      <c r="B10646" s="5" t="s">
        <v>6398</v>
      </c>
    </row>
    <row r="10647" spans="1:2" x14ac:dyDescent="0.25">
      <c r="A10647" s="5" t="str">
        <f>IF(C10647="","",IF(ISERROR(VLOOKUP(C10647,'Client List (12-9-13)'!$B$2:$D$2000,3,FALSE)),"",TRIM(PROPER(VLOOKUP(C10647,'Client List (12-9-13)'!$B$2:$D$2000,3,FALSE)))))</f>
        <v/>
      </c>
      <c r="B10647" s="5" t="s">
        <v>6398</v>
      </c>
    </row>
    <row r="10648" spans="1:2" x14ac:dyDescent="0.25">
      <c r="A10648" s="5" t="str">
        <f>IF(C10648="","",IF(ISERROR(VLOOKUP(C10648,'Client List (12-9-13)'!$B$2:$D$2000,3,FALSE)),"",TRIM(PROPER(VLOOKUP(C10648,'Client List (12-9-13)'!$B$2:$D$2000,3,FALSE)))))</f>
        <v/>
      </c>
      <c r="B10648" s="5" t="s">
        <v>6398</v>
      </c>
    </row>
    <row r="10649" spans="1:2" x14ac:dyDescent="0.25">
      <c r="A10649" s="5" t="str">
        <f>IF(C10649="","",IF(ISERROR(VLOOKUP(C10649,'Client List (12-9-13)'!$B$2:$D$2000,3,FALSE)),"",TRIM(PROPER(VLOOKUP(C10649,'Client List (12-9-13)'!$B$2:$D$2000,3,FALSE)))))</f>
        <v/>
      </c>
      <c r="B10649" s="5" t="s">
        <v>6398</v>
      </c>
    </row>
    <row r="10650" spans="1:2" x14ac:dyDescent="0.25">
      <c r="A10650" s="5" t="str">
        <f>IF(C10650="","",IF(ISERROR(VLOOKUP(C10650,'Client List (12-9-13)'!$B$2:$D$2000,3,FALSE)),"",TRIM(PROPER(VLOOKUP(C10650,'Client List (12-9-13)'!$B$2:$D$2000,3,FALSE)))))</f>
        <v/>
      </c>
      <c r="B10650" s="5" t="s">
        <v>6398</v>
      </c>
    </row>
    <row r="10651" spans="1:2" x14ac:dyDescent="0.25">
      <c r="A10651" s="5" t="str">
        <f>IF(C10651="","",IF(ISERROR(VLOOKUP(C10651,'Client List (12-9-13)'!$B$2:$D$2000,3,FALSE)),"",TRIM(PROPER(VLOOKUP(C10651,'Client List (12-9-13)'!$B$2:$D$2000,3,FALSE)))))</f>
        <v/>
      </c>
      <c r="B10651" s="5" t="s">
        <v>6398</v>
      </c>
    </row>
    <row r="10652" spans="1:2" x14ac:dyDescent="0.25">
      <c r="A10652" s="5" t="str">
        <f>IF(C10652="","",IF(ISERROR(VLOOKUP(C10652,'Client List (12-9-13)'!$B$2:$D$2000,3,FALSE)),"",TRIM(PROPER(VLOOKUP(C10652,'Client List (12-9-13)'!$B$2:$D$2000,3,FALSE)))))</f>
        <v/>
      </c>
      <c r="B10652" s="5" t="s">
        <v>6398</v>
      </c>
    </row>
    <row r="10653" spans="1:2" x14ac:dyDescent="0.25">
      <c r="A10653" s="5" t="str">
        <f>IF(C10653="","",IF(ISERROR(VLOOKUP(C10653,'Client List (12-9-13)'!$B$2:$D$2000,3,FALSE)),"",TRIM(PROPER(VLOOKUP(C10653,'Client List (12-9-13)'!$B$2:$D$2000,3,FALSE)))))</f>
        <v/>
      </c>
      <c r="B10653" s="5" t="s">
        <v>6398</v>
      </c>
    </row>
    <row r="10654" spans="1:2" x14ac:dyDescent="0.25">
      <c r="A10654" s="5" t="str">
        <f>IF(C10654="","",IF(ISERROR(VLOOKUP(C10654,'Client List (12-9-13)'!$B$2:$D$2000,3,FALSE)),"",TRIM(PROPER(VLOOKUP(C10654,'Client List (12-9-13)'!$B$2:$D$2000,3,FALSE)))))</f>
        <v/>
      </c>
      <c r="B10654" s="5" t="s">
        <v>6398</v>
      </c>
    </row>
    <row r="10655" spans="1:2" x14ac:dyDescent="0.25">
      <c r="A10655" s="5" t="str">
        <f>IF(C10655="","",IF(ISERROR(VLOOKUP(C10655,'Client List (12-9-13)'!$B$2:$D$2000,3,FALSE)),"",TRIM(PROPER(VLOOKUP(C10655,'Client List (12-9-13)'!$B$2:$D$2000,3,FALSE)))))</f>
        <v/>
      </c>
      <c r="B10655" s="5" t="s">
        <v>6398</v>
      </c>
    </row>
    <row r="10656" spans="1:2" x14ac:dyDescent="0.25">
      <c r="A10656" s="5" t="str">
        <f>IF(C10656="","",IF(ISERROR(VLOOKUP(C10656,'Client List (12-9-13)'!$B$2:$D$2000,3,FALSE)),"",TRIM(PROPER(VLOOKUP(C10656,'Client List (12-9-13)'!$B$2:$D$2000,3,FALSE)))))</f>
        <v/>
      </c>
      <c r="B10656" s="5" t="s">
        <v>6398</v>
      </c>
    </row>
    <row r="10657" spans="1:2" x14ac:dyDescent="0.25">
      <c r="A10657" s="5" t="str">
        <f>IF(C10657="","",IF(ISERROR(VLOOKUP(C10657,'Client List (12-9-13)'!$B$2:$D$2000,3,FALSE)),"",TRIM(PROPER(VLOOKUP(C10657,'Client List (12-9-13)'!$B$2:$D$2000,3,FALSE)))))</f>
        <v/>
      </c>
      <c r="B10657" s="5" t="s">
        <v>6398</v>
      </c>
    </row>
    <row r="10658" spans="1:2" x14ac:dyDescent="0.25">
      <c r="A10658" s="5" t="str">
        <f>IF(C10658="","",IF(ISERROR(VLOOKUP(C10658,'Client List (12-9-13)'!$B$2:$D$2000,3,FALSE)),"",TRIM(PROPER(VLOOKUP(C10658,'Client List (12-9-13)'!$B$2:$D$2000,3,FALSE)))))</f>
        <v/>
      </c>
      <c r="B10658" s="5" t="s">
        <v>6398</v>
      </c>
    </row>
    <row r="10659" spans="1:2" x14ac:dyDescent="0.25">
      <c r="A10659" s="5" t="str">
        <f>IF(C10659="","",IF(ISERROR(VLOOKUP(C10659,'Client List (12-9-13)'!$B$2:$D$2000,3,FALSE)),"",TRIM(PROPER(VLOOKUP(C10659,'Client List (12-9-13)'!$B$2:$D$2000,3,FALSE)))))</f>
        <v/>
      </c>
      <c r="B10659" s="5" t="s">
        <v>6398</v>
      </c>
    </row>
    <row r="10660" spans="1:2" x14ac:dyDescent="0.25">
      <c r="A10660" s="5" t="str">
        <f>IF(C10660="","",IF(ISERROR(VLOOKUP(C10660,'Client List (12-9-13)'!$B$2:$D$2000,3,FALSE)),"",TRIM(PROPER(VLOOKUP(C10660,'Client List (12-9-13)'!$B$2:$D$2000,3,FALSE)))))</f>
        <v/>
      </c>
      <c r="B10660" s="5" t="s">
        <v>6398</v>
      </c>
    </row>
    <row r="10661" spans="1:2" x14ac:dyDescent="0.25">
      <c r="A10661" s="5" t="str">
        <f>IF(C10661="","",IF(ISERROR(VLOOKUP(C10661,'Client List (12-9-13)'!$B$2:$D$2000,3,FALSE)),"",TRIM(PROPER(VLOOKUP(C10661,'Client List (12-9-13)'!$B$2:$D$2000,3,FALSE)))))</f>
        <v/>
      </c>
      <c r="B10661" s="5" t="s">
        <v>6398</v>
      </c>
    </row>
    <row r="10662" spans="1:2" x14ac:dyDescent="0.25">
      <c r="A10662" s="5" t="str">
        <f>IF(C10662="","",IF(ISERROR(VLOOKUP(C10662,'Client List (12-9-13)'!$B$2:$D$2000,3,FALSE)),"",TRIM(PROPER(VLOOKUP(C10662,'Client List (12-9-13)'!$B$2:$D$2000,3,FALSE)))))</f>
        <v/>
      </c>
      <c r="B10662" s="5" t="s">
        <v>6398</v>
      </c>
    </row>
    <row r="10663" spans="1:2" x14ac:dyDescent="0.25">
      <c r="A10663" s="5" t="str">
        <f>IF(C10663="","",IF(ISERROR(VLOOKUP(C10663,'Client List (12-9-13)'!$B$2:$D$2000,3,FALSE)),"",TRIM(PROPER(VLOOKUP(C10663,'Client List (12-9-13)'!$B$2:$D$2000,3,FALSE)))))</f>
        <v/>
      </c>
      <c r="B10663" s="5" t="s">
        <v>6398</v>
      </c>
    </row>
    <row r="10664" spans="1:2" x14ac:dyDescent="0.25">
      <c r="A10664" s="5" t="str">
        <f>IF(C10664="","",IF(ISERROR(VLOOKUP(C10664,'Client List (12-9-13)'!$B$2:$D$2000,3,FALSE)),"",TRIM(PROPER(VLOOKUP(C10664,'Client List (12-9-13)'!$B$2:$D$2000,3,FALSE)))))</f>
        <v/>
      </c>
      <c r="B10664" s="5" t="s">
        <v>6398</v>
      </c>
    </row>
    <row r="10665" spans="1:2" x14ac:dyDescent="0.25">
      <c r="A10665" s="5" t="str">
        <f>IF(C10665="","",IF(ISERROR(VLOOKUP(C10665,'Client List (12-9-13)'!$B$2:$D$2000,3,FALSE)),"",TRIM(PROPER(VLOOKUP(C10665,'Client List (12-9-13)'!$B$2:$D$2000,3,FALSE)))))</f>
        <v/>
      </c>
      <c r="B10665" s="5" t="s">
        <v>6398</v>
      </c>
    </row>
    <row r="10666" spans="1:2" x14ac:dyDescent="0.25">
      <c r="A10666" s="5" t="str">
        <f>IF(C10666="","",IF(ISERROR(VLOOKUP(C10666,'Client List (12-9-13)'!$B$2:$D$2000,3,FALSE)),"",TRIM(PROPER(VLOOKUP(C10666,'Client List (12-9-13)'!$B$2:$D$2000,3,FALSE)))))</f>
        <v/>
      </c>
      <c r="B10666" s="5" t="s">
        <v>6398</v>
      </c>
    </row>
    <row r="10667" spans="1:2" x14ac:dyDescent="0.25">
      <c r="A10667" s="5" t="str">
        <f>IF(C10667="","",IF(ISERROR(VLOOKUP(C10667,'Client List (12-9-13)'!$B$2:$D$2000,3,FALSE)),"",TRIM(PROPER(VLOOKUP(C10667,'Client List (12-9-13)'!$B$2:$D$2000,3,FALSE)))))</f>
        <v/>
      </c>
      <c r="B10667" s="5" t="s">
        <v>6398</v>
      </c>
    </row>
    <row r="10668" spans="1:2" x14ac:dyDescent="0.25">
      <c r="A10668" s="5" t="str">
        <f>IF(C10668="","",IF(ISERROR(VLOOKUP(C10668,'Client List (12-9-13)'!$B$2:$D$2000,3,FALSE)),"",TRIM(PROPER(VLOOKUP(C10668,'Client List (12-9-13)'!$B$2:$D$2000,3,FALSE)))))</f>
        <v/>
      </c>
      <c r="B10668" s="5" t="s">
        <v>6398</v>
      </c>
    </row>
    <row r="10669" spans="1:2" x14ac:dyDescent="0.25">
      <c r="A10669" s="5" t="str">
        <f>IF(C10669="","",IF(ISERROR(VLOOKUP(C10669,'Client List (12-9-13)'!$B$2:$D$2000,3,FALSE)),"",TRIM(PROPER(VLOOKUP(C10669,'Client List (12-9-13)'!$B$2:$D$2000,3,FALSE)))))</f>
        <v/>
      </c>
      <c r="B10669" s="5" t="s">
        <v>6398</v>
      </c>
    </row>
    <row r="10670" spans="1:2" x14ac:dyDescent="0.25">
      <c r="A10670" s="5" t="str">
        <f>IF(C10670="","",IF(ISERROR(VLOOKUP(C10670,'Client List (12-9-13)'!$B$2:$D$2000,3,FALSE)),"",TRIM(PROPER(VLOOKUP(C10670,'Client List (12-9-13)'!$B$2:$D$2000,3,FALSE)))))</f>
        <v/>
      </c>
      <c r="B10670" s="5" t="s">
        <v>6398</v>
      </c>
    </row>
    <row r="10671" spans="1:2" x14ac:dyDescent="0.25">
      <c r="A10671" s="5" t="str">
        <f>IF(C10671="","",IF(ISERROR(VLOOKUP(C10671,'Client List (12-9-13)'!$B$2:$D$2000,3,FALSE)),"",TRIM(PROPER(VLOOKUP(C10671,'Client List (12-9-13)'!$B$2:$D$2000,3,FALSE)))))</f>
        <v/>
      </c>
      <c r="B10671" s="5" t="s">
        <v>6398</v>
      </c>
    </row>
    <row r="10672" spans="1:2" x14ac:dyDescent="0.25">
      <c r="A10672" s="5" t="str">
        <f>IF(C10672="","",IF(ISERROR(VLOOKUP(C10672,'Client List (12-9-13)'!$B$2:$D$2000,3,FALSE)),"",TRIM(PROPER(VLOOKUP(C10672,'Client List (12-9-13)'!$B$2:$D$2000,3,FALSE)))))</f>
        <v/>
      </c>
      <c r="B10672" s="5" t="s">
        <v>6398</v>
      </c>
    </row>
    <row r="10673" spans="1:2" x14ac:dyDescent="0.25">
      <c r="A10673" s="5" t="str">
        <f>IF(C10673="","",IF(ISERROR(VLOOKUP(C10673,'Client List (12-9-13)'!$B$2:$D$2000,3,FALSE)),"",TRIM(PROPER(VLOOKUP(C10673,'Client List (12-9-13)'!$B$2:$D$2000,3,FALSE)))))</f>
        <v/>
      </c>
      <c r="B10673" s="5" t="s">
        <v>6398</v>
      </c>
    </row>
    <row r="10674" spans="1:2" x14ac:dyDescent="0.25">
      <c r="A10674" s="5" t="str">
        <f>IF(C10674="","",IF(ISERROR(VLOOKUP(C10674,'Client List (12-9-13)'!$B$2:$D$2000,3,FALSE)),"",TRIM(PROPER(VLOOKUP(C10674,'Client List (12-9-13)'!$B$2:$D$2000,3,FALSE)))))</f>
        <v/>
      </c>
      <c r="B10674" s="5" t="s">
        <v>6398</v>
      </c>
    </row>
    <row r="10675" spans="1:2" x14ac:dyDescent="0.25">
      <c r="A10675" s="5" t="str">
        <f>IF(C10675="","",IF(ISERROR(VLOOKUP(C10675,'Client List (12-9-13)'!$B$2:$D$2000,3,FALSE)),"",TRIM(PROPER(VLOOKUP(C10675,'Client List (12-9-13)'!$B$2:$D$2000,3,FALSE)))))</f>
        <v/>
      </c>
      <c r="B10675" s="5" t="s">
        <v>6398</v>
      </c>
    </row>
    <row r="10676" spans="1:2" x14ac:dyDescent="0.25">
      <c r="A10676" s="5" t="str">
        <f>IF(C10676="","",IF(ISERROR(VLOOKUP(C10676,'Client List (12-9-13)'!$B$2:$D$2000,3,FALSE)),"",TRIM(PROPER(VLOOKUP(C10676,'Client List (12-9-13)'!$B$2:$D$2000,3,FALSE)))))</f>
        <v/>
      </c>
      <c r="B10676" s="5" t="s">
        <v>6398</v>
      </c>
    </row>
    <row r="10677" spans="1:2" x14ac:dyDescent="0.25">
      <c r="A10677" s="5" t="str">
        <f>IF(C10677="","",IF(ISERROR(VLOOKUP(C10677,'Client List (12-9-13)'!$B$2:$D$2000,3,FALSE)),"",TRIM(PROPER(VLOOKUP(C10677,'Client List (12-9-13)'!$B$2:$D$2000,3,FALSE)))))</f>
        <v/>
      </c>
      <c r="B10677" s="5" t="s">
        <v>6398</v>
      </c>
    </row>
    <row r="10678" spans="1:2" x14ac:dyDescent="0.25">
      <c r="A10678" s="5" t="str">
        <f>IF(C10678="","",IF(ISERROR(VLOOKUP(C10678,'Client List (12-9-13)'!$B$2:$D$2000,3,FALSE)),"",TRIM(PROPER(VLOOKUP(C10678,'Client List (12-9-13)'!$B$2:$D$2000,3,FALSE)))))</f>
        <v/>
      </c>
      <c r="B10678" s="5" t="s">
        <v>6398</v>
      </c>
    </row>
    <row r="10679" spans="1:2" x14ac:dyDescent="0.25">
      <c r="A10679" s="5" t="str">
        <f>IF(C10679="","",IF(ISERROR(VLOOKUP(C10679,'Client List (12-9-13)'!$B$2:$D$2000,3,FALSE)),"",TRIM(PROPER(VLOOKUP(C10679,'Client List (12-9-13)'!$B$2:$D$2000,3,FALSE)))))</f>
        <v/>
      </c>
      <c r="B10679" s="5" t="s">
        <v>6398</v>
      </c>
    </row>
    <row r="10680" spans="1:2" x14ac:dyDescent="0.25">
      <c r="A10680" s="5" t="str">
        <f>IF(C10680="","",IF(ISERROR(VLOOKUP(C10680,'Client List (12-9-13)'!$B$2:$D$2000,3,FALSE)),"",TRIM(PROPER(VLOOKUP(C10680,'Client List (12-9-13)'!$B$2:$D$2000,3,FALSE)))))</f>
        <v/>
      </c>
      <c r="B10680" s="5" t="s">
        <v>6398</v>
      </c>
    </row>
    <row r="10681" spans="1:2" x14ac:dyDescent="0.25">
      <c r="A10681" s="5" t="str">
        <f>IF(C10681="","",IF(ISERROR(VLOOKUP(C10681,'Client List (12-9-13)'!$B$2:$D$2000,3,FALSE)),"",TRIM(PROPER(VLOOKUP(C10681,'Client List (12-9-13)'!$B$2:$D$2000,3,FALSE)))))</f>
        <v/>
      </c>
      <c r="B10681" s="5" t="s">
        <v>6398</v>
      </c>
    </row>
    <row r="10682" spans="1:2" x14ac:dyDescent="0.25">
      <c r="A10682" s="5" t="str">
        <f>IF(C10682="","",IF(ISERROR(VLOOKUP(C10682,'Client List (12-9-13)'!$B$2:$D$2000,3,FALSE)),"",TRIM(PROPER(VLOOKUP(C10682,'Client List (12-9-13)'!$B$2:$D$2000,3,FALSE)))))</f>
        <v/>
      </c>
      <c r="B10682" s="5" t="s">
        <v>6398</v>
      </c>
    </row>
    <row r="10683" spans="1:2" x14ac:dyDescent="0.25">
      <c r="A10683" s="5" t="str">
        <f>IF(C10683="","",IF(ISERROR(VLOOKUP(C10683,'Client List (12-9-13)'!$B$2:$D$2000,3,FALSE)),"",TRIM(PROPER(VLOOKUP(C10683,'Client List (12-9-13)'!$B$2:$D$2000,3,FALSE)))))</f>
        <v/>
      </c>
      <c r="B10683" s="5" t="s">
        <v>6398</v>
      </c>
    </row>
    <row r="10684" spans="1:2" x14ac:dyDescent="0.25">
      <c r="A10684" s="5" t="str">
        <f>IF(C10684="","",IF(ISERROR(VLOOKUP(C10684,'Client List (12-9-13)'!$B$2:$D$2000,3,FALSE)),"",TRIM(PROPER(VLOOKUP(C10684,'Client List (12-9-13)'!$B$2:$D$2000,3,FALSE)))))</f>
        <v/>
      </c>
      <c r="B10684" s="5" t="s">
        <v>6398</v>
      </c>
    </row>
    <row r="10685" spans="1:2" x14ac:dyDescent="0.25">
      <c r="A10685" s="5" t="str">
        <f>IF(C10685="","",IF(ISERROR(VLOOKUP(C10685,'Client List (12-9-13)'!$B$2:$D$2000,3,FALSE)),"",TRIM(PROPER(VLOOKUP(C10685,'Client List (12-9-13)'!$B$2:$D$2000,3,FALSE)))))</f>
        <v/>
      </c>
      <c r="B10685" s="5" t="s">
        <v>6398</v>
      </c>
    </row>
    <row r="10686" spans="1:2" x14ac:dyDescent="0.25">
      <c r="A10686" s="5" t="str">
        <f>IF(C10686="","",IF(ISERROR(VLOOKUP(C10686,'Client List (12-9-13)'!$B$2:$D$2000,3,FALSE)),"",TRIM(PROPER(VLOOKUP(C10686,'Client List (12-9-13)'!$B$2:$D$2000,3,FALSE)))))</f>
        <v/>
      </c>
      <c r="B10686" s="5" t="s">
        <v>6398</v>
      </c>
    </row>
    <row r="10687" spans="1:2" x14ac:dyDescent="0.25">
      <c r="A10687" s="5" t="str">
        <f>IF(C10687="","",IF(ISERROR(VLOOKUP(C10687,'Client List (12-9-13)'!$B$2:$D$2000,3,FALSE)),"",TRIM(PROPER(VLOOKUP(C10687,'Client List (12-9-13)'!$B$2:$D$2000,3,FALSE)))))</f>
        <v/>
      </c>
      <c r="B10687" s="5" t="s">
        <v>6398</v>
      </c>
    </row>
    <row r="10688" spans="1:2" x14ac:dyDescent="0.25">
      <c r="A10688" s="5" t="str">
        <f>IF(C10688="","",IF(ISERROR(VLOOKUP(C10688,'Client List (12-9-13)'!$B$2:$D$2000,3,FALSE)),"",TRIM(PROPER(VLOOKUP(C10688,'Client List (12-9-13)'!$B$2:$D$2000,3,FALSE)))))</f>
        <v/>
      </c>
      <c r="B10688" s="5" t="s">
        <v>6398</v>
      </c>
    </row>
    <row r="10689" spans="1:2" x14ac:dyDescent="0.25">
      <c r="A10689" s="5" t="str">
        <f>IF(C10689="","",IF(ISERROR(VLOOKUP(C10689,'Client List (12-9-13)'!$B$2:$D$2000,3,FALSE)),"",TRIM(PROPER(VLOOKUP(C10689,'Client List (12-9-13)'!$B$2:$D$2000,3,FALSE)))))</f>
        <v/>
      </c>
      <c r="B10689" s="5" t="s">
        <v>6398</v>
      </c>
    </row>
    <row r="10690" spans="1:2" x14ac:dyDescent="0.25">
      <c r="A10690" s="5" t="str">
        <f>IF(C10690="","",IF(ISERROR(VLOOKUP(C10690,'Client List (12-9-13)'!$B$2:$D$2000,3,FALSE)),"",TRIM(PROPER(VLOOKUP(C10690,'Client List (12-9-13)'!$B$2:$D$2000,3,FALSE)))))</f>
        <v/>
      </c>
      <c r="B10690" s="5" t="s">
        <v>6398</v>
      </c>
    </row>
    <row r="10691" spans="1:2" x14ac:dyDescent="0.25">
      <c r="A10691" s="5" t="str">
        <f>IF(C10691="","",IF(ISERROR(VLOOKUP(C10691,'Client List (12-9-13)'!$B$2:$D$2000,3,FALSE)),"",TRIM(PROPER(VLOOKUP(C10691,'Client List (12-9-13)'!$B$2:$D$2000,3,FALSE)))))</f>
        <v/>
      </c>
      <c r="B10691" s="5" t="s">
        <v>6398</v>
      </c>
    </row>
    <row r="10692" spans="1:2" x14ac:dyDescent="0.25">
      <c r="A10692" s="5" t="str">
        <f>IF(C10692="","",IF(ISERROR(VLOOKUP(C10692,'Client List (12-9-13)'!$B$2:$D$2000,3,FALSE)),"",TRIM(PROPER(VLOOKUP(C10692,'Client List (12-9-13)'!$B$2:$D$2000,3,FALSE)))))</f>
        <v/>
      </c>
      <c r="B10692" s="5" t="s">
        <v>6398</v>
      </c>
    </row>
    <row r="10693" spans="1:2" x14ac:dyDescent="0.25">
      <c r="A10693" s="5" t="str">
        <f>IF(C10693="","",IF(ISERROR(VLOOKUP(C10693,'Client List (12-9-13)'!$B$2:$D$2000,3,FALSE)),"",TRIM(PROPER(VLOOKUP(C10693,'Client List (12-9-13)'!$B$2:$D$2000,3,FALSE)))))</f>
        <v/>
      </c>
      <c r="B10693" s="5" t="s">
        <v>6398</v>
      </c>
    </row>
    <row r="10694" spans="1:2" x14ac:dyDescent="0.25">
      <c r="A10694" s="5" t="str">
        <f>IF(C10694="","",IF(ISERROR(VLOOKUP(C10694,'Client List (12-9-13)'!$B$2:$D$2000,3,FALSE)),"",TRIM(PROPER(VLOOKUP(C10694,'Client List (12-9-13)'!$B$2:$D$2000,3,FALSE)))))</f>
        <v/>
      </c>
      <c r="B10694" s="5" t="s">
        <v>6398</v>
      </c>
    </row>
    <row r="10695" spans="1:2" x14ac:dyDescent="0.25">
      <c r="A10695" s="5" t="str">
        <f>IF(C10695="","",IF(ISERROR(VLOOKUP(C10695,'Client List (12-9-13)'!$B$2:$D$2000,3,FALSE)),"",TRIM(PROPER(VLOOKUP(C10695,'Client List (12-9-13)'!$B$2:$D$2000,3,FALSE)))))</f>
        <v/>
      </c>
      <c r="B10695" s="5" t="s">
        <v>6398</v>
      </c>
    </row>
    <row r="10696" spans="1:2" x14ac:dyDescent="0.25">
      <c r="A10696" s="5" t="str">
        <f>IF(C10696="","",IF(ISERROR(VLOOKUP(C10696,'Client List (12-9-13)'!$B$2:$D$2000,3,FALSE)),"",TRIM(PROPER(VLOOKUP(C10696,'Client List (12-9-13)'!$B$2:$D$2000,3,FALSE)))))</f>
        <v/>
      </c>
      <c r="B10696" s="5" t="s">
        <v>6398</v>
      </c>
    </row>
    <row r="10697" spans="1:2" x14ac:dyDescent="0.25">
      <c r="A10697" s="5" t="str">
        <f>IF(C10697="","",IF(ISERROR(VLOOKUP(C10697,'Client List (12-9-13)'!$B$2:$D$2000,3,FALSE)),"",TRIM(PROPER(VLOOKUP(C10697,'Client List (12-9-13)'!$B$2:$D$2000,3,FALSE)))))</f>
        <v/>
      </c>
      <c r="B10697" s="5" t="s">
        <v>6398</v>
      </c>
    </row>
    <row r="10698" spans="1:2" x14ac:dyDescent="0.25">
      <c r="A10698" s="5" t="str">
        <f>IF(C10698="","",IF(ISERROR(VLOOKUP(C10698,'Client List (12-9-13)'!$B$2:$D$2000,3,FALSE)),"",TRIM(PROPER(VLOOKUP(C10698,'Client List (12-9-13)'!$B$2:$D$2000,3,FALSE)))))</f>
        <v/>
      </c>
      <c r="B10698" s="5" t="s">
        <v>6398</v>
      </c>
    </row>
    <row r="10699" spans="1:2" x14ac:dyDescent="0.25">
      <c r="A10699" s="5" t="str">
        <f>IF(C10699="","",IF(ISERROR(VLOOKUP(C10699,'Client List (12-9-13)'!$B$2:$D$2000,3,FALSE)),"",TRIM(PROPER(VLOOKUP(C10699,'Client List (12-9-13)'!$B$2:$D$2000,3,FALSE)))))</f>
        <v/>
      </c>
      <c r="B10699" s="5" t="s">
        <v>6398</v>
      </c>
    </row>
    <row r="10700" spans="1:2" x14ac:dyDescent="0.25">
      <c r="A10700" s="5" t="str">
        <f>IF(C10700="","",IF(ISERROR(VLOOKUP(C10700,'Client List (12-9-13)'!$B$2:$D$2000,3,FALSE)),"",TRIM(PROPER(VLOOKUP(C10700,'Client List (12-9-13)'!$B$2:$D$2000,3,FALSE)))))</f>
        <v/>
      </c>
      <c r="B10700" s="5" t="s">
        <v>6398</v>
      </c>
    </row>
    <row r="10701" spans="1:2" x14ac:dyDescent="0.25">
      <c r="A10701" s="5" t="str">
        <f>IF(C10701="","",IF(ISERROR(VLOOKUP(C10701,'Client List (12-9-13)'!$B$2:$D$2000,3,FALSE)),"",TRIM(PROPER(VLOOKUP(C10701,'Client List (12-9-13)'!$B$2:$D$2000,3,FALSE)))))</f>
        <v/>
      </c>
      <c r="B10701" s="5" t="s">
        <v>6398</v>
      </c>
    </row>
    <row r="10702" spans="1:2" x14ac:dyDescent="0.25">
      <c r="A10702" s="5" t="str">
        <f>IF(C10702="","",IF(ISERROR(VLOOKUP(C10702,'Client List (12-9-13)'!$B$2:$D$2000,3,FALSE)),"",TRIM(PROPER(VLOOKUP(C10702,'Client List (12-9-13)'!$B$2:$D$2000,3,FALSE)))))</f>
        <v/>
      </c>
      <c r="B10702" s="5" t="s">
        <v>6398</v>
      </c>
    </row>
    <row r="10703" spans="1:2" x14ac:dyDescent="0.25">
      <c r="A10703" s="5" t="str">
        <f>IF(C10703="","",IF(ISERROR(VLOOKUP(C10703,'Client List (12-9-13)'!$B$2:$D$2000,3,FALSE)),"",TRIM(PROPER(VLOOKUP(C10703,'Client List (12-9-13)'!$B$2:$D$2000,3,FALSE)))))</f>
        <v/>
      </c>
      <c r="B10703" s="5" t="s">
        <v>6398</v>
      </c>
    </row>
    <row r="10704" spans="1:2" x14ac:dyDescent="0.25">
      <c r="A10704" s="5" t="str">
        <f>IF(C10704="","",IF(ISERROR(VLOOKUP(C10704,'Client List (12-9-13)'!$B$2:$D$2000,3,FALSE)),"",TRIM(PROPER(VLOOKUP(C10704,'Client List (12-9-13)'!$B$2:$D$2000,3,FALSE)))))</f>
        <v/>
      </c>
      <c r="B10704" s="5" t="s">
        <v>6398</v>
      </c>
    </row>
    <row r="10705" spans="1:2" x14ac:dyDescent="0.25">
      <c r="A10705" s="5" t="str">
        <f>IF(C10705="","",IF(ISERROR(VLOOKUP(C10705,'Client List (12-9-13)'!$B$2:$D$2000,3,FALSE)),"",TRIM(PROPER(VLOOKUP(C10705,'Client List (12-9-13)'!$B$2:$D$2000,3,FALSE)))))</f>
        <v/>
      </c>
      <c r="B10705" s="5" t="s">
        <v>6398</v>
      </c>
    </row>
    <row r="10706" spans="1:2" x14ac:dyDescent="0.25">
      <c r="A10706" s="5" t="str">
        <f>IF(C10706="","",IF(ISERROR(VLOOKUP(C10706,'Client List (12-9-13)'!$B$2:$D$2000,3,FALSE)),"",TRIM(PROPER(VLOOKUP(C10706,'Client List (12-9-13)'!$B$2:$D$2000,3,FALSE)))))</f>
        <v/>
      </c>
      <c r="B10706" s="5" t="s">
        <v>6398</v>
      </c>
    </row>
    <row r="10707" spans="1:2" x14ac:dyDescent="0.25">
      <c r="A10707" s="5" t="str">
        <f>IF(C10707="","",IF(ISERROR(VLOOKUP(C10707,'Client List (12-9-13)'!$B$2:$D$2000,3,FALSE)),"",TRIM(PROPER(VLOOKUP(C10707,'Client List (12-9-13)'!$B$2:$D$2000,3,FALSE)))))</f>
        <v/>
      </c>
      <c r="B10707" s="5" t="s">
        <v>6398</v>
      </c>
    </row>
    <row r="10708" spans="1:2" x14ac:dyDescent="0.25">
      <c r="A10708" s="5" t="str">
        <f>IF(C10708="","",IF(ISERROR(VLOOKUP(C10708,'Client List (12-9-13)'!$B$2:$D$2000,3,FALSE)),"",TRIM(PROPER(VLOOKUP(C10708,'Client List (12-9-13)'!$B$2:$D$2000,3,FALSE)))))</f>
        <v/>
      </c>
      <c r="B10708" s="5" t="s">
        <v>6398</v>
      </c>
    </row>
    <row r="10709" spans="1:2" x14ac:dyDescent="0.25">
      <c r="A10709" s="5" t="str">
        <f>IF(C10709="","",IF(ISERROR(VLOOKUP(C10709,'Client List (12-9-13)'!$B$2:$D$2000,3,FALSE)),"",TRIM(PROPER(VLOOKUP(C10709,'Client List (12-9-13)'!$B$2:$D$2000,3,FALSE)))))</f>
        <v/>
      </c>
      <c r="B10709" s="5" t="s">
        <v>6398</v>
      </c>
    </row>
    <row r="10710" spans="1:2" x14ac:dyDescent="0.25">
      <c r="A10710" s="5" t="str">
        <f>IF(C10710="","",IF(ISERROR(VLOOKUP(C10710,'Client List (12-9-13)'!$B$2:$D$2000,3,FALSE)),"",TRIM(PROPER(VLOOKUP(C10710,'Client List (12-9-13)'!$B$2:$D$2000,3,FALSE)))))</f>
        <v/>
      </c>
      <c r="B10710" s="5" t="s">
        <v>6398</v>
      </c>
    </row>
    <row r="10711" spans="1:2" x14ac:dyDescent="0.25">
      <c r="A10711" s="5" t="str">
        <f>IF(C10711="","",IF(ISERROR(VLOOKUP(C10711,'Client List (12-9-13)'!$B$2:$D$2000,3,FALSE)),"",TRIM(PROPER(VLOOKUP(C10711,'Client List (12-9-13)'!$B$2:$D$2000,3,FALSE)))))</f>
        <v/>
      </c>
      <c r="B10711" s="5" t="s">
        <v>6398</v>
      </c>
    </row>
    <row r="10712" spans="1:2" x14ac:dyDescent="0.25">
      <c r="A10712" s="5" t="str">
        <f>IF(C10712="","",IF(ISERROR(VLOOKUP(C10712,'Client List (12-9-13)'!$B$2:$D$2000,3,FALSE)),"",TRIM(PROPER(VLOOKUP(C10712,'Client List (12-9-13)'!$B$2:$D$2000,3,FALSE)))))</f>
        <v/>
      </c>
      <c r="B10712" s="5" t="s">
        <v>6398</v>
      </c>
    </row>
    <row r="10713" spans="1:2" x14ac:dyDescent="0.25">
      <c r="A10713" s="5" t="str">
        <f>IF(C10713="","",IF(ISERROR(VLOOKUP(C10713,'Client List (12-9-13)'!$B$2:$D$2000,3,FALSE)),"",TRIM(PROPER(VLOOKUP(C10713,'Client List (12-9-13)'!$B$2:$D$2000,3,FALSE)))))</f>
        <v/>
      </c>
      <c r="B10713" s="5" t="s">
        <v>6398</v>
      </c>
    </row>
    <row r="10714" spans="1:2" x14ac:dyDescent="0.25">
      <c r="A10714" s="5" t="str">
        <f>IF(C10714="","",IF(ISERROR(VLOOKUP(C10714,'Client List (12-9-13)'!$B$2:$D$2000,3,FALSE)),"",TRIM(PROPER(VLOOKUP(C10714,'Client List (12-9-13)'!$B$2:$D$2000,3,FALSE)))))</f>
        <v/>
      </c>
      <c r="B10714" s="5" t="s">
        <v>6398</v>
      </c>
    </row>
    <row r="10715" spans="1:2" x14ac:dyDescent="0.25">
      <c r="A10715" s="5" t="str">
        <f>IF(C10715="","",IF(ISERROR(VLOOKUP(C10715,'Client List (12-9-13)'!$B$2:$D$2000,3,FALSE)),"",TRIM(PROPER(VLOOKUP(C10715,'Client List (12-9-13)'!$B$2:$D$2000,3,FALSE)))))</f>
        <v/>
      </c>
      <c r="B10715" s="5" t="s">
        <v>6398</v>
      </c>
    </row>
    <row r="10716" spans="1:2" x14ac:dyDescent="0.25">
      <c r="A10716" s="5" t="str">
        <f>IF(C10716="","",IF(ISERROR(VLOOKUP(C10716,'Client List (12-9-13)'!$B$2:$D$2000,3,FALSE)),"",TRIM(PROPER(VLOOKUP(C10716,'Client List (12-9-13)'!$B$2:$D$2000,3,FALSE)))))</f>
        <v/>
      </c>
      <c r="B10716" s="5" t="s">
        <v>6398</v>
      </c>
    </row>
    <row r="10717" spans="1:2" x14ac:dyDescent="0.25">
      <c r="A10717" s="5" t="str">
        <f>IF(C10717="","",IF(ISERROR(VLOOKUP(C10717,'Client List (12-9-13)'!$B$2:$D$2000,3,FALSE)),"",TRIM(PROPER(VLOOKUP(C10717,'Client List (12-9-13)'!$B$2:$D$2000,3,FALSE)))))</f>
        <v/>
      </c>
      <c r="B10717" s="5" t="s">
        <v>6398</v>
      </c>
    </row>
    <row r="10718" spans="1:2" x14ac:dyDescent="0.25">
      <c r="A10718" s="5" t="str">
        <f>IF(C10718="","",IF(ISERROR(VLOOKUP(C10718,'Client List (12-9-13)'!$B$2:$D$2000,3,FALSE)),"",TRIM(PROPER(VLOOKUP(C10718,'Client List (12-9-13)'!$B$2:$D$2000,3,FALSE)))))</f>
        <v/>
      </c>
      <c r="B10718" s="5" t="s">
        <v>6398</v>
      </c>
    </row>
    <row r="10719" spans="1:2" x14ac:dyDescent="0.25">
      <c r="A10719" s="5" t="str">
        <f>IF(C10719="","",IF(ISERROR(VLOOKUP(C10719,'Client List (12-9-13)'!$B$2:$D$2000,3,FALSE)),"",TRIM(PROPER(VLOOKUP(C10719,'Client List (12-9-13)'!$B$2:$D$2000,3,FALSE)))))</f>
        <v/>
      </c>
      <c r="B10719" s="5" t="s">
        <v>6398</v>
      </c>
    </row>
    <row r="10720" spans="1:2" x14ac:dyDescent="0.25">
      <c r="A10720" s="5" t="str">
        <f>IF(C10720="","",IF(ISERROR(VLOOKUP(C10720,'Client List (12-9-13)'!$B$2:$D$2000,3,FALSE)),"",TRIM(PROPER(VLOOKUP(C10720,'Client List (12-9-13)'!$B$2:$D$2000,3,FALSE)))))</f>
        <v/>
      </c>
      <c r="B10720" s="5" t="s">
        <v>6398</v>
      </c>
    </row>
    <row r="10721" spans="1:2" x14ac:dyDescent="0.25">
      <c r="A10721" s="5" t="str">
        <f>IF(C10721="","",IF(ISERROR(VLOOKUP(C10721,'Client List (12-9-13)'!$B$2:$D$2000,3,FALSE)),"",TRIM(PROPER(VLOOKUP(C10721,'Client List (12-9-13)'!$B$2:$D$2000,3,FALSE)))))</f>
        <v/>
      </c>
      <c r="B10721" s="5" t="s">
        <v>6398</v>
      </c>
    </row>
    <row r="10722" spans="1:2" x14ac:dyDescent="0.25">
      <c r="A10722" s="5" t="str">
        <f>IF(C10722="","",IF(ISERROR(VLOOKUP(C10722,'Client List (12-9-13)'!$B$2:$D$2000,3,FALSE)),"",TRIM(PROPER(VLOOKUP(C10722,'Client List (12-9-13)'!$B$2:$D$2000,3,FALSE)))))</f>
        <v/>
      </c>
      <c r="B10722" s="5" t="s">
        <v>6398</v>
      </c>
    </row>
    <row r="10723" spans="1:2" x14ac:dyDescent="0.25">
      <c r="A10723" s="5" t="str">
        <f>IF(C10723="","",IF(ISERROR(VLOOKUP(C10723,'Client List (12-9-13)'!$B$2:$D$2000,3,FALSE)),"",TRIM(PROPER(VLOOKUP(C10723,'Client List (12-9-13)'!$B$2:$D$2000,3,FALSE)))))</f>
        <v/>
      </c>
      <c r="B10723" s="5" t="s">
        <v>6398</v>
      </c>
    </row>
    <row r="10724" spans="1:2" x14ac:dyDescent="0.25">
      <c r="A10724" s="5" t="str">
        <f>IF(C10724="","",IF(ISERROR(VLOOKUP(C10724,'Client List (12-9-13)'!$B$2:$D$2000,3,FALSE)),"",TRIM(PROPER(VLOOKUP(C10724,'Client List (12-9-13)'!$B$2:$D$2000,3,FALSE)))))</f>
        <v/>
      </c>
      <c r="B10724" s="5" t="s">
        <v>6398</v>
      </c>
    </row>
    <row r="10725" spans="1:2" x14ac:dyDescent="0.25">
      <c r="A10725" s="5" t="str">
        <f>IF(C10725="","",IF(ISERROR(VLOOKUP(C10725,'Client List (12-9-13)'!$B$2:$D$2000,3,FALSE)),"",TRIM(PROPER(VLOOKUP(C10725,'Client List (12-9-13)'!$B$2:$D$2000,3,FALSE)))))</f>
        <v/>
      </c>
      <c r="B10725" s="5" t="s">
        <v>6398</v>
      </c>
    </row>
    <row r="10726" spans="1:2" x14ac:dyDescent="0.25">
      <c r="A10726" s="5" t="str">
        <f>IF(C10726="","",IF(ISERROR(VLOOKUP(C10726,'Client List (12-9-13)'!$B$2:$D$2000,3,FALSE)),"",TRIM(PROPER(VLOOKUP(C10726,'Client List (12-9-13)'!$B$2:$D$2000,3,FALSE)))))</f>
        <v/>
      </c>
      <c r="B10726" s="5" t="s">
        <v>6398</v>
      </c>
    </row>
    <row r="10727" spans="1:2" x14ac:dyDescent="0.25">
      <c r="A10727" s="5" t="str">
        <f>IF(C10727="","",IF(ISERROR(VLOOKUP(C10727,'Client List (12-9-13)'!$B$2:$D$2000,3,FALSE)),"",TRIM(PROPER(VLOOKUP(C10727,'Client List (12-9-13)'!$B$2:$D$2000,3,FALSE)))))</f>
        <v/>
      </c>
      <c r="B10727" s="5" t="s">
        <v>6398</v>
      </c>
    </row>
    <row r="10728" spans="1:2" x14ac:dyDescent="0.25">
      <c r="A10728" s="5" t="str">
        <f>IF(C10728="","",IF(ISERROR(VLOOKUP(C10728,'Client List (12-9-13)'!$B$2:$D$2000,3,FALSE)),"",TRIM(PROPER(VLOOKUP(C10728,'Client List (12-9-13)'!$B$2:$D$2000,3,FALSE)))))</f>
        <v/>
      </c>
      <c r="B10728" s="5" t="s">
        <v>6398</v>
      </c>
    </row>
    <row r="10729" spans="1:2" x14ac:dyDescent="0.25">
      <c r="A10729" s="5" t="str">
        <f>IF(C10729="","",IF(ISERROR(VLOOKUP(C10729,'Client List (12-9-13)'!$B$2:$D$2000,3,FALSE)),"",TRIM(PROPER(VLOOKUP(C10729,'Client List (12-9-13)'!$B$2:$D$2000,3,FALSE)))))</f>
        <v/>
      </c>
      <c r="B10729" s="5" t="s">
        <v>6398</v>
      </c>
    </row>
    <row r="10730" spans="1:2" x14ac:dyDescent="0.25">
      <c r="A10730" s="5" t="str">
        <f>IF(C10730="","",IF(ISERROR(VLOOKUP(C10730,'Client List (12-9-13)'!$B$2:$D$2000,3,FALSE)),"",TRIM(PROPER(VLOOKUP(C10730,'Client List (12-9-13)'!$B$2:$D$2000,3,FALSE)))))</f>
        <v/>
      </c>
      <c r="B10730" s="5" t="s">
        <v>6398</v>
      </c>
    </row>
    <row r="10731" spans="1:2" x14ac:dyDescent="0.25">
      <c r="A10731" s="5" t="str">
        <f>IF(C10731="","",IF(ISERROR(VLOOKUP(C10731,'Client List (12-9-13)'!$B$2:$D$2000,3,FALSE)),"",TRIM(PROPER(VLOOKUP(C10731,'Client List (12-9-13)'!$B$2:$D$2000,3,FALSE)))))</f>
        <v/>
      </c>
      <c r="B10731" s="5" t="s">
        <v>6398</v>
      </c>
    </row>
    <row r="10732" spans="1:2" x14ac:dyDescent="0.25">
      <c r="A10732" s="5" t="str">
        <f>IF(C10732="","",IF(ISERROR(VLOOKUP(C10732,'Client List (12-9-13)'!$B$2:$D$2000,3,FALSE)),"",TRIM(PROPER(VLOOKUP(C10732,'Client List (12-9-13)'!$B$2:$D$2000,3,FALSE)))))</f>
        <v/>
      </c>
      <c r="B10732" s="5" t="s">
        <v>6398</v>
      </c>
    </row>
    <row r="10733" spans="1:2" x14ac:dyDescent="0.25">
      <c r="A10733" s="5" t="str">
        <f>IF(C10733="","",IF(ISERROR(VLOOKUP(C10733,'Client List (12-9-13)'!$B$2:$D$2000,3,FALSE)),"",TRIM(PROPER(VLOOKUP(C10733,'Client List (12-9-13)'!$B$2:$D$2000,3,FALSE)))))</f>
        <v/>
      </c>
      <c r="B10733" s="5" t="s">
        <v>6398</v>
      </c>
    </row>
    <row r="10734" spans="1:2" x14ac:dyDescent="0.25">
      <c r="A10734" s="5" t="str">
        <f>IF(C10734="","",IF(ISERROR(VLOOKUP(C10734,'Client List (12-9-13)'!$B$2:$D$2000,3,FALSE)),"",TRIM(PROPER(VLOOKUP(C10734,'Client List (12-9-13)'!$B$2:$D$2000,3,FALSE)))))</f>
        <v/>
      </c>
      <c r="B10734" s="5" t="s">
        <v>6398</v>
      </c>
    </row>
    <row r="10735" spans="1:2" x14ac:dyDescent="0.25">
      <c r="A10735" s="5" t="str">
        <f>IF(C10735="","",IF(ISERROR(VLOOKUP(C10735,'Client List (12-9-13)'!$B$2:$D$2000,3,FALSE)),"",TRIM(PROPER(VLOOKUP(C10735,'Client List (12-9-13)'!$B$2:$D$2000,3,FALSE)))))</f>
        <v/>
      </c>
      <c r="B10735" s="5" t="s">
        <v>6398</v>
      </c>
    </row>
    <row r="10736" spans="1:2" x14ac:dyDescent="0.25">
      <c r="A10736" s="5" t="str">
        <f>IF(C10736="","",IF(ISERROR(VLOOKUP(C10736,'Client List (12-9-13)'!$B$2:$D$2000,3,FALSE)),"",TRIM(PROPER(VLOOKUP(C10736,'Client List (12-9-13)'!$B$2:$D$2000,3,FALSE)))))</f>
        <v/>
      </c>
      <c r="B10736" s="5" t="s">
        <v>6398</v>
      </c>
    </row>
    <row r="10737" spans="1:2" x14ac:dyDescent="0.25">
      <c r="A10737" s="5" t="str">
        <f>IF(C10737="","",IF(ISERROR(VLOOKUP(C10737,'Client List (12-9-13)'!$B$2:$D$2000,3,FALSE)),"",TRIM(PROPER(VLOOKUP(C10737,'Client List (12-9-13)'!$B$2:$D$2000,3,FALSE)))))</f>
        <v/>
      </c>
      <c r="B10737" s="5" t="s">
        <v>6398</v>
      </c>
    </row>
    <row r="10738" spans="1:2" x14ac:dyDescent="0.25">
      <c r="A10738" s="5" t="str">
        <f>IF(C10738="","",IF(ISERROR(VLOOKUP(C10738,'Client List (12-9-13)'!$B$2:$D$2000,3,FALSE)),"",TRIM(PROPER(VLOOKUP(C10738,'Client List (12-9-13)'!$B$2:$D$2000,3,FALSE)))))</f>
        <v/>
      </c>
      <c r="B10738" s="5" t="s">
        <v>6398</v>
      </c>
    </row>
    <row r="10739" spans="1:2" x14ac:dyDescent="0.25">
      <c r="A10739" s="5" t="str">
        <f>IF(C10739="","",IF(ISERROR(VLOOKUP(C10739,'Client List (12-9-13)'!$B$2:$D$2000,3,FALSE)),"",TRIM(PROPER(VLOOKUP(C10739,'Client List (12-9-13)'!$B$2:$D$2000,3,FALSE)))))</f>
        <v/>
      </c>
      <c r="B10739" s="5" t="s">
        <v>6398</v>
      </c>
    </row>
    <row r="10740" spans="1:2" x14ac:dyDescent="0.25">
      <c r="A10740" s="5" t="str">
        <f>IF(C10740="","",IF(ISERROR(VLOOKUP(C10740,'Client List (12-9-13)'!$B$2:$D$2000,3,FALSE)),"",TRIM(PROPER(VLOOKUP(C10740,'Client List (12-9-13)'!$B$2:$D$2000,3,FALSE)))))</f>
        <v/>
      </c>
      <c r="B10740" s="5" t="s">
        <v>6398</v>
      </c>
    </row>
    <row r="10741" spans="1:2" x14ac:dyDescent="0.25">
      <c r="A10741" s="5" t="str">
        <f>IF(C10741="","",IF(ISERROR(VLOOKUP(C10741,'Client List (12-9-13)'!$B$2:$D$2000,3,FALSE)),"",TRIM(PROPER(VLOOKUP(C10741,'Client List (12-9-13)'!$B$2:$D$2000,3,FALSE)))))</f>
        <v/>
      </c>
      <c r="B10741" s="5" t="s">
        <v>6398</v>
      </c>
    </row>
    <row r="10742" spans="1:2" x14ac:dyDescent="0.25">
      <c r="A10742" s="5" t="str">
        <f>IF(C10742="","",IF(ISERROR(VLOOKUP(C10742,'Client List (12-9-13)'!$B$2:$D$2000,3,FALSE)),"",TRIM(PROPER(VLOOKUP(C10742,'Client List (12-9-13)'!$B$2:$D$2000,3,FALSE)))))</f>
        <v/>
      </c>
      <c r="B10742" s="5" t="s">
        <v>6398</v>
      </c>
    </row>
    <row r="10743" spans="1:2" x14ac:dyDescent="0.25">
      <c r="A10743" s="5" t="str">
        <f>IF(C10743="","",IF(ISERROR(VLOOKUP(C10743,'Client List (12-9-13)'!$B$2:$D$2000,3,FALSE)),"",TRIM(PROPER(VLOOKUP(C10743,'Client List (12-9-13)'!$B$2:$D$2000,3,FALSE)))))</f>
        <v/>
      </c>
      <c r="B10743" s="5" t="s">
        <v>6398</v>
      </c>
    </row>
    <row r="10744" spans="1:2" x14ac:dyDescent="0.25">
      <c r="A10744" s="5" t="str">
        <f>IF(C10744="","",IF(ISERROR(VLOOKUP(C10744,'Client List (12-9-13)'!$B$2:$D$2000,3,FALSE)),"",TRIM(PROPER(VLOOKUP(C10744,'Client List (12-9-13)'!$B$2:$D$2000,3,FALSE)))))</f>
        <v/>
      </c>
      <c r="B10744" s="5" t="s">
        <v>6398</v>
      </c>
    </row>
    <row r="10745" spans="1:2" x14ac:dyDescent="0.25">
      <c r="A10745" s="5" t="str">
        <f>IF(C10745="","",IF(ISERROR(VLOOKUP(C10745,'Client List (12-9-13)'!$B$2:$D$2000,3,FALSE)),"",TRIM(PROPER(VLOOKUP(C10745,'Client List (12-9-13)'!$B$2:$D$2000,3,FALSE)))))</f>
        <v/>
      </c>
      <c r="B10745" s="5" t="s">
        <v>6398</v>
      </c>
    </row>
    <row r="10746" spans="1:2" x14ac:dyDescent="0.25">
      <c r="A10746" s="5" t="str">
        <f>IF(C10746="","",IF(ISERROR(VLOOKUP(C10746,'Client List (12-9-13)'!$B$2:$D$2000,3,FALSE)),"",TRIM(PROPER(VLOOKUP(C10746,'Client List (12-9-13)'!$B$2:$D$2000,3,FALSE)))))</f>
        <v/>
      </c>
      <c r="B10746" s="5" t="s">
        <v>6398</v>
      </c>
    </row>
    <row r="10747" spans="1:2" x14ac:dyDescent="0.25">
      <c r="A10747" s="5" t="str">
        <f>IF(C10747="","",IF(ISERROR(VLOOKUP(C10747,'Client List (12-9-13)'!$B$2:$D$2000,3,FALSE)),"",TRIM(PROPER(VLOOKUP(C10747,'Client List (12-9-13)'!$B$2:$D$2000,3,FALSE)))))</f>
        <v/>
      </c>
      <c r="B10747" s="5" t="s">
        <v>6398</v>
      </c>
    </row>
    <row r="10748" spans="1:2" x14ac:dyDescent="0.25">
      <c r="A10748" s="5" t="str">
        <f>IF(C10748="","",IF(ISERROR(VLOOKUP(C10748,'Client List (12-9-13)'!$B$2:$D$2000,3,FALSE)),"",TRIM(PROPER(VLOOKUP(C10748,'Client List (12-9-13)'!$B$2:$D$2000,3,FALSE)))))</f>
        <v/>
      </c>
      <c r="B10748" s="5" t="s">
        <v>6398</v>
      </c>
    </row>
    <row r="10749" spans="1:2" x14ac:dyDescent="0.25">
      <c r="A10749" s="5" t="str">
        <f>IF(C10749="","",IF(ISERROR(VLOOKUP(C10749,'Client List (12-9-13)'!$B$2:$D$2000,3,FALSE)),"",TRIM(PROPER(VLOOKUP(C10749,'Client List (12-9-13)'!$B$2:$D$2000,3,FALSE)))))</f>
        <v/>
      </c>
      <c r="B10749" s="5" t="s">
        <v>6398</v>
      </c>
    </row>
    <row r="10750" spans="1:2" x14ac:dyDescent="0.25">
      <c r="A10750" s="5" t="str">
        <f>IF(C10750="","",IF(ISERROR(VLOOKUP(C10750,'Client List (12-9-13)'!$B$2:$D$2000,3,FALSE)),"",TRIM(PROPER(VLOOKUP(C10750,'Client List (12-9-13)'!$B$2:$D$2000,3,FALSE)))))</f>
        <v/>
      </c>
      <c r="B10750" s="5" t="s">
        <v>6398</v>
      </c>
    </row>
    <row r="10751" spans="1:2" x14ac:dyDescent="0.25">
      <c r="A10751" s="5" t="str">
        <f>IF(C10751="","",IF(ISERROR(VLOOKUP(C10751,'Client List (12-9-13)'!$B$2:$D$2000,3,FALSE)),"",TRIM(PROPER(VLOOKUP(C10751,'Client List (12-9-13)'!$B$2:$D$2000,3,FALSE)))))</f>
        <v/>
      </c>
      <c r="B10751" s="5" t="s">
        <v>6398</v>
      </c>
    </row>
    <row r="10752" spans="1:2" x14ac:dyDescent="0.25">
      <c r="A10752" s="5" t="str">
        <f>IF(C10752="","",IF(ISERROR(VLOOKUP(C10752,'Client List (12-9-13)'!$B$2:$D$2000,3,FALSE)),"",TRIM(PROPER(VLOOKUP(C10752,'Client List (12-9-13)'!$B$2:$D$2000,3,FALSE)))))</f>
        <v/>
      </c>
      <c r="B10752" s="5" t="s">
        <v>6398</v>
      </c>
    </row>
    <row r="10753" spans="1:2" x14ac:dyDescent="0.25">
      <c r="A10753" s="5" t="str">
        <f>IF(C10753="","",IF(ISERROR(VLOOKUP(C10753,'Client List (12-9-13)'!$B$2:$D$2000,3,FALSE)),"",TRIM(PROPER(VLOOKUP(C10753,'Client List (12-9-13)'!$B$2:$D$2000,3,FALSE)))))</f>
        <v/>
      </c>
      <c r="B10753" s="5" t="s">
        <v>6398</v>
      </c>
    </row>
    <row r="10754" spans="1:2" x14ac:dyDescent="0.25">
      <c r="A10754" s="5" t="str">
        <f>IF(C10754="","",IF(ISERROR(VLOOKUP(C10754,'Client List (12-9-13)'!$B$2:$D$2000,3,FALSE)),"",TRIM(PROPER(VLOOKUP(C10754,'Client List (12-9-13)'!$B$2:$D$2000,3,FALSE)))))</f>
        <v/>
      </c>
      <c r="B10754" s="5" t="s">
        <v>6398</v>
      </c>
    </row>
    <row r="10755" spans="1:2" x14ac:dyDescent="0.25">
      <c r="A10755" s="5" t="str">
        <f>IF(C10755="","",IF(ISERROR(VLOOKUP(C10755,'Client List (12-9-13)'!$B$2:$D$2000,3,FALSE)),"",TRIM(PROPER(VLOOKUP(C10755,'Client List (12-9-13)'!$B$2:$D$2000,3,FALSE)))))</f>
        <v/>
      </c>
      <c r="B10755" s="5" t="s">
        <v>6398</v>
      </c>
    </row>
    <row r="10756" spans="1:2" x14ac:dyDescent="0.25">
      <c r="A10756" s="5" t="str">
        <f>IF(C10756="","",IF(ISERROR(VLOOKUP(C10756,'Client List (12-9-13)'!$B$2:$D$2000,3,FALSE)),"",TRIM(PROPER(VLOOKUP(C10756,'Client List (12-9-13)'!$B$2:$D$2000,3,FALSE)))))</f>
        <v/>
      </c>
      <c r="B10756" s="5" t="s">
        <v>6398</v>
      </c>
    </row>
    <row r="10757" spans="1:2" x14ac:dyDescent="0.25">
      <c r="A10757" s="5" t="str">
        <f>IF(C10757="","",IF(ISERROR(VLOOKUP(C10757,'Client List (12-9-13)'!$B$2:$D$2000,3,FALSE)),"",TRIM(PROPER(VLOOKUP(C10757,'Client List (12-9-13)'!$B$2:$D$2000,3,FALSE)))))</f>
        <v/>
      </c>
      <c r="B10757" s="5" t="s">
        <v>6398</v>
      </c>
    </row>
    <row r="10758" spans="1:2" x14ac:dyDescent="0.25">
      <c r="A10758" s="5" t="str">
        <f>IF(C10758="","",IF(ISERROR(VLOOKUP(C10758,'Client List (12-9-13)'!$B$2:$D$2000,3,FALSE)),"",TRIM(PROPER(VLOOKUP(C10758,'Client List (12-9-13)'!$B$2:$D$2000,3,FALSE)))))</f>
        <v/>
      </c>
      <c r="B10758" s="5" t="s">
        <v>6398</v>
      </c>
    </row>
    <row r="10759" spans="1:2" x14ac:dyDescent="0.25">
      <c r="A10759" s="5" t="str">
        <f>IF(C10759="","",IF(ISERROR(VLOOKUP(C10759,'Client List (12-9-13)'!$B$2:$D$2000,3,FALSE)),"",TRIM(PROPER(VLOOKUP(C10759,'Client List (12-9-13)'!$B$2:$D$2000,3,FALSE)))))</f>
        <v/>
      </c>
      <c r="B10759" s="5" t="s">
        <v>6398</v>
      </c>
    </row>
    <row r="10760" spans="1:2" x14ac:dyDescent="0.25">
      <c r="A10760" s="5" t="str">
        <f>IF(C10760="","",IF(ISERROR(VLOOKUP(C10760,'Client List (12-9-13)'!$B$2:$D$2000,3,FALSE)),"",TRIM(PROPER(VLOOKUP(C10760,'Client List (12-9-13)'!$B$2:$D$2000,3,FALSE)))))</f>
        <v/>
      </c>
      <c r="B10760" s="5" t="s">
        <v>6398</v>
      </c>
    </row>
    <row r="10761" spans="1:2" x14ac:dyDescent="0.25">
      <c r="A10761" s="5" t="str">
        <f>IF(C10761="","",IF(ISERROR(VLOOKUP(C10761,'Client List (12-9-13)'!$B$2:$D$2000,3,FALSE)),"",TRIM(PROPER(VLOOKUP(C10761,'Client List (12-9-13)'!$B$2:$D$2000,3,FALSE)))))</f>
        <v/>
      </c>
      <c r="B10761" s="5" t="s">
        <v>6398</v>
      </c>
    </row>
    <row r="10762" spans="1:2" x14ac:dyDescent="0.25">
      <c r="A10762" s="5" t="str">
        <f>IF(C10762="","",IF(ISERROR(VLOOKUP(C10762,'Client List (12-9-13)'!$B$2:$D$2000,3,FALSE)),"",TRIM(PROPER(VLOOKUP(C10762,'Client List (12-9-13)'!$B$2:$D$2000,3,FALSE)))))</f>
        <v/>
      </c>
      <c r="B10762" s="5" t="s">
        <v>6398</v>
      </c>
    </row>
    <row r="10763" spans="1:2" x14ac:dyDescent="0.25">
      <c r="A10763" s="5" t="str">
        <f>IF(C10763="","",IF(ISERROR(VLOOKUP(C10763,'Client List (12-9-13)'!$B$2:$D$2000,3,FALSE)),"",TRIM(PROPER(VLOOKUP(C10763,'Client List (12-9-13)'!$B$2:$D$2000,3,FALSE)))))</f>
        <v/>
      </c>
      <c r="B10763" s="5" t="s">
        <v>6398</v>
      </c>
    </row>
    <row r="10764" spans="1:2" x14ac:dyDescent="0.25">
      <c r="A10764" s="5" t="str">
        <f>IF(C10764="","",IF(ISERROR(VLOOKUP(C10764,'Client List (12-9-13)'!$B$2:$D$2000,3,FALSE)),"",TRIM(PROPER(VLOOKUP(C10764,'Client List (12-9-13)'!$B$2:$D$2000,3,FALSE)))))</f>
        <v/>
      </c>
      <c r="B10764" s="5" t="s">
        <v>6398</v>
      </c>
    </row>
    <row r="10765" spans="1:2" x14ac:dyDescent="0.25">
      <c r="A10765" s="5" t="str">
        <f>IF(C10765="","",IF(ISERROR(VLOOKUP(C10765,'Client List (12-9-13)'!$B$2:$D$2000,3,FALSE)),"",TRIM(PROPER(VLOOKUP(C10765,'Client List (12-9-13)'!$B$2:$D$2000,3,FALSE)))))</f>
        <v/>
      </c>
      <c r="B10765" s="5" t="s">
        <v>6398</v>
      </c>
    </row>
    <row r="10766" spans="1:2" x14ac:dyDescent="0.25">
      <c r="A10766" s="5" t="str">
        <f>IF(C10766="","",IF(ISERROR(VLOOKUP(C10766,'Client List (12-9-13)'!$B$2:$D$2000,3,FALSE)),"",TRIM(PROPER(VLOOKUP(C10766,'Client List (12-9-13)'!$B$2:$D$2000,3,FALSE)))))</f>
        <v/>
      </c>
      <c r="B10766" s="5" t="s">
        <v>6398</v>
      </c>
    </row>
    <row r="10767" spans="1:2" x14ac:dyDescent="0.25">
      <c r="A10767" s="5" t="str">
        <f>IF(C10767="","",IF(ISERROR(VLOOKUP(C10767,'Client List (12-9-13)'!$B$2:$D$2000,3,FALSE)),"",TRIM(PROPER(VLOOKUP(C10767,'Client List (12-9-13)'!$B$2:$D$2000,3,FALSE)))))</f>
        <v/>
      </c>
      <c r="B10767" s="5" t="s">
        <v>6398</v>
      </c>
    </row>
    <row r="10768" spans="1:2" x14ac:dyDescent="0.25">
      <c r="A10768" s="5" t="str">
        <f>IF(C10768="","",IF(ISERROR(VLOOKUP(C10768,'Client List (12-9-13)'!$B$2:$D$2000,3,FALSE)),"",TRIM(PROPER(VLOOKUP(C10768,'Client List (12-9-13)'!$B$2:$D$2000,3,FALSE)))))</f>
        <v/>
      </c>
      <c r="B10768" s="5" t="s">
        <v>6398</v>
      </c>
    </row>
    <row r="10769" spans="1:2" x14ac:dyDescent="0.25">
      <c r="A10769" s="5" t="str">
        <f>IF(C10769="","",IF(ISERROR(VLOOKUP(C10769,'Client List (12-9-13)'!$B$2:$D$2000,3,FALSE)),"",TRIM(PROPER(VLOOKUP(C10769,'Client List (12-9-13)'!$B$2:$D$2000,3,FALSE)))))</f>
        <v/>
      </c>
      <c r="B10769" s="5" t="s">
        <v>6398</v>
      </c>
    </row>
    <row r="10770" spans="1:2" x14ac:dyDescent="0.25">
      <c r="A10770" s="5" t="str">
        <f>IF(C10770="","",IF(ISERROR(VLOOKUP(C10770,'Client List (12-9-13)'!$B$2:$D$2000,3,FALSE)),"",TRIM(PROPER(VLOOKUP(C10770,'Client List (12-9-13)'!$B$2:$D$2000,3,FALSE)))))</f>
        <v/>
      </c>
      <c r="B10770" s="5" t="s">
        <v>6398</v>
      </c>
    </row>
    <row r="10771" spans="1:2" x14ac:dyDescent="0.25">
      <c r="A10771" s="5" t="str">
        <f>IF(C10771="","",IF(ISERROR(VLOOKUP(C10771,'Client List (12-9-13)'!$B$2:$D$2000,3,FALSE)),"",TRIM(PROPER(VLOOKUP(C10771,'Client List (12-9-13)'!$B$2:$D$2000,3,FALSE)))))</f>
        <v/>
      </c>
      <c r="B10771" s="5" t="s">
        <v>6398</v>
      </c>
    </row>
    <row r="10772" spans="1:2" x14ac:dyDescent="0.25">
      <c r="A10772" s="5" t="str">
        <f>IF(C10772="","",IF(ISERROR(VLOOKUP(C10772,'Client List (12-9-13)'!$B$2:$D$2000,3,FALSE)),"",TRIM(PROPER(VLOOKUP(C10772,'Client List (12-9-13)'!$B$2:$D$2000,3,FALSE)))))</f>
        <v/>
      </c>
      <c r="B10772" s="5" t="s">
        <v>6398</v>
      </c>
    </row>
    <row r="10773" spans="1:2" x14ac:dyDescent="0.25">
      <c r="A10773" s="5" t="str">
        <f>IF(C10773="","",IF(ISERROR(VLOOKUP(C10773,'Client List (12-9-13)'!$B$2:$D$2000,3,FALSE)),"",TRIM(PROPER(VLOOKUP(C10773,'Client List (12-9-13)'!$B$2:$D$2000,3,FALSE)))))</f>
        <v/>
      </c>
      <c r="B10773" s="5" t="s">
        <v>6398</v>
      </c>
    </row>
    <row r="10774" spans="1:2" x14ac:dyDescent="0.25">
      <c r="A10774" s="5" t="str">
        <f>IF(C10774="","",IF(ISERROR(VLOOKUP(C10774,'Client List (12-9-13)'!$B$2:$D$2000,3,FALSE)),"",TRIM(PROPER(VLOOKUP(C10774,'Client List (12-9-13)'!$B$2:$D$2000,3,FALSE)))))</f>
        <v/>
      </c>
      <c r="B10774" s="5" t="s">
        <v>6398</v>
      </c>
    </row>
    <row r="10775" spans="1:2" x14ac:dyDescent="0.25">
      <c r="A10775" s="5" t="str">
        <f>IF(C10775="","",IF(ISERROR(VLOOKUP(C10775,'Client List (12-9-13)'!$B$2:$D$2000,3,FALSE)),"",TRIM(PROPER(VLOOKUP(C10775,'Client List (12-9-13)'!$B$2:$D$2000,3,FALSE)))))</f>
        <v/>
      </c>
      <c r="B10775" s="5" t="s">
        <v>6398</v>
      </c>
    </row>
    <row r="10776" spans="1:2" x14ac:dyDescent="0.25">
      <c r="A10776" s="5" t="str">
        <f>IF(C10776="","",IF(ISERROR(VLOOKUP(C10776,'Client List (12-9-13)'!$B$2:$D$2000,3,FALSE)),"",TRIM(PROPER(VLOOKUP(C10776,'Client List (12-9-13)'!$B$2:$D$2000,3,FALSE)))))</f>
        <v/>
      </c>
      <c r="B10776" s="5" t="s">
        <v>6398</v>
      </c>
    </row>
    <row r="10777" spans="1:2" x14ac:dyDescent="0.25">
      <c r="A10777" s="5" t="str">
        <f>IF(C10777="","",IF(ISERROR(VLOOKUP(C10777,'Client List (12-9-13)'!$B$2:$D$2000,3,FALSE)),"",TRIM(PROPER(VLOOKUP(C10777,'Client List (12-9-13)'!$B$2:$D$2000,3,FALSE)))))</f>
        <v/>
      </c>
      <c r="B10777" s="5" t="s">
        <v>6398</v>
      </c>
    </row>
    <row r="10778" spans="1:2" x14ac:dyDescent="0.25">
      <c r="A10778" s="5" t="str">
        <f>IF(C10778="","",IF(ISERROR(VLOOKUP(C10778,'Client List (12-9-13)'!$B$2:$D$2000,3,FALSE)),"",TRIM(PROPER(VLOOKUP(C10778,'Client List (12-9-13)'!$B$2:$D$2000,3,FALSE)))))</f>
        <v/>
      </c>
      <c r="B10778" s="5" t="s">
        <v>6398</v>
      </c>
    </row>
    <row r="10779" spans="1:2" x14ac:dyDescent="0.25">
      <c r="A10779" s="5" t="str">
        <f>IF(C10779="","",IF(ISERROR(VLOOKUP(C10779,'Client List (12-9-13)'!$B$2:$D$2000,3,FALSE)),"",TRIM(PROPER(VLOOKUP(C10779,'Client List (12-9-13)'!$B$2:$D$2000,3,FALSE)))))</f>
        <v/>
      </c>
      <c r="B10779" s="5" t="s">
        <v>6398</v>
      </c>
    </row>
    <row r="10780" spans="1:2" x14ac:dyDescent="0.25">
      <c r="A10780" s="5" t="str">
        <f>IF(C10780="","",IF(ISERROR(VLOOKUP(C10780,'Client List (12-9-13)'!$B$2:$D$2000,3,FALSE)),"",TRIM(PROPER(VLOOKUP(C10780,'Client List (12-9-13)'!$B$2:$D$2000,3,FALSE)))))</f>
        <v/>
      </c>
      <c r="B10780" s="5" t="s">
        <v>6398</v>
      </c>
    </row>
    <row r="10781" spans="1:2" x14ac:dyDescent="0.25">
      <c r="A10781" s="5" t="str">
        <f>IF(C10781="","",IF(ISERROR(VLOOKUP(C10781,'Client List (12-9-13)'!$B$2:$D$2000,3,FALSE)),"",TRIM(PROPER(VLOOKUP(C10781,'Client List (12-9-13)'!$B$2:$D$2000,3,FALSE)))))</f>
        <v/>
      </c>
      <c r="B10781" s="5" t="s">
        <v>6398</v>
      </c>
    </row>
    <row r="10782" spans="1:2" x14ac:dyDescent="0.25">
      <c r="A10782" s="5" t="str">
        <f>IF(C10782="","",IF(ISERROR(VLOOKUP(C10782,'Client List (12-9-13)'!$B$2:$D$2000,3,FALSE)),"",TRIM(PROPER(VLOOKUP(C10782,'Client List (12-9-13)'!$B$2:$D$2000,3,FALSE)))))</f>
        <v/>
      </c>
      <c r="B10782" s="5" t="s">
        <v>6398</v>
      </c>
    </row>
    <row r="10783" spans="1:2" x14ac:dyDescent="0.25">
      <c r="A10783" s="5" t="str">
        <f>IF(C10783="","",IF(ISERROR(VLOOKUP(C10783,'Client List (12-9-13)'!$B$2:$D$2000,3,FALSE)),"",TRIM(PROPER(VLOOKUP(C10783,'Client List (12-9-13)'!$B$2:$D$2000,3,FALSE)))))</f>
        <v/>
      </c>
      <c r="B10783" s="5" t="s">
        <v>6398</v>
      </c>
    </row>
    <row r="10784" spans="1:2" x14ac:dyDescent="0.25">
      <c r="A10784" s="5" t="str">
        <f>IF(C10784="","",IF(ISERROR(VLOOKUP(C10784,'Client List (12-9-13)'!$B$2:$D$2000,3,FALSE)),"",TRIM(PROPER(VLOOKUP(C10784,'Client List (12-9-13)'!$B$2:$D$2000,3,FALSE)))))</f>
        <v/>
      </c>
      <c r="B10784" s="5" t="s">
        <v>6398</v>
      </c>
    </row>
    <row r="10785" spans="1:2" x14ac:dyDescent="0.25">
      <c r="A10785" s="5" t="str">
        <f>IF(C10785="","",IF(ISERROR(VLOOKUP(C10785,'Client List (12-9-13)'!$B$2:$D$2000,3,FALSE)),"",TRIM(PROPER(VLOOKUP(C10785,'Client List (12-9-13)'!$B$2:$D$2000,3,FALSE)))))</f>
        <v/>
      </c>
      <c r="B10785" s="5" t="s">
        <v>6398</v>
      </c>
    </row>
    <row r="10786" spans="1:2" x14ac:dyDescent="0.25">
      <c r="A10786" s="5" t="str">
        <f>IF(C10786="","",IF(ISERROR(VLOOKUP(C10786,'Client List (12-9-13)'!$B$2:$D$2000,3,FALSE)),"",TRIM(PROPER(VLOOKUP(C10786,'Client List (12-9-13)'!$B$2:$D$2000,3,FALSE)))))</f>
        <v/>
      </c>
      <c r="B10786" s="5" t="s">
        <v>6398</v>
      </c>
    </row>
    <row r="10787" spans="1:2" x14ac:dyDescent="0.25">
      <c r="A10787" s="5" t="str">
        <f>IF(C10787="","",IF(ISERROR(VLOOKUP(C10787,'Client List (12-9-13)'!$B$2:$D$2000,3,FALSE)),"",TRIM(PROPER(VLOOKUP(C10787,'Client List (12-9-13)'!$B$2:$D$2000,3,FALSE)))))</f>
        <v/>
      </c>
      <c r="B10787" s="5" t="s">
        <v>6398</v>
      </c>
    </row>
    <row r="10788" spans="1:2" x14ac:dyDescent="0.25">
      <c r="A10788" s="5" t="str">
        <f>IF(C10788="","",IF(ISERROR(VLOOKUP(C10788,'Client List (12-9-13)'!$B$2:$D$2000,3,FALSE)),"",TRIM(PROPER(VLOOKUP(C10788,'Client List (12-9-13)'!$B$2:$D$2000,3,FALSE)))))</f>
        <v/>
      </c>
      <c r="B10788" s="5" t="s">
        <v>6398</v>
      </c>
    </row>
    <row r="10789" spans="1:2" x14ac:dyDescent="0.25">
      <c r="A10789" s="5" t="str">
        <f>IF(C10789="","",IF(ISERROR(VLOOKUP(C10789,'Client List (12-9-13)'!$B$2:$D$2000,3,FALSE)),"",TRIM(PROPER(VLOOKUP(C10789,'Client List (12-9-13)'!$B$2:$D$2000,3,FALSE)))))</f>
        <v/>
      </c>
      <c r="B10789" s="5" t="s">
        <v>6398</v>
      </c>
    </row>
    <row r="10790" spans="1:2" x14ac:dyDescent="0.25">
      <c r="A10790" s="5" t="str">
        <f>IF(C10790="","",IF(ISERROR(VLOOKUP(C10790,'Client List (12-9-13)'!$B$2:$D$2000,3,FALSE)),"",TRIM(PROPER(VLOOKUP(C10790,'Client List (12-9-13)'!$B$2:$D$2000,3,FALSE)))))</f>
        <v/>
      </c>
      <c r="B10790" s="5" t="s">
        <v>6398</v>
      </c>
    </row>
    <row r="10791" spans="1:2" x14ac:dyDescent="0.25">
      <c r="A10791" s="5" t="str">
        <f>IF(C10791="","",IF(ISERROR(VLOOKUP(C10791,'Client List (12-9-13)'!$B$2:$D$2000,3,FALSE)),"",TRIM(PROPER(VLOOKUP(C10791,'Client List (12-9-13)'!$B$2:$D$2000,3,FALSE)))))</f>
        <v/>
      </c>
      <c r="B10791" s="5" t="s">
        <v>6398</v>
      </c>
    </row>
    <row r="10792" spans="1:2" x14ac:dyDescent="0.25">
      <c r="A10792" s="5" t="str">
        <f>IF(C10792="","",IF(ISERROR(VLOOKUP(C10792,'Client List (12-9-13)'!$B$2:$D$2000,3,FALSE)),"",TRIM(PROPER(VLOOKUP(C10792,'Client List (12-9-13)'!$B$2:$D$2000,3,FALSE)))))</f>
        <v/>
      </c>
      <c r="B10792" s="5" t="s">
        <v>6398</v>
      </c>
    </row>
    <row r="10793" spans="1:2" x14ac:dyDescent="0.25">
      <c r="A10793" s="5" t="str">
        <f>IF(C10793="","",IF(ISERROR(VLOOKUP(C10793,'Client List (12-9-13)'!$B$2:$D$2000,3,FALSE)),"",TRIM(PROPER(VLOOKUP(C10793,'Client List (12-9-13)'!$B$2:$D$2000,3,FALSE)))))</f>
        <v/>
      </c>
      <c r="B10793" s="5" t="s">
        <v>6398</v>
      </c>
    </row>
    <row r="10794" spans="1:2" x14ac:dyDescent="0.25">
      <c r="A10794" s="5" t="str">
        <f>IF(C10794="","",IF(ISERROR(VLOOKUP(C10794,'Client List (12-9-13)'!$B$2:$D$2000,3,FALSE)),"",TRIM(PROPER(VLOOKUP(C10794,'Client List (12-9-13)'!$B$2:$D$2000,3,FALSE)))))</f>
        <v/>
      </c>
      <c r="B10794" s="5" t="s">
        <v>6398</v>
      </c>
    </row>
    <row r="10795" spans="1:2" x14ac:dyDescent="0.25">
      <c r="A10795" s="5" t="str">
        <f>IF(C10795="","",IF(ISERROR(VLOOKUP(C10795,'Client List (12-9-13)'!$B$2:$D$2000,3,FALSE)),"",TRIM(PROPER(VLOOKUP(C10795,'Client List (12-9-13)'!$B$2:$D$2000,3,FALSE)))))</f>
        <v/>
      </c>
      <c r="B10795" s="5" t="s">
        <v>6398</v>
      </c>
    </row>
    <row r="10796" spans="1:2" x14ac:dyDescent="0.25">
      <c r="A10796" s="5" t="str">
        <f>IF(C10796="","",IF(ISERROR(VLOOKUP(C10796,'Client List (12-9-13)'!$B$2:$D$2000,3,FALSE)),"",TRIM(PROPER(VLOOKUP(C10796,'Client List (12-9-13)'!$B$2:$D$2000,3,FALSE)))))</f>
        <v/>
      </c>
      <c r="B10796" s="5" t="s">
        <v>6398</v>
      </c>
    </row>
    <row r="10797" spans="1:2" x14ac:dyDescent="0.25">
      <c r="A10797" s="5" t="str">
        <f>IF(C10797="","",IF(ISERROR(VLOOKUP(C10797,'Client List (12-9-13)'!$B$2:$D$2000,3,FALSE)),"",TRIM(PROPER(VLOOKUP(C10797,'Client List (12-9-13)'!$B$2:$D$2000,3,FALSE)))))</f>
        <v/>
      </c>
      <c r="B10797" s="5" t="s">
        <v>6398</v>
      </c>
    </row>
    <row r="10798" spans="1:2" x14ac:dyDescent="0.25">
      <c r="A10798" s="5" t="str">
        <f>IF(C10798="","",IF(ISERROR(VLOOKUP(C10798,'Client List (12-9-13)'!$B$2:$D$2000,3,FALSE)),"",TRIM(PROPER(VLOOKUP(C10798,'Client List (12-9-13)'!$B$2:$D$2000,3,FALSE)))))</f>
        <v/>
      </c>
      <c r="B10798" s="5" t="s">
        <v>6398</v>
      </c>
    </row>
    <row r="10799" spans="1:2" x14ac:dyDescent="0.25">
      <c r="A10799" s="5" t="str">
        <f>IF(C10799="","",IF(ISERROR(VLOOKUP(C10799,'Client List (12-9-13)'!$B$2:$D$2000,3,FALSE)),"",TRIM(PROPER(VLOOKUP(C10799,'Client List (12-9-13)'!$B$2:$D$2000,3,FALSE)))))</f>
        <v/>
      </c>
      <c r="B10799" s="5" t="s">
        <v>6398</v>
      </c>
    </row>
    <row r="10800" spans="1:2" x14ac:dyDescent="0.25">
      <c r="A10800" s="5" t="str">
        <f>IF(C10800="","",IF(ISERROR(VLOOKUP(C10800,'Client List (12-9-13)'!$B$2:$D$2000,3,FALSE)),"",TRIM(PROPER(VLOOKUP(C10800,'Client List (12-9-13)'!$B$2:$D$2000,3,FALSE)))))</f>
        <v/>
      </c>
      <c r="B10800" s="5" t="s">
        <v>6398</v>
      </c>
    </row>
    <row r="10801" spans="1:2" x14ac:dyDescent="0.25">
      <c r="A10801" s="5" t="str">
        <f>IF(C10801="","",IF(ISERROR(VLOOKUP(C10801,'Client List (12-9-13)'!$B$2:$D$2000,3,FALSE)),"",TRIM(PROPER(VLOOKUP(C10801,'Client List (12-9-13)'!$B$2:$D$2000,3,FALSE)))))</f>
        <v/>
      </c>
      <c r="B10801" s="5" t="s">
        <v>6398</v>
      </c>
    </row>
    <row r="10802" spans="1:2" x14ac:dyDescent="0.25">
      <c r="A10802" s="5" t="str">
        <f>IF(C10802="","",IF(ISERROR(VLOOKUP(C10802,'Client List (12-9-13)'!$B$2:$D$2000,3,FALSE)),"",TRIM(PROPER(VLOOKUP(C10802,'Client List (12-9-13)'!$B$2:$D$2000,3,FALSE)))))</f>
        <v/>
      </c>
      <c r="B10802" s="5" t="s">
        <v>6398</v>
      </c>
    </row>
    <row r="10803" spans="1:2" x14ac:dyDescent="0.25">
      <c r="A10803" s="5" t="str">
        <f>IF(C10803="","",IF(ISERROR(VLOOKUP(C10803,'Client List (12-9-13)'!$B$2:$D$2000,3,FALSE)),"",TRIM(PROPER(VLOOKUP(C10803,'Client List (12-9-13)'!$B$2:$D$2000,3,FALSE)))))</f>
        <v/>
      </c>
      <c r="B10803" s="5" t="s">
        <v>6398</v>
      </c>
    </row>
    <row r="10804" spans="1:2" x14ac:dyDescent="0.25">
      <c r="A10804" s="5" t="str">
        <f>IF(C10804="","",IF(ISERROR(VLOOKUP(C10804,'Client List (12-9-13)'!$B$2:$D$2000,3,FALSE)),"",TRIM(PROPER(VLOOKUP(C10804,'Client List (12-9-13)'!$B$2:$D$2000,3,FALSE)))))</f>
        <v/>
      </c>
      <c r="B10804" s="5" t="s">
        <v>6398</v>
      </c>
    </row>
    <row r="10805" spans="1:2" x14ac:dyDescent="0.25">
      <c r="A10805" s="5" t="str">
        <f>IF(C10805="","",IF(ISERROR(VLOOKUP(C10805,'Client List (12-9-13)'!$B$2:$D$2000,3,FALSE)),"",TRIM(PROPER(VLOOKUP(C10805,'Client List (12-9-13)'!$B$2:$D$2000,3,FALSE)))))</f>
        <v/>
      </c>
      <c r="B10805" s="5" t="s">
        <v>6398</v>
      </c>
    </row>
    <row r="10806" spans="1:2" x14ac:dyDescent="0.25">
      <c r="A10806" s="5" t="str">
        <f>IF(C10806="","",IF(ISERROR(VLOOKUP(C10806,'Client List (12-9-13)'!$B$2:$D$2000,3,FALSE)),"",TRIM(PROPER(VLOOKUP(C10806,'Client List (12-9-13)'!$B$2:$D$2000,3,FALSE)))))</f>
        <v/>
      </c>
      <c r="B10806" s="5" t="s">
        <v>6398</v>
      </c>
    </row>
    <row r="10807" spans="1:2" x14ac:dyDescent="0.25">
      <c r="A10807" s="5" t="str">
        <f>IF(C10807="","",IF(ISERROR(VLOOKUP(C10807,'Client List (12-9-13)'!$B$2:$D$2000,3,FALSE)),"",TRIM(PROPER(VLOOKUP(C10807,'Client List (12-9-13)'!$B$2:$D$2000,3,FALSE)))))</f>
        <v/>
      </c>
      <c r="B10807" s="5" t="s">
        <v>6398</v>
      </c>
    </row>
    <row r="10808" spans="1:2" x14ac:dyDescent="0.25">
      <c r="A10808" s="5" t="str">
        <f>IF(C10808="","",IF(ISERROR(VLOOKUP(C10808,'Client List (12-9-13)'!$B$2:$D$2000,3,FALSE)),"",TRIM(PROPER(VLOOKUP(C10808,'Client List (12-9-13)'!$B$2:$D$2000,3,FALSE)))))</f>
        <v/>
      </c>
      <c r="B10808" s="5" t="s">
        <v>6398</v>
      </c>
    </row>
    <row r="10809" spans="1:2" x14ac:dyDescent="0.25">
      <c r="A10809" s="5" t="str">
        <f>IF(C10809="","",IF(ISERROR(VLOOKUP(C10809,'Client List (12-9-13)'!$B$2:$D$2000,3,FALSE)),"",TRIM(PROPER(VLOOKUP(C10809,'Client List (12-9-13)'!$B$2:$D$2000,3,FALSE)))))</f>
        <v/>
      </c>
      <c r="B10809" s="5" t="s">
        <v>6398</v>
      </c>
    </row>
    <row r="10810" spans="1:2" x14ac:dyDescent="0.25">
      <c r="A10810" s="5" t="str">
        <f>IF(C10810="","",IF(ISERROR(VLOOKUP(C10810,'Client List (12-9-13)'!$B$2:$D$2000,3,FALSE)),"",TRIM(PROPER(VLOOKUP(C10810,'Client List (12-9-13)'!$B$2:$D$2000,3,FALSE)))))</f>
        <v/>
      </c>
      <c r="B10810" s="5" t="s">
        <v>6398</v>
      </c>
    </row>
    <row r="10811" spans="1:2" x14ac:dyDescent="0.25">
      <c r="A10811" s="5" t="str">
        <f>IF(C10811="","",IF(ISERROR(VLOOKUP(C10811,'Client List (12-9-13)'!$B$2:$D$2000,3,FALSE)),"",TRIM(PROPER(VLOOKUP(C10811,'Client List (12-9-13)'!$B$2:$D$2000,3,FALSE)))))</f>
        <v/>
      </c>
      <c r="B10811" s="5" t="s">
        <v>6398</v>
      </c>
    </row>
    <row r="10812" spans="1:2" x14ac:dyDescent="0.25">
      <c r="A10812" s="5" t="str">
        <f>IF(C10812="","",IF(ISERROR(VLOOKUP(C10812,'Client List (12-9-13)'!$B$2:$D$2000,3,FALSE)),"",TRIM(PROPER(VLOOKUP(C10812,'Client List (12-9-13)'!$B$2:$D$2000,3,FALSE)))))</f>
        <v/>
      </c>
      <c r="B10812" s="5" t="s">
        <v>6398</v>
      </c>
    </row>
    <row r="10813" spans="1:2" x14ac:dyDescent="0.25">
      <c r="A10813" s="5" t="str">
        <f>IF(C10813="","",IF(ISERROR(VLOOKUP(C10813,'Client List (12-9-13)'!$B$2:$D$2000,3,FALSE)),"",TRIM(PROPER(VLOOKUP(C10813,'Client List (12-9-13)'!$B$2:$D$2000,3,FALSE)))))</f>
        <v/>
      </c>
      <c r="B10813" s="5" t="s">
        <v>6398</v>
      </c>
    </row>
    <row r="10814" spans="1:2" x14ac:dyDescent="0.25">
      <c r="A10814" s="5" t="str">
        <f>IF(C10814="","",IF(ISERROR(VLOOKUP(C10814,'Client List (12-9-13)'!$B$2:$D$2000,3,FALSE)),"",TRIM(PROPER(VLOOKUP(C10814,'Client List (12-9-13)'!$B$2:$D$2000,3,FALSE)))))</f>
        <v/>
      </c>
      <c r="B10814" s="5" t="s">
        <v>6398</v>
      </c>
    </row>
    <row r="10815" spans="1:2" x14ac:dyDescent="0.25">
      <c r="A10815" s="5" t="str">
        <f>IF(C10815="","",IF(ISERROR(VLOOKUP(C10815,'Client List (12-9-13)'!$B$2:$D$2000,3,FALSE)),"",TRIM(PROPER(VLOOKUP(C10815,'Client List (12-9-13)'!$B$2:$D$2000,3,FALSE)))))</f>
        <v/>
      </c>
      <c r="B10815" s="5" t="s">
        <v>6398</v>
      </c>
    </row>
    <row r="10816" spans="1:2" x14ac:dyDescent="0.25">
      <c r="A10816" s="5" t="str">
        <f>IF(C10816="","",IF(ISERROR(VLOOKUP(C10816,'Client List (12-9-13)'!$B$2:$D$2000,3,FALSE)),"",TRIM(PROPER(VLOOKUP(C10816,'Client List (12-9-13)'!$B$2:$D$2000,3,FALSE)))))</f>
        <v/>
      </c>
      <c r="B10816" s="5" t="s">
        <v>6398</v>
      </c>
    </row>
    <row r="10817" spans="1:2" x14ac:dyDescent="0.25">
      <c r="A10817" s="5" t="str">
        <f>IF(C10817="","",IF(ISERROR(VLOOKUP(C10817,'Client List (12-9-13)'!$B$2:$D$2000,3,FALSE)),"",TRIM(PROPER(VLOOKUP(C10817,'Client List (12-9-13)'!$B$2:$D$2000,3,FALSE)))))</f>
        <v/>
      </c>
      <c r="B10817" s="5" t="s">
        <v>6398</v>
      </c>
    </row>
    <row r="10818" spans="1:2" x14ac:dyDescent="0.25">
      <c r="A10818" s="5" t="str">
        <f>IF(C10818="","",IF(ISERROR(VLOOKUP(C10818,'Client List (12-9-13)'!$B$2:$D$2000,3,FALSE)),"",TRIM(PROPER(VLOOKUP(C10818,'Client List (12-9-13)'!$B$2:$D$2000,3,FALSE)))))</f>
        <v/>
      </c>
      <c r="B10818" s="5" t="s">
        <v>6398</v>
      </c>
    </row>
    <row r="10819" spans="1:2" x14ac:dyDescent="0.25">
      <c r="A10819" s="5" t="str">
        <f>IF(C10819="","",IF(ISERROR(VLOOKUP(C10819,'Client List (12-9-13)'!$B$2:$D$2000,3,FALSE)),"",TRIM(PROPER(VLOOKUP(C10819,'Client List (12-9-13)'!$B$2:$D$2000,3,FALSE)))))</f>
        <v/>
      </c>
      <c r="B10819" s="5" t="s">
        <v>6398</v>
      </c>
    </row>
    <row r="10820" spans="1:2" x14ac:dyDescent="0.25">
      <c r="A10820" s="5" t="str">
        <f>IF(C10820="","",IF(ISERROR(VLOOKUP(C10820,'Client List (12-9-13)'!$B$2:$D$2000,3,FALSE)),"",TRIM(PROPER(VLOOKUP(C10820,'Client List (12-9-13)'!$B$2:$D$2000,3,FALSE)))))</f>
        <v/>
      </c>
      <c r="B10820" s="5" t="s">
        <v>6398</v>
      </c>
    </row>
    <row r="10821" spans="1:2" x14ac:dyDescent="0.25">
      <c r="A10821" s="5" t="str">
        <f>IF(C10821="","",IF(ISERROR(VLOOKUP(C10821,'Client List (12-9-13)'!$B$2:$D$2000,3,FALSE)),"",TRIM(PROPER(VLOOKUP(C10821,'Client List (12-9-13)'!$B$2:$D$2000,3,FALSE)))))</f>
        <v/>
      </c>
      <c r="B10821" s="5" t="s">
        <v>6398</v>
      </c>
    </row>
    <row r="10822" spans="1:2" x14ac:dyDescent="0.25">
      <c r="A10822" s="5" t="str">
        <f>IF(C10822="","",IF(ISERROR(VLOOKUP(C10822,'Client List (12-9-13)'!$B$2:$D$2000,3,FALSE)),"",TRIM(PROPER(VLOOKUP(C10822,'Client List (12-9-13)'!$B$2:$D$2000,3,FALSE)))))</f>
        <v/>
      </c>
      <c r="B10822" s="5" t="s">
        <v>6398</v>
      </c>
    </row>
    <row r="10823" spans="1:2" x14ac:dyDescent="0.25">
      <c r="A10823" s="5" t="str">
        <f>IF(C10823="","",IF(ISERROR(VLOOKUP(C10823,'Client List (12-9-13)'!$B$2:$D$2000,3,FALSE)),"",TRIM(PROPER(VLOOKUP(C10823,'Client List (12-9-13)'!$B$2:$D$2000,3,FALSE)))))</f>
        <v/>
      </c>
      <c r="B10823" s="5" t="s">
        <v>6398</v>
      </c>
    </row>
    <row r="10824" spans="1:2" x14ac:dyDescent="0.25">
      <c r="A10824" s="5" t="str">
        <f>IF(C10824="","",IF(ISERROR(VLOOKUP(C10824,'Client List (12-9-13)'!$B$2:$D$2000,3,FALSE)),"",TRIM(PROPER(VLOOKUP(C10824,'Client List (12-9-13)'!$B$2:$D$2000,3,FALSE)))))</f>
        <v/>
      </c>
      <c r="B10824" s="5" t="s">
        <v>6398</v>
      </c>
    </row>
    <row r="10825" spans="1:2" x14ac:dyDescent="0.25">
      <c r="A10825" s="5" t="str">
        <f>IF(C10825="","",IF(ISERROR(VLOOKUP(C10825,'Client List (12-9-13)'!$B$2:$D$2000,3,FALSE)),"",TRIM(PROPER(VLOOKUP(C10825,'Client List (12-9-13)'!$B$2:$D$2000,3,FALSE)))))</f>
        <v/>
      </c>
      <c r="B10825" s="5" t="s">
        <v>6398</v>
      </c>
    </row>
    <row r="10826" spans="1:2" x14ac:dyDescent="0.25">
      <c r="A10826" s="5" t="str">
        <f>IF(C10826="","",IF(ISERROR(VLOOKUP(C10826,'Client List (12-9-13)'!$B$2:$D$2000,3,FALSE)),"",TRIM(PROPER(VLOOKUP(C10826,'Client List (12-9-13)'!$B$2:$D$2000,3,FALSE)))))</f>
        <v/>
      </c>
      <c r="B10826" s="5" t="s">
        <v>6398</v>
      </c>
    </row>
    <row r="10827" spans="1:2" x14ac:dyDescent="0.25">
      <c r="A10827" s="5" t="str">
        <f>IF(C10827="","",IF(ISERROR(VLOOKUP(C10827,'Client List (12-9-13)'!$B$2:$D$2000,3,FALSE)),"",TRIM(PROPER(VLOOKUP(C10827,'Client List (12-9-13)'!$B$2:$D$2000,3,FALSE)))))</f>
        <v/>
      </c>
      <c r="B10827" s="5" t="s">
        <v>6398</v>
      </c>
    </row>
    <row r="10828" spans="1:2" x14ac:dyDescent="0.25">
      <c r="A10828" s="5" t="str">
        <f>IF(C10828="","",IF(ISERROR(VLOOKUP(C10828,'Client List (12-9-13)'!$B$2:$D$2000,3,FALSE)),"",TRIM(PROPER(VLOOKUP(C10828,'Client List (12-9-13)'!$B$2:$D$2000,3,FALSE)))))</f>
        <v/>
      </c>
      <c r="B10828" s="5" t="s">
        <v>6398</v>
      </c>
    </row>
    <row r="10829" spans="1:2" x14ac:dyDescent="0.25">
      <c r="A10829" s="5" t="str">
        <f>IF(C10829="","",IF(ISERROR(VLOOKUP(C10829,'Client List (12-9-13)'!$B$2:$D$2000,3,FALSE)),"",TRIM(PROPER(VLOOKUP(C10829,'Client List (12-9-13)'!$B$2:$D$2000,3,FALSE)))))</f>
        <v/>
      </c>
      <c r="B10829" s="5" t="s">
        <v>6398</v>
      </c>
    </row>
    <row r="10830" spans="1:2" x14ac:dyDescent="0.25">
      <c r="A10830" s="5" t="str">
        <f>IF(C10830="","",IF(ISERROR(VLOOKUP(C10830,'Client List (12-9-13)'!$B$2:$D$2000,3,FALSE)),"",TRIM(PROPER(VLOOKUP(C10830,'Client List (12-9-13)'!$B$2:$D$2000,3,FALSE)))))</f>
        <v/>
      </c>
      <c r="B10830" s="5" t="s">
        <v>6398</v>
      </c>
    </row>
    <row r="10831" spans="1:2" x14ac:dyDescent="0.25">
      <c r="A10831" s="5" t="str">
        <f>IF(C10831="","",IF(ISERROR(VLOOKUP(C10831,'Client List (12-9-13)'!$B$2:$D$2000,3,FALSE)),"",TRIM(PROPER(VLOOKUP(C10831,'Client List (12-9-13)'!$B$2:$D$2000,3,FALSE)))))</f>
        <v/>
      </c>
      <c r="B10831" s="5" t="s">
        <v>6398</v>
      </c>
    </row>
    <row r="10832" spans="1:2" x14ac:dyDescent="0.25">
      <c r="A10832" s="5" t="str">
        <f>IF(C10832="","",IF(ISERROR(VLOOKUP(C10832,'Client List (12-9-13)'!$B$2:$D$2000,3,FALSE)),"",TRIM(PROPER(VLOOKUP(C10832,'Client List (12-9-13)'!$B$2:$D$2000,3,FALSE)))))</f>
        <v/>
      </c>
      <c r="B10832" s="5" t="s">
        <v>6398</v>
      </c>
    </row>
    <row r="10833" spans="1:2" x14ac:dyDescent="0.25">
      <c r="A10833" s="5" t="str">
        <f>IF(C10833="","",IF(ISERROR(VLOOKUP(C10833,'Client List (12-9-13)'!$B$2:$D$2000,3,FALSE)),"",TRIM(PROPER(VLOOKUP(C10833,'Client List (12-9-13)'!$B$2:$D$2000,3,FALSE)))))</f>
        <v/>
      </c>
      <c r="B10833" s="5" t="s">
        <v>6398</v>
      </c>
    </row>
    <row r="10834" spans="1:2" x14ac:dyDescent="0.25">
      <c r="A10834" s="5" t="str">
        <f>IF(C10834="","",IF(ISERROR(VLOOKUP(C10834,'Client List (12-9-13)'!$B$2:$D$2000,3,FALSE)),"",TRIM(PROPER(VLOOKUP(C10834,'Client List (12-9-13)'!$B$2:$D$2000,3,FALSE)))))</f>
        <v/>
      </c>
      <c r="B10834" s="5" t="s">
        <v>6398</v>
      </c>
    </row>
    <row r="10835" spans="1:2" x14ac:dyDescent="0.25">
      <c r="A10835" s="5" t="str">
        <f>IF(C10835="","",IF(ISERROR(VLOOKUP(C10835,'Client List (12-9-13)'!$B$2:$D$2000,3,FALSE)),"",TRIM(PROPER(VLOOKUP(C10835,'Client List (12-9-13)'!$B$2:$D$2000,3,FALSE)))))</f>
        <v/>
      </c>
      <c r="B10835" s="5" t="s">
        <v>6398</v>
      </c>
    </row>
    <row r="10836" spans="1:2" x14ac:dyDescent="0.25">
      <c r="A10836" s="5" t="str">
        <f>IF(C10836="","",IF(ISERROR(VLOOKUP(C10836,'Client List (12-9-13)'!$B$2:$D$2000,3,FALSE)),"",TRIM(PROPER(VLOOKUP(C10836,'Client List (12-9-13)'!$B$2:$D$2000,3,FALSE)))))</f>
        <v/>
      </c>
      <c r="B10836" s="5" t="s">
        <v>6398</v>
      </c>
    </row>
    <row r="10837" spans="1:2" x14ac:dyDescent="0.25">
      <c r="A10837" s="5" t="str">
        <f>IF(C10837="","",IF(ISERROR(VLOOKUP(C10837,'Client List (12-9-13)'!$B$2:$D$2000,3,FALSE)),"",TRIM(PROPER(VLOOKUP(C10837,'Client List (12-9-13)'!$B$2:$D$2000,3,FALSE)))))</f>
        <v/>
      </c>
      <c r="B10837" s="5" t="s">
        <v>6398</v>
      </c>
    </row>
    <row r="10838" spans="1:2" x14ac:dyDescent="0.25">
      <c r="A10838" s="5" t="str">
        <f>IF(C10838="","",IF(ISERROR(VLOOKUP(C10838,'Client List (12-9-13)'!$B$2:$D$2000,3,FALSE)),"",TRIM(PROPER(VLOOKUP(C10838,'Client List (12-9-13)'!$B$2:$D$2000,3,FALSE)))))</f>
        <v/>
      </c>
      <c r="B10838" s="5" t="s">
        <v>6398</v>
      </c>
    </row>
    <row r="10839" spans="1:2" x14ac:dyDescent="0.25">
      <c r="A10839" s="5" t="str">
        <f>IF(C10839="","",IF(ISERROR(VLOOKUP(C10839,'Client List (12-9-13)'!$B$2:$D$2000,3,FALSE)),"",TRIM(PROPER(VLOOKUP(C10839,'Client List (12-9-13)'!$B$2:$D$2000,3,FALSE)))))</f>
        <v/>
      </c>
      <c r="B10839" s="5" t="s">
        <v>6398</v>
      </c>
    </row>
    <row r="10840" spans="1:2" x14ac:dyDescent="0.25">
      <c r="A10840" s="5" t="str">
        <f>IF(C10840="","",IF(ISERROR(VLOOKUP(C10840,'Client List (12-9-13)'!$B$2:$D$2000,3,FALSE)),"",TRIM(PROPER(VLOOKUP(C10840,'Client List (12-9-13)'!$B$2:$D$2000,3,FALSE)))))</f>
        <v/>
      </c>
      <c r="B10840" s="5" t="s">
        <v>6398</v>
      </c>
    </row>
    <row r="10841" spans="1:2" x14ac:dyDescent="0.25">
      <c r="A10841" s="5" t="str">
        <f>IF(C10841="","",IF(ISERROR(VLOOKUP(C10841,'Client List (12-9-13)'!$B$2:$D$2000,3,FALSE)),"",TRIM(PROPER(VLOOKUP(C10841,'Client List (12-9-13)'!$B$2:$D$2000,3,FALSE)))))</f>
        <v/>
      </c>
      <c r="B10841" s="5" t="s">
        <v>6398</v>
      </c>
    </row>
    <row r="10842" spans="1:2" x14ac:dyDescent="0.25">
      <c r="A10842" s="5" t="str">
        <f>IF(C10842="","",IF(ISERROR(VLOOKUP(C10842,'Client List (12-9-13)'!$B$2:$D$2000,3,FALSE)),"",TRIM(PROPER(VLOOKUP(C10842,'Client List (12-9-13)'!$B$2:$D$2000,3,FALSE)))))</f>
        <v/>
      </c>
      <c r="B10842" s="5" t="s">
        <v>6398</v>
      </c>
    </row>
    <row r="10843" spans="1:2" x14ac:dyDescent="0.25">
      <c r="A10843" s="5" t="str">
        <f>IF(C10843="","",IF(ISERROR(VLOOKUP(C10843,'Client List (12-9-13)'!$B$2:$D$2000,3,FALSE)),"",TRIM(PROPER(VLOOKUP(C10843,'Client List (12-9-13)'!$B$2:$D$2000,3,FALSE)))))</f>
        <v/>
      </c>
      <c r="B10843" s="5" t="s">
        <v>6398</v>
      </c>
    </row>
    <row r="10844" spans="1:2" x14ac:dyDescent="0.25">
      <c r="A10844" s="5" t="str">
        <f>IF(C10844="","",IF(ISERROR(VLOOKUP(C10844,'Client List (12-9-13)'!$B$2:$D$2000,3,FALSE)),"",TRIM(PROPER(VLOOKUP(C10844,'Client List (12-9-13)'!$B$2:$D$2000,3,FALSE)))))</f>
        <v/>
      </c>
      <c r="B10844" s="5" t="s">
        <v>6398</v>
      </c>
    </row>
    <row r="10845" spans="1:2" x14ac:dyDescent="0.25">
      <c r="A10845" s="5" t="str">
        <f>IF(C10845="","",IF(ISERROR(VLOOKUP(C10845,'Client List (12-9-13)'!$B$2:$D$2000,3,FALSE)),"",TRIM(PROPER(VLOOKUP(C10845,'Client List (12-9-13)'!$B$2:$D$2000,3,FALSE)))))</f>
        <v/>
      </c>
      <c r="B10845" s="5" t="s">
        <v>6398</v>
      </c>
    </row>
    <row r="10846" spans="1:2" x14ac:dyDescent="0.25">
      <c r="A10846" s="5" t="str">
        <f>IF(C10846="","",IF(ISERROR(VLOOKUP(C10846,'Client List (12-9-13)'!$B$2:$D$2000,3,FALSE)),"",TRIM(PROPER(VLOOKUP(C10846,'Client List (12-9-13)'!$B$2:$D$2000,3,FALSE)))))</f>
        <v/>
      </c>
      <c r="B10846" s="5" t="s">
        <v>6398</v>
      </c>
    </row>
    <row r="10847" spans="1:2" x14ac:dyDescent="0.25">
      <c r="A10847" s="5" t="str">
        <f>IF(C10847="","",IF(ISERROR(VLOOKUP(C10847,'Client List (12-9-13)'!$B$2:$D$2000,3,FALSE)),"",TRIM(PROPER(VLOOKUP(C10847,'Client List (12-9-13)'!$B$2:$D$2000,3,FALSE)))))</f>
        <v/>
      </c>
      <c r="B10847" s="5" t="s">
        <v>6398</v>
      </c>
    </row>
    <row r="10848" spans="1:2" x14ac:dyDescent="0.25">
      <c r="A10848" s="5" t="str">
        <f>IF(C10848="","",IF(ISERROR(VLOOKUP(C10848,'Client List (12-9-13)'!$B$2:$D$2000,3,FALSE)),"",TRIM(PROPER(VLOOKUP(C10848,'Client List (12-9-13)'!$B$2:$D$2000,3,FALSE)))))</f>
        <v/>
      </c>
      <c r="B10848" s="5" t="s">
        <v>6398</v>
      </c>
    </row>
    <row r="10849" spans="1:2" x14ac:dyDescent="0.25">
      <c r="A10849" s="5" t="str">
        <f>IF(C10849="","",IF(ISERROR(VLOOKUP(C10849,'Client List (12-9-13)'!$B$2:$D$2000,3,FALSE)),"",TRIM(PROPER(VLOOKUP(C10849,'Client List (12-9-13)'!$B$2:$D$2000,3,FALSE)))))</f>
        <v/>
      </c>
      <c r="B10849" s="5" t="s">
        <v>6398</v>
      </c>
    </row>
    <row r="10850" spans="1:2" x14ac:dyDescent="0.25">
      <c r="A10850" s="5" t="str">
        <f>IF(C10850="","",IF(ISERROR(VLOOKUP(C10850,'Client List (12-9-13)'!$B$2:$D$2000,3,FALSE)),"",TRIM(PROPER(VLOOKUP(C10850,'Client List (12-9-13)'!$B$2:$D$2000,3,FALSE)))))</f>
        <v/>
      </c>
      <c r="B10850" s="5" t="s">
        <v>6398</v>
      </c>
    </row>
    <row r="10851" spans="1:2" x14ac:dyDescent="0.25">
      <c r="A10851" s="5" t="str">
        <f>IF(C10851="","",IF(ISERROR(VLOOKUP(C10851,'Client List (12-9-13)'!$B$2:$D$2000,3,FALSE)),"",TRIM(PROPER(VLOOKUP(C10851,'Client List (12-9-13)'!$B$2:$D$2000,3,FALSE)))))</f>
        <v/>
      </c>
      <c r="B10851" s="5" t="s">
        <v>6398</v>
      </c>
    </row>
    <row r="10852" spans="1:2" x14ac:dyDescent="0.25">
      <c r="A10852" s="5" t="str">
        <f>IF(C10852="","",IF(ISERROR(VLOOKUP(C10852,'Client List (12-9-13)'!$B$2:$D$2000,3,FALSE)),"",TRIM(PROPER(VLOOKUP(C10852,'Client List (12-9-13)'!$B$2:$D$2000,3,FALSE)))))</f>
        <v/>
      </c>
      <c r="B10852" s="5" t="s">
        <v>6398</v>
      </c>
    </row>
    <row r="10853" spans="1:2" x14ac:dyDescent="0.25">
      <c r="A10853" s="5" t="str">
        <f>IF(C10853="","",IF(ISERROR(VLOOKUP(C10853,'Client List (12-9-13)'!$B$2:$D$2000,3,FALSE)),"",TRIM(PROPER(VLOOKUP(C10853,'Client List (12-9-13)'!$B$2:$D$2000,3,FALSE)))))</f>
        <v/>
      </c>
      <c r="B10853" s="5" t="s">
        <v>6398</v>
      </c>
    </row>
    <row r="10854" spans="1:2" x14ac:dyDescent="0.25">
      <c r="A10854" s="5" t="str">
        <f>IF(C10854="","",IF(ISERROR(VLOOKUP(C10854,'Client List (12-9-13)'!$B$2:$D$2000,3,FALSE)),"",TRIM(PROPER(VLOOKUP(C10854,'Client List (12-9-13)'!$B$2:$D$2000,3,FALSE)))))</f>
        <v/>
      </c>
      <c r="B10854" s="5" t="s">
        <v>6398</v>
      </c>
    </row>
    <row r="10855" spans="1:2" x14ac:dyDescent="0.25">
      <c r="A10855" s="5" t="str">
        <f>IF(C10855="","",IF(ISERROR(VLOOKUP(C10855,'Client List (12-9-13)'!$B$2:$D$2000,3,FALSE)),"",TRIM(PROPER(VLOOKUP(C10855,'Client List (12-9-13)'!$B$2:$D$2000,3,FALSE)))))</f>
        <v/>
      </c>
      <c r="B10855" s="5" t="s">
        <v>6398</v>
      </c>
    </row>
    <row r="10856" spans="1:2" x14ac:dyDescent="0.25">
      <c r="A10856" s="5" t="str">
        <f>IF(C10856="","",IF(ISERROR(VLOOKUP(C10856,'Client List (12-9-13)'!$B$2:$D$2000,3,FALSE)),"",TRIM(PROPER(VLOOKUP(C10856,'Client List (12-9-13)'!$B$2:$D$2000,3,FALSE)))))</f>
        <v/>
      </c>
      <c r="B10856" s="5" t="s">
        <v>6398</v>
      </c>
    </row>
    <row r="10857" spans="1:2" x14ac:dyDescent="0.25">
      <c r="A10857" s="5" t="str">
        <f>IF(C10857="","",IF(ISERROR(VLOOKUP(C10857,'Client List (12-9-13)'!$B$2:$D$2000,3,FALSE)),"",TRIM(PROPER(VLOOKUP(C10857,'Client List (12-9-13)'!$B$2:$D$2000,3,FALSE)))))</f>
        <v/>
      </c>
      <c r="B10857" s="5" t="s">
        <v>6398</v>
      </c>
    </row>
    <row r="10858" spans="1:2" x14ac:dyDescent="0.25">
      <c r="A10858" s="5" t="str">
        <f>IF(C10858="","",IF(ISERROR(VLOOKUP(C10858,'Client List (12-9-13)'!$B$2:$D$2000,3,FALSE)),"",TRIM(PROPER(VLOOKUP(C10858,'Client List (12-9-13)'!$B$2:$D$2000,3,FALSE)))))</f>
        <v/>
      </c>
      <c r="B10858" s="5" t="s">
        <v>6398</v>
      </c>
    </row>
    <row r="10859" spans="1:2" x14ac:dyDescent="0.25">
      <c r="A10859" s="5" t="str">
        <f>IF(C10859="","",IF(ISERROR(VLOOKUP(C10859,'Client List (12-9-13)'!$B$2:$D$2000,3,FALSE)),"",TRIM(PROPER(VLOOKUP(C10859,'Client List (12-9-13)'!$B$2:$D$2000,3,FALSE)))))</f>
        <v/>
      </c>
      <c r="B10859" s="5" t="s">
        <v>6398</v>
      </c>
    </row>
    <row r="10860" spans="1:2" x14ac:dyDescent="0.25">
      <c r="A10860" s="5" t="str">
        <f>IF(C10860="","",IF(ISERROR(VLOOKUP(C10860,'Client List (12-9-13)'!$B$2:$D$2000,3,FALSE)),"",TRIM(PROPER(VLOOKUP(C10860,'Client List (12-9-13)'!$B$2:$D$2000,3,FALSE)))))</f>
        <v/>
      </c>
      <c r="B10860" s="5" t="s">
        <v>6398</v>
      </c>
    </row>
    <row r="10861" spans="1:2" x14ac:dyDescent="0.25">
      <c r="A10861" s="5" t="str">
        <f>IF(C10861="","",IF(ISERROR(VLOOKUP(C10861,'Client List (12-9-13)'!$B$2:$D$2000,3,FALSE)),"",TRIM(PROPER(VLOOKUP(C10861,'Client List (12-9-13)'!$B$2:$D$2000,3,FALSE)))))</f>
        <v/>
      </c>
      <c r="B10861" s="5" t="s">
        <v>6398</v>
      </c>
    </row>
    <row r="10862" spans="1:2" x14ac:dyDescent="0.25">
      <c r="A10862" s="5" t="str">
        <f>IF(C10862="","",IF(ISERROR(VLOOKUP(C10862,'Client List (12-9-13)'!$B$2:$D$2000,3,FALSE)),"",TRIM(PROPER(VLOOKUP(C10862,'Client List (12-9-13)'!$B$2:$D$2000,3,FALSE)))))</f>
        <v/>
      </c>
      <c r="B10862" s="5" t="s">
        <v>6398</v>
      </c>
    </row>
    <row r="10863" spans="1:2" x14ac:dyDescent="0.25">
      <c r="A10863" s="5" t="str">
        <f>IF(C10863="","",IF(ISERROR(VLOOKUP(C10863,'Client List (12-9-13)'!$B$2:$D$2000,3,FALSE)),"",TRIM(PROPER(VLOOKUP(C10863,'Client List (12-9-13)'!$B$2:$D$2000,3,FALSE)))))</f>
        <v/>
      </c>
      <c r="B10863" s="5" t="s">
        <v>6398</v>
      </c>
    </row>
    <row r="10864" spans="1:2" x14ac:dyDescent="0.25">
      <c r="A10864" s="5" t="str">
        <f>IF(C10864="","",IF(ISERROR(VLOOKUP(C10864,'Client List (12-9-13)'!$B$2:$D$2000,3,FALSE)),"",TRIM(PROPER(VLOOKUP(C10864,'Client List (12-9-13)'!$B$2:$D$2000,3,FALSE)))))</f>
        <v/>
      </c>
      <c r="B10864" s="5" t="s">
        <v>6398</v>
      </c>
    </row>
    <row r="10865" spans="1:2" x14ac:dyDescent="0.25">
      <c r="A10865" s="5" t="str">
        <f>IF(C10865="","",IF(ISERROR(VLOOKUP(C10865,'Client List (12-9-13)'!$B$2:$D$2000,3,FALSE)),"",TRIM(PROPER(VLOOKUP(C10865,'Client List (12-9-13)'!$B$2:$D$2000,3,FALSE)))))</f>
        <v/>
      </c>
      <c r="B10865" s="5" t="s">
        <v>6398</v>
      </c>
    </row>
    <row r="10866" spans="1:2" x14ac:dyDescent="0.25">
      <c r="A10866" s="5" t="str">
        <f>IF(C10866="","",IF(ISERROR(VLOOKUP(C10866,'Client List (12-9-13)'!$B$2:$D$2000,3,FALSE)),"",TRIM(PROPER(VLOOKUP(C10866,'Client List (12-9-13)'!$B$2:$D$2000,3,FALSE)))))</f>
        <v/>
      </c>
      <c r="B10866" s="5" t="s">
        <v>6398</v>
      </c>
    </row>
    <row r="10867" spans="1:2" x14ac:dyDescent="0.25">
      <c r="A10867" s="5" t="str">
        <f>IF(C10867="","",IF(ISERROR(VLOOKUP(C10867,'Client List (12-9-13)'!$B$2:$D$2000,3,FALSE)),"",TRIM(PROPER(VLOOKUP(C10867,'Client List (12-9-13)'!$B$2:$D$2000,3,FALSE)))))</f>
        <v/>
      </c>
      <c r="B10867" s="5" t="s">
        <v>6398</v>
      </c>
    </row>
    <row r="10868" spans="1:2" x14ac:dyDescent="0.25">
      <c r="A10868" s="5" t="str">
        <f>IF(C10868="","",IF(ISERROR(VLOOKUP(C10868,'Client List (12-9-13)'!$B$2:$D$2000,3,FALSE)),"",TRIM(PROPER(VLOOKUP(C10868,'Client List (12-9-13)'!$B$2:$D$2000,3,FALSE)))))</f>
        <v/>
      </c>
      <c r="B10868" s="5" t="s">
        <v>6398</v>
      </c>
    </row>
    <row r="10869" spans="1:2" x14ac:dyDescent="0.25">
      <c r="A10869" s="5" t="str">
        <f>IF(C10869="","",IF(ISERROR(VLOOKUP(C10869,'Client List (12-9-13)'!$B$2:$D$2000,3,FALSE)),"",TRIM(PROPER(VLOOKUP(C10869,'Client List (12-9-13)'!$B$2:$D$2000,3,FALSE)))))</f>
        <v/>
      </c>
      <c r="B10869" s="5" t="s">
        <v>6398</v>
      </c>
    </row>
    <row r="10870" spans="1:2" x14ac:dyDescent="0.25">
      <c r="A10870" s="5" t="str">
        <f>IF(C10870="","",IF(ISERROR(VLOOKUP(C10870,'Client List (12-9-13)'!$B$2:$D$2000,3,FALSE)),"",TRIM(PROPER(VLOOKUP(C10870,'Client List (12-9-13)'!$B$2:$D$2000,3,FALSE)))))</f>
        <v/>
      </c>
      <c r="B10870" s="5" t="s">
        <v>6398</v>
      </c>
    </row>
    <row r="10871" spans="1:2" x14ac:dyDescent="0.25">
      <c r="A10871" s="5" t="str">
        <f>IF(C10871="","",IF(ISERROR(VLOOKUP(C10871,'Client List (12-9-13)'!$B$2:$D$2000,3,FALSE)),"",TRIM(PROPER(VLOOKUP(C10871,'Client List (12-9-13)'!$B$2:$D$2000,3,FALSE)))))</f>
        <v/>
      </c>
      <c r="B10871" s="5" t="s">
        <v>6398</v>
      </c>
    </row>
    <row r="10872" spans="1:2" x14ac:dyDescent="0.25">
      <c r="A10872" s="5" t="str">
        <f>IF(C10872="","",IF(ISERROR(VLOOKUP(C10872,'Client List (12-9-13)'!$B$2:$D$2000,3,FALSE)),"",TRIM(PROPER(VLOOKUP(C10872,'Client List (12-9-13)'!$B$2:$D$2000,3,FALSE)))))</f>
        <v/>
      </c>
      <c r="B10872" s="5" t="s">
        <v>6398</v>
      </c>
    </row>
    <row r="10873" spans="1:2" x14ac:dyDescent="0.25">
      <c r="A10873" s="5" t="str">
        <f>IF(C10873="","",IF(ISERROR(VLOOKUP(C10873,'Client List (12-9-13)'!$B$2:$D$2000,3,FALSE)),"",TRIM(PROPER(VLOOKUP(C10873,'Client List (12-9-13)'!$B$2:$D$2000,3,FALSE)))))</f>
        <v/>
      </c>
      <c r="B10873" s="5" t="s">
        <v>6398</v>
      </c>
    </row>
    <row r="10874" spans="1:2" x14ac:dyDescent="0.25">
      <c r="A10874" s="5" t="str">
        <f>IF(C10874="","",IF(ISERROR(VLOOKUP(C10874,'Client List (12-9-13)'!$B$2:$D$2000,3,FALSE)),"",TRIM(PROPER(VLOOKUP(C10874,'Client List (12-9-13)'!$B$2:$D$2000,3,FALSE)))))</f>
        <v/>
      </c>
      <c r="B10874" s="5" t="s">
        <v>6398</v>
      </c>
    </row>
    <row r="10875" spans="1:2" x14ac:dyDescent="0.25">
      <c r="A10875" s="5" t="str">
        <f>IF(C10875="","",IF(ISERROR(VLOOKUP(C10875,'Client List (12-9-13)'!$B$2:$D$2000,3,FALSE)),"",TRIM(PROPER(VLOOKUP(C10875,'Client List (12-9-13)'!$B$2:$D$2000,3,FALSE)))))</f>
        <v/>
      </c>
      <c r="B10875" s="5" t="s">
        <v>6398</v>
      </c>
    </row>
    <row r="10876" spans="1:2" x14ac:dyDescent="0.25">
      <c r="A10876" s="5" t="str">
        <f>IF(C10876="","",IF(ISERROR(VLOOKUP(C10876,'Client List (12-9-13)'!$B$2:$D$2000,3,FALSE)),"",TRIM(PROPER(VLOOKUP(C10876,'Client List (12-9-13)'!$B$2:$D$2000,3,FALSE)))))</f>
        <v/>
      </c>
      <c r="B10876" s="5" t="s">
        <v>6398</v>
      </c>
    </row>
    <row r="10877" spans="1:2" x14ac:dyDescent="0.25">
      <c r="A10877" s="5" t="str">
        <f>IF(C10877="","",IF(ISERROR(VLOOKUP(C10877,'Client List (12-9-13)'!$B$2:$D$2000,3,FALSE)),"",TRIM(PROPER(VLOOKUP(C10877,'Client List (12-9-13)'!$B$2:$D$2000,3,FALSE)))))</f>
        <v/>
      </c>
      <c r="B10877" s="5" t="s">
        <v>6398</v>
      </c>
    </row>
    <row r="10878" spans="1:2" x14ac:dyDescent="0.25">
      <c r="A10878" s="5" t="str">
        <f>IF(C10878="","",IF(ISERROR(VLOOKUP(C10878,'Client List (12-9-13)'!$B$2:$D$2000,3,FALSE)),"",TRIM(PROPER(VLOOKUP(C10878,'Client List (12-9-13)'!$B$2:$D$2000,3,FALSE)))))</f>
        <v/>
      </c>
      <c r="B10878" s="5" t="s">
        <v>6398</v>
      </c>
    </row>
    <row r="10879" spans="1:2" x14ac:dyDescent="0.25">
      <c r="A10879" s="5" t="str">
        <f>IF(C10879="","",IF(ISERROR(VLOOKUP(C10879,'Client List (12-9-13)'!$B$2:$D$2000,3,FALSE)),"",TRIM(PROPER(VLOOKUP(C10879,'Client List (12-9-13)'!$B$2:$D$2000,3,FALSE)))))</f>
        <v/>
      </c>
      <c r="B10879" s="5" t="s">
        <v>6398</v>
      </c>
    </row>
    <row r="10880" spans="1:2" x14ac:dyDescent="0.25">
      <c r="A10880" s="5" t="str">
        <f>IF(C10880="","",IF(ISERROR(VLOOKUP(C10880,'Client List (12-9-13)'!$B$2:$D$2000,3,FALSE)),"",TRIM(PROPER(VLOOKUP(C10880,'Client List (12-9-13)'!$B$2:$D$2000,3,FALSE)))))</f>
        <v/>
      </c>
      <c r="B10880" s="5" t="s">
        <v>6398</v>
      </c>
    </row>
    <row r="10881" spans="1:2" x14ac:dyDescent="0.25">
      <c r="A10881" s="5" t="str">
        <f>IF(C10881="","",IF(ISERROR(VLOOKUP(C10881,'Client List (12-9-13)'!$B$2:$D$2000,3,FALSE)),"",TRIM(PROPER(VLOOKUP(C10881,'Client List (12-9-13)'!$B$2:$D$2000,3,FALSE)))))</f>
        <v/>
      </c>
      <c r="B10881" s="5" t="s">
        <v>6398</v>
      </c>
    </row>
    <row r="10882" spans="1:2" x14ac:dyDescent="0.25">
      <c r="A10882" s="5" t="str">
        <f>IF(C10882="","",IF(ISERROR(VLOOKUP(C10882,'Client List (12-9-13)'!$B$2:$D$2000,3,FALSE)),"",TRIM(PROPER(VLOOKUP(C10882,'Client List (12-9-13)'!$B$2:$D$2000,3,FALSE)))))</f>
        <v/>
      </c>
      <c r="B10882" s="5" t="s">
        <v>6398</v>
      </c>
    </row>
    <row r="10883" spans="1:2" x14ac:dyDescent="0.25">
      <c r="A10883" s="5" t="str">
        <f>IF(C10883="","",IF(ISERROR(VLOOKUP(C10883,'Client List (12-9-13)'!$B$2:$D$2000,3,FALSE)),"",TRIM(PROPER(VLOOKUP(C10883,'Client List (12-9-13)'!$B$2:$D$2000,3,FALSE)))))</f>
        <v/>
      </c>
      <c r="B10883" s="5" t="s">
        <v>6398</v>
      </c>
    </row>
    <row r="10884" spans="1:2" x14ac:dyDescent="0.25">
      <c r="A10884" s="5" t="str">
        <f>IF(C10884="","",IF(ISERROR(VLOOKUP(C10884,'Client List (12-9-13)'!$B$2:$D$2000,3,FALSE)),"",TRIM(PROPER(VLOOKUP(C10884,'Client List (12-9-13)'!$B$2:$D$2000,3,FALSE)))))</f>
        <v/>
      </c>
      <c r="B10884" s="5" t="s">
        <v>6398</v>
      </c>
    </row>
    <row r="10885" spans="1:2" x14ac:dyDescent="0.25">
      <c r="A10885" s="5" t="str">
        <f>IF(C10885="","",IF(ISERROR(VLOOKUP(C10885,'Client List (12-9-13)'!$B$2:$D$2000,3,FALSE)),"",TRIM(PROPER(VLOOKUP(C10885,'Client List (12-9-13)'!$B$2:$D$2000,3,FALSE)))))</f>
        <v/>
      </c>
      <c r="B10885" s="5" t="s">
        <v>6398</v>
      </c>
    </row>
    <row r="10886" spans="1:2" x14ac:dyDescent="0.25">
      <c r="A10886" s="5" t="str">
        <f>IF(C10886="","",IF(ISERROR(VLOOKUP(C10886,'Client List (12-9-13)'!$B$2:$D$2000,3,FALSE)),"",TRIM(PROPER(VLOOKUP(C10886,'Client List (12-9-13)'!$B$2:$D$2000,3,FALSE)))))</f>
        <v/>
      </c>
      <c r="B10886" s="5" t="s">
        <v>6398</v>
      </c>
    </row>
    <row r="10887" spans="1:2" x14ac:dyDescent="0.25">
      <c r="A10887" s="5" t="str">
        <f>IF(C10887="","",IF(ISERROR(VLOOKUP(C10887,'Client List (12-9-13)'!$B$2:$D$2000,3,FALSE)),"",TRIM(PROPER(VLOOKUP(C10887,'Client List (12-9-13)'!$B$2:$D$2000,3,FALSE)))))</f>
        <v/>
      </c>
      <c r="B10887" s="5" t="s">
        <v>6398</v>
      </c>
    </row>
    <row r="10888" spans="1:2" x14ac:dyDescent="0.25">
      <c r="A10888" s="5" t="str">
        <f>IF(C10888="","",IF(ISERROR(VLOOKUP(C10888,'Client List (12-9-13)'!$B$2:$D$2000,3,FALSE)),"",TRIM(PROPER(VLOOKUP(C10888,'Client List (12-9-13)'!$B$2:$D$2000,3,FALSE)))))</f>
        <v/>
      </c>
      <c r="B10888" s="5" t="s">
        <v>6398</v>
      </c>
    </row>
    <row r="10889" spans="1:2" x14ac:dyDescent="0.25">
      <c r="A10889" s="5" t="str">
        <f>IF(C10889="","",IF(ISERROR(VLOOKUP(C10889,'Client List (12-9-13)'!$B$2:$D$2000,3,FALSE)),"",TRIM(PROPER(VLOOKUP(C10889,'Client List (12-9-13)'!$B$2:$D$2000,3,FALSE)))))</f>
        <v/>
      </c>
      <c r="B10889" s="5" t="s">
        <v>6398</v>
      </c>
    </row>
    <row r="10890" spans="1:2" x14ac:dyDescent="0.25">
      <c r="A10890" s="5" t="str">
        <f>IF(C10890="","",IF(ISERROR(VLOOKUP(C10890,'Client List (12-9-13)'!$B$2:$D$2000,3,FALSE)),"",TRIM(PROPER(VLOOKUP(C10890,'Client List (12-9-13)'!$B$2:$D$2000,3,FALSE)))))</f>
        <v/>
      </c>
      <c r="B10890" s="5" t="s">
        <v>6398</v>
      </c>
    </row>
    <row r="10891" spans="1:2" x14ac:dyDescent="0.25">
      <c r="A10891" s="5" t="str">
        <f>IF(C10891="","",IF(ISERROR(VLOOKUP(C10891,'Client List (12-9-13)'!$B$2:$D$2000,3,FALSE)),"",TRIM(PROPER(VLOOKUP(C10891,'Client List (12-9-13)'!$B$2:$D$2000,3,FALSE)))))</f>
        <v/>
      </c>
      <c r="B10891" s="5" t="s">
        <v>6398</v>
      </c>
    </row>
    <row r="10892" spans="1:2" x14ac:dyDescent="0.25">
      <c r="A10892" s="5" t="str">
        <f>IF(C10892="","",IF(ISERROR(VLOOKUP(C10892,'Client List (12-9-13)'!$B$2:$D$2000,3,FALSE)),"",TRIM(PROPER(VLOOKUP(C10892,'Client List (12-9-13)'!$B$2:$D$2000,3,FALSE)))))</f>
        <v/>
      </c>
      <c r="B10892" s="5" t="s">
        <v>6398</v>
      </c>
    </row>
    <row r="10893" spans="1:2" x14ac:dyDescent="0.25">
      <c r="A10893" s="5" t="str">
        <f>IF(C10893="","",IF(ISERROR(VLOOKUP(C10893,'Client List (12-9-13)'!$B$2:$D$2000,3,FALSE)),"",TRIM(PROPER(VLOOKUP(C10893,'Client List (12-9-13)'!$B$2:$D$2000,3,FALSE)))))</f>
        <v/>
      </c>
      <c r="B10893" s="5" t="s">
        <v>6398</v>
      </c>
    </row>
    <row r="10894" spans="1:2" x14ac:dyDescent="0.25">
      <c r="A10894" s="5" t="str">
        <f>IF(C10894="","",IF(ISERROR(VLOOKUP(C10894,'Client List (12-9-13)'!$B$2:$D$2000,3,FALSE)),"",TRIM(PROPER(VLOOKUP(C10894,'Client List (12-9-13)'!$B$2:$D$2000,3,FALSE)))))</f>
        <v/>
      </c>
      <c r="B10894" s="5" t="s">
        <v>6398</v>
      </c>
    </row>
    <row r="10895" spans="1:2" x14ac:dyDescent="0.25">
      <c r="A10895" s="5" t="str">
        <f>IF(C10895="","",IF(ISERROR(VLOOKUP(C10895,'Client List (12-9-13)'!$B$2:$D$2000,3,FALSE)),"",TRIM(PROPER(VLOOKUP(C10895,'Client List (12-9-13)'!$B$2:$D$2000,3,FALSE)))))</f>
        <v/>
      </c>
      <c r="B10895" s="5" t="s">
        <v>6398</v>
      </c>
    </row>
    <row r="10896" spans="1:2" x14ac:dyDescent="0.25">
      <c r="A10896" s="5" t="str">
        <f>IF(C10896="","",IF(ISERROR(VLOOKUP(C10896,'Client List (12-9-13)'!$B$2:$D$2000,3,FALSE)),"",TRIM(PROPER(VLOOKUP(C10896,'Client List (12-9-13)'!$B$2:$D$2000,3,FALSE)))))</f>
        <v/>
      </c>
      <c r="B10896" s="5" t="s">
        <v>6398</v>
      </c>
    </row>
    <row r="10897" spans="1:2" x14ac:dyDescent="0.25">
      <c r="A10897" s="5" t="str">
        <f>IF(C10897="","",IF(ISERROR(VLOOKUP(C10897,'Client List (12-9-13)'!$B$2:$D$2000,3,FALSE)),"",TRIM(PROPER(VLOOKUP(C10897,'Client List (12-9-13)'!$B$2:$D$2000,3,FALSE)))))</f>
        <v/>
      </c>
      <c r="B10897" s="5" t="s">
        <v>6398</v>
      </c>
    </row>
    <row r="10898" spans="1:2" x14ac:dyDescent="0.25">
      <c r="A10898" s="5" t="str">
        <f>IF(C10898="","",IF(ISERROR(VLOOKUP(C10898,'Client List (12-9-13)'!$B$2:$D$2000,3,FALSE)),"",TRIM(PROPER(VLOOKUP(C10898,'Client List (12-9-13)'!$B$2:$D$2000,3,FALSE)))))</f>
        <v/>
      </c>
      <c r="B10898" s="5" t="s">
        <v>6398</v>
      </c>
    </row>
    <row r="10899" spans="1:2" x14ac:dyDescent="0.25">
      <c r="A10899" s="5" t="str">
        <f>IF(C10899="","",IF(ISERROR(VLOOKUP(C10899,'Client List (12-9-13)'!$B$2:$D$2000,3,FALSE)),"",TRIM(PROPER(VLOOKUP(C10899,'Client List (12-9-13)'!$B$2:$D$2000,3,FALSE)))))</f>
        <v/>
      </c>
      <c r="B10899" s="5" t="s">
        <v>6398</v>
      </c>
    </row>
    <row r="10900" spans="1:2" x14ac:dyDescent="0.25">
      <c r="A10900" s="5" t="str">
        <f>IF(C10900="","",IF(ISERROR(VLOOKUP(C10900,'Client List (12-9-13)'!$B$2:$D$2000,3,FALSE)),"",TRIM(PROPER(VLOOKUP(C10900,'Client List (12-9-13)'!$B$2:$D$2000,3,FALSE)))))</f>
        <v/>
      </c>
      <c r="B10900" s="5" t="s">
        <v>6398</v>
      </c>
    </row>
    <row r="10901" spans="1:2" x14ac:dyDescent="0.25">
      <c r="A10901" s="5" t="str">
        <f>IF(C10901="","",IF(ISERROR(VLOOKUP(C10901,'Client List (12-9-13)'!$B$2:$D$2000,3,FALSE)),"",TRIM(PROPER(VLOOKUP(C10901,'Client List (12-9-13)'!$B$2:$D$2000,3,FALSE)))))</f>
        <v/>
      </c>
      <c r="B10901" s="5" t="s">
        <v>6398</v>
      </c>
    </row>
    <row r="10902" spans="1:2" x14ac:dyDescent="0.25">
      <c r="A10902" s="5" t="str">
        <f>IF(C10902="","",IF(ISERROR(VLOOKUP(C10902,'Client List (12-9-13)'!$B$2:$D$2000,3,FALSE)),"",TRIM(PROPER(VLOOKUP(C10902,'Client List (12-9-13)'!$B$2:$D$2000,3,FALSE)))))</f>
        <v/>
      </c>
      <c r="B10902" s="5" t="s">
        <v>6398</v>
      </c>
    </row>
    <row r="10903" spans="1:2" x14ac:dyDescent="0.25">
      <c r="A10903" s="5" t="str">
        <f>IF(C10903="","",IF(ISERROR(VLOOKUP(C10903,'Client List (12-9-13)'!$B$2:$D$2000,3,FALSE)),"",TRIM(PROPER(VLOOKUP(C10903,'Client List (12-9-13)'!$B$2:$D$2000,3,FALSE)))))</f>
        <v/>
      </c>
      <c r="B10903" s="5" t="s">
        <v>6398</v>
      </c>
    </row>
    <row r="10904" spans="1:2" x14ac:dyDescent="0.25">
      <c r="A10904" s="5" t="str">
        <f>IF(C10904="","",IF(ISERROR(VLOOKUP(C10904,'Client List (12-9-13)'!$B$2:$D$2000,3,FALSE)),"",TRIM(PROPER(VLOOKUP(C10904,'Client List (12-9-13)'!$B$2:$D$2000,3,FALSE)))))</f>
        <v/>
      </c>
      <c r="B10904" s="5" t="s">
        <v>6398</v>
      </c>
    </row>
    <row r="10905" spans="1:2" x14ac:dyDescent="0.25">
      <c r="A10905" s="5" t="str">
        <f>IF(C10905="","",IF(ISERROR(VLOOKUP(C10905,'Client List (12-9-13)'!$B$2:$D$2000,3,FALSE)),"",TRIM(PROPER(VLOOKUP(C10905,'Client List (12-9-13)'!$B$2:$D$2000,3,FALSE)))))</f>
        <v/>
      </c>
      <c r="B10905" s="5" t="s">
        <v>6398</v>
      </c>
    </row>
    <row r="10906" spans="1:2" x14ac:dyDescent="0.25">
      <c r="A10906" s="5" t="str">
        <f>IF(C10906="","",IF(ISERROR(VLOOKUP(C10906,'Client List (12-9-13)'!$B$2:$D$2000,3,FALSE)),"",TRIM(PROPER(VLOOKUP(C10906,'Client List (12-9-13)'!$B$2:$D$2000,3,FALSE)))))</f>
        <v/>
      </c>
      <c r="B10906" s="5" t="s">
        <v>6398</v>
      </c>
    </row>
    <row r="10907" spans="1:2" x14ac:dyDescent="0.25">
      <c r="A10907" s="5" t="str">
        <f>IF(C10907="","",IF(ISERROR(VLOOKUP(C10907,'Client List (12-9-13)'!$B$2:$D$2000,3,FALSE)),"",TRIM(PROPER(VLOOKUP(C10907,'Client List (12-9-13)'!$B$2:$D$2000,3,FALSE)))))</f>
        <v/>
      </c>
      <c r="B10907" s="5" t="s">
        <v>6398</v>
      </c>
    </row>
    <row r="10908" spans="1:2" x14ac:dyDescent="0.25">
      <c r="A10908" s="5" t="str">
        <f>IF(C10908="","",IF(ISERROR(VLOOKUP(C10908,'Client List (12-9-13)'!$B$2:$D$2000,3,FALSE)),"",TRIM(PROPER(VLOOKUP(C10908,'Client List (12-9-13)'!$B$2:$D$2000,3,FALSE)))))</f>
        <v/>
      </c>
      <c r="B10908" s="5" t="s">
        <v>6398</v>
      </c>
    </row>
    <row r="10909" spans="1:2" x14ac:dyDescent="0.25">
      <c r="A10909" s="5" t="str">
        <f>IF(C10909="","",IF(ISERROR(VLOOKUP(C10909,'Client List (12-9-13)'!$B$2:$D$2000,3,FALSE)),"",TRIM(PROPER(VLOOKUP(C10909,'Client List (12-9-13)'!$B$2:$D$2000,3,FALSE)))))</f>
        <v/>
      </c>
      <c r="B10909" s="5" t="s">
        <v>6398</v>
      </c>
    </row>
    <row r="10910" spans="1:2" x14ac:dyDescent="0.25">
      <c r="A10910" s="5" t="str">
        <f>IF(C10910="","",IF(ISERROR(VLOOKUP(C10910,'Client List (12-9-13)'!$B$2:$D$2000,3,FALSE)),"",TRIM(PROPER(VLOOKUP(C10910,'Client List (12-9-13)'!$B$2:$D$2000,3,FALSE)))))</f>
        <v/>
      </c>
      <c r="B10910" s="5" t="s">
        <v>6398</v>
      </c>
    </row>
    <row r="10911" spans="1:2" x14ac:dyDescent="0.25">
      <c r="A10911" s="5" t="str">
        <f>IF(C10911="","",IF(ISERROR(VLOOKUP(C10911,'Client List (12-9-13)'!$B$2:$D$2000,3,FALSE)),"",TRIM(PROPER(VLOOKUP(C10911,'Client List (12-9-13)'!$B$2:$D$2000,3,FALSE)))))</f>
        <v/>
      </c>
      <c r="B10911" s="5" t="s">
        <v>6398</v>
      </c>
    </row>
    <row r="10912" spans="1:2" x14ac:dyDescent="0.25">
      <c r="A10912" s="5" t="str">
        <f>IF(C10912="","",IF(ISERROR(VLOOKUP(C10912,'Client List (12-9-13)'!$B$2:$D$2000,3,FALSE)),"",TRIM(PROPER(VLOOKUP(C10912,'Client List (12-9-13)'!$B$2:$D$2000,3,FALSE)))))</f>
        <v/>
      </c>
      <c r="B10912" s="5" t="s">
        <v>6398</v>
      </c>
    </row>
    <row r="10913" spans="1:2" x14ac:dyDescent="0.25">
      <c r="A10913" s="5" t="str">
        <f>IF(C10913="","",IF(ISERROR(VLOOKUP(C10913,'Client List (12-9-13)'!$B$2:$D$2000,3,FALSE)),"",TRIM(PROPER(VLOOKUP(C10913,'Client List (12-9-13)'!$B$2:$D$2000,3,FALSE)))))</f>
        <v/>
      </c>
      <c r="B10913" s="5" t="s">
        <v>6398</v>
      </c>
    </row>
    <row r="10914" spans="1:2" x14ac:dyDescent="0.25">
      <c r="A10914" s="5" t="str">
        <f>IF(C10914="","",IF(ISERROR(VLOOKUP(C10914,'Client List (12-9-13)'!$B$2:$D$2000,3,FALSE)),"",TRIM(PROPER(VLOOKUP(C10914,'Client List (12-9-13)'!$B$2:$D$2000,3,FALSE)))))</f>
        <v/>
      </c>
      <c r="B10914" s="5" t="s">
        <v>6398</v>
      </c>
    </row>
    <row r="10915" spans="1:2" x14ac:dyDescent="0.25">
      <c r="A10915" s="5" t="str">
        <f>IF(C10915="","",IF(ISERROR(VLOOKUP(C10915,'Client List (12-9-13)'!$B$2:$D$2000,3,FALSE)),"",TRIM(PROPER(VLOOKUP(C10915,'Client List (12-9-13)'!$B$2:$D$2000,3,FALSE)))))</f>
        <v/>
      </c>
      <c r="B10915" s="5" t="s">
        <v>6398</v>
      </c>
    </row>
    <row r="10916" spans="1:2" x14ac:dyDescent="0.25">
      <c r="A10916" s="5" t="str">
        <f>IF(C10916="","",IF(ISERROR(VLOOKUP(C10916,'Client List (12-9-13)'!$B$2:$D$2000,3,FALSE)),"",TRIM(PROPER(VLOOKUP(C10916,'Client List (12-9-13)'!$B$2:$D$2000,3,FALSE)))))</f>
        <v/>
      </c>
      <c r="B10916" s="5" t="s">
        <v>6398</v>
      </c>
    </row>
    <row r="10917" spans="1:2" x14ac:dyDescent="0.25">
      <c r="A10917" s="5" t="str">
        <f>IF(C10917="","",IF(ISERROR(VLOOKUP(C10917,'Client List (12-9-13)'!$B$2:$D$2000,3,FALSE)),"",TRIM(PROPER(VLOOKUP(C10917,'Client List (12-9-13)'!$B$2:$D$2000,3,FALSE)))))</f>
        <v/>
      </c>
      <c r="B10917" s="5" t="s">
        <v>6398</v>
      </c>
    </row>
    <row r="10918" spans="1:2" x14ac:dyDescent="0.25">
      <c r="A10918" s="5" t="str">
        <f>IF(C10918="","",IF(ISERROR(VLOOKUP(C10918,'Client List (12-9-13)'!$B$2:$D$2000,3,FALSE)),"",TRIM(PROPER(VLOOKUP(C10918,'Client List (12-9-13)'!$B$2:$D$2000,3,FALSE)))))</f>
        <v/>
      </c>
      <c r="B10918" s="5" t="s">
        <v>6398</v>
      </c>
    </row>
    <row r="10919" spans="1:2" x14ac:dyDescent="0.25">
      <c r="A10919" s="5" t="str">
        <f>IF(C10919="","",IF(ISERROR(VLOOKUP(C10919,'Client List (12-9-13)'!$B$2:$D$2000,3,FALSE)),"",TRIM(PROPER(VLOOKUP(C10919,'Client List (12-9-13)'!$B$2:$D$2000,3,FALSE)))))</f>
        <v/>
      </c>
      <c r="B10919" s="5" t="s">
        <v>6398</v>
      </c>
    </row>
    <row r="10920" spans="1:2" x14ac:dyDescent="0.25">
      <c r="A10920" s="5" t="str">
        <f>IF(C10920="","",IF(ISERROR(VLOOKUP(C10920,'Client List (12-9-13)'!$B$2:$D$2000,3,FALSE)),"",TRIM(PROPER(VLOOKUP(C10920,'Client List (12-9-13)'!$B$2:$D$2000,3,FALSE)))))</f>
        <v/>
      </c>
      <c r="B10920" s="5" t="s">
        <v>6398</v>
      </c>
    </row>
    <row r="10921" spans="1:2" x14ac:dyDescent="0.25">
      <c r="A10921" s="5" t="str">
        <f>IF(C10921="","",IF(ISERROR(VLOOKUP(C10921,'Client List (12-9-13)'!$B$2:$D$2000,3,FALSE)),"",TRIM(PROPER(VLOOKUP(C10921,'Client List (12-9-13)'!$B$2:$D$2000,3,FALSE)))))</f>
        <v/>
      </c>
      <c r="B10921" s="5" t="s">
        <v>6398</v>
      </c>
    </row>
    <row r="10922" spans="1:2" x14ac:dyDescent="0.25">
      <c r="A10922" s="5" t="str">
        <f>IF(C10922="","",IF(ISERROR(VLOOKUP(C10922,'Client List (12-9-13)'!$B$2:$D$2000,3,FALSE)),"",TRIM(PROPER(VLOOKUP(C10922,'Client List (12-9-13)'!$B$2:$D$2000,3,FALSE)))))</f>
        <v/>
      </c>
      <c r="B10922" s="5" t="s">
        <v>6398</v>
      </c>
    </row>
    <row r="10923" spans="1:2" x14ac:dyDescent="0.25">
      <c r="A10923" s="5" t="str">
        <f>IF(C10923="","",IF(ISERROR(VLOOKUP(C10923,'Client List (12-9-13)'!$B$2:$D$2000,3,FALSE)),"",TRIM(PROPER(VLOOKUP(C10923,'Client List (12-9-13)'!$B$2:$D$2000,3,FALSE)))))</f>
        <v/>
      </c>
      <c r="B10923" s="5" t="s">
        <v>6398</v>
      </c>
    </row>
    <row r="10924" spans="1:2" x14ac:dyDescent="0.25">
      <c r="A10924" s="5" t="str">
        <f>IF(C10924="","",IF(ISERROR(VLOOKUP(C10924,'Client List (12-9-13)'!$B$2:$D$2000,3,FALSE)),"",TRIM(PROPER(VLOOKUP(C10924,'Client List (12-9-13)'!$B$2:$D$2000,3,FALSE)))))</f>
        <v/>
      </c>
      <c r="B10924" s="5" t="s">
        <v>6398</v>
      </c>
    </row>
    <row r="10925" spans="1:2" x14ac:dyDescent="0.25">
      <c r="A10925" s="5" t="str">
        <f>IF(C10925="","",IF(ISERROR(VLOOKUP(C10925,'Client List (12-9-13)'!$B$2:$D$2000,3,FALSE)),"",TRIM(PROPER(VLOOKUP(C10925,'Client List (12-9-13)'!$B$2:$D$2000,3,FALSE)))))</f>
        <v/>
      </c>
      <c r="B10925" s="5" t="s">
        <v>6398</v>
      </c>
    </row>
    <row r="10926" spans="1:2" x14ac:dyDescent="0.25">
      <c r="A10926" s="5" t="str">
        <f>IF(C10926="","",IF(ISERROR(VLOOKUP(C10926,'Client List (12-9-13)'!$B$2:$D$2000,3,FALSE)),"",TRIM(PROPER(VLOOKUP(C10926,'Client List (12-9-13)'!$B$2:$D$2000,3,FALSE)))))</f>
        <v/>
      </c>
      <c r="B10926" s="5" t="s">
        <v>6398</v>
      </c>
    </row>
    <row r="10927" spans="1:2" x14ac:dyDescent="0.25">
      <c r="A10927" s="5" t="str">
        <f>IF(C10927="","",IF(ISERROR(VLOOKUP(C10927,'Client List (12-9-13)'!$B$2:$D$2000,3,FALSE)),"",TRIM(PROPER(VLOOKUP(C10927,'Client List (12-9-13)'!$B$2:$D$2000,3,FALSE)))))</f>
        <v/>
      </c>
      <c r="B10927" s="5" t="s">
        <v>6398</v>
      </c>
    </row>
    <row r="10928" spans="1:2" x14ac:dyDescent="0.25">
      <c r="A10928" s="5" t="str">
        <f>IF(C10928="","",IF(ISERROR(VLOOKUP(C10928,'Client List (12-9-13)'!$B$2:$D$2000,3,FALSE)),"",TRIM(PROPER(VLOOKUP(C10928,'Client List (12-9-13)'!$B$2:$D$2000,3,FALSE)))))</f>
        <v/>
      </c>
      <c r="B10928" s="5" t="s">
        <v>6398</v>
      </c>
    </row>
    <row r="10929" spans="1:2" x14ac:dyDescent="0.25">
      <c r="A10929" s="5" t="str">
        <f>IF(C10929="","",IF(ISERROR(VLOOKUP(C10929,'Client List (12-9-13)'!$B$2:$D$2000,3,FALSE)),"",TRIM(PROPER(VLOOKUP(C10929,'Client List (12-9-13)'!$B$2:$D$2000,3,FALSE)))))</f>
        <v/>
      </c>
      <c r="B10929" s="5" t="s">
        <v>6398</v>
      </c>
    </row>
    <row r="10930" spans="1:2" x14ac:dyDescent="0.25">
      <c r="A10930" s="5" t="str">
        <f>IF(C10930="","",IF(ISERROR(VLOOKUP(C10930,'Client List (12-9-13)'!$B$2:$D$2000,3,FALSE)),"",TRIM(PROPER(VLOOKUP(C10930,'Client List (12-9-13)'!$B$2:$D$2000,3,FALSE)))))</f>
        <v/>
      </c>
      <c r="B10930" s="5" t="s">
        <v>6398</v>
      </c>
    </row>
    <row r="10931" spans="1:2" x14ac:dyDescent="0.25">
      <c r="A10931" s="5" t="str">
        <f>IF(C10931="","",IF(ISERROR(VLOOKUP(C10931,'Client List (12-9-13)'!$B$2:$D$2000,3,FALSE)),"",TRIM(PROPER(VLOOKUP(C10931,'Client List (12-9-13)'!$B$2:$D$2000,3,FALSE)))))</f>
        <v/>
      </c>
      <c r="B10931" s="5" t="s">
        <v>6398</v>
      </c>
    </row>
    <row r="10932" spans="1:2" x14ac:dyDescent="0.25">
      <c r="A10932" s="5" t="str">
        <f>IF(C10932="","",IF(ISERROR(VLOOKUP(C10932,'Client List (12-9-13)'!$B$2:$D$2000,3,FALSE)),"",TRIM(PROPER(VLOOKUP(C10932,'Client List (12-9-13)'!$B$2:$D$2000,3,FALSE)))))</f>
        <v/>
      </c>
      <c r="B10932" s="5" t="s">
        <v>6398</v>
      </c>
    </row>
    <row r="10933" spans="1:2" x14ac:dyDescent="0.25">
      <c r="A10933" s="5" t="str">
        <f>IF(C10933="","",IF(ISERROR(VLOOKUP(C10933,'Client List (12-9-13)'!$B$2:$D$2000,3,FALSE)),"",TRIM(PROPER(VLOOKUP(C10933,'Client List (12-9-13)'!$B$2:$D$2000,3,FALSE)))))</f>
        <v/>
      </c>
      <c r="B10933" s="5" t="s">
        <v>6398</v>
      </c>
    </row>
    <row r="10934" spans="1:2" x14ac:dyDescent="0.25">
      <c r="A10934" s="5" t="str">
        <f>IF(C10934="","",IF(ISERROR(VLOOKUP(C10934,'Client List (12-9-13)'!$B$2:$D$2000,3,FALSE)),"",TRIM(PROPER(VLOOKUP(C10934,'Client List (12-9-13)'!$B$2:$D$2000,3,FALSE)))))</f>
        <v/>
      </c>
      <c r="B10934" s="5" t="s">
        <v>6398</v>
      </c>
    </row>
    <row r="10935" spans="1:2" x14ac:dyDescent="0.25">
      <c r="A10935" s="5" t="str">
        <f>IF(C10935="","",IF(ISERROR(VLOOKUP(C10935,'Client List (12-9-13)'!$B$2:$D$2000,3,FALSE)),"",TRIM(PROPER(VLOOKUP(C10935,'Client List (12-9-13)'!$B$2:$D$2000,3,FALSE)))))</f>
        <v/>
      </c>
      <c r="B10935" s="5" t="s">
        <v>6398</v>
      </c>
    </row>
    <row r="10936" spans="1:2" x14ac:dyDescent="0.25">
      <c r="A10936" s="5" t="str">
        <f>IF(C10936="","",IF(ISERROR(VLOOKUP(C10936,'Client List (12-9-13)'!$B$2:$D$2000,3,FALSE)),"",TRIM(PROPER(VLOOKUP(C10936,'Client List (12-9-13)'!$B$2:$D$2000,3,FALSE)))))</f>
        <v/>
      </c>
      <c r="B10936" s="5" t="s">
        <v>6398</v>
      </c>
    </row>
    <row r="10937" spans="1:2" x14ac:dyDescent="0.25">
      <c r="A10937" s="5" t="str">
        <f>IF(C10937="","",IF(ISERROR(VLOOKUP(C10937,'Client List (12-9-13)'!$B$2:$D$2000,3,FALSE)),"",TRIM(PROPER(VLOOKUP(C10937,'Client List (12-9-13)'!$B$2:$D$2000,3,FALSE)))))</f>
        <v/>
      </c>
      <c r="B10937" s="5" t="s">
        <v>6398</v>
      </c>
    </row>
    <row r="10938" spans="1:2" x14ac:dyDescent="0.25">
      <c r="A10938" s="5" t="str">
        <f>IF(C10938="","",IF(ISERROR(VLOOKUP(C10938,'Client List (12-9-13)'!$B$2:$D$2000,3,FALSE)),"",TRIM(PROPER(VLOOKUP(C10938,'Client List (12-9-13)'!$B$2:$D$2000,3,FALSE)))))</f>
        <v/>
      </c>
      <c r="B10938" s="5" t="s">
        <v>6398</v>
      </c>
    </row>
    <row r="10939" spans="1:2" x14ac:dyDescent="0.25">
      <c r="A10939" s="5" t="str">
        <f>IF(C10939="","",IF(ISERROR(VLOOKUP(C10939,'Client List (12-9-13)'!$B$2:$D$2000,3,FALSE)),"",TRIM(PROPER(VLOOKUP(C10939,'Client List (12-9-13)'!$B$2:$D$2000,3,FALSE)))))</f>
        <v/>
      </c>
      <c r="B10939" s="5" t="s">
        <v>6398</v>
      </c>
    </row>
    <row r="10940" spans="1:2" x14ac:dyDescent="0.25">
      <c r="A10940" s="5" t="str">
        <f>IF(C10940="","",IF(ISERROR(VLOOKUP(C10940,'Client List (12-9-13)'!$B$2:$D$2000,3,FALSE)),"",TRIM(PROPER(VLOOKUP(C10940,'Client List (12-9-13)'!$B$2:$D$2000,3,FALSE)))))</f>
        <v/>
      </c>
      <c r="B10940" s="5" t="s">
        <v>6398</v>
      </c>
    </row>
    <row r="10941" spans="1:2" x14ac:dyDescent="0.25">
      <c r="A10941" s="5" t="str">
        <f>IF(C10941="","",IF(ISERROR(VLOOKUP(C10941,'Client List (12-9-13)'!$B$2:$D$2000,3,FALSE)),"",TRIM(PROPER(VLOOKUP(C10941,'Client List (12-9-13)'!$B$2:$D$2000,3,FALSE)))))</f>
        <v/>
      </c>
      <c r="B10941" s="5" t="s">
        <v>6398</v>
      </c>
    </row>
    <row r="10942" spans="1:2" x14ac:dyDescent="0.25">
      <c r="A10942" s="5" t="str">
        <f>IF(C10942="","",IF(ISERROR(VLOOKUP(C10942,'Client List (12-9-13)'!$B$2:$D$2000,3,FALSE)),"",TRIM(PROPER(VLOOKUP(C10942,'Client List (12-9-13)'!$B$2:$D$2000,3,FALSE)))))</f>
        <v/>
      </c>
      <c r="B10942" s="5" t="s">
        <v>6398</v>
      </c>
    </row>
    <row r="10943" spans="1:2" x14ac:dyDescent="0.25">
      <c r="A10943" s="5" t="str">
        <f>IF(C10943="","",IF(ISERROR(VLOOKUP(C10943,'Client List (12-9-13)'!$B$2:$D$2000,3,FALSE)),"",TRIM(PROPER(VLOOKUP(C10943,'Client List (12-9-13)'!$B$2:$D$2000,3,FALSE)))))</f>
        <v/>
      </c>
      <c r="B10943" s="5" t="s">
        <v>6398</v>
      </c>
    </row>
    <row r="10944" spans="1:2" x14ac:dyDescent="0.25">
      <c r="A10944" s="5" t="str">
        <f>IF(C10944="","",IF(ISERROR(VLOOKUP(C10944,'Client List (12-9-13)'!$B$2:$D$2000,3,FALSE)),"",TRIM(PROPER(VLOOKUP(C10944,'Client List (12-9-13)'!$B$2:$D$2000,3,FALSE)))))</f>
        <v/>
      </c>
      <c r="B10944" s="5" t="s">
        <v>6398</v>
      </c>
    </row>
    <row r="10945" spans="1:2" x14ac:dyDescent="0.25">
      <c r="A10945" s="5" t="str">
        <f>IF(C10945="","",IF(ISERROR(VLOOKUP(C10945,'Client List (12-9-13)'!$B$2:$D$2000,3,FALSE)),"",TRIM(PROPER(VLOOKUP(C10945,'Client List (12-9-13)'!$B$2:$D$2000,3,FALSE)))))</f>
        <v/>
      </c>
      <c r="B10945" s="5" t="s">
        <v>6398</v>
      </c>
    </row>
    <row r="10946" spans="1:2" x14ac:dyDescent="0.25">
      <c r="A10946" s="5" t="str">
        <f>IF(C10946="","",IF(ISERROR(VLOOKUP(C10946,'Client List (12-9-13)'!$B$2:$D$2000,3,FALSE)),"",TRIM(PROPER(VLOOKUP(C10946,'Client List (12-9-13)'!$B$2:$D$2000,3,FALSE)))))</f>
        <v/>
      </c>
      <c r="B10946" s="5" t="s">
        <v>6398</v>
      </c>
    </row>
    <row r="10947" spans="1:2" x14ac:dyDescent="0.25">
      <c r="A10947" s="5" t="str">
        <f>IF(C10947="","",IF(ISERROR(VLOOKUP(C10947,'Client List (12-9-13)'!$B$2:$D$2000,3,FALSE)),"",TRIM(PROPER(VLOOKUP(C10947,'Client List (12-9-13)'!$B$2:$D$2000,3,FALSE)))))</f>
        <v/>
      </c>
      <c r="B10947" s="5" t="s">
        <v>6398</v>
      </c>
    </row>
    <row r="10948" spans="1:2" x14ac:dyDescent="0.25">
      <c r="A10948" s="5" t="str">
        <f>IF(C10948="","",IF(ISERROR(VLOOKUP(C10948,'Client List (12-9-13)'!$B$2:$D$2000,3,FALSE)),"",TRIM(PROPER(VLOOKUP(C10948,'Client List (12-9-13)'!$B$2:$D$2000,3,FALSE)))))</f>
        <v/>
      </c>
      <c r="B10948" s="5" t="s">
        <v>6398</v>
      </c>
    </row>
    <row r="10949" spans="1:2" x14ac:dyDescent="0.25">
      <c r="A10949" s="5" t="str">
        <f>IF(C10949="","",IF(ISERROR(VLOOKUP(C10949,'Client List (12-9-13)'!$B$2:$D$2000,3,FALSE)),"",TRIM(PROPER(VLOOKUP(C10949,'Client List (12-9-13)'!$B$2:$D$2000,3,FALSE)))))</f>
        <v/>
      </c>
      <c r="B10949" s="5" t="s">
        <v>6398</v>
      </c>
    </row>
    <row r="10950" spans="1:2" x14ac:dyDescent="0.25">
      <c r="A10950" s="5" t="str">
        <f>IF(C10950="","",IF(ISERROR(VLOOKUP(C10950,'Client List (12-9-13)'!$B$2:$D$2000,3,FALSE)),"",TRIM(PROPER(VLOOKUP(C10950,'Client List (12-9-13)'!$B$2:$D$2000,3,FALSE)))))</f>
        <v/>
      </c>
      <c r="B10950" s="5" t="s">
        <v>6398</v>
      </c>
    </row>
    <row r="10951" spans="1:2" x14ac:dyDescent="0.25">
      <c r="A10951" s="5" t="str">
        <f>IF(C10951="","",IF(ISERROR(VLOOKUP(C10951,'Client List (12-9-13)'!$B$2:$D$2000,3,FALSE)),"",TRIM(PROPER(VLOOKUP(C10951,'Client List (12-9-13)'!$B$2:$D$2000,3,FALSE)))))</f>
        <v/>
      </c>
      <c r="B10951" s="5" t="s">
        <v>6398</v>
      </c>
    </row>
    <row r="10952" spans="1:2" x14ac:dyDescent="0.25">
      <c r="A10952" s="5" t="str">
        <f>IF(C10952="","",IF(ISERROR(VLOOKUP(C10952,'Client List (12-9-13)'!$B$2:$D$2000,3,FALSE)),"",TRIM(PROPER(VLOOKUP(C10952,'Client List (12-9-13)'!$B$2:$D$2000,3,FALSE)))))</f>
        <v/>
      </c>
      <c r="B10952" s="5" t="s">
        <v>6398</v>
      </c>
    </row>
    <row r="10953" spans="1:2" x14ac:dyDescent="0.25">
      <c r="A10953" s="5" t="str">
        <f>IF(C10953="","",IF(ISERROR(VLOOKUP(C10953,'Client List (12-9-13)'!$B$2:$D$2000,3,FALSE)),"",TRIM(PROPER(VLOOKUP(C10953,'Client List (12-9-13)'!$B$2:$D$2000,3,FALSE)))))</f>
        <v/>
      </c>
      <c r="B10953" s="5" t="s">
        <v>6398</v>
      </c>
    </row>
    <row r="10954" spans="1:2" x14ac:dyDescent="0.25">
      <c r="A10954" s="5" t="str">
        <f>IF(C10954="","",IF(ISERROR(VLOOKUP(C10954,'Client List (12-9-13)'!$B$2:$D$2000,3,FALSE)),"",TRIM(PROPER(VLOOKUP(C10954,'Client List (12-9-13)'!$B$2:$D$2000,3,FALSE)))))</f>
        <v/>
      </c>
      <c r="B10954" s="5" t="s">
        <v>6398</v>
      </c>
    </row>
    <row r="10955" spans="1:2" x14ac:dyDescent="0.25">
      <c r="A10955" s="5" t="str">
        <f>IF(C10955="","",IF(ISERROR(VLOOKUP(C10955,'Client List (12-9-13)'!$B$2:$D$2000,3,FALSE)),"",TRIM(PROPER(VLOOKUP(C10955,'Client List (12-9-13)'!$B$2:$D$2000,3,FALSE)))))</f>
        <v/>
      </c>
      <c r="B10955" s="5" t="s">
        <v>6398</v>
      </c>
    </row>
    <row r="10956" spans="1:2" x14ac:dyDescent="0.25">
      <c r="A10956" s="5" t="str">
        <f>IF(C10956="","",IF(ISERROR(VLOOKUP(C10956,'Client List (12-9-13)'!$B$2:$D$2000,3,FALSE)),"",TRIM(PROPER(VLOOKUP(C10956,'Client List (12-9-13)'!$B$2:$D$2000,3,FALSE)))))</f>
        <v/>
      </c>
      <c r="B10956" s="5" t="s">
        <v>6398</v>
      </c>
    </row>
    <row r="10957" spans="1:2" x14ac:dyDescent="0.25">
      <c r="A10957" s="5" t="str">
        <f>IF(C10957="","",IF(ISERROR(VLOOKUP(C10957,'Client List (12-9-13)'!$B$2:$D$2000,3,FALSE)),"",TRIM(PROPER(VLOOKUP(C10957,'Client List (12-9-13)'!$B$2:$D$2000,3,FALSE)))))</f>
        <v/>
      </c>
      <c r="B10957" s="5" t="s">
        <v>6398</v>
      </c>
    </row>
    <row r="10958" spans="1:2" x14ac:dyDescent="0.25">
      <c r="A10958" s="5" t="str">
        <f>IF(C10958="","",IF(ISERROR(VLOOKUP(C10958,'Client List (12-9-13)'!$B$2:$D$2000,3,FALSE)),"",TRIM(PROPER(VLOOKUP(C10958,'Client List (12-9-13)'!$B$2:$D$2000,3,FALSE)))))</f>
        <v/>
      </c>
      <c r="B10958" s="5" t="s">
        <v>6398</v>
      </c>
    </row>
    <row r="10959" spans="1:2" x14ac:dyDescent="0.25">
      <c r="A10959" s="5" t="str">
        <f>IF(C10959="","",IF(ISERROR(VLOOKUP(C10959,'Client List (12-9-13)'!$B$2:$D$2000,3,FALSE)),"",TRIM(PROPER(VLOOKUP(C10959,'Client List (12-9-13)'!$B$2:$D$2000,3,FALSE)))))</f>
        <v/>
      </c>
      <c r="B10959" s="5" t="s">
        <v>6398</v>
      </c>
    </row>
    <row r="10960" spans="1:2" x14ac:dyDescent="0.25">
      <c r="A10960" s="5" t="str">
        <f>IF(C10960="","",IF(ISERROR(VLOOKUP(C10960,'Client List (12-9-13)'!$B$2:$D$2000,3,FALSE)),"",TRIM(PROPER(VLOOKUP(C10960,'Client List (12-9-13)'!$B$2:$D$2000,3,FALSE)))))</f>
        <v/>
      </c>
      <c r="B10960" s="5" t="s">
        <v>6398</v>
      </c>
    </row>
    <row r="10961" spans="1:2" x14ac:dyDescent="0.25">
      <c r="A10961" s="5" t="str">
        <f>IF(C10961="","",IF(ISERROR(VLOOKUP(C10961,'Client List (12-9-13)'!$B$2:$D$2000,3,FALSE)),"",TRIM(PROPER(VLOOKUP(C10961,'Client List (12-9-13)'!$B$2:$D$2000,3,FALSE)))))</f>
        <v/>
      </c>
      <c r="B10961" s="5" t="s">
        <v>6398</v>
      </c>
    </row>
    <row r="10962" spans="1:2" x14ac:dyDescent="0.25">
      <c r="A10962" s="5" t="str">
        <f>IF(C10962="","",IF(ISERROR(VLOOKUP(C10962,'Client List (12-9-13)'!$B$2:$D$2000,3,FALSE)),"",TRIM(PROPER(VLOOKUP(C10962,'Client List (12-9-13)'!$B$2:$D$2000,3,FALSE)))))</f>
        <v/>
      </c>
      <c r="B10962" s="5" t="s">
        <v>6398</v>
      </c>
    </row>
    <row r="10963" spans="1:2" x14ac:dyDescent="0.25">
      <c r="A10963" s="5" t="str">
        <f>IF(C10963="","",IF(ISERROR(VLOOKUP(C10963,'Client List (12-9-13)'!$B$2:$D$2000,3,FALSE)),"",TRIM(PROPER(VLOOKUP(C10963,'Client List (12-9-13)'!$B$2:$D$2000,3,FALSE)))))</f>
        <v/>
      </c>
      <c r="B10963" s="5" t="s">
        <v>6398</v>
      </c>
    </row>
    <row r="10964" spans="1:2" x14ac:dyDescent="0.25">
      <c r="A10964" s="5" t="str">
        <f>IF(C10964="","",IF(ISERROR(VLOOKUP(C10964,'Client List (12-9-13)'!$B$2:$D$2000,3,FALSE)),"",TRIM(PROPER(VLOOKUP(C10964,'Client List (12-9-13)'!$B$2:$D$2000,3,FALSE)))))</f>
        <v/>
      </c>
      <c r="B10964" s="5" t="s">
        <v>6398</v>
      </c>
    </row>
    <row r="10965" spans="1:2" x14ac:dyDescent="0.25">
      <c r="A10965" s="5" t="str">
        <f>IF(C10965="","",IF(ISERROR(VLOOKUP(C10965,'Client List (12-9-13)'!$B$2:$D$2000,3,FALSE)),"",TRIM(PROPER(VLOOKUP(C10965,'Client List (12-9-13)'!$B$2:$D$2000,3,FALSE)))))</f>
        <v/>
      </c>
      <c r="B10965" s="5" t="s">
        <v>6398</v>
      </c>
    </row>
    <row r="10966" spans="1:2" x14ac:dyDescent="0.25">
      <c r="A10966" s="5" t="str">
        <f>IF(C10966="","",IF(ISERROR(VLOOKUP(C10966,'Client List (12-9-13)'!$B$2:$D$2000,3,FALSE)),"",TRIM(PROPER(VLOOKUP(C10966,'Client List (12-9-13)'!$B$2:$D$2000,3,FALSE)))))</f>
        <v/>
      </c>
      <c r="B10966" s="5" t="s">
        <v>6398</v>
      </c>
    </row>
    <row r="10967" spans="1:2" x14ac:dyDescent="0.25">
      <c r="A10967" s="5" t="str">
        <f>IF(C10967="","",IF(ISERROR(VLOOKUP(C10967,'Client List (12-9-13)'!$B$2:$D$2000,3,FALSE)),"",TRIM(PROPER(VLOOKUP(C10967,'Client List (12-9-13)'!$B$2:$D$2000,3,FALSE)))))</f>
        <v/>
      </c>
      <c r="B10967" s="5" t="s">
        <v>6398</v>
      </c>
    </row>
    <row r="10968" spans="1:2" x14ac:dyDescent="0.25">
      <c r="A10968" s="5" t="str">
        <f>IF(C10968="","",IF(ISERROR(VLOOKUP(C10968,'Client List (12-9-13)'!$B$2:$D$2000,3,FALSE)),"",TRIM(PROPER(VLOOKUP(C10968,'Client List (12-9-13)'!$B$2:$D$2000,3,FALSE)))))</f>
        <v/>
      </c>
      <c r="B10968" s="5" t="s">
        <v>6398</v>
      </c>
    </row>
    <row r="10969" spans="1:2" x14ac:dyDescent="0.25">
      <c r="A10969" s="5" t="str">
        <f>IF(C10969="","",IF(ISERROR(VLOOKUP(C10969,'Client List (12-9-13)'!$B$2:$D$2000,3,FALSE)),"",TRIM(PROPER(VLOOKUP(C10969,'Client List (12-9-13)'!$B$2:$D$2000,3,FALSE)))))</f>
        <v/>
      </c>
      <c r="B10969" s="5" t="s">
        <v>6398</v>
      </c>
    </row>
    <row r="10970" spans="1:2" x14ac:dyDescent="0.25">
      <c r="A10970" s="5" t="str">
        <f>IF(C10970="","",IF(ISERROR(VLOOKUP(C10970,'Client List (12-9-13)'!$B$2:$D$2000,3,FALSE)),"",TRIM(PROPER(VLOOKUP(C10970,'Client List (12-9-13)'!$B$2:$D$2000,3,FALSE)))))</f>
        <v/>
      </c>
      <c r="B10970" s="5" t="s">
        <v>6398</v>
      </c>
    </row>
    <row r="10971" spans="1:2" x14ac:dyDescent="0.25">
      <c r="A10971" s="5" t="str">
        <f>IF(C10971="","",IF(ISERROR(VLOOKUP(C10971,'Client List (12-9-13)'!$B$2:$D$2000,3,FALSE)),"",TRIM(PROPER(VLOOKUP(C10971,'Client List (12-9-13)'!$B$2:$D$2000,3,FALSE)))))</f>
        <v/>
      </c>
      <c r="B10971" s="5" t="s">
        <v>6398</v>
      </c>
    </row>
    <row r="10972" spans="1:2" x14ac:dyDescent="0.25">
      <c r="A10972" s="5" t="str">
        <f>IF(C10972="","",IF(ISERROR(VLOOKUP(C10972,'Client List (12-9-13)'!$B$2:$D$2000,3,FALSE)),"",TRIM(PROPER(VLOOKUP(C10972,'Client List (12-9-13)'!$B$2:$D$2000,3,FALSE)))))</f>
        <v/>
      </c>
      <c r="B10972" s="5" t="s">
        <v>6398</v>
      </c>
    </row>
    <row r="10973" spans="1:2" x14ac:dyDescent="0.25">
      <c r="A10973" s="5" t="str">
        <f>IF(C10973="","",IF(ISERROR(VLOOKUP(C10973,'Client List (12-9-13)'!$B$2:$D$2000,3,FALSE)),"",TRIM(PROPER(VLOOKUP(C10973,'Client List (12-9-13)'!$B$2:$D$2000,3,FALSE)))))</f>
        <v/>
      </c>
      <c r="B10973" s="5" t="s">
        <v>6398</v>
      </c>
    </row>
    <row r="10974" spans="1:2" x14ac:dyDescent="0.25">
      <c r="A10974" s="5" t="str">
        <f>IF(C10974="","",IF(ISERROR(VLOOKUP(C10974,'Client List (12-9-13)'!$B$2:$D$2000,3,FALSE)),"",TRIM(PROPER(VLOOKUP(C10974,'Client List (12-9-13)'!$B$2:$D$2000,3,FALSE)))))</f>
        <v/>
      </c>
      <c r="B10974" s="5" t="s">
        <v>6398</v>
      </c>
    </row>
    <row r="10975" spans="1:2" x14ac:dyDescent="0.25">
      <c r="A10975" s="5" t="str">
        <f>IF(C10975="","",IF(ISERROR(VLOOKUP(C10975,'Client List (12-9-13)'!$B$2:$D$2000,3,FALSE)),"",TRIM(PROPER(VLOOKUP(C10975,'Client List (12-9-13)'!$B$2:$D$2000,3,FALSE)))))</f>
        <v/>
      </c>
      <c r="B10975" s="5" t="s">
        <v>6398</v>
      </c>
    </row>
    <row r="10976" spans="1:2" x14ac:dyDescent="0.25">
      <c r="A10976" s="5" t="str">
        <f>IF(C10976="","",IF(ISERROR(VLOOKUP(C10976,'Client List (12-9-13)'!$B$2:$D$2000,3,FALSE)),"",TRIM(PROPER(VLOOKUP(C10976,'Client List (12-9-13)'!$B$2:$D$2000,3,FALSE)))))</f>
        <v/>
      </c>
      <c r="B10976" s="5" t="s">
        <v>6398</v>
      </c>
    </row>
    <row r="10977" spans="1:2" x14ac:dyDescent="0.25">
      <c r="A10977" s="5" t="str">
        <f>IF(C10977="","",IF(ISERROR(VLOOKUP(C10977,'Client List (12-9-13)'!$B$2:$D$2000,3,FALSE)),"",TRIM(PROPER(VLOOKUP(C10977,'Client List (12-9-13)'!$B$2:$D$2000,3,FALSE)))))</f>
        <v/>
      </c>
      <c r="B10977" s="5" t="s">
        <v>6398</v>
      </c>
    </row>
    <row r="10978" spans="1:2" x14ac:dyDescent="0.25">
      <c r="A10978" s="5" t="str">
        <f>IF(C10978="","",IF(ISERROR(VLOOKUP(C10978,'Client List (12-9-13)'!$B$2:$D$2000,3,FALSE)),"",TRIM(PROPER(VLOOKUP(C10978,'Client List (12-9-13)'!$B$2:$D$2000,3,FALSE)))))</f>
        <v/>
      </c>
      <c r="B10978" s="5" t="s">
        <v>6398</v>
      </c>
    </row>
    <row r="10979" spans="1:2" x14ac:dyDescent="0.25">
      <c r="A10979" s="5" t="str">
        <f>IF(C10979="","",IF(ISERROR(VLOOKUP(C10979,'Client List (12-9-13)'!$B$2:$D$2000,3,FALSE)),"",TRIM(PROPER(VLOOKUP(C10979,'Client List (12-9-13)'!$B$2:$D$2000,3,FALSE)))))</f>
        <v/>
      </c>
      <c r="B10979" s="5" t="s">
        <v>6398</v>
      </c>
    </row>
    <row r="10980" spans="1:2" x14ac:dyDescent="0.25">
      <c r="A10980" s="5" t="str">
        <f>IF(C10980="","",IF(ISERROR(VLOOKUP(C10980,'Client List (12-9-13)'!$B$2:$D$2000,3,FALSE)),"",TRIM(PROPER(VLOOKUP(C10980,'Client List (12-9-13)'!$B$2:$D$2000,3,FALSE)))))</f>
        <v/>
      </c>
      <c r="B10980" s="5" t="s">
        <v>6398</v>
      </c>
    </row>
    <row r="10981" spans="1:2" x14ac:dyDescent="0.25">
      <c r="A10981" s="5" t="str">
        <f>IF(C10981="","",IF(ISERROR(VLOOKUP(C10981,'Client List (12-9-13)'!$B$2:$D$2000,3,FALSE)),"",TRIM(PROPER(VLOOKUP(C10981,'Client List (12-9-13)'!$B$2:$D$2000,3,FALSE)))))</f>
        <v/>
      </c>
      <c r="B10981" s="5" t="s">
        <v>6398</v>
      </c>
    </row>
    <row r="10982" spans="1:2" x14ac:dyDescent="0.25">
      <c r="A10982" s="5" t="str">
        <f>IF(C10982="","",IF(ISERROR(VLOOKUP(C10982,'Client List (12-9-13)'!$B$2:$D$2000,3,FALSE)),"",TRIM(PROPER(VLOOKUP(C10982,'Client List (12-9-13)'!$B$2:$D$2000,3,FALSE)))))</f>
        <v/>
      </c>
      <c r="B10982" s="5" t="s">
        <v>6398</v>
      </c>
    </row>
    <row r="10983" spans="1:2" x14ac:dyDescent="0.25">
      <c r="A10983" s="5" t="str">
        <f>IF(C10983="","",IF(ISERROR(VLOOKUP(C10983,'Client List (12-9-13)'!$B$2:$D$2000,3,FALSE)),"",TRIM(PROPER(VLOOKUP(C10983,'Client List (12-9-13)'!$B$2:$D$2000,3,FALSE)))))</f>
        <v/>
      </c>
      <c r="B10983" s="5" t="s">
        <v>6398</v>
      </c>
    </row>
    <row r="10984" spans="1:2" x14ac:dyDescent="0.25">
      <c r="A10984" s="5" t="str">
        <f>IF(C10984="","",IF(ISERROR(VLOOKUP(C10984,'Client List (12-9-13)'!$B$2:$D$2000,3,FALSE)),"",TRIM(PROPER(VLOOKUP(C10984,'Client List (12-9-13)'!$B$2:$D$2000,3,FALSE)))))</f>
        <v/>
      </c>
      <c r="B10984" s="5" t="s">
        <v>6398</v>
      </c>
    </row>
    <row r="10985" spans="1:2" x14ac:dyDescent="0.25">
      <c r="A10985" s="5" t="str">
        <f>IF(C10985="","",IF(ISERROR(VLOOKUP(C10985,'Client List (12-9-13)'!$B$2:$D$2000,3,FALSE)),"",TRIM(PROPER(VLOOKUP(C10985,'Client List (12-9-13)'!$B$2:$D$2000,3,FALSE)))))</f>
        <v/>
      </c>
      <c r="B10985" s="5" t="s">
        <v>6398</v>
      </c>
    </row>
    <row r="10986" spans="1:2" x14ac:dyDescent="0.25">
      <c r="A10986" s="5" t="str">
        <f>IF(C10986="","",IF(ISERROR(VLOOKUP(C10986,'Client List (12-9-13)'!$B$2:$D$2000,3,FALSE)),"",TRIM(PROPER(VLOOKUP(C10986,'Client List (12-9-13)'!$B$2:$D$2000,3,FALSE)))))</f>
        <v/>
      </c>
      <c r="B10986" s="5" t="s">
        <v>6398</v>
      </c>
    </row>
    <row r="10987" spans="1:2" x14ac:dyDescent="0.25">
      <c r="A10987" s="5" t="str">
        <f>IF(C10987="","",IF(ISERROR(VLOOKUP(C10987,'Client List (12-9-13)'!$B$2:$D$2000,3,FALSE)),"",TRIM(PROPER(VLOOKUP(C10987,'Client List (12-9-13)'!$B$2:$D$2000,3,FALSE)))))</f>
        <v/>
      </c>
      <c r="B10987" s="5" t="s">
        <v>6398</v>
      </c>
    </row>
    <row r="10988" spans="1:2" x14ac:dyDescent="0.25">
      <c r="A10988" s="5" t="str">
        <f>IF(C10988="","",IF(ISERROR(VLOOKUP(C10988,'Client List (12-9-13)'!$B$2:$D$2000,3,FALSE)),"",TRIM(PROPER(VLOOKUP(C10988,'Client List (12-9-13)'!$B$2:$D$2000,3,FALSE)))))</f>
        <v/>
      </c>
      <c r="B10988" s="5" t="s">
        <v>6398</v>
      </c>
    </row>
    <row r="10989" spans="1:2" x14ac:dyDescent="0.25">
      <c r="A10989" s="5" t="str">
        <f>IF(C10989="","",IF(ISERROR(VLOOKUP(C10989,'Client List (12-9-13)'!$B$2:$D$2000,3,FALSE)),"",TRIM(PROPER(VLOOKUP(C10989,'Client List (12-9-13)'!$B$2:$D$2000,3,FALSE)))))</f>
        <v/>
      </c>
      <c r="B10989" s="5" t="s">
        <v>6398</v>
      </c>
    </row>
    <row r="10990" spans="1:2" x14ac:dyDescent="0.25">
      <c r="A10990" s="5" t="str">
        <f>IF(C10990="","",IF(ISERROR(VLOOKUP(C10990,'Client List (12-9-13)'!$B$2:$D$2000,3,FALSE)),"",TRIM(PROPER(VLOOKUP(C10990,'Client List (12-9-13)'!$B$2:$D$2000,3,FALSE)))))</f>
        <v/>
      </c>
      <c r="B10990" s="5" t="s">
        <v>6398</v>
      </c>
    </row>
    <row r="10991" spans="1:2" x14ac:dyDescent="0.25">
      <c r="A10991" s="5" t="str">
        <f>IF(C10991="","",IF(ISERROR(VLOOKUP(C10991,'Client List (12-9-13)'!$B$2:$D$2000,3,FALSE)),"",TRIM(PROPER(VLOOKUP(C10991,'Client List (12-9-13)'!$B$2:$D$2000,3,FALSE)))))</f>
        <v/>
      </c>
      <c r="B10991" s="5" t="s">
        <v>6398</v>
      </c>
    </row>
    <row r="10992" spans="1:2" x14ac:dyDescent="0.25">
      <c r="A10992" s="5" t="str">
        <f>IF(C10992="","",IF(ISERROR(VLOOKUP(C10992,'Client List (12-9-13)'!$B$2:$D$2000,3,FALSE)),"",TRIM(PROPER(VLOOKUP(C10992,'Client List (12-9-13)'!$B$2:$D$2000,3,FALSE)))))</f>
        <v/>
      </c>
      <c r="B10992" s="5" t="s">
        <v>6398</v>
      </c>
    </row>
    <row r="10993" spans="1:2" x14ac:dyDescent="0.25">
      <c r="A10993" s="5" t="str">
        <f>IF(C10993="","",IF(ISERROR(VLOOKUP(C10993,'Client List (12-9-13)'!$B$2:$D$2000,3,FALSE)),"",TRIM(PROPER(VLOOKUP(C10993,'Client List (12-9-13)'!$B$2:$D$2000,3,FALSE)))))</f>
        <v/>
      </c>
      <c r="B10993" s="5" t="s">
        <v>6398</v>
      </c>
    </row>
    <row r="10994" spans="1:2" x14ac:dyDescent="0.25">
      <c r="A10994" s="5" t="str">
        <f>IF(C10994="","",IF(ISERROR(VLOOKUP(C10994,'Client List (12-9-13)'!$B$2:$D$2000,3,FALSE)),"",TRIM(PROPER(VLOOKUP(C10994,'Client List (12-9-13)'!$B$2:$D$2000,3,FALSE)))))</f>
        <v/>
      </c>
      <c r="B10994" s="5" t="s">
        <v>6398</v>
      </c>
    </row>
    <row r="10995" spans="1:2" x14ac:dyDescent="0.25">
      <c r="A10995" s="5" t="str">
        <f>IF(C10995="","",IF(ISERROR(VLOOKUP(C10995,'Client List (12-9-13)'!$B$2:$D$2000,3,FALSE)),"",TRIM(PROPER(VLOOKUP(C10995,'Client List (12-9-13)'!$B$2:$D$2000,3,FALSE)))))</f>
        <v/>
      </c>
      <c r="B10995" s="5" t="s">
        <v>6398</v>
      </c>
    </row>
    <row r="10996" spans="1:2" x14ac:dyDescent="0.25">
      <c r="A10996" s="5" t="str">
        <f>IF(C10996="","",IF(ISERROR(VLOOKUP(C10996,'Client List (12-9-13)'!$B$2:$D$2000,3,FALSE)),"",TRIM(PROPER(VLOOKUP(C10996,'Client List (12-9-13)'!$B$2:$D$2000,3,FALSE)))))</f>
        <v/>
      </c>
      <c r="B10996" s="5" t="s">
        <v>6398</v>
      </c>
    </row>
    <row r="10997" spans="1:2" x14ac:dyDescent="0.25">
      <c r="A10997" s="5" t="str">
        <f>IF(C10997="","",IF(ISERROR(VLOOKUP(C10997,'Client List (12-9-13)'!$B$2:$D$2000,3,FALSE)),"",TRIM(PROPER(VLOOKUP(C10997,'Client List (12-9-13)'!$B$2:$D$2000,3,FALSE)))))</f>
        <v/>
      </c>
      <c r="B10997" s="5" t="s">
        <v>6398</v>
      </c>
    </row>
    <row r="10998" spans="1:2" x14ac:dyDescent="0.25">
      <c r="A10998" s="5" t="str">
        <f>IF(C10998="","",IF(ISERROR(VLOOKUP(C10998,'Client List (12-9-13)'!$B$2:$D$2000,3,FALSE)),"",TRIM(PROPER(VLOOKUP(C10998,'Client List (12-9-13)'!$B$2:$D$2000,3,FALSE)))))</f>
        <v/>
      </c>
      <c r="B10998" s="5" t="s">
        <v>6398</v>
      </c>
    </row>
    <row r="10999" spans="1:2" x14ac:dyDescent="0.25">
      <c r="A10999" s="5" t="str">
        <f>IF(C10999="","",IF(ISERROR(VLOOKUP(C10999,'Client List (12-9-13)'!$B$2:$D$2000,3,FALSE)),"",TRIM(PROPER(VLOOKUP(C10999,'Client List (12-9-13)'!$B$2:$D$2000,3,FALSE)))))</f>
        <v/>
      </c>
      <c r="B10999" s="5" t="s">
        <v>6398</v>
      </c>
    </row>
    <row r="11000" spans="1:2" x14ac:dyDescent="0.25">
      <c r="A11000" s="5" t="str">
        <f>IF(C11000="","",IF(ISERROR(VLOOKUP(C11000,'Client List (12-9-13)'!$B$2:$D$2000,3,FALSE)),"",TRIM(PROPER(VLOOKUP(C11000,'Client List (12-9-13)'!$B$2:$D$2000,3,FALSE)))))</f>
        <v/>
      </c>
      <c r="B11000" s="5" t="s">
        <v>6398</v>
      </c>
    </row>
    <row r="11001" spans="1:2" x14ac:dyDescent="0.25">
      <c r="A11001" s="5" t="str">
        <f>IF(C11001="","",IF(ISERROR(VLOOKUP(C11001,'Client List (12-9-13)'!$B$2:$D$2000,3,FALSE)),"",TRIM(PROPER(VLOOKUP(C11001,'Client List (12-9-13)'!$B$2:$D$2000,3,FALSE)))))</f>
        <v/>
      </c>
      <c r="B11001" s="5" t="s">
        <v>6398</v>
      </c>
    </row>
    <row r="11002" spans="1:2" x14ac:dyDescent="0.25">
      <c r="A11002" s="5" t="str">
        <f>IF(C11002="","",IF(ISERROR(VLOOKUP(C11002,'Client List (12-9-13)'!$B$2:$D$2000,3,FALSE)),"",TRIM(PROPER(VLOOKUP(C11002,'Client List (12-9-13)'!$B$2:$D$2000,3,FALSE)))))</f>
        <v/>
      </c>
      <c r="B11002" s="5" t="s">
        <v>6398</v>
      </c>
    </row>
    <row r="11003" spans="1:2" x14ac:dyDescent="0.25">
      <c r="A11003" s="5" t="str">
        <f>IF(C11003="","",IF(ISERROR(VLOOKUP(C11003,'Client List (12-9-13)'!$B$2:$D$2000,3,FALSE)),"",TRIM(PROPER(VLOOKUP(C11003,'Client List (12-9-13)'!$B$2:$D$2000,3,FALSE)))))</f>
        <v/>
      </c>
      <c r="B11003" s="5" t="s">
        <v>6398</v>
      </c>
    </row>
    <row r="11004" spans="1:2" x14ac:dyDescent="0.25">
      <c r="A11004" s="5" t="str">
        <f>IF(C11004="","",IF(ISERROR(VLOOKUP(C11004,'Client List (12-9-13)'!$B$2:$D$2000,3,FALSE)),"",TRIM(PROPER(VLOOKUP(C11004,'Client List (12-9-13)'!$B$2:$D$2000,3,FALSE)))))</f>
        <v/>
      </c>
      <c r="B11004" s="5" t="s">
        <v>6398</v>
      </c>
    </row>
    <row r="11005" spans="1:2" x14ac:dyDescent="0.25">
      <c r="A11005" s="5" t="str">
        <f>IF(C11005="","",IF(ISERROR(VLOOKUP(C11005,'Client List (12-9-13)'!$B$2:$D$2000,3,FALSE)),"",TRIM(PROPER(VLOOKUP(C11005,'Client List (12-9-13)'!$B$2:$D$2000,3,FALSE)))))</f>
        <v/>
      </c>
      <c r="B11005" s="5" t="s">
        <v>6398</v>
      </c>
    </row>
    <row r="11006" spans="1:2" x14ac:dyDescent="0.25">
      <c r="A11006" s="5" t="str">
        <f>IF(C11006="","",IF(ISERROR(VLOOKUP(C11006,'Client List (12-9-13)'!$B$2:$D$2000,3,FALSE)),"",TRIM(PROPER(VLOOKUP(C11006,'Client List (12-9-13)'!$B$2:$D$2000,3,FALSE)))))</f>
        <v/>
      </c>
      <c r="B11006" s="5" t="s">
        <v>6398</v>
      </c>
    </row>
    <row r="11007" spans="1:2" x14ac:dyDescent="0.25">
      <c r="A11007" s="5" t="str">
        <f>IF(C11007="","",IF(ISERROR(VLOOKUP(C11007,'Client List (12-9-13)'!$B$2:$D$2000,3,FALSE)),"",TRIM(PROPER(VLOOKUP(C11007,'Client List (12-9-13)'!$B$2:$D$2000,3,FALSE)))))</f>
        <v/>
      </c>
      <c r="B11007" s="5" t="s">
        <v>6398</v>
      </c>
    </row>
    <row r="11008" spans="1:2" x14ac:dyDescent="0.25">
      <c r="A11008" s="5" t="str">
        <f>IF(C11008="","",IF(ISERROR(VLOOKUP(C11008,'Client List (12-9-13)'!$B$2:$D$2000,3,FALSE)),"",TRIM(PROPER(VLOOKUP(C11008,'Client List (12-9-13)'!$B$2:$D$2000,3,FALSE)))))</f>
        <v/>
      </c>
      <c r="B11008" s="5" t="s">
        <v>6398</v>
      </c>
    </row>
    <row r="11009" spans="1:2" x14ac:dyDescent="0.25">
      <c r="A11009" s="5" t="str">
        <f>IF(C11009="","",IF(ISERROR(VLOOKUP(C11009,'Client List (12-9-13)'!$B$2:$D$2000,3,FALSE)),"",TRIM(PROPER(VLOOKUP(C11009,'Client List (12-9-13)'!$B$2:$D$2000,3,FALSE)))))</f>
        <v/>
      </c>
      <c r="B11009" s="5" t="s">
        <v>6398</v>
      </c>
    </row>
    <row r="11010" spans="1:2" x14ac:dyDescent="0.25">
      <c r="A11010" s="5" t="str">
        <f>IF(C11010="","",IF(ISERROR(VLOOKUP(C11010,'Client List (12-9-13)'!$B$2:$D$2000,3,FALSE)),"",TRIM(PROPER(VLOOKUP(C11010,'Client List (12-9-13)'!$B$2:$D$2000,3,FALSE)))))</f>
        <v/>
      </c>
      <c r="B11010" s="5" t="s">
        <v>6398</v>
      </c>
    </row>
    <row r="11011" spans="1:2" x14ac:dyDescent="0.25">
      <c r="A11011" s="5" t="str">
        <f>IF(C11011="","",IF(ISERROR(VLOOKUP(C11011,'Client List (12-9-13)'!$B$2:$D$2000,3,FALSE)),"",TRIM(PROPER(VLOOKUP(C11011,'Client List (12-9-13)'!$B$2:$D$2000,3,FALSE)))))</f>
        <v/>
      </c>
      <c r="B11011" s="5" t="s">
        <v>6398</v>
      </c>
    </row>
    <row r="11012" spans="1:2" x14ac:dyDescent="0.25">
      <c r="A11012" s="5" t="str">
        <f>IF(C11012="","",IF(ISERROR(VLOOKUP(C11012,'Client List (12-9-13)'!$B$2:$D$2000,3,FALSE)),"",TRIM(PROPER(VLOOKUP(C11012,'Client List (12-9-13)'!$B$2:$D$2000,3,FALSE)))))</f>
        <v/>
      </c>
      <c r="B11012" s="5" t="s">
        <v>6398</v>
      </c>
    </row>
    <row r="11013" spans="1:2" x14ac:dyDescent="0.25">
      <c r="A11013" s="5" t="str">
        <f>IF(C11013="","",IF(ISERROR(VLOOKUP(C11013,'Client List (12-9-13)'!$B$2:$D$2000,3,FALSE)),"",TRIM(PROPER(VLOOKUP(C11013,'Client List (12-9-13)'!$B$2:$D$2000,3,FALSE)))))</f>
        <v/>
      </c>
      <c r="B11013" s="5" t="s">
        <v>6398</v>
      </c>
    </row>
    <row r="11014" spans="1:2" x14ac:dyDescent="0.25">
      <c r="A11014" s="5" t="str">
        <f>IF(C11014="","",IF(ISERROR(VLOOKUP(C11014,'Client List (12-9-13)'!$B$2:$D$2000,3,FALSE)),"",TRIM(PROPER(VLOOKUP(C11014,'Client List (12-9-13)'!$B$2:$D$2000,3,FALSE)))))</f>
        <v/>
      </c>
      <c r="B11014" s="5" t="s">
        <v>6398</v>
      </c>
    </row>
    <row r="11015" spans="1:2" x14ac:dyDescent="0.25">
      <c r="A11015" s="5" t="str">
        <f>IF(C11015="","",IF(ISERROR(VLOOKUP(C11015,'Client List (12-9-13)'!$B$2:$D$2000,3,FALSE)),"",TRIM(PROPER(VLOOKUP(C11015,'Client List (12-9-13)'!$B$2:$D$2000,3,FALSE)))))</f>
        <v/>
      </c>
      <c r="B11015" s="5" t="s">
        <v>6398</v>
      </c>
    </row>
    <row r="11016" spans="1:2" x14ac:dyDescent="0.25">
      <c r="A11016" s="5" t="str">
        <f>IF(C11016="","",IF(ISERROR(VLOOKUP(C11016,'Client List (12-9-13)'!$B$2:$D$2000,3,FALSE)),"",TRIM(PROPER(VLOOKUP(C11016,'Client List (12-9-13)'!$B$2:$D$2000,3,FALSE)))))</f>
        <v/>
      </c>
      <c r="B11016" s="5" t="s">
        <v>6398</v>
      </c>
    </row>
    <row r="11017" spans="1:2" x14ac:dyDescent="0.25">
      <c r="A11017" s="5" t="str">
        <f>IF(C11017="","",IF(ISERROR(VLOOKUP(C11017,'Client List (12-9-13)'!$B$2:$D$2000,3,FALSE)),"",TRIM(PROPER(VLOOKUP(C11017,'Client List (12-9-13)'!$B$2:$D$2000,3,FALSE)))))</f>
        <v/>
      </c>
      <c r="B11017" s="5" t="s">
        <v>6398</v>
      </c>
    </row>
    <row r="11018" spans="1:2" x14ac:dyDescent="0.25">
      <c r="A11018" s="5" t="str">
        <f>IF(C11018="","",IF(ISERROR(VLOOKUP(C11018,'Client List (12-9-13)'!$B$2:$D$2000,3,FALSE)),"",TRIM(PROPER(VLOOKUP(C11018,'Client List (12-9-13)'!$B$2:$D$2000,3,FALSE)))))</f>
        <v/>
      </c>
      <c r="B11018" s="5" t="s">
        <v>6398</v>
      </c>
    </row>
    <row r="11019" spans="1:2" x14ac:dyDescent="0.25">
      <c r="A11019" s="5" t="str">
        <f>IF(C11019="","",IF(ISERROR(VLOOKUP(C11019,'Client List (12-9-13)'!$B$2:$D$2000,3,FALSE)),"",TRIM(PROPER(VLOOKUP(C11019,'Client List (12-9-13)'!$B$2:$D$2000,3,FALSE)))))</f>
        <v/>
      </c>
      <c r="B11019" s="5" t="s">
        <v>6398</v>
      </c>
    </row>
    <row r="11020" spans="1:2" x14ac:dyDescent="0.25">
      <c r="A11020" s="5" t="str">
        <f>IF(C11020="","",IF(ISERROR(VLOOKUP(C11020,'Client List (12-9-13)'!$B$2:$D$2000,3,FALSE)),"",TRIM(PROPER(VLOOKUP(C11020,'Client List (12-9-13)'!$B$2:$D$2000,3,FALSE)))))</f>
        <v/>
      </c>
      <c r="B11020" s="5" t="s">
        <v>6398</v>
      </c>
    </row>
    <row r="11021" spans="1:2" x14ac:dyDescent="0.25">
      <c r="A11021" s="5" t="str">
        <f>IF(C11021="","",IF(ISERROR(VLOOKUP(C11021,'Client List (12-9-13)'!$B$2:$D$2000,3,FALSE)),"",TRIM(PROPER(VLOOKUP(C11021,'Client List (12-9-13)'!$B$2:$D$2000,3,FALSE)))))</f>
        <v/>
      </c>
      <c r="B11021" s="5" t="s">
        <v>6398</v>
      </c>
    </row>
    <row r="11022" spans="1:2" x14ac:dyDescent="0.25">
      <c r="A11022" s="5" t="str">
        <f>IF(C11022="","",IF(ISERROR(VLOOKUP(C11022,'Client List (12-9-13)'!$B$2:$D$2000,3,FALSE)),"",TRIM(PROPER(VLOOKUP(C11022,'Client List (12-9-13)'!$B$2:$D$2000,3,FALSE)))))</f>
        <v/>
      </c>
      <c r="B11022" s="5" t="s">
        <v>6398</v>
      </c>
    </row>
    <row r="11023" spans="1:2" x14ac:dyDescent="0.25">
      <c r="A11023" s="5" t="str">
        <f>IF(C11023="","",IF(ISERROR(VLOOKUP(C11023,'Client List (12-9-13)'!$B$2:$D$2000,3,FALSE)),"",TRIM(PROPER(VLOOKUP(C11023,'Client List (12-9-13)'!$B$2:$D$2000,3,FALSE)))))</f>
        <v/>
      </c>
      <c r="B11023" s="5" t="s">
        <v>6398</v>
      </c>
    </row>
    <row r="11024" spans="1:2" x14ac:dyDescent="0.25">
      <c r="A11024" s="5" t="str">
        <f>IF(C11024="","",IF(ISERROR(VLOOKUP(C11024,'Client List (12-9-13)'!$B$2:$D$2000,3,FALSE)),"",TRIM(PROPER(VLOOKUP(C11024,'Client List (12-9-13)'!$B$2:$D$2000,3,FALSE)))))</f>
        <v/>
      </c>
      <c r="B11024" s="5" t="s">
        <v>6398</v>
      </c>
    </row>
    <row r="11025" spans="1:2" x14ac:dyDescent="0.25">
      <c r="A11025" s="5" t="str">
        <f>IF(C11025="","",IF(ISERROR(VLOOKUP(C11025,'Client List (12-9-13)'!$B$2:$D$2000,3,FALSE)),"",TRIM(PROPER(VLOOKUP(C11025,'Client List (12-9-13)'!$B$2:$D$2000,3,FALSE)))))</f>
        <v/>
      </c>
      <c r="B11025" s="5" t="s">
        <v>6398</v>
      </c>
    </row>
    <row r="11026" spans="1:2" x14ac:dyDescent="0.25">
      <c r="A11026" s="5" t="str">
        <f>IF(C11026="","",IF(ISERROR(VLOOKUP(C11026,'Client List (12-9-13)'!$B$2:$D$2000,3,FALSE)),"",TRIM(PROPER(VLOOKUP(C11026,'Client List (12-9-13)'!$B$2:$D$2000,3,FALSE)))))</f>
        <v/>
      </c>
      <c r="B11026" s="5" t="s">
        <v>6398</v>
      </c>
    </row>
    <row r="11027" spans="1:2" x14ac:dyDescent="0.25">
      <c r="A11027" s="5" t="str">
        <f>IF(C11027="","",IF(ISERROR(VLOOKUP(C11027,'Client List (12-9-13)'!$B$2:$D$2000,3,FALSE)),"",TRIM(PROPER(VLOOKUP(C11027,'Client List (12-9-13)'!$B$2:$D$2000,3,FALSE)))))</f>
        <v/>
      </c>
      <c r="B11027" s="5" t="s">
        <v>6398</v>
      </c>
    </row>
    <row r="11028" spans="1:2" x14ac:dyDescent="0.25">
      <c r="A11028" s="5" t="str">
        <f>IF(C11028="","",IF(ISERROR(VLOOKUP(C11028,'Client List (12-9-13)'!$B$2:$D$2000,3,FALSE)),"",TRIM(PROPER(VLOOKUP(C11028,'Client List (12-9-13)'!$B$2:$D$2000,3,FALSE)))))</f>
        <v/>
      </c>
      <c r="B11028" s="5" t="s">
        <v>6398</v>
      </c>
    </row>
    <row r="11029" spans="1:2" x14ac:dyDescent="0.25">
      <c r="A11029" s="5" t="str">
        <f>IF(C11029="","",IF(ISERROR(VLOOKUP(C11029,'Client List (12-9-13)'!$B$2:$D$2000,3,FALSE)),"",TRIM(PROPER(VLOOKUP(C11029,'Client List (12-9-13)'!$B$2:$D$2000,3,FALSE)))))</f>
        <v/>
      </c>
      <c r="B11029" s="5" t="s">
        <v>6398</v>
      </c>
    </row>
    <row r="11030" spans="1:2" x14ac:dyDescent="0.25">
      <c r="A11030" s="5" t="str">
        <f>IF(C11030="","",IF(ISERROR(VLOOKUP(C11030,'Client List (12-9-13)'!$B$2:$D$2000,3,FALSE)),"",TRIM(PROPER(VLOOKUP(C11030,'Client List (12-9-13)'!$B$2:$D$2000,3,FALSE)))))</f>
        <v/>
      </c>
      <c r="B11030" s="5" t="s">
        <v>6398</v>
      </c>
    </row>
    <row r="11031" spans="1:2" x14ac:dyDescent="0.25">
      <c r="A11031" s="5" t="str">
        <f>IF(C11031="","",IF(ISERROR(VLOOKUP(C11031,'Client List (12-9-13)'!$B$2:$D$2000,3,FALSE)),"",TRIM(PROPER(VLOOKUP(C11031,'Client List (12-9-13)'!$B$2:$D$2000,3,FALSE)))))</f>
        <v/>
      </c>
      <c r="B11031" s="5" t="s">
        <v>6398</v>
      </c>
    </row>
    <row r="11032" spans="1:2" x14ac:dyDescent="0.25">
      <c r="A11032" s="5" t="str">
        <f>IF(C11032="","",IF(ISERROR(VLOOKUP(C11032,'Client List (12-9-13)'!$B$2:$D$2000,3,FALSE)),"",TRIM(PROPER(VLOOKUP(C11032,'Client List (12-9-13)'!$B$2:$D$2000,3,FALSE)))))</f>
        <v/>
      </c>
      <c r="B11032" s="5" t="s">
        <v>6398</v>
      </c>
    </row>
    <row r="11033" spans="1:2" x14ac:dyDescent="0.25">
      <c r="A11033" s="5" t="str">
        <f>IF(C11033="","",IF(ISERROR(VLOOKUP(C11033,'Client List (12-9-13)'!$B$2:$D$2000,3,FALSE)),"",TRIM(PROPER(VLOOKUP(C11033,'Client List (12-9-13)'!$B$2:$D$2000,3,FALSE)))))</f>
        <v/>
      </c>
      <c r="B11033" s="5" t="s">
        <v>6398</v>
      </c>
    </row>
    <row r="11034" spans="1:2" x14ac:dyDescent="0.25">
      <c r="A11034" s="5" t="str">
        <f>IF(C11034="","",IF(ISERROR(VLOOKUP(C11034,'Client List (12-9-13)'!$B$2:$D$2000,3,FALSE)),"",TRIM(PROPER(VLOOKUP(C11034,'Client List (12-9-13)'!$B$2:$D$2000,3,FALSE)))))</f>
        <v/>
      </c>
      <c r="B11034" s="5" t="s">
        <v>6398</v>
      </c>
    </row>
    <row r="11035" spans="1:2" x14ac:dyDescent="0.25">
      <c r="A11035" s="5" t="str">
        <f>IF(C11035="","",IF(ISERROR(VLOOKUP(C11035,'Client List (12-9-13)'!$B$2:$D$2000,3,FALSE)),"",TRIM(PROPER(VLOOKUP(C11035,'Client List (12-9-13)'!$B$2:$D$2000,3,FALSE)))))</f>
        <v/>
      </c>
      <c r="B11035" s="5" t="s">
        <v>6398</v>
      </c>
    </row>
    <row r="11036" spans="1:2" x14ac:dyDescent="0.25">
      <c r="A11036" s="5" t="str">
        <f>IF(C11036="","",IF(ISERROR(VLOOKUP(C11036,'Client List (12-9-13)'!$B$2:$D$2000,3,FALSE)),"",TRIM(PROPER(VLOOKUP(C11036,'Client List (12-9-13)'!$B$2:$D$2000,3,FALSE)))))</f>
        <v/>
      </c>
      <c r="B11036" s="5" t="s">
        <v>6398</v>
      </c>
    </row>
    <row r="11037" spans="1:2" x14ac:dyDescent="0.25">
      <c r="A11037" s="5" t="str">
        <f>IF(C11037="","",IF(ISERROR(VLOOKUP(C11037,'Client List (12-9-13)'!$B$2:$D$2000,3,FALSE)),"",TRIM(PROPER(VLOOKUP(C11037,'Client List (12-9-13)'!$B$2:$D$2000,3,FALSE)))))</f>
        <v/>
      </c>
      <c r="B11037" s="5" t="s">
        <v>6398</v>
      </c>
    </row>
    <row r="11038" spans="1:2" x14ac:dyDescent="0.25">
      <c r="A11038" s="5" t="str">
        <f>IF(C11038="","",IF(ISERROR(VLOOKUP(C11038,'Client List (12-9-13)'!$B$2:$D$2000,3,FALSE)),"",TRIM(PROPER(VLOOKUP(C11038,'Client List (12-9-13)'!$B$2:$D$2000,3,FALSE)))))</f>
        <v/>
      </c>
      <c r="B11038" s="5" t="s">
        <v>6398</v>
      </c>
    </row>
    <row r="11039" spans="1:2" x14ac:dyDescent="0.25">
      <c r="A11039" s="5" t="str">
        <f>IF(C11039="","",IF(ISERROR(VLOOKUP(C11039,'Client List (12-9-13)'!$B$2:$D$2000,3,FALSE)),"",TRIM(PROPER(VLOOKUP(C11039,'Client List (12-9-13)'!$B$2:$D$2000,3,FALSE)))))</f>
        <v/>
      </c>
      <c r="B11039" s="5" t="s">
        <v>6398</v>
      </c>
    </row>
    <row r="11040" spans="1:2" x14ac:dyDescent="0.25">
      <c r="A11040" s="5" t="str">
        <f>IF(C11040="","",IF(ISERROR(VLOOKUP(C11040,'Client List (12-9-13)'!$B$2:$D$2000,3,FALSE)),"",TRIM(PROPER(VLOOKUP(C11040,'Client List (12-9-13)'!$B$2:$D$2000,3,FALSE)))))</f>
        <v/>
      </c>
      <c r="B11040" s="5" t="s">
        <v>6398</v>
      </c>
    </row>
    <row r="11041" spans="1:2" x14ac:dyDescent="0.25">
      <c r="A11041" s="5" t="str">
        <f>IF(C11041="","",IF(ISERROR(VLOOKUP(C11041,'Client List (12-9-13)'!$B$2:$D$2000,3,FALSE)),"",TRIM(PROPER(VLOOKUP(C11041,'Client List (12-9-13)'!$B$2:$D$2000,3,FALSE)))))</f>
        <v/>
      </c>
      <c r="B11041" s="5" t="s">
        <v>6398</v>
      </c>
    </row>
    <row r="11042" spans="1:2" x14ac:dyDescent="0.25">
      <c r="A11042" s="5" t="str">
        <f>IF(C11042="","",IF(ISERROR(VLOOKUP(C11042,'Client List (12-9-13)'!$B$2:$D$2000,3,FALSE)),"",TRIM(PROPER(VLOOKUP(C11042,'Client List (12-9-13)'!$B$2:$D$2000,3,FALSE)))))</f>
        <v/>
      </c>
      <c r="B11042" s="5" t="s">
        <v>6398</v>
      </c>
    </row>
    <row r="11043" spans="1:2" x14ac:dyDescent="0.25">
      <c r="A11043" s="5" t="str">
        <f>IF(C11043="","",IF(ISERROR(VLOOKUP(C11043,'Client List (12-9-13)'!$B$2:$D$2000,3,FALSE)),"",TRIM(PROPER(VLOOKUP(C11043,'Client List (12-9-13)'!$B$2:$D$2000,3,FALSE)))))</f>
        <v/>
      </c>
      <c r="B11043" s="5" t="s">
        <v>6398</v>
      </c>
    </row>
    <row r="11044" spans="1:2" x14ac:dyDescent="0.25">
      <c r="A11044" s="5" t="str">
        <f>IF(C11044="","",IF(ISERROR(VLOOKUP(C11044,'Client List (12-9-13)'!$B$2:$D$2000,3,FALSE)),"",TRIM(PROPER(VLOOKUP(C11044,'Client List (12-9-13)'!$B$2:$D$2000,3,FALSE)))))</f>
        <v/>
      </c>
      <c r="B11044" s="5" t="s">
        <v>6398</v>
      </c>
    </row>
    <row r="11045" spans="1:2" x14ac:dyDescent="0.25">
      <c r="A11045" s="5" t="str">
        <f>IF(C11045="","",IF(ISERROR(VLOOKUP(C11045,'Client List (12-9-13)'!$B$2:$D$2000,3,FALSE)),"",TRIM(PROPER(VLOOKUP(C11045,'Client List (12-9-13)'!$B$2:$D$2000,3,FALSE)))))</f>
        <v/>
      </c>
      <c r="B11045" s="5" t="s">
        <v>6398</v>
      </c>
    </row>
    <row r="11046" spans="1:2" x14ac:dyDescent="0.25">
      <c r="A11046" s="5" t="str">
        <f>IF(C11046="","",IF(ISERROR(VLOOKUP(C11046,'Client List (12-9-13)'!$B$2:$D$2000,3,FALSE)),"",TRIM(PROPER(VLOOKUP(C11046,'Client List (12-9-13)'!$B$2:$D$2000,3,FALSE)))))</f>
        <v/>
      </c>
      <c r="B11046" s="5" t="s">
        <v>6398</v>
      </c>
    </row>
    <row r="11047" spans="1:2" x14ac:dyDescent="0.25">
      <c r="A11047" s="5" t="str">
        <f>IF(C11047="","",IF(ISERROR(VLOOKUP(C11047,'Client List (12-9-13)'!$B$2:$D$2000,3,FALSE)),"",TRIM(PROPER(VLOOKUP(C11047,'Client List (12-9-13)'!$B$2:$D$2000,3,FALSE)))))</f>
        <v/>
      </c>
      <c r="B11047" s="5" t="s">
        <v>6398</v>
      </c>
    </row>
    <row r="11048" spans="1:2" x14ac:dyDescent="0.25">
      <c r="A11048" s="5" t="str">
        <f>IF(C11048="","",IF(ISERROR(VLOOKUP(C11048,'Client List (12-9-13)'!$B$2:$D$2000,3,FALSE)),"",TRIM(PROPER(VLOOKUP(C11048,'Client List (12-9-13)'!$B$2:$D$2000,3,FALSE)))))</f>
        <v/>
      </c>
      <c r="B11048" s="5" t="s">
        <v>6398</v>
      </c>
    </row>
    <row r="11049" spans="1:2" x14ac:dyDescent="0.25">
      <c r="A11049" s="5" t="str">
        <f>IF(C11049="","",IF(ISERROR(VLOOKUP(C11049,'Client List (12-9-13)'!$B$2:$D$2000,3,FALSE)),"",TRIM(PROPER(VLOOKUP(C11049,'Client List (12-9-13)'!$B$2:$D$2000,3,FALSE)))))</f>
        <v/>
      </c>
      <c r="B11049" s="5" t="s">
        <v>6398</v>
      </c>
    </row>
    <row r="11050" spans="1:2" x14ac:dyDescent="0.25">
      <c r="A11050" s="5" t="str">
        <f>IF(C11050="","",IF(ISERROR(VLOOKUP(C11050,'Client List (12-9-13)'!$B$2:$D$2000,3,FALSE)),"",TRIM(PROPER(VLOOKUP(C11050,'Client List (12-9-13)'!$B$2:$D$2000,3,FALSE)))))</f>
        <v/>
      </c>
      <c r="B11050" s="5" t="s">
        <v>6398</v>
      </c>
    </row>
    <row r="11051" spans="1:2" x14ac:dyDescent="0.25">
      <c r="A11051" s="5" t="str">
        <f>IF(C11051="","",IF(ISERROR(VLOOKUP(C11051,'Client List (12-9-13)'!$B$2:$D$2000,3,FALSE)),"",TRIM(PROPER(VLOOKUP(C11051,'Client List (12-9-13)'!$B$2:$D$2000,3,FALSE)))))</f>
        <v/>
      </c>
      <c r="B11051" s="5" t="s">
        <v>6398</v>
      </c>
    </row>
    <row r="11052" spans="1:2" x14ac:dyDescent="0.25">
      <c r="A11052" s="5" t="str">
        <f>IF(C11052="","",IF(ISERROR(VLOOKUP(C11052,'Client List (12-9-13)'!$B$2:$D$2000,3,FALSE)),"",TRIM(PROPER(VLOOKUP(C11052,'Client List (12-9-13)'!$B$2:$D$2000,3,FALSE)))))</f>
        <v/>
      </c>
      <c r="B11052" s="5" t="s">
        <v>6398</v>
      </c>
    </row>
    <row r="11053" spans="1:2" x14ac:dyDescent="0.25">
      <c r="A11053" s="5" t="str">
        <f>IF(C11053="","",IF(ISERROR(VLOOKUP(C11053,'Client List (12-9-13)'!$B$2:$D$2000,3,FALSE)),"",TRIM(PROPER(VLOOKUP(C11053,'Client List (12-9-13)'!$B$2:$D$2000,3,FALSE)))))</f>
        <v/>
      </c>
      <c r="B11053" s="5" t="s">
        <v>6398</v>
      </c>
    </row>
    <row r="11054" spans="1:2" x14ac:dyDescent="0.25">
      <c r="A11054" s="5" t="str">
        <f>IF(C11054="","",IF(ISERROR(VLOOKUP(C11054,'Client List (12-9-13)'!$B$2:$D$2000,3,FALSE)),"",TRIM(PROPER(VLOOKUP(C11054,'Client List (12-9-13)'!$B$2:$D$2000,3,FALSE)))))</f>
        <v/>
      </c>
      <c r="B11054" s="5" t="s">
        <v>6398</v>
      </c>
    </row>
    <row r="11055" spans="1:2" x14ac:dyDescent="0.25">
      <c r="A11055" s="5" t="str">
        <f>IF(C11055="","",IF(ISERROR(VLOOKUP(C11055,'Client List (12-9-13)'!$B$2:$D$2000,3,FALSE)),"",TRIM(PROPER(VLOOKUP(C11055,'Client List (12-9-13)'!$B$2:$D$2000,3,FALSE)))))</f>
        <v/>
      </c>
      <c r="B11055" s="5" t="s">
        <v>6398</v>
      </c>
    </row>
    <row r="11056" spans="1:2" x14ac:dyDescent="0.25">
      <c r="A11056" s="5" t="str">
        <f>IF(C11056="","",IF(ISERROR(VLOOKUP(C11056,'Client List (12-9-13)'!$B$2:$D$2000,3,FALSE)),"",TRIM(PROPER(VLOOKUP(C11056,'Client List (12-9-13)'!$B$2:$D$2000,3,FALSE)))))</f>
        <v/>
      </c>
      <c r="B11056" s="5" t="s">
        <v>6398</v>
      </c>
    </row>
    <row r="11057" spans="1:2" x14ac:dyDescent="0.25">
      <c r="A11057" s="5" t="str">
        <f>IF(C11057="","",IF(ISERROR(VLOOKUP(C11057,'Client List (12-9-13)'!$B$2:$D$2000,3,FALSE)),"",TRIM(PROPER(VLOOKUP(C11057,'Client List (12-9-13)'!$B$2:$D$2000,3,FALSE)))))</f>
        <v/>
      </c>
      <c r="B11057" s="5" t="s">
        <v>6398</v>
      </c>
    </row>
    <row r="11058" spans="1:2" x14ac:dyDescent="0.25">
      <c r="A11058" s="5" t="str">
        <f>IF(C11058="","",IF(ISERROR(VLOOKUP(C11058,'Client List (12-9-13)'!$B$2:$D$2000,3,FALSE)),"",TRIM(PROPER(VLOOKUP(C11058,'Client List (12-9-13)'!$B$2:$D$2000,3,FALSE)))))</f>
        <v/>
      </c>
      <c r="B11058" s="5" t="s">
        <v>6398</v>
      </c>
    </row>
    <row r="11059" spans="1:2" x14ac:dyDescent="0.25">
      <c r="A11059" s="5" t="str">
        <f>IF(C11059="","",IF(ISERROR(VLOOKUP(C11059,'Client List (12-9-13)'!$B$2:$D$2000,3,FALSE)),"",TRIM(PROPER(VLOOKUP(C11059,'Client List (12-9-13)'!$B$2:$D$2000,3,FALSE)))))</f>
        <v/>
      </c>
      <c r="B11059" s="5" t="s">
        <v>6398</v>
      </c>
    </row>
    <row r="11060" spans="1:2" x14ac:dyDescent="0.25">
      <c r="A11060" s="5" t="str">
        <f>IF(C11060="","",IF(ISERROR(VLOOKUP(C11060,'Client List (12-9-13)'!$B$2:$D$2000,3,FALSE)),"",TRIM(PROPER(VLOOKUP(C11060,'Client List (12-9-13)'!$B$2:$D$2000,3,FALSE)))))</f>
        <v/>
      </c>
      <c r="B11060" s="5" t="s">
        <v>6398</v>
      </c>
    </row>
    <row r="11061" spans="1:2" x14ac:dyDescent="0.25">
      <c r="A11061" s="5" t="str">
        <f>IF(C11061="","",IF(ISERROR(VLOOKUP(C11061,'Client List (12-9-13)'!$B$2:$D$2000,3,FALSE)),"",TRIM(PROPER(VLOOKUP(C11061,'Client List (12-9-13)'!$B$2:$D$2000,3,FALSE)))))</f>
        <v/>
      </c>
      <c r="B11061" s="5" t="s">
        <v>6398</v>
      </c>
    </row>
    <row r="11062" spans="1:2" x14ac:dyDescent="0.25">
      <c r="A11062" s="5" t="str">
        <f>IF(C11062="","",IF(ISERROR(VLOOKUP(C11062,'Client List (12-9-13)'!$B$2:$D$2000,3,FALSE)),"",TRIM(PROPER(VLOOKUP(C11062,'Client List (12-9-13)'!$B$2:$D$2000,3,FALSE)))))</f>
        <v/>
      </c>
      <c r="B11062" s="5" t="s">
        <v>6398</v>
      </c>
    </row>
    <row r="11063" spans="1:2" x14ac:dyDescent="0.25">
      <c r="A11063" s="5" t="str">
        <f>IF(C11063="","",IF(ISERROR(VLOOKUP(C11063,'Client List (12-9-13)'!$B$2:$D$2000,3,FALSE)),"",TRIM(PROPER(VLOOKUP(C11063,'Client List (12-9-13)'!$B$2:$D$2000,3,FALSE)))))</f>
        <v/>
      </c>
      <c r="B11063" s="5" t="s">
        <v>6398</v>
      </c>
    </row>
    <row r="11064" spans="1:2" x14ac:dyDescent="0.25">
      <c r="A11064" s="5" t="str">
        <f>IF(C11064="","",IF(ISERROR(VLOOKUP(C11064,'Client List (12-9-13)'!$B$2:$D$2000,3,FALSE)),"",TRIM(PROPER(VLOOKUP(C11064,'Client List (12-9-13)'!$B$2:$D$2000,3,FALSE)))))</f>
        <v/>
      </c>
      <c r="B11064" s="5" t="s">
        <v>6398</v>
      </c>
    </row>
    <row r="11065" spans="1:2" x14ac:dyDescent="0.25">
      <c r="A11065" s="5" t="str">
        <f>IF(C11065="","",IF(ISERROR(VLOOKUP(C11065,'Client List (12-9-13)'!$B$2:$D$2000,3,FALSE)),"",TRIM(PROPER(VLOOKUP(C11065,'Client List (12-9-13)'!$B$2:$D$2000,3,FALSE)))))</f>
        <v/>
      </c>
      <c r="B11065" s="5" t="s">
        <v>6398</v>
      </c>
    </row>
    <row r="11066" spans="1:2" x14ac:dyDescent="0.25">
      <c r="A11066" s="5" t="str">
        <f>IF(C11066="","",IF(ISERROR(VLOOKUP(C11066,'Client List (12-9-13)'!$B$2:$D$2000,3,FALSE)),"",TRIM(PROPER(VLOOKUP(C11066,'Client List (12-9-13)'!$B$2:$D$2000,3,FALSE)))))</f>
        <v/>
      </c>
      <c r="B11066" s="5" t="s">
        <v>6398</v>
      </c>
    </row>
    <row r="11067" spans="1:2" x14ac:dyDescent="0.25">
      <c r="A11067" s="5" t="str">
        <f>IF(C11067="","",IF(ISERROR(VLOOKUP(C11067,'Client List (12-9-13)'!$B$2:$D$2000,3,FALSE)),"",TRIM(PROPER(VLOOKUP(C11067,'Client List (12-9-13)'!$B$2:$D$2000,3,FALSE)))))</f>
        <v/>
      </c>
      <c r="B11067" s="5" t="s">
        <v>6398</v>
      </c>
    </row>
    <row r="11068" spans="1:2" x14ac:dyDescent="0.25">
      <c r="A11068" s="5" t="str">
        <f>IF(C11068="","",IF(ISERROR(VLOOKUP(C11068,'Client List (12-9-13)'!$B$2:$D$2000,3,FALSE)),"",TRIM(PROPER(VLOOKUP(C11068,'Client List (12-9-13)'!$B$2:$D$2000,3,FALSE)))))</f>
        <v/>
      </c>
      <c r="B11068" s="5" t="s">
        <v>6398</v>
      </c>
    </row>
    <row r="11069" spans="1:2" x14ac:dyDescent="0.25">
      <c r="A11069" s="5" t="str">
        <f>IF(C11069="","",IF(ISERROR(VLOOKUP(C11069,'Client List (12-9-13)'!$B$2:$D$2000,3,FALSE)),"",TRIM(PROPER(VLOOKUP(C11069,'Client List (12-9-13)'!$B$2:$D$2000,3,FALSE)))))</f>
        <v/>
      </c>
      <c r="B11069" s="5" t="s">
        <v>6398</v>
      </c>
    </row>
    <row r="11070" spans="1:2" x14ac:dyDescent="0.25">
      <c r="A11070" s="5" t="str">
        <f>IF(C11070="","",IF(ISERROR(VLOOKUP(C11070,'Client List (12-9-13)'!$B$2:$D$2000,3,FALSE)),"",TRIM(PROPER(VLOOKUP(C11070,'Client List (12-9-13)'!$B$2:$D$2000,3,FALSE)))))</f>
        <v/>
      </c>
      <c r="B11070" s="5" t="s">
        <v>6398</v>
      </c>
    </row>
    <row r="11071" spans="1:2" x14ac:dyDescent="0.25">
      <c r="A11071" s="5" t="str">
        <f>IF(C11071="","",IF(ISERROR(VLOOKUP(C11071,'Client List (12-9-13)'!$B$2:$D$2000,3,FALSE)),"",TRIM(PROPER(VLOOKUP(C11071,'Client List (12-9-13)'!$B$2:$D$2000,3,FALSE)))))</f>
        <v/>
      </c>
      <c r="B11071" s="5" t="s">
        <v>6398</v>
      </c>
    </row>
    <row r="11072" spans="1:2" x14ac:dyDescent="0.25">
      <c r="A11072" s="5" t="str">
        <f>IF(C11072="","",IF(ISERROR(VLOOKUP(C11072,'Client List (12-9-13)'!$B$2:$D$2000,3,FALSE)),"",TRIM(PROPER(VLOOKUP(C11072,'Client List (12-9-13)'!$B$2:$D$2000,3,FALSE)))))</f>
        <v/>
      </c>
      <c r="B11072" s="5" t="s">
        <v>6398</v>
      </c>
    </row>
    <row r="11073" spans="1:2" x14ac:dyDescent="0.25">
      <c r="A11073" s="5" t="str">
        <f>IF(C11073="","",IF(ISERROR(VLOOKUP(C11073,'Client List (12-9-13)'!$B$2:$D$2000,3,FALSE)),"",TRIM(PROPER(VLOOKUP(C11073,'Client List (12-9-13)'!$B$2:$D$2000,3,FALSE)))))</f>
        <v/>
      </c>
      <c r="B11073" s="5" t="s">
        <v>6398</v>
      </c>
    </row>
    <row r="11074" spans="1:2" x14ac:dyDescent="0.25">
      <c r="A11074" s="5" t="str">
        <f>IF(C11074="","",IF(ISERROR(VLOOKUP(C11074,'Client List (12-9-13)'!$B$2:$D$2000,3,FALSE)),"",TRIM(PROPER(VLOOKUP(C11074,'Client List (12-9-13)'!$B$2:$D$2000,3,FALSE)))))</f>
        <v/>
      </c>
      <c r="B11074" s="5" t="s">
        <v>6398</v>
      </c>
    </row>
    <row r="11075" spans="1:2" x14ac:dyDescent="0.25">
      <c r="A11075" s="5" t="str">
        <f>IF(C11075="","",IF(ISERROR(VLOOKUP(C11075,'Client List (12-9-13)'!$B$2:$D$2000,3,FALSE)),"",TRIM(PROPER(VLOOKUP(C11075,'Client List (12-9-13)'!$B$2:$D$2000,3,FALSE)))))</f>
        <v/>
      </c>
      <c r="B11075" s="5" t="s">
        <v>6398</v>
      </c>
    </row>
    <row r="11076" spans="1:2" x14ac:dyDescent="0.25">
      <c r="A11076" s="5" t="str">
        <f>IF(C11076="","",IF(ISERROR(VLOOKUP(C11076,'Client List (12-9-13)'!$B$2:$D$2000,3,FALSE)),"",TRIM(PROPER(VLOOKUP(C11076,'Client List (12-9-13)'!$B$2:$D$2000,3,FALSE)))))</f>
        <v/>
      </c>
      <c r="B11076" s="5" t="s">
        <v>6398</v>
      </c>
    </row>
    <row r="11077" spans="1:2" x14ac:dyDescent="0.25">
      <c r="A11077" s="5" t="str">
        <f>IF(C11077="","",IF(ISERROR(VLOOKUP(C11077,'Client List (12-9-13)'!$B$2:$D$2000,3,FALSE)),"",TRIM(PROPER(VLOOKUP(C11077,'Client List (12-9-13)'!$B$2:$D$2000,3,FALSE)))))</f>
        <v/>
      </c>
      <c r="B11077" s="5" t="s">
        <v>6398</v>
      </c>
    </row>
    <row r="11078" spans="1:2" x14ac:dyDescent="0.25">
      <c r="A11078" s="5" t="str">
        <f>IF(C11078="","",IF(ISERROR(VLOOKUP(C11078,'Client List (12-9-13)'!$B$2:$D$2000,3,FALSE)),"",TRIM(PROPER(VLOOKUP(C11078,'Client List (12-9-13)'!$B$2:$D$2000,3,FALSE)))))</f>
        <v/>
      </c>
      <c r="B11078" s="5" t="s">
        <v>6398</v>
      </c>
    </row>
    <row r="11079" spans="1:2" x14ac:dyDescent="0.25">
      <c r="A11079" s="5" t="str">
        <f>IF(C11079="","",IF(ISERROR(VLOOKUP(C11079,'Client List (12-9-13)'!$B$2:$D$2000,3,FALSE)),"",TRIM(PROPER(VLOOKUP(C11079,'Client List (12-9-13)'!$B$2:$D$2000,3,FALSE)))))</f>
        <v/>
      </c>
      <c r="B11079" s="5" t="s">
        <v>6398</v>
      </c>
    </row>
    <row r="11080" spans="1:2" x14ac:dyDescent="0.25">
      <c r="A11080" s="5" t="str">
        <f>IF(C11080="","",IF(ISERROR(VLOOKUP(C11080,'Client List (12-9-13)'!$B$2:$D$2000,3,FALSE)),"",TRIM(PROPER(VLOOKUP(C11080,'Client List (12-9-13)'!$B$2:$D$2000,3,FALSE)))))</f>
        <v/>
      </c>
      <c r="B11080" s="5" t="s">
        <v>6398</v>
      </c>
    </row>
    <row r="11081" spans="1:2" x14ac:dyDescent="0.25">
      <c r="A11081" s="5" t="str">
        <f>IF(C11081="","",IF(ISERROR(VLOOKUP(C11081,'Client List (12-9-13)'!$B$2:$D$2000,3,FALSE)),"",TRIM(PROPER(VLOOKUP(C11081,'Client List (12-9-13)'!$B$2:$D$2000,3,FALSE)))))</f>
        <v/>
      </c>
      <c r="B11081" s="5" t="s">
        <v>6398</v>
      </c>
    </row>
    <row r="11082" spans="1:2" x14ac:dyDescent="0.25">
      <c r="A11082" s="5" t="str">
        <f>IF(C11082="","",IF(ISERROR(VLOOKUP(C11082,'Client List (12-9-13)'!$B$2:$D$2000,3,FALSE)),"",TRIM(PROPER(VLOOKUP(C11082,'Client List (12-9-13)'!$B$2:$D$2000,3,FALSE)))))</f>
        <v/>
      </c>
      <c r="B11082" s="5" t="s">
        <v>6398</v>
      </c>
    </row>
    <row r="11083" spans="1:2" x14ac:dyDescent="0.25">
      <c r="A11083" s="5" t="str">
        <f>IF(C11083="","",IF(ISERROR(VLOOKUP(C11083,'Client List (12-9-13)'!$B$2:$D$2000,3,FALSE)),"",TRIM(PROPER(VLOOKUP(C11083,'Client List (12-9-13)'!$B$2:$D$2000,3,FALSE)))))</f>
        <v/>
      </c>
      <c r="B11083" s="5" t="s">
        <v>6398</v>
      </c>
    </row>
    <row r="11084" spans="1:2" x14ac:dyDescent="0.25">
      <c r="A11084" s="5" t="str">
        <f>IF(C11084="","",IF(ISERROR(VLOOKUP(C11084,'Client List (12-9-13)'!$B$2:$D$2000,3,FALSE)),"",TRIM(PROPER(VLOOKUP(C11084,'Client List (12-9-13)'!$B$2:$D$2000,3,FALSE)))))</f>
        <v/>
      </c>
      <c r="B11084" s="5" t="s">
        <v>6398</v>
      </c>
    </row>
    <row r="11085" spans="1:2" x14ac:dyDescent="0.25">
      <c r="A11085" s="5" t="str">
        <f>IF(C11085="","",IF(ISERROR(VLOOKUP(C11085,'Client List (12-9-13)'!$B$2:$D$2000,3,FALSE)),"",TRIM(PROPER(VLOOKUP(C11085,'Client List (12-9-13)'!$B$2:$D$2000,3,FALSE)))))</f>
        <v/>
      </c>
      <c r="B11085" s="5" t="s">
        <v>6398</v>
      </c>
    </row>
    <row r="11086" spans="1:2" x14ac:dyDescent="0.25">
      <c r="A11086" s="5" t="str">
        <f>IF(C11086="","",IF(ISERROR(VLOOKUP(C11086,'Client List (12-9-13)'!$B$2:$D$2000,3,FALSE)),"",TRIM(PROPER(VLOOKUP(C11086,'Client List (12-9-13)'!$B$2:$D$2000,3,FALSE)))))</f>
        <v/>
      </c>
      <c r="B11086" s="5" t="s">
        <v>6398</v>
      </c>
    </row>
    <row r="11087" spans="1:2" x14ac:dyDescent="0.25">
      <c r="A11087" s="5" t="str">
        <f>IF(C11087="","",IF(ISERROR(VLOOKUP(C11087,'Client List (12-9-13)'!$B$2:$D$2000,3,FALSE)),"",TRIM(PROPER(VLOOKUP(C11087,'Client List (12-9-13)'!$B$2:$D$2000,3,FALSE)))))</f>
        <v/>
      </c>
      <c r="B11087" s="5" t="s">
        <v>6398</v>
      </c>
    </row>
    <row r="11088" spans="1:2" x14ac:dyDescent="0.25">
      <c r="A11088" s="5" t="str">
        <f>IF(C11088="","",IF(ISERROR(VLOOKUP(C11088,'Client List (12-9-13)'!$B$2:$D$2000,3,FALSE)),"",TRIM(PROPER(VLOOKUP(C11088,'Client List (12-9-13)'!$B$2:$D$2000,3,FALSE)))))</f>
        <v/>
      </c>
      <c r="B11088" s="5" t="s">
        <v>6398</v>
      </c>
    </row>
    <row r="11089" spans="1:2" x14ac:dyDescent="0.25">
      <c r="A11089" s="5" t="str">
        <f>IF(C11089="","",IF(ISERROR(VLOOKUP(C11089,'Client List (12-9-13)'!$B$2:$D$2000,3,FALSE)),"",TRIM(PROPER(VLOOKUP(C11089,'Client List (12-9-13)'!$B$2:$D$2000,3,FALSE)))))</f>
        <v/>
      </c>
      <c r="B11089" s="5" t="s">
        <v>6398</v>
      </c>
    </row>
    <row r="11090" spans="1:2" x14ac:dyDescent="0.25">
      <c r="A11090" s="5" t="str">
        <f>IF(C11090="","",IF(ISERROR(VLOOKUP(C11090,'Client List (12-9-13)'!$B$2:$D$2000,3,FALSE)),"",TRIM(PROPER(VLOOKUP(C11090,'Client List (12-9-13)'!$B$2:$D$2000,3,FALSE)))))</f>
        <v/>
      </c>
      <c r="B11090" s="5" t="s">
        <v>6398</v>
      </c>
    </row>
    <row r="11091" spans="1:2" x14ac:dyDescent="0.25">
      <c r="A11091" s="5" t="str">
        <f>IF(C11091="","",IF(ISERROR(VLOOKUP(C11091,'Client List (12-9-13)'!$B$2:$D$2000,3,FALSE)),"",TRIM(PROPER(VLOOKUP(C11091,'Client List (12-9-13)'!$B$2:$D$2000,3,FALSE)))))</f>
        <v/>
      </c>
      <c r="B11091" s="5" t="s">
        <v>6398</v>
      </c>
    </row>
    <row r="11092" spans="1:2" x14ac:dyDescent="0.25">
      <c r="A11092" s="5" t="str">
        <f>IF(C11092="","",IF(ISERROR(VLOOKUP(C11092,'Client List (12-9-13)'!$B$2:$D$2000,3,FALSE)),"",TRIM(PROPER(VLOOKUP(C11092,'Client List (12-9-13)'!$B$2:$D$2000,3,FALSE)))))</f>
        <v/>
      </c>
      <c r="B11092" s="5" t="s">
        <v>6398</v>
      </c>
    </row>
    <row r="11093" spans="1:2" x14ac:dyDescent="0.25">
      <c r="A11093" s="5" t="str">
        <f>IF(C11093="","",IF(ISERROR(VLOOKUP(C11093,'Client List (12-9-13)'!$B$2:$D$2000,3,FALSE)),"",TRIM(PROPER(VLOOKUP(C11093,'Client List (12-9-13)'!$B$2:$D$2000,3,FALSE)))))</f>
        <v/>
      </c>
      <c r="B11093" s="5" t="s">
        <v>6398</v>
      </c>
    </row>
    <row r="11094" spans="1:2" x14ac:dyDescent="0.25">
      <c r="A11094" s="5" t="str">
        <f>IF(C11094="","",IF(ISERROR(VLOOKUP(C11094,'Client List (12-9-13)'!$B$2:$D$2000,3,FALSE)),"",TRIM(PROPER(VLOOKUP(C11094,'Client List (12-9-13)'!$B$2:$D$2000,3,FALSE)))))</f>
        <v/>
      </c>
      <c r="B11094" s="5" t="s">
        <v>6398</v>
      </c>
    </row>
    <row r="11095" spans="1:2" x14ac:dyDescent="0.25">
      <c r="A11095" s="5" t="str">
        <f>IF(C11095="","",IF(ISERROR(VLOOKUP(C11095,'Client List (12-9-13)'!$B$2:$D$2000,3,FALSE)),"",TRIM(PROPER(VLOOKUP(C11095,'Client List (12-9-13)'!$B$2:$D$2000,3,FALSE)))))</f>
        <v/>
      </c>
      <c r="B11095" s="5" t="s">
        <v>6398</v>
      </c>
    </row>
    <row r="11096" spans="1:2" x14ac:dyDescent="0.25">
      <c r="A11096" s="5" t="str">
        <f>IF(C11096="","",IF(ISERROR(VLOOKUP(C11096,'Client List (12-9-13)'!$B$2:$D$2000,3,FALSE)),"",TRIM(PROPER(VLOOKUP(C11096,'Client List (12-9-13)'!$B$2:$D$2000,3,FALSE)))))</f>
        <v/>
      </c>
      <c r="B11096" s="5" t="s">
        <v>6398</v>
      </c>
    </row>
    <row r="11097" spans="1:2" x14ac:dyDescent="0.25">
      <c r="A11097" s="5" t="str">
        <f>IF(C11097="","",IF(ISERROR(VLOOKUP(C11097,'Client List (12-9-13)'!$B$2:$D$2000,3,FALSE)),"",TRIM(PROPER(VLOOKUP(C11097,'Client List (12-9-13)'!$B$2:$D$2000,3,FALSE)))))</f>
        <v/>
      </c>
      <c r="B11097" s="5" t="s">
        <v>6398</v>
      </c>
    </row>
    <row r="11098" spans="1:2" x14ac:dyDescent="0.25">
      <c r="A11098" s="5" t="str">
        <f>IF(C11098="","",IF(ISERROR(VLOOKUP(C11098,'Client List (12-9-13)'!$B$2:$D$2000,3,FALSE)),"",TRIM(PROPER(VLOOKUP(C11098,'Client List (12-9-13)'!$B$2:$D$2000,3,FALSE)))))</f>
        <v/>
      </c>
      <c r="B11098" s="5" t="s">
        <v>6398</v>
      </c>
    </row>
    <row r="11099" spans="1:2" x14ac:dyDescent="0.25">
      <c r="A11099" s="5" t="str">
        <f>IF(C11099="","",IF(ISERROR(VLOOKUP(C11099,'Client List (12-9-13)'!$B$2:$D$2000,3,FALSE)),"",TRIM(PROPER(VLOOKUP(C11099,'Client List (12-9-13)'!$B$2:$D$2000,3,FALSE)))))</f>
        <v/>
      </c>
      <c r="B11099" s="5" t="s">
        <v>6398</v>
      </c>
    </row>
    <row r="11100" spans="1:2" x14ac:dyDescent="0.25">
      <c r="A11100" s="5" t="str">
        <f>IF(C11100="","",IF(ISERROR(VLOOKUP(C11100,'Client List (12-9-13)'!$B$2:$D$2000,3,FALSE)),"",TRIM(PROPER(VLOOKUP(C11100,'Client List (12-9-13)'!$B$2:$D$2000,3,FALSE)))))</f>
        <v/>
      </c>
      <c r="B11100" s="5" t="s">
        <v>6398</v>
      </c>
    </row>
    <row r="11101" spans="1:2" x14ac:dyDescent="0.25">
      <c r="A11101" s="5" t="str">
        <f>IF(C11101="","",IF(ISERROR(VLOOKUP(C11101,'Client List (12-9-13)'!$B$2:$D$2000,3,FALSE)),"",TRIM(PROPER(VLOOKUP(C11101,'Client List (12-9-13)'!$B$2:$D$2000,3,FALSE)))))</f>
        <v/>
      </c>
      <c r="B11101" s="5" t="s">
        <v>6398</v>
      </c>
    </row>
    <row r="11102" spans="1:2" x14ac:dyDescent="0.25">
      <c r="A11102" s="5" t="str">
        <f>IF(C11102="","",IF(ISERROR(VLOOKUP(C11102,'Client List (12-9-13)'!$B$2:$D$2000,3,FALSE)),"",TRIM(PROPER(VLOOKUP(C11102,'Client List (12-9-13)'!$B$2:$D$2000,3,FALSE)))))</f>
        <v/>
      </c>
      <c r="B11102" s="5" t="s">
        <v>6398</v>
      </c>
    </row>
    <row r="11103" spans="1:2" x14ac:dyDescent="0.25">
      <c r="A11103" s="5" t="str">
        <f>IF(C11103="","",IF(ISERROR(VLOOKUP(C11103,'Client List (12-9-13)'!$B$2:$D$2000,3,FALSE)),"",TRIM(PROPER(VLOOKUP(C11103,'Client List (12-9-13)'!$B$2:$D$2000,3,FALSE)))))</f>
        <v/>
      </c>
      <c r="B11103" s="5" t="s">
        <v>6398</v>
      </c>
    </row>
    <row r="11104" spans="1:2" x14ac:dyDescent="0.25">
      <c r="A11104" s="5" t="str">
        <f>IF(C11104="","",IF(ISERROR(VLOOKUP(C11104,'Client List (12-9-13)'!$B$2:$D$2000,3,FALSE)),"",TRIM(PROPER(VLOOKUP(C11104,'Client List (12-9-13)'!$B$2:$D$2000,3,FALSE)))))</f>
        <v/>
      </c>
      <c r="B11104" s="5" t="s">
        <v>6398</v>
      </c>
    </row>
    <row r="11105" spans="1:2" x14ac:dyDescent="0.25">
      <c r="A11105" s="5" t="str">
        <f>IF(C11105="","",IF(ISERROR(VLOOKUP(C11105,'Client List (12-9-13)'!$B$2:$D$2000,3,FALSE)),"",TRIM(PROPER(VLOOKUP(C11105,'Client List (12-9-13)'!$B$2:$D$2000,3,FALSE)))))</f>
        <v/>
      </c>
      <c r="B11105" s="5" t="s">
        <v>6398</v>
      </c>
    </row>
    <row r="11106" spans="1:2" x14ac:dyDescent="0.25">
      <c r="A11106" s="5" t="str">
        <f>IF(C11106="","",IF(ISERROR(VLOOKUP(C11106,'Client List (12-9-13)'!$B$2:$D$2000,3,FALSE)),"",TRIM(PROPER(VLOOKUP(C11106,'Client List (12-9-13)'!$B$2:$D$2000,3,FALSE)))))</f>
        <v/>
      </c>
      <c r="B11106" s="5" t="s">
        <v>6398</v>
      </c>
    </row>
    <row r="11107" spans="1:2" x14ac:dyDescent="0.25">
      <c r="A11107" s="5" t="str">
        <f>IF(C11107="","",IF(ISERROR(VLOOKUP(C11107,'Client List (12-9-13)'!$B$2:$D$2000,3,FALSE)),"",TRIM(PROPER(VLOOKUP(C11107,'Client List (12-9-13)'!$B$2:$D$2000,3,FALSE)))))</f>
        <v/>
      </c>
      <c r="B11107" s="5" t="s">
        <v>6398</v>
      </c>
    </row>
    <row r="11108" spans="1:2" x14ac:dyDescent="0.25">
      <c r="A11108" s="5" t="str">
        <f>IF(C11108="","",IF(ISERROR(VLOOKUP(C11108,'Client List (12-9-13)'!$B$2:$D$2000,3,FALSE)),"",TRIM(PROPER(VLOOKUP(C11108,'Client List (12-9-13)'!$B$2:$D$2000,3,FALSE)))))</f>
        <v/>
      </c>
      <c r="B11108" s="5" t="s">
        <v>6398</v>
      </c>
    </row>
    <row r="11109" spans="1:2" x14ac:dyDescent="0.25">
      <c r="A11109" s="5" t="str">
        <f>IF(C11109="","",IF(ISERROR(VLOOKUP(C11109,'Client List (12-9-13)'!$B$2:$D$2000,3,FALSE)),"",TRIM(PROPER(VLOOKUP(C11109,'Client List (12-9-13)'!$B$2:$D$2000,3,FALSE)))))</f>
        <v/>
      </c>
      <c r="B11109" s="5" t="s">
        <v>6398</v>
      </c>
    </row>
    <row r="11110" spans="1:2" x14ac:dyDescent="0.25">
      <c r="A11110" s="5" t="str">
        <f>IF(C11110="","",IF(ISERROR(VLOOKUP(C11110,'Client List (12-9-13)'!$B$2:$D$2000,3,FALSE)),"",TRIM(PROPER(VLOOKUP(C11110,'Client List (12-9-13)'!$B$2:$D$2000,3,FALSE)))))</f>
        <v/>
      </c>
      <c r="B11110" s="5" t="s">
        <v>6398</v>
      </c>
    </row>
    <row r="11111" spans="1:2" x14ac:dyDescent="0.25">
      <c r="A11111" s="5" t="str">
        <f>IF(C11111="","",IF(ISERROR(VLOOKUP(C11111,'Client List (12-9-13)'!$B$2:$D$2000,3,FALSE)),"",TRIM(PROPER(VLOOKUP(C11111,'Client List (12-9-13)'!$B$2:$D$2000,3,FALSE)))))</f>
        <v/>
      </c>
      <c r="B11111" s="5" t="s">
        <v>6398</v>
      </c>
    </row>
    <row r="11112" spans="1:2" x14ac:dyDescent="0.25">
      <c r="A11112" s="5" t="str">
        <f>IF(C11112="","",IF(ISERROR(VLOOKUP(C11112,'Client List (12-9-13)'!$B$2:$D$2000,3,FALSE)),"",TRIM(PROPER(VLOOKUP(C11112,'Client List (12-9-13)'!$B$2:$D$2000,3,FALSE)))))</f>
        <v/>
      </c>
      <c r="B11112" s="5" t="s">
        <v>6398</v>
      </c>
    </row>
    <row r="11113" spans="1:2" x14ac:dyDescent="0.25">
      <c r="A11113" s="5" t="str">
        <f>IF(C11113="","",IF(ISERROR(VLOOKUP(C11113,'Client List (12-9-13)'!$B$2:$D$2000,3,FALSE)),"",TRIM(PROPER(VLOOKUP(C11113,'Client List (12-9-13)'!$B$2:$D$2000,3,FALSE)))))</f>
        <v/>
      </c>
      <c r="B11113" s="5" t="s">
        <v>6398</v>
      </c>
    </row>
    <row r="11114" spans="1:2" x14ac:dyDescent="0.25">
      <c r="A11114" s="5" t="str">
        <f>IF(C11114="","",IF(ISERROR(VLOOKUP(C11114,'Client List (12-9-13)'!$B$2:$D$2000,3,FALSE)),"",TRIM(PROPER(VLOOKUP(C11114,'Client List (12-9-13)'!$B$2:$D$2000,3,FALSE)))))</f>
        <v/>
      </c>
      <c r="B11114" s="5" t="s">
        <v>6398</v>
      </c>
    </row>
    <row r="11115" spans="1:2" x14ac:dyDescent="0.25">
      <c r="A11115" s="5" t="str">
        <f>IF(C11115="","",IF(ISERROR(VLOOKUP(C11115,'Client List (12-9-13)'!$B$2:$D$2000,3,FALSE)),"",TRIM(PROPER(VLOOKUP(C11115,'Client List (12-9-13)'!$B$2:$D$2000,3,FALSE)))))</f>
        <v/>
      </c>
      <c r="B11115" s="5" t="s">
        <v>6398</v>
      </c>
    </row>
    <row r="11116" spans="1:2" x14ac:dyDescent="0.25">
      <c r="A11116" s="5" t="str">
        <f>IF(C11116="","",IF(ISERROR(VLOOKUP(C11116,'Client List (12-9-13)'!$B$2:$D$2000,3,FALSE)),"",TRIM(PROPER(VLOOKUP(C11116,'Client List (12-9-13)'!$B$2:$D$2000,3,FALSE)))))</f>
        <v/>
      </c>
      <c r="B11116" s="5" t="s">
        <v>6398</v>
      </c>
    </row>
    <row r="11117" spans="1:2" x14ac:dyDescent="0.25">
      <c r="A11117" s="5" t="str">
        <f>IF(C11117="","",IF(ISERROR(VLOOKUP(C11117,'Client List (12-9-13)'!$B$2:$D$2000,3,FALSE)),"",TRIM(PROPER(VLOOKUP(C11117,'Client List (12-9-13)'!$B$2:$D$2000,3,FALSE)))))</f>
        <v/>
      </c>
      <c r="B11117" s="5" t="s">
        <v>6398</v>
      </c>
    </row>
    <row r="11118" spans="1:2" x14ac:dyDescent="0.25">
      <c r="A11118" s="5" t="str">
        <f>IF(C11118="","",IF(ISERROR(VLOOKUP(C11118,'Client List (12-9-13)'!$B$2:$D$2000,3,FALSE)),"",TRIM(PROPER(VLOOKUP(C11118,'Client List (12-9-13)'!$B$2:$D$2000,3,FALSE)))))</f>
        <v/>
      </c>
      <c r="B11118" s="5" t="s">
        <v>6398</v>
      </c>
    </row>
    <row r="11119" spans="1:2" x14ac:dyDescent="0.25">
      <c r="A11119" s="5" t="str">
        <f>IF(C11119="","",IF(ISERROR(VLOOKUP(C11119,'Client List (12-9-13)'!$B$2:$D$2000,3,FALSE)),"",TRIM(PROPER(VLOOKUP(C11119,'Client List (12-9-13)'!$B$2:$D$2000,3,FALSE)))))</f>
        <v/>
      </c>
      <c r="B11119" s="5" t="s">
        <v>6398</v>
      </c>
    </row>
    <row r="11120" spans="1:2" x14ac:dyDescent="0.25">
      <c r="A11120" s="5" t="str">
        <f>IF(C11120="","",IF(ISERROR(VLOOKUP(C11120,'Client List (12-9-13)'!$B$2:$D$2000,3,FALSE)),"",TRIM(PROPER(VLOOKUP(C11120,'Client List (12-9-13)'!$B$2:$D$2000,3,FALSE)))))</f>
        <v/>
      </c>
      <c r="B11120" s="5" t="s">
        <v>6398</v>
      </c>
    </row>
    <row r="11121" spans="1:2" x14ac:dyDescent="0.25">
      <c r="A11121" s="5" t="str">
        <f>IF(C11121="","",IF(ISERROR(VLOOKUP(C11121,'Client List (12-9-13)'!$B$2:$D$2000,3,FALSE)),"",TRIM(PROPER(VLOOKUP(C11121,'Client List (12-9-13)'!$B$2:$D$2000,3,FALSE)))))</f>
        <v/>
      </c>
      <c r="B11121" s="5" t="s">
        <v>6398</v>
      </c>
    </row>
    <row r="11122" spans="1:2" x14ac:dyDescent="0.25">
      <c r="A11122" s="5" t="str">
        <f>IF(C11122="","",IF(ISERROR(VLOOKUP(C11122,'Client List (12-9-13)'!$B$2:$D$2000,3,FALSE)),"",TRIM(PROPER(VLOOKUP(C11122,'Client List (12-9-13)'!$B$2:$D$2000,3,FALSE)))))</f>
        <v/>
      </c>
      <c r="B11122" s="5" t="s">
        <v>6398</v>
      </c>
    </row>
    <row r="11123" spans="1:2" x14ac:dyDescent="0.25">
      <c r="A11123" s="5" t="str">
        <f>IF(C11123="","",IF(ISERROR(VLOOKUP(C11123,'Client List (12-9-13)'!$B$2:$D$2000,3,FALSE)),"",TRIM(PROPER(VLOOKUP(C11123,'Client List (12-9-13)'!$B$2:$D$2000,3,FALSE)))))</f>
        <v/>
      </c>
      <c r="B11123" s="5" t="s">
        <v>6398</v>
      </c>
    </row>
    <row r="11124" spans="1:2" x14ac:dyDescent="0.25">
      <c r="A11124" s="5" t="str">
        <f>IF(C11124="","",IF(ISERROR(VLOOKUP(C11124,'Client List (12-9-13)'!$B$2:$D$2000,3,FALSE)),"",TRIM(PROPER(VLOOKUP(C11124,'Client List (12-9-13)'!$B$2:$D$2000,3,FALSE)))))</f>
        <v/>
      </c>
      <c r="B11124" s="5" t="s">
        <v>6398</v>
      </c>
    </row>
    <row r="11125" spans="1:2" x14ac:dyDescent="0.25">
      <c r="A11125" s="5" t="str">
        <f>IF(C11125="","",IF(ISERROR(VLOOKUP(C11125,'Client List (12-9-13)'!$B$2:$D$2000,3,FALSE)),"",TRIM(PROPER(VLOOKUP(C11125,'Client List (12-9-13)'!$B$2:$D$2000,3,FALSE)))))</f>
        <v/>
      </c>
      <c r="B11125" s="5" t="s">
        <v>6398</v>
      </c>
    </row>
    <row r="11126" spans="1:2" x14ac:dyDescent="0.25">
      <c r="A11126" s="5" t="str">
        <f>IF(C11126="","",IF(ISERROR(VLOOKUP(C11126,'Client List (12-9-13)'!$B$2:$D$2000,3,FALSE)),"",TRIM(PROPER(VLOOKUP(C11126,'Client List (12-9-13)'!$B$2:$D$2000,3,FALSE)))))</f>
        <v/>
      </c>
      <c r="B11126" s="5" t="s">
        <v>6398</v>
      </c>
    </row>
    <row r="11127" spans="1:2" x14ac:dyDescent="0.25">
      <c r="A11127" s="5" t="str">
        <f>IF(C11127="","",IF(ISERROR(VLOOKUP(C11127,'Client List (12-9-13)'!$B$2:$D$2000,3,FALSE)),"",TRIM(PROPER(VLOOKUP(C11127,'Client List (12-9-13)'!$B$2:$D$2000,3,FALSE)))))</f>
        <v/>
      </c>
      <c r="B11127" s="5" t="s">
        <v>6398</v>
      </c>
    </row>
    <row r="11128" spans="1:2" x14ac:dyDescent="0.25">
      <c r="A11128" s="5" t="str">
        <f>IF(C11128="","",IF(ISERROR(VLOOKUP(C11128,'Client List (12-9-13)'!$B$2:$D$2000,3,FALSE)),"",TRIM(PROPER(VLOOKUP(C11128,'Client List (12-9-13)'!$B$2:$D$2000,3,FALSE)))))</f>
        <v/>
      </c>
      <c r="B11128" s="5" t="s">
        <v>6398</v>
      </c>
    </row>
    <row r="11129" spans="1:2" x14ac:dyDescent="0.25">
      <c r="A11129" s="5" t="str">
        <f>IF(C11129="","",IF(ISERROR(VLOOKUP(C11129,'Client List (12-9-13)'!$B$2:$D$2000,3,FALSE)),"",TRIM(PROPER(VLOOKUP(C11129,'Client List (12-9-13)'!$B$2:$D$2000,3,FALSE)))))</f>
        <v/>
      </c>
      <c r="B11129" s="5" t="s">
        <v>6398</v>
      </c>
    </row>
    <row r="11130" spans="1:2" x14ac:dyDescent="0.25">
      <c r="A11130" s="5" t="str">
        <f>IF(C11130="","",IF(ISERROR(VLOOKUP(C11130,'Client List (12-9-13)'!$B$2:$D$2000,3,FALSE)),"",TRIM(PROPER(VLOOKUP(C11130,'Client List (12-9-13)'!$B$2:$D$2000,3,FALSE)))))</f>
        <v/>
      </c>
      <c r="B11130" s="5" t="s">
        <v>6398</v>
      </c>
    </row>
    <row r="11131" spans="1:2" x14ac:dyDescent="0.25">
      <c r="A11131" s="5" t="str">
        <f>IF(C11131="","",IF(ISERROR(VLOOKUP(C11131,'Client List (12-9-13)'!$B$2:$D$2000,3,FALSE)),"",TRIM(PROPER(VLOOKUP(C11131,'Client List (12-9-13)'!$B$2:$D$2000,3,FALSE)))))</f>
        <v/>
      </c>
      <c r="B11131" s="5" t="s">
        <v>6398</v>
      </c>
    </row>
    <row r="11132" spans="1:2" x14ac:dyDescent="0.25">
      <c r="A11132" s="5" t="str">
        <f>IF(C11132="","",IF(ISERROR(VLOOKUP(C11132,'Client List (12-9-13)'!$B$2:$D$2000,3,FALSE)),"",TRIM(PROPER(VLOOKUP(C11132,'Client List (12-9-13)'!$B$2:$D$2000,3,FALSE)))))</f>
        <v/>
      </c>
      <c r="B11132" s="5" t="s">
        <v>6398</v>
      </c>
    </row>
    <row r="11133" spans="1:2" x14ac:dyDescent="0.25">
      <c r="A11133" s="5" t="str">
        <f>IF(C11133="","",IF(ISERROR(VLOOKUP(C11133,'Client List (12-9-13)'!$B$2:$D$2000,3,FALSE)),"",TRIM(PROPER(VLOOKUP(C11133,'Client List (12-9-13)'!$B$2:$D$2000,3,FALSE)))))</f>
        <v/>
      </c>
      <c r="B11133" s="5" t="s">
        <v>6398</v>
      </c>
    </row>
    <row r="11134" spans="1:2" x14ac:dyDescent="0.25">
      <c r="A11134" s="5" t="str">
        <f>IF(C11134="","",IF(ISERROR(VLOOKUP(C11134,'Client List (12-9-13)'!$B$2:$D$2000,3,FALSE)),"",TRIM(PROPER(VLOOKUP(C11134,'Client List (12-9-13)'!$B$2:$D$2000,3,FALSE)))))</f>
        <v/>
      </c>
      <c r="B11134" s="5" t="s">
        <v>6398</v>
      </c>
    </row>
    <row r="11135" spans="1:2" x14ac:dyDescent="0.25">
      <c r="A11135" s="5" t="str">
        <f>IF(C11135="","",IF(ISERROR(VLOOKUP(C11135,'Client List (12-9-13)'!$B$2:$D$2000,3,FALSE)),"",TRIM(PROPER(VLOOKUP(C11135,'Client List (12-9-13)'!$B$2:$D$2000,3,FALSE)))))</f>
        <v/>
      </c>
      <c r="B11135" s="5" t="s">
        <v>6398</v>
      </c>
    </row>
    <row r="11136" spans="1:2" x14ac:dyDescent="0.25">
      <c r="A11136" s="5" t="str">
        <f>IF(C11136="","",IF(ISERROR(VLOOKUP(C11136,'Client List (12-9-13)'!$B$2:$D$2000,3,FALSE)),"",TRIM(PROPER(VLOOKUP(C11136,'Client List (12-9-13)'!$B$2:$D$2000,3,FALSE)))))</f>
        <v/>
      </c>
      <c r="B11136" s="5" t="s">
        <v>6398</v>
      </c>
    </row>
    <row r="11137" spans="1:2" x14ac:dyDescent="0.25">
      <c r="A11137" s="5" t="str">
        <f>IF(C11137="","",IF(ISERROR(VLOOKUP(C11137,'Client List (12-9-13)'!$B$2:$D$2000,3,FALSE)),"",TRIM(PROPER(VLOOKUP(C11137,'Client List (12-9-13)'!$B$2:$D$2000,3,FALSE)))))</f>
        <v/>
      </c>
      <c r="B11137" s="5" t="s">
        <v>6398</v>
      </c>
    </row>
    <row r="11138" spans="1:2" x14ac:dyDescent="0.25">
      <c r="A11138" s="5" t="str">
        <f>IF(C11138="","",IF(ISERROR(VLOOKUP(C11138,'Client List (12-9-13)'!$B$2:$D$2000,3,FALSE)),"",TRIM(PROPER(VLOOKUP(C11138,'Client List (12-9-13)'!$B$2:$D$2000,3,FALSE)))))</f>
        <v/>
      </c>
      <c r="B11138" s="5" t="s">
        <v>6398</v>
      </c>
    </row>
    <row r="11139" spans="1:2" x14ac:dyDescent="0.25">
      <c r="A11139" s="5" t="str">
        <f>IF(C11139="","",IF(ISERROR(VLOOKUP(C11139,'Client List (12-9-13)'!$B$2:$D$2000,3,FALSE)),"",TRIM(PROPER(VLOOKUP(C11139,'Client List (12-9-13)'!$B$2:$D$2000,3,FALSE)))))</f>
        <v/>
      </c>
      <c r="B11139" s="5" t="s">
        <v>6398</v>
      </c>
    </row>
    <row r="11140" spans="1:2" x14ac:dyDescent="0.25">
      <c r="A11140" s="5" t="str">
        <f>IF(C11140="","",IF(ISERROR(VLOOKUP(C11140,'Client List (12-9-13)'!$B$2:$D$2000,3,FALSE)),"",TRIM(PROPER(VLOOKUP(C11140,'Client List (12-9-13)'!$B$2:$D$2000,3,FALSE)))))</f>
        <v/>
      </c>
      <c r="B11140" s="5" t="s">
        <v>6398</v>
      </c>
    </row>
    <row r="11141" spans="1:2" x14ac:dyDescent="0.25">
      <c r="A11141" s="5" t="str">
        <f>IF(C11141="","",IF(ISERROR(VLOOKUP(C11141,'Client List (12-9-13)'!$B$2:$D$2000,3,FALSE)),"",TRIM(PROPER(VLOOKUP(C11141,'Client List (12-9-13)'!$B$2:$D$2000,3,FALSE)))))</f>
        <v/>
      </c>
      <c r="B11141" s="5" t="s">
        <v>6398</v>
      </c>
    </row>
    <row r="11142" spans="1:2" x14ac:dyDescent="0.25">
      <c r="A11142" s="5" t="str">
        <f>IF(C11142="","",IF(ISERROR(VLOOKUP(C11142,'Client List (12-9-13)'!$B$2:$D$2000,3,FALSE)),"",TRIM(PROPER(VLOOKUP(C11142,'Client List (12-9-13)'!$B$2:$D$2000,3,FALSE)))))</f>
        <v/>
      </c>
      <c r="B11142" s="5" t="s">
        <v>6398</v>
      </c>
    </row>
    <row r="11143" spans="1:2" x14ac:dyDescent="0.25">
      <c r="A11143" s="5" t="str">
        <f>IF(C11143="","",IF(ISERROR(VLOOKUP(C11143,'Client List (12-9-13)'!$B$2:$D$2000,3,FALSE)),"",TRIM(PROPER(VLOOKUP(C11143,'Client List (12-9-13)'!$B$2:$D$2000,3,FALSE)))))</f>
        <v/>
      </c>
      <c r="B11143" s="5" t="s">
        <v>6398</v>
      </c>
    </row>
    <row r="11144" spans="1:2" x14ac:dyDescent="0.25">
      <c r="A11144" s="5" t="str">
        <f>IF(C11144="","",IF(ISERROR(VLOOKUP(C11144,'Client List (12-9-13)'!$B$2:$D$2000,3,FALSE)),"",TRIM(PROPER(VLOOKUP(C11144,'Client List (12-9-13)'!$B$2:$D$2000,3,FALSE)))))</f>
        <v/>
      </c>
      <c r="B11144" s="5" t="s">
        <v>6398</v>
      </c>
    </row>
    <row r="11145" spans="1:2" x14ac:dyDescent="0.25">
      <c r="A11145" s="5" t="str">
        <f>IF(C11145="","",IF(ISERROR(VLOOKUP(C11145,'Client List (12-9-13)'!$B$2:$D$2000,3,FALSE)),"",TRIM(PROPER(VLOOKUP(C11145,'Client List (12-9-13)'!$B$2:$D$2000,3,FALSE)))))</f>
        <v/>
      </c>
      <c r="B11145" s="5" t="s">
        <v>6398</v>
      </c>
    </row>
    <row r="11146" spans="1:2" x14ac:dyDescent="0.25">
      <c r="A11146" s="5" t="str">
        <f>IF(C11146="","",IF(ISERROR(VLOOKUP(C11146,'Client List (12-9-13)'!$B$2:$D$2000,3,FALSE)),"",TRIM(PROPER(VLOOKUP(C11146,'Client List (12-9-13)'!$B$2:$D$2000,3,FALSE)))))</f>
        <v/>
      </c>
      <c r="B11146" s="5" t="s">
        <v>6398</v>
      </c>
    </row>
    <row r="11147" spans="1:2" x14ac:dyDescent="0.25">
      <c r="A11147" s="5" t="str">
        <f>IF(C11147="","",IF(ISERROR(VLOOKUP(C11147,'Client List (12-9-13)'!$B$2:$D$2000,3,FALSE)),"",TRIM(PROPER(VLOOKUP(C11147,'Client List (12-9-13)'!$B$2:$D$2000,3,FALSE)))))</f>
        <v/>
      </c>
      <c r="B11147" s="5" t="s">
        <v>6398</v>
      </c>
    </row>
    <row r="11148" spans="1:2" x14ac:dyDescent="0.25">
      <c r="A11148" s="5" t="str">
        <f>IF(C11148="","",IF(ISERROR(VLOOKUP(C11148,'Client List (12-9-13)'!$B$2:$D$2000,3,FALSE)),"",TRIM(PROPER(VLOOKUP(C11148,'Client List (12-9-13)'!$B$2:$D$2000,3,FALSE)))))</f>
        <v/>
      </c>
      <c r="B11148" s="5" t="s">
        <v>6398</v>
      </c>
    </row>
    <row r="11149" spans="1:2" x14ac:dyDescent="0.25">
      <c r="A11149" s="5" t="str">
        <f>IF(C11149="","",IF(ISERROR(VLOOKUP(C11149,'Client List (12-9-13)'!$B$2:$D$2000,3,FALSE)),"",TRIM(PROPER(VLOOKUP(C11149,'Client List (12-9-13)'!$B$2:$D$2000,3,FALSE)))))</f>
        <v/>
      </c>
      <c r="B11149" s="5" t="s">
        <v>6398</v>
      </c>
    </row>
    <row r="11150" spans="1:2" x14ac:dyDescent="0.25">
      <c r="A11150" s="5" t="str">
        <f>IF(C11150="","",IF(ISERROR(VLOOKUP(C11150,'Client List (12-9-13)'!$B$2:$D$2000,3,FALSE)),"",TRIM(PROPER(VLOOKUP(C11150,'Client List (12-9-13)'!$B$2:$D$2000,3,FALSE)))))</f>
        <v/>
      </c>
      <c r="B11150" s="5" t="s">
        <v>6398</v>
      </c>
    </row>
    <row r="11151" spans="1:2" x14ac:dyDescent="0.25">
      <c r="A11151" s="5" t="str">
        <f>IF(C11151="","",IF(ISERROR(VLOOKUP(C11151,'Client List (12-9-13)'!$B$2:$D$2000,3,FALSE)),"",TRIM(PROPER(VLOOKUP(C11151,'Client List (12-9-13)'!$B$2:$D$2000,3,FALSE)))))</f>
        <v/>
      </c>
      <c r="B11151" s="5" t="s">
        <v>6398</v>
      </c>
    </row>
    <row r="11152" spans="1:2" x14ac:dyDescent="0.25">
      <c r="A11152" s="5" t="str">
        <f>IF(C11152="","",IF(ISERROR(VLOOKUP(C11152,'Client List (12-9-13)'!$B$2:$D$2000,3,FALSE)),"",TRIM(PROPER(VLOOKUP(C11152,'Client List (12-9-13)'!$B$2:$D$2000,3,FALSE)))))</f>
        <v/>
      </c>
      <c r="B11152" s="5" t="s">
        <v>6398</v>
      </c>
    </row>
    <row r="11153" spans="1:2" x14ac:dyDescent="0.25">
      <c r="A11153" s="5" t="str">
        <f>IF(C11153="","",IF(ISERROR(VLOOKUP(C11153,'Client List (12-9-13)'!$B$2:$D$2000,3,FALSE)),"",TRIM(PROPER(VLOOKUP(C11153,'Client List (12-9-13)'!$B$2:$D$2000,3,FALSE)))))</f>
        <v/>
      </c>
      <c r="B11153" s="5" t="s">
        <v>6398</v>
      </c>
    </row>
    <row r="11154" spans="1:2" x14ac:dyDescent="0.25">
      <c r="A11154" s="5" t="str">
        <f>IF(C11154="","",IF(ISERROR(VLOOKUP(C11154,'Client List (12-9-13)'!$B$2:$D$2000,3,FALSE)),"",TRIM(PROPER(VLOOKUP(C11154,'Client List (12-9-13)'!$B$2:$D$2000,3,FALSE)))))</f>
        <v/>
      </c>
      <c r="B11154" s="5" t="s">
        <v>6398</v>
      </c>
    </row>
    <row r="11155" spans="1:2" x14ac:dyDescent="0.25">
      <c r="A11155" s="5" t="str">
        <f>IF(C11155="","",IF(ISERROR(VLOOKUP(C11155,'Client List (12-9-13)'!$B$2:$D$2000,3,FALSE)),"",TRIM(PROPER(VLOOKUP(C11155,'Client List (12-9-13)'!$B$2:$D$2000,3,FALSE)))))</f>
        <v/>
      </c>
      <c r="B11155" s="5" t="s">
        <v>6398</v>
      </c>
    </row>
    <row r="11156" spans="1:2" x14ac:dyDescent="0.25">
      <c r="A11156" s="5" t="str">
        <f>IF(C11156="","",IF(ISERROR(VLOOKUP(C11156,'Client List (12-9-13)'!$B$2:$D$2000,3,FALSE)),"",TRIM(PROPER(VLOOKUP(C11156,'Client List (12-9-13)'!$B$2:$D$2000,3,FALSE)))))</f>
        <v/>
      </c>
      <c r="B11156" s="5" t="s">
        <v>6398</v>
      </c>
    </row>
    <row r="11157" spans="1:2" x14ac:dyDescent="0.25">
      <c r="A11157" s="5" t="str">
        <f>IF(C11157="","",IF(ISERROR(VLOOKUP(C11157,'Client List (12-9-13)'!$B$2:$D$2000,3,FALSE)),"",TRIM(PROPER(VLOOKUP(C11157,'Client List (12-9-13)'!$B$2:$D$2000,3,FALSE)))))</f>
        <v/>
      </c>
      <c r="B11157" s="5" t="s">
        <v>6398</v>
      </c>
    </row>
    <row r="11158" spans="1:2" x14ac:dyDescent="0.25">
      <c r="A11158" s="5" t="str">
        <f>IF(C11158="","",IF(ISERROR(VLOOKUP(C11158,'Client List (12-9-13)'!$B$2:$D$2000,3,FALSE)),"",TRIM(PROPER(VLOOKUP(C11158,'Client List (12-9-13)'!$B$2:$D$2000,3,FALSE)))))</f>
        <v/>
      </c>
      <c r="B11158" s="5" t="s">
        <v>6398</v>
      </c>
    </row>
    <row r="11159" spans="1:2" x14ac:dyDescent="0.25">
      <c r="A11159" s="5" t="str">
        <f>IF(C11159="","",IF(ISERROR(VLOOKUP(C11159,'Client List (12-9-13)'!$B$2:$D$2000,3,FALSE)),"",TRIM(PROPER(VLOOKUP(C11159,'Client List (12-9-13)'!$B$2:$D$2000,3,FALSE)))))</f>
        <v/>
      </c>
      <c r="B11159" s="5" t="s">
        <v>6398</v>
      </c>
    </row>
    <row r="11160" spans="1:2" x14ac:dyDescent="0.25">
      <c r="A11160" s="5" t="str">
        <f>IF(C11160="","",IF(ISERROR(VLOOKUP(C11160,'Client List (12-9-13)'!$B$2:$D$2000,3,FALSE)),"",TRIM(PROPER(VLOOKUP(C11160,'Client List (12-9-13)'!$B$2:$D$2000,3,FALSE)))))</f>
        <v/>
      </c>
      <c r="B11160" s="5" t="s">
        <v>6398</v>
      </c>
    </row>
    <row r="11161" spans="1:2" x14ac:dyDescent="0.25">
      <c r="A11161" s="5" t="str">
        <f>IF(C11161="","",IF(ISERROR(VLOOKUP(C11161,'Client List (12-9-13)'!$B$2:$D$2000,3,FALSE)),"",TRIM(PROPER(VLOOKUP(C11161,'Client List (12-9-13)'!$B$2:$D$2000,3,FALSE)))))</f>
        <v/>
      </c>
      <c r="B11161" s="5" t="s">
        <v>6398</v>
      </c>
    </row>
    <row r="11162" spans="1:2" x14ac:dyDescent="0.25">
      <c r="A11162" s="5" t="str">
        <f>IF(C11162="","",IF(ISERROR(VLOOKUP(C11162,'Client List (12-9-13)'!$B$2:$D$2000,3,FALSE)),"",TRIM(PROPER(VLOOKUP(C11162,'Client List (12-9-13)'!$B$2:$D$2000,3,FALSE)))))</f>
        <v/>
      </c>
      <c r="B11162" s="5" t="s">
        <v>6398</v>
      </c>
    </row>
    <row r="11163" spans="1:2" x14ac:dyDescent="0.25">
      <c r="A11163" s="5" t="str">
        <f>IF(C11163="","",IF(ISERROR(VLOOKUP(C11163,'Client List (12-9-13)'!$B$2:$D$2000,3,FALSE)),"",TRIM(PROPER(VLOOKUP(C11163,'Client List (12-9-13)'!$B$2:$D$2000,3,FALSE)))))</f>
        <v/>
      </c>
      <c r="B11163" s="5" t="s">
        <v>6398</v>
      </c>
    </row>
    <row r="11164" spans="1:2" x14ac:dyDescent="0.25">
      <c r="A11164" s="5" t="str">
        <f>IF(C11164="","",IF(ISERROR(VLOOKUP(C11164,'Client List (12-9-13)'!$B$2:$D$2000,3,FALSE)),"",TRIM(PROPER(VLOOKUP(C11164,'Client List (12-9-13)'!$B$2:$D$2000,3,FALSE)))))</f>
        <v/>
      </c>
      <c r="B11164" s="5" t="s">
        <v>6398</v>
      </c>
    </row>
    <row r="11165" spans="1:2" x14ac:dyDescent="0.25">
      <c r="A11165" s="5" t="str">
        <f>IF(C11165="","",IF(ISERROR(VLOOKUP(C11165,'Client List (12-9-13)'!$B$2:$D$2000,3,FALSE)),"",TRIM(PROPER(VLOOKUP(C11165,'Client List (12-9-13)'!$B$2:$D$2000,3,FALSE)))))</f>
        <v/>
      </c>
      <c r="B11165" s="5" t="s">
        <v>6398</v>
      </c>
    </row>
    <row r="11166" spans="1:2" x14ac:dyDescent="0.25">
      <c r="A11166" s="5" t="str">
        <f>IF(C11166="","",IF(ISERROR(VLOOKUP(C11166,'Client List (12-9-13)'!$B$2:$D$2000,3,FALSE)),"",TRIM(PROPER(VLOOKUP(C11166,'Client List (12-9-13)'!$B$2:$D$2000,3,FALSE)))))</f>
        <v/>
      </c>
      <c r="B11166" s="5" t="s">
        <v>6398</v>
      </c>
    </row>
    <row r="11167" spans="1:2" x14ac:dyDescent="0.25">
      <c r="A11167" s="5" t="str">
        <f>IF(C11167="","",IF(ISERROR(VLOOKUP(C11167,'Client List (12-9-13)'!$B$2:$D$2000,3,FALSE)),"",TRIM(PROPER(VLOOKUP(C11167,'Client List (12-9-13)'!$B$2:$D$2000,3,FALSE)))))</f>
        <v/>
      </c>
      <c r="B11167" s="5" t="s">
        <v>6398</v>
      </c>
    </row>
    <row r="11168" spans="1:2" x14ac:dyDescent="0.25">
      <c r="A11168" s="5" t="str">
        <f>IF(C11168="","",IF(ISERROR(VLOOKUP(C11168,'Client List (12-9-13)'!$B$2:$D$2000,3,FALSE)),"",TRIM(PROPER(VLOOKUP(C11168,'Client List (12-9-13)'!$B$2:$D$2000,3,FALSE)))))</f>
        <v/>
      </c>
      <c r="B11168" s="5" t="s">
        <v>6398</v>
      </c>
    </row>
    <row r="11169" spans="1:2" x14ac:dyDescent="0.25">
      <c r="A11169" s="5" t="str">
        <f>IF(C11169="","",IF(ISERROR(VLOOKUP(C11169,'Client List (12-9-13)'!$B$2:$D$2000,3,FALSE)),"",TRIM(PROPER(VLOOKUP(C11169,'Client List (12-9-13)'!$B$2:$D$2000,3,FALSE)))))</f>
        <v/>
      </c>
      <c r="B11169" s="5" t="s">
        <v>6398</v>
      </c>
    </row>
    <row r="11170" spans="1:2" x14ac:dyDescent="0.25">
      <c r="A11170" s="5" t="str">
        <f>IF(C11170="","",IF(ISERROR(VLOOKUP(C11170,'Client List (12-9-13)'!$B$2:$D$2000,3,FALSE)),"",TRIM(PROPER(VLOOKUP(C11170,'Client List (12-9-13)'!$B$2:$D$2000,3,FALSE)))))</f>
        <v/>
      </c>
      <c r="B11170" s="5" t="s">
        <v>6398</v>
      </c>
    </row>
    <row r="11171" spans="1:2" x14ac:dyDescent="0.25">
      <c r="A11171" s="5" t="str">
        <f>IF(C11171="","",IF(ISERROR(VLOOKUP(C11171,'Client List (12-9-13)'!$B$2:$D$2000,3,FALSE)),"",TRIM(PROPER(VLOOKUP(C11171,'Client List (12-9-13)'!$B$2:$D$2000,3,FALSE)))))</f>
        <v/>
      </c>
      <c r="B11171" s="5" t="s">
        <v>6398</v>
      </c>
    </row>
    <row r="11172" spans="1:2" x14ac:dyDescent="0.25">
      <c r="A11172" s="5" t="str">
        <f>IF(C11172="","",IF(ISERROR(VLOOKUP(C11172,'Client List (12-9-13)'!$B$2:$D$2000,3,FALSE)),"",TRIM(PROPER(VLOOKUP(C11172,'Client List (12-9-13)'!$B$2:$D$2000,3,FALSE)))))</f>
        <v/>
      </c>
      <c r="B11172" s="5" t="s">
        <v>6398</v>
      </c>
    </row>
    <row r="11173" spans="1:2" x14ac:dyDescent="0.25">
      <c r="A11173" s="5" t="str">
        <f>IF(C11173="","",IF(ISERROR(VLOOKUP(C11173,'Client List (12-9-13)'!$B$2:$D$2000,3,FALSE)),"",TRIM(PROPER(VLOOKUP(C11173,'Client List (12-9-13)'!$B$2:$D$2000,3,FALSE)))))</f>
        <v/>
      </c>
      <c r="B11173" s="5" t="s">
        <v>6398</v>
      </c>
    </row>
    <row r="11174" spans="1:2" x14ac:dyDescent="0.25">
      <c r="A11174" s="5" t="str">
        <f>IF(C11174="","",IF(ISERROR(VLOOKUP(C11174,'Client List (12-9-13)'!$B$2:$D$2000,3,FALSE)),"",TRIM(PROPER(VLOOKUP(C11174,'Client List (12-9-13)'!$B$2:$D$2000,3,FALSE)))))</f>
        <v/>
      </c>
      <c r="B11174" s="5" t="s">
        <v>6398</v>
      </c>
    </row>
    <row r="11175" spans="1:2" x14ac:dyDescent="0.25">
      <c r="A11175" s="5" t="str">
        <f>IF(C11175="","",IF(ISERROR(VLOOKUP(C11175,'Client List (12-9-13)'!$B$2:$D$2000,3,FALSE)),"",TRIM(PROPER(VLOOKUP(C11175,'Client List (12-9-13)'!$B$2:$D$2000,3,FALSE)))))</f>
        <v/>
      </c>
      <c r="B11175" s="5" t="s">
        <v>6398</v>
      </c>
    </row>
    <row r="11176" spans="1:2" x14ac:dyDescent="0.25">
      <c r="A11176" s="5" t="str">
        <f>IF(C11176="","",IF(ISERROR(VLOOKUP(C11176,'Client List (12-9-13)'!$B$2:$D$2000,3,FALSE)),"",TRIM(PROPER(VLOOKUP(C11176,'Client List (12-9-13)'!$B$2:$D$2000,3,FALSE)))))</f>
        <v/>
      </c>
      <c r="B11176" s="5" t="s">
        <v>6398</v>
      </c>
    </row>
    <row r="11177" spans="1:2" x14ac:dyDescent="0.25">
      <c r="A11177" s="5" t="str">
        <f>IF(C11177="","",IF(ISERROR(VLOOKUP(C11177,'Client List (12-9-13)'!$B$2:$D$2000,3,FALSE)),"",TRIM(PROPER(VLOOKUP(C11177,'Client List (12-9-13)'!$B$2:$D$2000,3,FALSE)))))</f>
        <v/>
      </c>
      <c r="B11177" s="5" t="s">
        <v>6398</v>
      </c>
    </row>
    <row r="11178" spans="1:2" x14ac:dyDescent="0.25">
      <c r="A11178" s="5" t="str">
        <f>IF(C11178="","",IF(ISERROR(VLOOKUP(C11178,'Client List (12-9-13)'!$B$2:$D$2000,3,FALSE)),"",TRIM(PROPER(VLOOKUP(C11178,'Client List (12-9-13)'!$B$2:$D$2000,3,FALSE)))))</f>
        <v/>
      </c>
      <c r="B11178" s="5" t="s">
        <v>6398</v>
      </c>
    </row>
    <row r="11179" spans="1:2" x14ac:dyDescent="0.25">
      <c r="A11179" s="5" t="str">
        <f>IF(C11179="","",IF(ISERROR(VLOOKUP(C11179,'Client List (12-9-13)'!$B$2:$D$2000,3,FALSE)),"",TRIM(PROPER(VLOOKUP(C11179,'Client List (12-9-13)'!$B$2:$D$2000,3,FALSE)))))</f>
        <v/>
      </c>
      <c r="B11179" s="5" t="s">
        <v>6398</v>
      </c>
    </row>
    <row r="11180" spans="1:2" x14ac:dyDescent="0.25">
      <c r="A11180" s="5" t="str">
        <f>IF(C11180="","",IF(ISERROR(VLOOKUP(C11180,'Client List (12-9-13)'!$B$2:$D$2000,3,FALSE)),"",TRIM(PROPER(VLOOKUP(C11180,'Client List (12-9-13)'!$B$2:$D$2000,3,FALSE)))))</f>
        <v/>
      </c>
      <c r="B11180" s="5" t="s">
        <v>6398</v>
      </c>
    </row>
    <row r="11181" spans="1:2" x14ac:dyDescent="0.25">
      <c r="A11181" s="5" t="str">
        <f>IF(C11181="","",IF(ISERROR(VLOOKUP(C11181,'Client List (12-9-13)'!$B$2:$D$2000,3,FALSE)),"",TRIM(PROPER(VLOOKUP(C11181,'Client List (12-9-13)'!$B$2:$D$2000,3,FALSE)))))</f>
        <v/>
      </c>
      <c r="B11181" s="5" t="s">
        <v>6398</v>
      </c>
    </row>
    <row r="11182" spans="1:2" x14ac:dyDescent="0.25">
      <c r="A11182" s="5" t="str">
        <f>IF(C11182="","",IF(ISERROR(VLOOKUP(C11182,'Client List (12-9-13)'!$B$2:$D$2000,3,FALSE)),"",TRIM(PROPER(VLOOKUP(C11182,'Client List (12-9-13)'!$B$2:$D$2000,3,FALSE)))))</f>
        <v/>
      </c>
      <c r="B11182" s="5" t="s">
        <v>6398</v>
      </c>
    </row>
    <row r="11183" spans="1:2" x14ac:dyDescent="0.25">
      <c r="A11183" s="5" t="str">
        <f>IF(C11183="","",IF(ISERROR(VLOOKUP(C11183,'Client List (12-9-13)'!$B$2:$D$2000,3,FALSE)),"",TRIM(PROPER(VLOOKUP(C11183,'Client List (12-9-13)'!$B$2:$D$2000,3,FALSE)))))</f>
        <v/>
      </c>
      <c r="B11183" s="5" t="s">
        <v>6398</v>
      </c>
    </row>
    <row r="11184" spans="1:2" x14ac:dyDescent="0.25">
      <c r="A11184" s="5" t="str">
        <f>IF(C11184="","",IF(ISERROR(VLOOKUP(C11184,'Client List (12-9-13)'!$B$2:$D$2000,3,FALSE)),"",TRIM(PROPER(VLOOKUP(C11184,'Client List (12-9-13)'!$B$2:$D$2000,3,FALSE)))))</f>
        <v/>
      </c>
      <c r="B11184" s="5" t="s">
        <v>6398</v>
      </c>
    </row>
    <row r="11185" spans="1:2" x14ac:dyDescent="0.25">
      <c r="A11185" s="5" t="str">
        <f>IF(C11185="","",IF(ISERROR(VLOOKUP(C11185,'Client List (12-9-13)'!$B$2:$D$2000,3,FALSE)),"",TRIM(PROPER(VLOOKUP(C11185,'Client List (12-9-13)'!$B$2:$D$2000,3,FALSE)))))</f>
        <v/>
      </c>
      <c r="B11185" s="5" t="s">
        <v>6398</v>
      </c>
    </row>
    <row r="11186" spans="1:2" x14ac:dyDescent="0.25">
      <c r="A11186" s="5" t="str">
        <f>IF(C11186="","",IF(ISERROR(VLOOKUP(C11186,'Client List (12-9-13)'!$B$2:$D$2000,3,FALSE)),"",TRIM(PROPER(VLOOKUP(C11186,'Client List (12-9-13)'!$B$2:$D$2000,3,FALSE)))))</f>
        <v/>
      </c>
      <c r="B11186" s="5" t="s">
        <v>6398</v>
      </c>
    </row>
    <row r="11187" spans="1:2" x14ac:dyDescent="0.25">
      <c r="A11187" s="5" t="str">
        <f>IF(C11187="","",IF(ISERROR(VLOOKUP(C11187,'Client List (12-9-13)'!$B$2:$D$2000,3,FALSE)),"",TRIM(PROPER(VLOOKUP(C11187,'Client List (12-9-13)'!$B$2:$D$2000,3,FALSE)))))</f>
        <v/>
      </c>
      <c r="B11187" s="5" t="s">
        <v>6398</v>
      </c>
    </row>
    <row r="11188" spans="1:2" x14ac:dyDescent="0.25">
      <c r="A11188" s="5" t="str">
        <f>IF(C11188="","",IF(ISERROR(VLOOKUP(C11188,'Client List (12-9-13)'!$B$2:$D$2000,3,FALSE)),"",TRIM(PROPER(VLOOKUP(C11188,'Client List (12-9-13)'!$B$2:$D$2000,3,FALSE)))))</f>
        <v/>
      </c>
      <c r="B11188" s="5" t="s">
        <v>6398</v>
      </c>
    </row>
    <row r="11189" spans="1:2" x14ac:dyDescent="0.25">
      <c r="A11189" s="5" t="str">
        <f>IF(C11189="","",IF(ISERROR(VLOOKUP(C11189,'Client List (12-9-13)'!$B$2:$D$2000,3,FALSE)),"",TRIM(PROPER(VLOOKUP(C11189,'Client List (12-9-13)'!$B$2:$D$2000,3,FALSE)))))</f>
        <v/>
      </c>
      <c r="B11189" s="5" t="s">
        <v>6398</v>
      </c>
    </row>
    <row r="11190" spans="1:2" x14ac:dyDescent="0.25">
      <c r="A11190" s="5" t="str">
        <f>IF(C11190="","",IF(ISERROR(VLOOKUP(C11190,'Client List (12-9-13)'!$B$2:$D$2000,3,FALSE)),"",TRIM(PROPER(VLOOKUP(C11190,'Client List (12-9-13)'!$B$2:$D$2000,3,FALSE)))))</f>
        <v/>
      </c>
      <c r="B11190" s="5" t="s">
        <v>6398</v>
      </c>
    </row>
    <row r="11191" spans="1:2" x14ac:dyDescent="0.25">
      <c r="A11191" s="5" t="str">
        <f>IF(C11191="","",IF(ISERROR(VLOOKUP(C11191,'Client List (12-9-13)'!$B$2:$D$2000,3,FALSE)),"",TRIM(PROPER(VLOOKUP(C11191,'Client List (12-9-13)'!$B$2:$D$2000,3,FALSE)))))</f>
        <v/>
      </c>
      <c r="B11191" s="5" t="s">
        <v>6398</v>
      </c>
    </row>
    <row r="11192" spans="1:2" x14ac:dyDescent="0.25">
      <c r="A11192" s="5" t="str">
        <f>IF(C11192="","",IF(ISERROR(VLOOKUP(C11192,'Client List (12-9-13)'!$B$2:$D$2000,3,FALSE)),"",TRIM(PROPER(VLOOKUP(C11192,'Client List (12-9-13)'!$B$2:$D$2000,3,FALSE)))))</f>
        <v/>
      </c>
      <c r="B11192" s="5" t="s">
        <v>6398</v>
      </c>
    </row>
    <row r="11193" spans="1:2" x14ac:dyDescent="0.25">
      <c r="A11193" s="5" t="str">
        <f>IF(C11193="","",IF(ISERROR(VLOOKUP(C11193,'Client List (12-9-13)'!$B$2:$D$2000,3,FALSE)),"",TRIM(PROPER(VLOOKUP(C11193,'Client List (12-9-13)'!$B$2:$D$2000,3,FALSE)))))</f>
        <v/>
      </c>
      <c r="B11193" s="5" t="s">
        <v>6398</v>
      </c>
    </row>
    <row r="11194" spans="1:2" x14ac:dyDescent="0.25">
      <c r="A11194" s="5" t="str">
        <f>IF(C11194="","",IF(ISERROR(VLOOKUP(C11194,'Client List (12-9-13)'!$B$2:$D$2000,3,FALSE)),"",TRIM(PROPER(VLOOKUP(C11194,'Client List (12-9-13)'!$B$2:$D$2000,3,FALSE)))))</f>
        <v/>
      </c>
      <c r="B11194" s="5" t="s">
        <v>6398</v>
      </c>
    </row>
    <row r="11195" spans="1:2" x14ac:dyDescent="0.25">
      <c r="A11195" s="5" t="str">
        <f>IF(C11195="","",IF(ISERROR(VLOOKUP(C11195,'Client List (12-9-13)'!$B$2:$D$2000,3,FALSE)),"",TRIM(PROPER(VLOOKUP(C11195,'Client List (12-9-13)'!$B$2:$D$2000,3,FALSE)))))</f>
        <v/>
      </c>
      <c r="B11195" s="5" t="s">
        <v>6398</v>
      </c>
    </row>
    <row r="11196" spans="1:2" x14ac:dyDescent="0.25">
      <c r="A11196" s="5" t="str">
        <f>IF(C11196="","",IF(ISERROR(VLOOKUP(C11196,'Client List (12-9-13)'!$B$2:$D$2000,3,FALSE)),"",TRIM(PROPER(VLOOKUP(C11196,'Client List (12-9-13)'!$B$2:$D$2000,3,FALSE)))))</f>
        <v/>
      </c>
      <c r="B11196" s="5" t="s">
        <v>6398</v>
      </c>
    </row>
    <row r="11197" spans="1:2" x14ac:dyDescent="0.25">
      <c r="A11197" s="5" t="str">
        <f>IF(C11197="","",IF(ISERROR(VLOOKUP(C11197,'Client List (12-9-13)'!$B$2:$D$2000,3,FALSE)),"",TRIM(PROPER(VLOOKUP(C11197,'Client List (12-9-13)'!$B$2:$D$2000,3,FALSE)))))</f>
        <v/>
      </c>
      <c r="B11197" s="5" t="s">
        <v>6398</v>
      </c>
    </row>
    <row r="11198" spans="1:2" x14ac:dyDescent="0.25">
      <c r="A11198" s="5" t="str">
        <f>IF(C11198="","",IF(ISERROR(VLOOKUP(C11198,'Client List (12-9-13)'!$B$2:$D$2000,3,FALSE)),"",TRIM(PROPER(VLOOKUP(C11198,'Client List (12-9-13)'!$B$2:$D$2000,3,FALSE)))))</f>
        <v/>
      </c>
      <c r="B11198" s="5" t="s">
        <v>6398</v>
      </c>
    </row>
    <row r="11199" spans="1:2" x14ac:dyDescent="0.25">
      <c r="A11199" s="5" t="str">
        <f>IF(C11199="","",IF(ISERROR(VLOOKUP(C11199,'Client List (12-9-13)'!$B$2:$D$2000,3,FALSE)),"",TRIM(PROPER(VLOOKUP(C11199,'Client List (12-9-13)'!$B$2:$D$2000,3,FALSE)))))</f>
        <v/>
      </c>
      <c r="B11199" s="5" t="s">
        <v>6398</v>
      </c>
    </row>
    <row r="11200" spans="1:2" x14ac:dyDescent="0.25">
      <c r="A11200" s="5" t="str">
        <f>IF(C11200="","",IF(ISERROR(VLOOKUP(C11200,'Client List (12-9-13)'!$B$2:$D$2000,3,FALSE)),"",TRIM(PROPER(VLOOKUP(C11200,'Client List (12-9-13)'!$B$2:$D$2000,3,FALSE)))))</f>
        <v/>
      </c>
      <c r="B11200" s="5" t="s">
        <v>6398</v>
      </c>
    </row>
    <row r="11201" spans="1:2" x14ac:dyDescent="0.25">
      <c r="A11201" s="5" t="str">
        <f>IF(C11201="","",IF(ISERROR(VLOOKUP(C11201,'Client List (12-9-13)'!$B$2:$D$2000,3,FALSE)),"",TRIM(PROPER(VLOOKUP(C11201,'Client List (12-9-13)'!$B$2:$D$2000,3,FALSE)))))</f>
        <v/>
      </c>
      <c r="B11201" s="5" t="s">
        <v>6398</v>
      </c>
    </row>
    <row r="11202" spans="1:2" x14ac:dyDescent="0.25">
      <c r="A11202" s="5" t="str">
        <f>IF(C11202="","",IF(ISERROR(VLOOKUP(C11202,'Client List (12-9-13)'!$B$2:$D$2000,3,FALSE)),"",TRIM(PROPER(VLOOKUP(C11202,'Client List (12-9-13)'!$B$2:$D$2000,3,FALSE)))))</f>
        <v/>
      </c>
      <c r="B11202" s="5" t="s">
        <v>6398</v>
      </c>
    </row>
    <row r="11203" spans="1:2" x14ac:dyDescent="0.25">
      <c r="A11203" s="5" t="str">
        <f>IF(C11203="","",IF(ISERROR(VLOOKUP(C11203,'Client List (12-9-13)'!$B$2:$D$2000,3,FALSE)),"",TRIM(PROPER(VLOOKUP(C11203,'Client List (12-9-13)'!$B$2:$D$2000,3,FALSE)))))</f>
        <v/>
      </c>
      <c r="B11203" s="5" t="s">
        <v>6398</v>
      </c>
    </row>
    <row r="11204" spans="1:2" x14ac:dyDescent="0.25">
      <c r="A11204" s="5" t="str">
        <f>IF(C11204="","",IF(ISERROR(VLOOKUP(C11204,'Client List (12-9-13)'!$B$2:$D$2000,3,FALSE)),"",TRIM(PROPER(VLOOKUP(C11204,'Client List (12-9-13)'!$B$2:$D$2000,3,FALSE)))))</f>
        <v/>
      </c>
      <c r="B11204" s="5" t="s">
        <v>6398</v>
      </c>
    </row>
    <row r="11205" spans="1:2" x14ac:dyDescent="0.25">
      <c r="A11205" s="5" t="str">
        <f>IF(C11205="","",IF(ISERROR(VLOOKUP(C11205,'Client List (12-9-13)'!$B$2:$D$2000,3,FALSE)),"",TRIM(PROPER(VLOOKUP(C11205,'Client List (12-9-13)'!$B$2:$D$2000,3,FALSE)))))</f>
        <v/>
      </c>
      <c r="B11205" s="5" t="s">
        <v>6398</v>
      </c>
    </row>
    <row r="11206" spans="1:2" x14ac:dyDescent="0.25">
      <c r="A11206" s="5" t="str">
        <f>IF(C11206="","",IF(ISERROR(VLOOKUP(C11206,'Client List (12-9-13)'!$B$2:$D$2000,3,FALSE)),"",TRIM(PROPER(VLOOKUP(C11206,'Client List (12-9-13)'!$B$2:$D$2000,3,FALSE)))))</f>
        <v/>
      </c>
      <c r="B11206" s="5" t="s">
        <v>6398</v>
      </c>
    </row>
    <row r="11207" spans="1:2" x14ac:dyDescent="0.25">
      <c r="A11207" s="5" t="str">
        <f>IF(C11207="","",IF(ISERROR(VLOOKUP(C11207,'Client List (12-9-13)'!$B$2:$D$2000,3,FALSE)),"",TRIM(PROPER(VLOOKUP(C11207,'Client List (12-9-13)'!$B$2:$D$2000,3,FALSE)))))</f>
        <v/>
      </c>
      <c r="B11207" s="5" t="s">
        <v>6398</v>
      </c>
    </row>
    <row r="11208" spans="1:2" x14ac:dyDescent="0.25">
      <c r="A11208" s="5" t="str">
        <f>IF(C11208="","",IF(ISERROR(VLOOKUP(C11208,'Client List (12-9-13)'!$B$2:$D$2000,3,FALSE)),"",TRIM(PROPER(VLOOKUP(C11208,'Client List (12-9-13)'!$B$2:$D$2000,3,FALSE)))))</f>
        <v/>
      </c>
      <c r="B11208" s="5" t="s">
        <v>6398</v>
      </c>
    </row>
    <row r="11209" spans="1:2" x14ac:dyDescent="0.25">
      <c r="A11209" s="5" t="str">
        <f>IF(C11209="","",IF(ISERROR(VLOOKUP(C11209,'Client List (12-9-13)'!$B$2:$D$2000,3,FALSE)),"",TRIM(PROPER(VLOOKUP(C11209,'Client List (12-9-13)'!$B$2:$D$2000,3,FALSE)))))</f>
        <v/>
      </c>
      <c r="B11209" s="5" t="s">
        <v>6398</v>
      </c>
    </row>
    <row r="11210" spans="1:2" x14ac:dyDescent="0.25">
      <c r="A11210" s="5" t="str">
        <f>IF(C11210="","",IF(ISERROR(VLOOKUP(C11210,'Client List (12-9-13)'!$B$2:$D$2000,3,FALSE)),"",TRIM(PROPER(VLOOKUP(C11210,'Client List (12-9-13)'!$B$2:$D$2000,3,FALSE)))))</f>
        <v/>
      </c>
      <c r="B11210" s="5" t="s">
        <v>6398</v>
      </c>
    </row>
    <row r="11211" spans="1:2" x14ac:dyDescent="0.25">
      <c r="A11211" s="5" t="str">
        <f>IF(C11211="","",IF(ISERROR(VLOOKUP(C11211,'Client List (12-9-13)'!$B$2:$D$2000,3,FALSE)),"",TRIM(PROPER(VLOOKUP(C11211,'Client List (12-9-13)'!$B$2:$D$2000,3,FALSE)))))</f>
        <v/>
      </c>
      <c r="B11211" s="5" t="s">
        <v>6398</v>
      </c>
    </row>
    <row r="11212" spans="1:2" x14ac:dyDescent="0.25">
      <c r="A11212" s="5" t="str">
        <f>IF(C11212="","",IF(ISERROR(VLOOKUP(C11212,'Client List (12-9-13)'!$B$2:$D$2000,3,FALSE)),"",TRIM(PROPER(VLOOKUP(C11212,'Client List (12-9-13)'!$B$2:$D$2000,3,FALSE)))))</f>
        <v/>
      </c>
      <c r="B11212" s="5" t="s">
        <v>6398</v>
      </c>
    </row>
    <row r="11213" spans="1:2" x14ac:dyDescent="0.25">
      <c r="A11213" s="5" t="str">
        <f>IF(C11213="","",IF(ISERROR(VLOOKUP(C11213,'Client List (12-9-13)'!$B$2:$D$2000,3,FALSE)),"",TRIM(PROPER(VLOOKUP(C11213,'Client List (12-9-13)'!$B$2:$D$2000,3,FALSE)))))</f>
        <v/>
      </c>
      <c r="B11213" s="5" t="s">
        <v>6398</v>
      </c>
    </row>
    <row r="11214" spans="1:2" x14ac:dyDescent="0.25">
      <c r="A11214" s="5" t="str">
        <f>IF(C11214="","",IF(ISERROR(VLOOKUP(C11214,'Client List (12-9-13)'!$B$2:$D$2000,3,FALSE)),"",TRIM(PROPER(VLOOKUP(C11214,'Client List (12-9-13)'!$B$2:$D$2000,3,FALSE)))))</f>
        <v/>
      </c>
      <c r="B11214" s="5" t="s">
        <v>6398</v>
      </c>
    </row>
    <row r="11215" spans="1:2" x14ac:dyDescent="0.25">
      <c r="A11215" s="5" t="str">
        <f>IF(C11215="","",IF(ISERROR(VLOOKUP(C11215,'Client List (12-9-13)'!$B$2:$D$2000,3,FALSE)),"",TRIM(PROPER(VLOOKUP(C11215,'Client List (12-9-13)'!$B$2:$D$2000,3,FALSE)))))</f>
        <v/>
      </c>
      <c r="B11215" s="5" t="s">
        <v>6398</v>
      </c>
    </row>
    <row r="11216" spans="1:2" x14ac:dyDescent="0.25">
      <c r="A11216" s="5" t="str">
        <f>IF(C11216="","",IF(ISERROR(VLOOKUP(C11216,'Client List (12-9-13)'!$B$2:$D$2000,3,FALSE)),"",TRIM(PROPER(VLOOKUP(C11216,'Client List (12-9-13)'!$B$2:$D$2000,3,FALSE)))))</f>
        <v/>
      </c>
      <c r="B11216" s="5" t="s">
        <v>6398</v>
      </c>
    </row>
    <row r="11217" spans="1:2" x14ac:dyDescent="0.25">
      <c r="A11217" s="5" t="str">
        <f>IF(C11217="","",IF(ISERROR(VLOOKUP(C11217,'Client List (12-9-13)'!$B$2:$D$2000,3,FALSE)),"",TRIM(PROPER(VLOOKUP(C11217,'Client List (12-9-13)'!$B$2:$D$2000,3,FALSE)))))</f>
        <v/>
      </c>
      <c r="B11217" s="5" t="s">
        <v>6398</v>
      </c>
    </row>
    <row r="11218" spans="1:2" x14ac:dyDescent="0.25">
      <c r="A11218" s="5" t="str">
        <f>IF(C11218="","",IF(ISERROR(VLOOKUP(C11218,'Client List (12-9-13)'!$B$2:$D$2000,3,FALSE)),"",TRIM(PROPER(VLOOKUP(C11218,'Client List (12-9-13)'!$B$2:$D$2000,3,FALSE)))))</f>
        <v/>
      </c>
      <c r="B11218" s="5" t="s">
        <v>6398</v>
      </c>
    </row>
    <row r="11219" spans="1:2" x14ac:dyDescent="0.25">
      <c r="A11219" s="5" t="str">
        <f>IF(C11219="","",IF(ISERROR(VLOOKUP(C11219,'Client List (12-9-13)'!$B$2:$D$2000,3,FALSE)),"",TRIM(PROPER(VLOOKUP(C11219,'Client List (12-9-13)'!$B$2:$D$2000,3,FALSE)))))</f>
        <v/>
      </c>
      <c r="B11219" s="5" t="s">
        <v>6398</v>
      </c>
    </row>
    <row r="11220" spans="1:2" x14ac:dyDescent="0.25">
      <c r="A11220" s="5" t="str">
        <f>IF(C11220="","",IF(ISERROR(VLOOKUP(C11220,'Client List (12-9-13)'!$B$2:$D$2000,3,FALSE)),"",TRIM(PROPER(VLOOKUP(C11220,'Client List (12-9-13)'!$B$2:$D$2000,3,FALSE)))))</f>
        <v/>
      </c>
      <c r="B11220" s="5" t="s">
        <v>6398</v>
      </c>
    </row>
    <row r="11221" spans="1:2" x14ac:dyDescent="0.25">
      <c r="A11221" s="5" t="str">
        <f>IF(C11221="","",IF(ISERROR(VLOOKUP(C11221,'Client List (12-9-13)'!$B$2:$D$2000,3,FALSE)),"",TRIM(PROPER(VLOOKUP(C11221,'Client List (12-9-13)'!$B$2:$D$2000,3,FALSE)))))</f>
        <v/>
      </c>
      <c r="B11221" s="5" t="s">
        <v>6398</v>
      </c>
    </row>
    <row r="11222" spans="1:2" x14ac:dyDescent="0.25">
      <c r="A11222" s="5" t="str">
        <f>IF(C11222="","",IF(ISERROR(VLOOKUP(C11222,'Client List (12-9-13)'!$B$2:$D$2000,3,FALSE)),"",TRIM(PROPER(VLOOKUP(C11222,'Client List (12-9-13)'!$B$2:$D$2000,3,FALSE)))))</f>
        <v/>
      </c>
      <c r="B11222" s="5" t="s">
        <v>6398</v>
      </c>
    </row>
    <row r="11223" spans="1:2" x14ac:dyDescent="0.25">
      <c r="A11223" s="5" t="str">
        <f>IF(C11223="","",IF(ISERROR(VLOOKUP(C11223,'Client List (12-9-13)'!$B$2:$D$2000,3,FALSE)),"",TRIM(PROPER(VLOOKUP(C11223,'Client List (12-9-13)'!$B$2:$D$2000,3,FALSE)))))</f>
        <v/>
      </c>
      <c r="B11223" s="5" t="s">
        <v>6398</v>
      </c>
    </row>
    <row r="11224" spans="1:2" x14ac:dyDescent="0.25">
      <c r="A11224" s="5" t="str">
        <f>IF(C11224="","",IF(ISERROR(VLOOKUP(C11224,'Client List (12-9-13)'!$B$2:$D$2000,3,FALSE)),"",TRIM(PROPER(VLOOKUP(C11224,'Client List (12-9-13)'!$B$2:$D$2000,3,FALSE)))))</f>
        <v/>
      </c>
      <c r="B11224" s="5" t="s">
        <v>6398</v>
      </c>
    </row>
    <row r="11225" spans="1:2" x14ac:dyDescent="0.25">
      <c r="A11225" s="5" t="str">
        <f>IF(C11225="","",IF(ISERROR(VLOOKUP(C11225,'Client List (12-9-13)'!$B$2:$D$2000,3,FALSE)),"",TRIM(PROPER(VLOOKUP(C11225,'Client List (12-9-13)'!$B$2:$D$2000,3,FALSE)))))</f>
        <v/>
      </c>
      <c r="B11225" s="5" t="s">
        <v>6398</v>
      </c>
    </row>
    <row r="11226" spans="1:2" x14ac:dyDescent="0.25">
      <c r="A11226" s="5" t="str">
        <f>IF(C11226="","",IF(ISERROR(VLOOKUP(C11226,'Client List (12-9-13)'!$B$2:$D$2000,3,FALSE)),"",TRIM(PROPER(VLOOKUP(C11226,'Client List (12-9-13)'!$B$2:$D$2000,3,FALSE)))))</f>
        <v/>
      </c>
      <c r="B11226" s="5" t="s">
        <v>6398</v>
      </c>
    </row>
    <row r="11227" spans="1:2" x14ac:dyDescent="0.25">
      <c r="A11227" s="5" t="str">
        <f>IF(C11227="","",IF(ISERROR(VLOOKUP(C11227,'Client List (12-9-13)'!$B$2:$D$2000,3,FALSE)),"",TRIM(PROPER(VLOOKUP(C11227,'Client List (12-9-13)'!$B$2:$D$2000,3,FALSE)))))</f>
        <v/>
      </c>
      <c r="B11227" s="5" t="s">
        <v>6398</v>
      </c>
    </row>
    <row r="11228" spans="1:2" x14ac:dyDescent="0.25">
      <c r="A11228" s="5" t="str">
        <f>IF(C11228="","",IF(ISERROR(VLOOKUP(C11228,'Client List (12-9-13)'!$B$2:$D$2000,3,FALSE)),"",TRIM(PROPER(VLOOKUP(C11228,'Client List (12-9-13)'!$B$2:$D$2000,3,FALSE)))))</f>
        <v/>
      </c>
      <c r="B11228" s="5" t="s">
        <v>6398</v>
      </c>
    </row>
    <row r="11229" spans="1:2" x14ac:dyDescent="0.25">
      <c r="A11229" s="5" t="str">
        <f>IF(C11229="","",IF(ISERROR(VLOOKUP(C11229,'Client List (12-9-13)'!$B$2:$D$2000,3,FALSE)),"",TRIM(PROPER(VLOOKUP(C11229,'Client List (12-9-13)'!$B$2:$D$2000,3,FALSE)))))</f>
        <v/>
      </c>
      <c r="B11229" s="5" t="s">
        <v>6398</v>
      </c>
    </row>
    <row r="11230" spans="1:2" x14ac:dyDescent="0.25">
      <c r="A11230" s="5" t="str">
        <f>IF(C11230="","",IF(ISERROR(VLOOKUP(C11230,'Client List (12-9-13)'!$B$2:$D$2000,3,FALSE)),"",TRIM(PROPER(VLOOKUP(C11230,'Client List (12-9-13)'!$B$2:$D$2000,3,FALSE)))))</f>
        <v/>
      </c>
      <c r="B11230" s="5" t="s">
        <v>6398</v>
      </c>
    </row>
    <row r="11231" spans="1:2" x14ac:dyDescent="0.25">
      <c r="A11231" s="5" t="str">
        <f>IF(C11231="","",IF(ISERROR(VLOOKUP(C11231,'Client List (12-9-13)'!$B$2:$D$2000,3,FALSE)),"",TRIM(PROPER(VLOOKUP(C11231,'Client List (12-9-13)'!$B$2:$D$2000,3,FALSE)))))</f>
        <v/>
      </c>
      <c r="B11231" s="5" t="s">
        <v>6398</v>
      </c>
    </row>
    <row r="11232" spans="1:2" x14ac:dyDescent="0.25">
      <c r="A11232" s="5" t="str">
        <f>IF(C11232="","",IF(ISERROR(VLOOKUP(C11232,'Client List (12-9-13)'!$B$2:$D$2000,3,FALSE)),"",TRIM(PROPER(VLOOKUP(C11232,'Client List (12-9-13)'!$B$2:$D$2000,3,FALSE)))))</f>
        <v/>
      </c>
      <c r="B11232" s="5" t="s">
        <v>6398</v>
      </c>
    </row>
    <row r="11233" spans="1:2" x14ac:dyDescent="0.25">
      <c r="A11233" s="5" t="str">
        <f>IF(C11233="","",IF(ISERROR(VLOOKUP(C11233,'Client List (12-9-13)'!$B$2:$D$2000,3,FALSE)),"",TRIM(PROPER(VLOOKUP(C11233,'Client List (12-9-13)'!$B$2:$D$2000,3,FALSE)))))</f>
        <v/>
      </c>
      <c r="B11233" s="5" t="s">
        <v>6398</v>
      </c>
    </row>
    <row r="11234" spans="1:2" x14ac:dyDescent="0.25">
      <c r="A11234" s="5" t="str">
        <f>IF(C11234="","",IF(ISERROR(VLOOKUP(C11234,'Client List (12-9-13)'!$B$2:$D$2000,3,FALSE)),"",TRIM(PROPER(VLOOKUP(C11234,'Client List (12-9-13)'!$B$2:$D$2000,3,FALSE)))))</f>
        <v/>
      </c>
      <c r="B11234" s="5" t="s">
        <v>6398</v>
      </c>
    </row>
    <row r="11235" spans="1:2" x14ac:dyDescent="0.25">
      <c r="A11235" s="5" t="str">
        <f>IF(C11235="","",IF(ISERROR(VLOOKUP(C11235,'Client List (12-9-13)'!$B$2:$D$2000,3,FALSE)),"",TRIM(PROPER(VLOOKUP(C11235,'Client List (12-9-13)'!$B$2:$D$2000,3,FALSE)))))</f>
        <v/>
      </c>
      <c r="B11235" s="5" t="s">
        <v>6398</v>
      </c>
    </row>
    <row r="11236" spans="1:2" x14ac:dyDescent="0.25">
      <c r="A11236" s="5" t="str">
        <f>IF(C11236="","",IF(ISERROR(VLOOKUP(C11236,'Client List (12-9-13)'!$B$2:$D$2000,3,FALSE)),"",TRIM(PROPER(VLOOKUP(C11236,'Client List (12-9-13)'!$B$2:$D$2000,3,FALSE)))))</f>
        <v/>
      </c>
      <c r="B11236" s="5" t="s">
        <v>6398</v>
      </c>
    </row>
    <row r="11237" spans="1:2" x14ac:dyDescent="0.25">
      <c r="A11237" s="5" t="str">
        <f>IF(C11237="","",IF(ISERROR(VLOOKUP(C11237,'Client List (12-9-13)'!$B$2:$D$2000,3,FALSE)),"",TRIM(PROPER(VLOOKUP(C11237,'Client List (12-9-13)'!$B$2:$D$2000,3,FALSE)))))</f>
        <v/>
      </c>
      <c r="B11237" s="5" t="s">
        <v>6398</v>
      </c>
    </row>
    <row r="11238" spans="1:2" x14ac:dyDescent="0.25">
      <c r="A11238" s="5" t="str">
        <f>IF(C11238="","",IF(ISERROR(VLOOKUP(C11238,'Client List (12-9-13)'!$B$2:$D$2000,3,FALSE)),"",TRIM(PROPER(VLOOKUP(C11238,'Client List (12-9-13)'!$B$2:$D$2000,3,FALSE)))))</f>
        <v/>
      </c>
      <c r="B11238" s="5" t="s">
        <v>6398</v>
      </c>
    </row>
    <row r="11239" spans="1:2" x14ac:dyDescent="0.25">
      <c r="A11239" s="5" t="str">
        <f>IF(C11239="","",IF(ISERROR(VLOOKUP(C11239,'Client List (12-9-13)'!$B$2:$D$2000,3,FALSE)),"",TRIM(PROPER(VLOOKUP(C11239,'Client List (12-9-13)'!$B$2:$D$2000,3,FALSE)))))</f>
        <v/>
      </c>
      <c r="B11239" s="5" t="s">
        <v>6398</v>
      </c>
    </row>
    <row r="11240" spans="1:2" x14ac:dyDescent="0.25">
      <c r="A11240" s="5" t="str">
        <f>IF(C11240="","",IF(ISERROR(VLOOKUP(C11240,'Client List (12-9-13)'!$B$2:$D$2000,3,FALSE)),"",TRIM(PROPER(VLOOKUP(C11240,'Client List (12-9-13)'!$B$2:$D$2000,3,FALSE)))))</f>
        <v/>
      </c>
      <c r="B11240" s="5" t="s">
        <v>6398</v>
      </c>
    </row>
    <row r="11241" spans="1:2" x14ac:dyDescent="0.25">
      <c r="A11241" s="5" t="str">
        <f>IF(C11241="","",IF(ISERROR(VLOOKUP(C11241,'Client List (12-9-13)'!$B$2:$D$2000,3,FALSE)),"",TRIM(PROPER(VLOOKUP(C11241,'Client List (12-9-13)'!$B$2:$D$2000,3,FALSE)))))</f>
        <v/>
      </c>
      <c r="B11241" s="5" t="s">
        <v>6398</v>
      </c>
    </row>
    <row r="11242" spans="1:2" x14ac:dyDescent="0.25">
      <c r="A11242" s="5" t="str">
        <f>IF(C11242="","",IF(ISERROR(VLOOKUP(C11242,'Client List (12-9-13)'!$B$2:$D$2000,3,FALSE)),"",TRIM(PROPER(VLOOKUP(C11242,'Client List (12-9-13)'!$B$2:$D$2000,3,FALSE)))))</f>
        <v/>
      </c>
      <c r="B11242" s="5" t="s">
        <v>6398</v>
      </c>
    </row>
    <row r="11243" spans="1:2" x14ac:dyDescent="0.25">
      <c r="A11243" s="5" t="str">
        <f>IF(C11243="","",IF(ISERROR(VLOOKUP(C11243,'Client List (12-9-13)'!$B$2:$D$2000,3,FALSE)),"",TRIM(PROPER(VLOOKUP(C11243,'Client List (12-9-13)'!$B$2:$D$2000,3,FALSE)))))</f>
        <v/>
      </c>
      <c r="B11243" s="5" t="s">
        <v>6398</v>
      </c>
    </row>
    <row r="11244" spans="1:2" x14ac:dyDescent="0.25">
      <c r="A11244" s="5" t="str">
        <f>IF(C11244="","",IF(ISERROR(VLOOKUP(C11244,'Client List (12-9-13)'!$B$2:$D$2000,3,FALSE)),"",TRIM(PROPER(VLOOKUP(C11244,'Client List (12-9-13)'!$B$2:$D$2000,3,FALSE)))))</f>
        <v/>
      </c>
      <c r="B11244" s="5" t="s">
        <v>6398</v>
      </c>
    </row>
    <row r="11245" spans="1:2" x14ac:dyDescent="0.25">
      <c r="A11245" s="5" t="str">
        <f>IF(C11245="","",IF(ISERROR(VLOOKUP(C11245,'Client List (12-9-13)'!$B$2:$D$2000,3,FALSE)),"",TRIM(PROPER(VLOOKUP(C11245,'Client List (12-9-13)'!$B$2:$D$2000,3,FALSE)))))</f>
        <v/>
      </c>
      <c r="B11245" s="5" t="s">
        <v>6398</v>
      </c>
    </row>
    <row r="11246" spans="1:2" x14ac:dyDescent="0.25">
      <c r="A11246" s="5" t="str">
        <f>IF(C11246="","",IF(ISERROR(VLOOKUP(C11246,'Client List (12-9-13)'!$B$2:$D$2000,3,FALSE)),"",TRIM(PROPER(VLOOKUP(C11246,'Client List (12-9-13)'!$B$2:$D$2000,3,FALSE)))))</f>
        <v/>
      </c>
      <c r="B11246" s="5" t="s">
        <v>6398</v>
      </c>
    </row>
    <row r="11247" spans="1:2" x14ac:dyDescent="0.25">
      <c r="A11247" s="5" t="str">
        <f>IF(C11247="","",IF(ISERROR(VLOOKUP(C11247,'Client List (12-9-13)'!$B$2:$D$2000,3,FALSE)),"",TRIM(PROPER(VLOOKUP(C11247,'Client List (12-9-13)'!$B$2:$D$2000,3,FALSE)))))</f>
        <v/>
      </c>
      <c r="B11247" s="5" t="s">
        <v>6398</v>
      </c>
    </row>
    <row r="11248" spans="1:2" x14ac:dyDescent="0.25">
      <c r="A11248" s="5" t="str">
        <f>IF(C11248="","",IF(ISERROR(VLOOKUP(C11248,'Client List (12-9-13)'!$B$2:$D$2000,3,FALSE)),"",TRIM(PROPER(VLOOKUP(C11248,'Client List (12-9-13)'!$B$2:$D$2000,3,FALSE)))))</f>
        <v/>
      </c>
      <c r="B11248" s="5" t="s">
        <v>6398</v>
      </c>
    </row>
    <row r="11249" spans="1:2" x14ac:dyDescent="0.25">
      <c r="A11249" s="5" t="str">
        <f>IF(C11249="","",IF(ISERROR(VLOOKUP(C11249,'Client List (12-9-13)'!$B$2:$D$2000,3,FALSE)),"",TRIM(PROPER(VLOOKUP(C11249,'Client List (12-9-13)'!$B$2:$D$2000,3,FALSE)))))</f>
        <v/>
      </c>
      <c r="B11249" s="5" t="s">
        <v>6398</v>
      </c>
    </row>
    <row r="11250" spans="1:2" x14ac:dyDescent="0.25">
      <c r="A11250" s="5" t="str">
        <f>IF(C11250="","",IF(ISERROR(VLOOKUP(C11250,'Client List (12-9-13)'!$B$2:$D$2000,3,FALSE)),"",TRIM(PROPER(VLOOKUP(C11250,'Client List (12-9-13)'!$B$2:$D$2000,3,FALSE)))))</f>
        <v/>
      </c>
      <c r="B11250" s="5" t="s">
        <v>6398</v>
      </c>
    </row>
    <row r="11251" spans="1:2" x14ac:dyDescent="0.25">
      <c r="A11251" s="5" t="str">
        <f>IF(C11251="","",IF(ISERROR(VLOOKUP(C11251,'Client List (12-9-13)'!$B$2:$D$2000,3,FALSE)),"",TRIM(PROPER(VLOOKUP(C11251,'Client List (12-9-13)'!$B$2:$D$2000,3,FALSE)))))</f>
        <v/>
      </c>
      <c r="B11251" s="5" t="s">
        <v>6398</v>
      </c>
    </row>
    <row r="11252" spans="1:2" x14ac:dyDescent="0.25">
      <c r="A11252" s="5" t="str">
        <f>IF(C11252="","",IF(ISERROR(VLOOKUP(C11252,'Client List (12-9-13)'!$B$2:$D$2000,3,FALSE)),"",TRIM(PROPER(VLOOKUP(C11252,'Client List (12-9-13)'!$B$2:$D$2000,3,FALSE)))))</f>
        <v/>
      </c>
      <c r="B11252" s="5" t="s">
        <v>6398</v>
      </c>
    </row>
    <row r="11253" spans="1:2" x14ac:dyDescent="0.25">
      <c r="A11253" s="5" t="str">
        <f>IF(C11253="","",IF(ISERROR(VLOOKUP(C11253,'Client List (12-9-13)'!$B$2:$D$2000,3,FALSE)),"",TRIM(PROPER(VLOOKUP(C11253,'Client List (12-9-13)'!$B$2:$D$2000,3,FALSE)))))</f>
        <v/>
      </c>
      <c r="B11253" s="5" t="s">
        <v>6398</v>
      </c>
    </row>
    <row r="11254" spans="1:2" x14ac:dyDescent="0.25">
      <c r="A11254" s="5" t="str">
        <f>IF(C11254="","",IF(ISERROR(VLOOKUP(C11254,'Client List (12-9-13)'!$B$2:$D$2000,3,FALSE)),"",TRIM(PROPER(VLOOKUP(C11254,'Client List (12-9-13)'!$B$2:$D$2000,3,FALSE)))))</f>
        <v/>
      </c>
      <c r="B11254" s="5" t="s">
        <v>6398</v>
      </c>
    </row>
    <row r="11255" spans="1:2" x14ac:dyDescent="0.25">
      <c r="A11255" s="5" t="str">
        <f>IF(C11255="","",IF(ISERROR(VLOOKUP(C11255,'Client List (12-9-13)'!$B$2:$D$2000,3,FALSE)),"",TRIM(PROPER(VLOOKUP(C11255,'Client List (12-9-13)'!$B$2:$D$2000,3,FALSE)))))</f>
        <v/>
      </c>
      <c r="B11255" s="5" t="s">
        <v>6398</v>
      </c>
    </row>
    <row r="11256" spans="1:2" x14ac:dyDescent="0.25">
      <c r="A11256" s="5" t="str">
        <f>IF(C11256="","",IF(ISERROR(VLOOKUP(C11256,'Client List (12-9-13)'!$B$2:$D$2000,3,FALSE)),"",TRIM(PROPER(VLOOKUP(C11256,'Client List (12-9-13)'!$B$2:$D$2000,3,FALSE)))))</f>
        <v/>
      </c>
      <c r="B11256" s="5" t="s">
        <v>6398</v>
      </c>
    </row>
    <row r="11257" spans="1:2" x14ac:dyDescent="0.25">
      <c r="A11257" s="5" t="str">
        <f>IF(C11257="","",IF(ISERROR(VLOOKUP(C11257,'Client List (12-9-13)'!$B$2:$D$2000,3,FALSE)),"",TRIM(PROPER(VLOOKUP(C11257,'Client List (12-9-13)'!$B$2:$D$2000,3,FALSE)))))</f>
        <v/>
      </c>
      <c r="B11257" s="5" t="s">
        <v>6398</v>
      </c>
    </row>
    <row r="11258" spans="1:2" x14ac:dyDescent="0.25">
      <c r="A11258" s="5" t="str">
        <f>IF(C11258="","",IF(ISERROR(VLOOKUP(C11258,'Client List (12-9-13)'!$B$2:$D$2000,3,FALSE)),"",TRIM(PROPER(VLOOKUP(C11258,'Client List (12-9-13)'!$B$2:$D$2000,3,FALSE)))))</f>
        <v/>
      </c>
      <c r="B11258" s="5" t="s">
        <v>6398</v>
      </c>
    </row>
    <row r="11259" spans="1:2" x14ac:dyDescent="0.25">
      <c r="A11259" s="5" t="str">
        <f>IF(C11259="","",IF(ISERROR(VLOOKUP(C11259,'Client List (12-9-13)'!$B$2:$D$2000,3,FALSE)),"",TRIM(PROPER(VLOOKUP(C11259,'Client List (12-9-13)'!$B$2:$D$2000,3,FALSE)))))</f>
        <v/>
      </c>
      <c r="B11259" s="5" t="s">
        <v>6398</v>
      </c>
    </row>
    <row r="11260" spans="1:2" x14ac:dyDescent="0.25">
      <c r="A11260" s="5" t="str">
        <f>IF(C11260="","",IF(ISERROR(VLOOKUP(C11260,'Client List (12-9-13)'!$B$2:$D$2000,3,FALSE)),"",TRIM(PROPER(VLOOKUP(C11260,'Client List (12-9-13)'!$B$2:$D$2000,3,FALSE)))))</f>
        <v/>
      </c>
      <c r="B11260" s="5" t="s">
        <v>6398</v>
      </c>
    </row>
    <row r="11261" spans="1:2" x14ac:dyDescent="0.25">
      <c r="A11261" s="5" t="str">
        <f>IF(C11261="","",IF(ISERROR(VLOOKUP(C11261,'Client List (12-9-13)'!$B$2:$D$2000,3,FALSE)),"",TRIM(PROPER(VLOOKUP(C11261,'Client List (12-9-13)'!$B$2:$D$2000,3,FALSE)))))</f>
        <v/>
      </c>
      <c r="B11261" s="5" t="s">
        <v>6398</v>
      </c>
    </row>
    <row r="11262" spans="1:2" x14ac:dyDescent="0.25">
      <c r="A11262" s="5" t="str">
        <f>IF(C11262="","",IF(ISERROR(VLOOKUP(C11262,'Client List (12-9-13)'!$B$2:$D$2000,3,FALSE)),"",TRIM(PROPER(VLOOKUP(C11262,'Client List (12-9-13)'!$B$2:$D$2000,3,FALSE)))))</f>
        <v/>
      </c>
      <c r="B11262" s="5" t="s">
        <v>6398</v>
      </c>
    </row>
    <row r="11263" spans="1:2" x14ac:dyDescent="0.25">
      <c r="A11263" s="5" t="str">
        <f>IF(C11263="","",IF(ISERROR(VLOOKUP(C11263,'Client List (12-9-13)'!$B$2:$D$2000,3,FALSE)),"",TRIM(PROPER(VLOOKUP(C11263,'Client List (12-9-13)'!$B$2:$D$2000,3,FALSE)))))</f>
        <v/>
      </c>
      <c r="B11263" s="5" t="s">
        <v>6398</v>
      </c>
    </row>
    <row r="11264" spans="1:2" x14ac:dyDescent="0.25">
      <c r="A11264" s="5" t="str">
        <f>IF(C11264="","",IF(ISERROR(VLOOKUP(C11264,'Client List (12-9-13)'!$B$2:$D$2000,3,FALSE)),"",TRIM(PROPER(VLOOKUP(C11264,'Client List (12-9-13)'!$B$2:$D$2000,3,FALSE)))))</f>
        <v/>
      </c>
      <c r="B11264" s="5" t="s">
        <v>6398</v>
      </c>
    </row>
    <row r="11265" spans="1:2" x14ac:dyDescent="0.25">
      <c r="A11265" s="5" t="str">
        <f>IF(C11265="","",IF(ISERROR(VLOOKUP(C11265,'Client List (12-9-13)'!$B$2:$D$2000,3,FALSE)),"",TRIM(PROPER(VLOOKUP(C11265,'Client List (12-9-13)'!$B$2:$D$2000,3,FALSE)))))</f>
        <v/>
      </c>
      <c r="B11265" s="5" t="s">
        <v>6398</v>
      </c>
    </row>
    <row r="11266" spans="1:2" x14ac:dyDescent="0.25">
      <c r="A11266" s="5" t="str">
        <f>IF(C11266="","",IF(ISERROR(VLOOKUP(C11266,'Client List (12-9-13)'!$B$2:$D$2000,3,FALSE)),"",TRIM(PROPER(VLOOKUP(C11266,'Client List (12-9-13)'!$B$2:$D$2000,3,FALSE)))))</f>
        <v/>
      </c>
      <c r="B11266" s="5" t="s">
        <v>6398</v>
      </c>
    </row>
    <row r="11267" spans="1:2" x14ac:dyDescent="0.25">
      <c r="A11267" s="5" t="str">
        <f>IF(C11267="","",IF(ISERROR(VLOOKUP(C11267,'Client List (12-9-13)'!$B$2:$D$2000,3,FALSE)),"",TRIM(PROPER(VLOOKUP(C11267,'Client List (12-9-13)'!$B$2:$D$2000,3,FALSE)))))</f>
        <v/>
      </c>
      <c r="B11267" s="5" t="s">
        <v>6398</v>
      </c>
    </row>
    <row r="11268" spans="1:2" x14ac:dyDescent="0.25">
      <c r="A11268" s="5" t="str">
        <f>IF(C11268="","",IF(ISERROR(VLOOKUP(C11268,'Client List (12-9-13)'!$B$2:$D$2000,3,FALSE)),"",TRIM(PROPER(VLOOKUP(C11268,'Client List (12-9-13)'!$B$2:$D$2000,3,FALSE)))))</f>
        <v/>
      </c>
      <c r="B11268" s="5" t="s">
        <v>6398</v>
      </c>
    </row>
    <row r="11269" spans="1:2" x14ac:dyDescent="0.25">
      <c r="A11269" s="5" t="str">
        <f>IF(C11269="","",IF(ISERROR(VLOOKUP(C11269,'Client List (12-9-13)'!$B$2:$D$2000,3,FALSE)),"",TRIM(PROPER(VLOOKUP(C11269,'Client List (12-9-13)'!$B$2:$D$2000,3,FALSE)))))</f>
        <v/>
      </c>
      <c r="B11269" s="5" t="s">
        <v>6398</v>
      </c>
    </row>
    <row r="11270" spans="1:2" x14ac:dyDescent="0.25">
      <c r="A11270" s="5" t="str">
        <f>IF(C11270="","",IF(ISERROR(VLOOKUP(C11270,'Client List (12-9-13)'!$B$2:$D$2000,3,FALSE)),"",TRIM(PROPER(VLOOKUP(C11270,'Client List (12-9-13)'!$B$2:$D$2000,3,FALSE)))))</f>
        <v/>
      </c>
      <c r="B11270" s="5" t="s">
        <v>6398</v>
      </c>
    </row>
    <row r="11271" spans="1:2" x14ac:dyDescent="0.25">
      <c r="A11271" s="5" t="str">
        <f>IF(C11271="","",IF(ISERROR(VLOOKUP(C11271,'Client List (12-9-13)'!$B$2:$D$2000,3,FALSE)),"",TRIM(PROPER(VLOOKUP(C11271,'Client List (12-9-13)'!$B$2:$D$2000,3,FALSE)))))</f>
        <v/>
      </c>
      <c r="B11271" s="5" t="s">
        <v>6398</v>
      </c>
    </row>
    <row r="11272" spans="1:2" x14ac:dyDescent="0.25">
      <c r="A11272" s="5" t="str">
        <f>IF(C11272="","",IF(ISERROR(VLOOKUP(C11272,'Client List (12-9-13)'!$B$2:$D$2000,3,FALSE)),"",TRIM(PROPER(VLOOKUP(C11272,'Client List (12-9-13)'!$B$2:$D$2000,3,FALSE)))))</f>
        <v/>
      </c>
      <c r="B11272" s="5" t="s">
        <v>6398</v>
      </c>
    </row>
    <row r="11273" spans="1:2" x14ac:dyDescent="0.25">
      <c r="A11273" s="5" t="str">
        <f>IF(C11273="","",IF(ISERROR(VLOOKUP(C11273,'Client List (12-9-13)'!$B$2:$D$2000,3,FALSE)),"",TRIM(PROPER(VLOOKUP(C11273,'Client List (12-9-13)'!$B$2:$D$2000,3,FALSE)))))</f>
        <v/>
      </c>
      <c r="B11273" s="5" t="s">
        <v>6398</v>
      </c>
    </row>
    <row r="11274" spans="1:2" x14ac:dyDescent="0.25">
      <c r="A11274" s="5" t="str">
        <f>IF(C11274="","",IF(ISERROR(VLOOKUP(C11274,'Client List (12-9-13)'!$B$2:$D$2000,3,FALSE)),"",TRIM(PROPER(VLOOKUP(C11274,'Client List (12-9-13)'!$B$2:$D$2000,3,FALSE)))))</f>
        <v/>
      </c>
      <c r="B11274" s="5" t="s">
        <v>6398</v>
      </c>
    </row>
    <row r="11275" spans="1:2" x14ac:dyDescent="0.25">
      <c r="A11275" s="5" t="str">
        <f>IF(C11275="","",IF(ISERROR(VLOOKUP(C11275,'Client List (12-9-13)'!$B$2:$D$2000,3,FALSE)),"",TRIM(PROPER(VLOOKUP(C11275,'Client List (12-9-13)'!$B$2:$D$2000,3,FALSE)))))</f>
        <v/>
      </c>
      <c r="B11275" s="5" t="s">
        <v>6398</v>
      </c>
    </row>
    <row r="11276" spans="1:2" x14ac:dyDescent="0.25">
      <c r="A11276" s="5" t="str">
        <f>IF(C11276="","",IF(ISERROR(VLOOKUP(C11276,'Client List (12-9-13)'!$B$2:$D$2000,3,FALSE)),"",TRIM(PROPER(VLOOKUP(C11276,'Client List (12-9-13)'!$B$2:$D$2000,3,FALSE)))))</f>
        <v/>
      </c>
      <c r="B11276" s="5" t="s">
        <v>6398</v>
      </c>
    </row>
    <row r="11277" spans="1:2" x14ac:dyDescent="0.25">
      <c r="A11277" s="5" t="str">
        <f>IF(C11277="","",IF(ISERROR(VLOOKUP(C11277,'Client List (12-9-13)'!$B$2:$D$2000,3,FALSE)),"",TRIM(PROPER(VLOOKUP(C11277,'Client List (12-9-13)'!$B$2:$D$2000,3,FALSE)))))</f>
        <v/>
      </c>
      <c r="B11277" s="5" t="s">
        <v>6398</v>
      </c>
    </row>
    <row r="11278" spans="1:2" x14ac:dyDescent="0.25">
      <c r="A11278" s="5" t="str">
        <f>IF(C11278="","",IF(ISERROR(VLOOKUP(C11278,'Client List (12-9-13)'!$B$2:$D$2000,3,FALSE)),"",TRIM(PROPER(VLOOKUP(C11278,'Client List (12-9-13)'!$B$2:$D$2000,3,FALSE)))))</f>
        <v/>
      </c>
      <c r="B11278" s="5" t="s">
        <v>6398</v>
      </c>
    </row>
    <row r="11279" spans="1:2" x14ac:dyDescent="0.25">
      <c r="A11279" s="5" t="str">
        <f>IF(C11279="","",IF(ISERROR(VLOOKUP(C11279,'Client List (12-9-13)'!$B$2:$D$2000,3,FALSE)),"",TRIM(PROPER(VLOOKUP(C11279,'Client List (12-9-13)'!$B$2:$D$2000,3,FALSE)))))</f>
        <v/>
      </c>
      <c r="B11279" s="5" t="s">
        <v>6398</v>
      </c>
    </row>
    <row r="11280" spans="1:2" x14ac:dyDescent="0.25">
      <c r="A11280" s="5" t="str">
        <f>IF(C11280="","",IF(ISERROR(VLOOKUP(C11280,'Client List (12-9-13)'!$B$2:$D$2000,3,FALSE)),"",TRIM(PROPER(VLOOKUP(C11280,'Client List (12-9-13)'!$B$2:$D$2000,3,FALSE)))))</f>
        <v/>
      </c>
      <c r="B11280" s="5" t="s">
        <v>6398</v>
      </c>
    </row>
    <row r="11281" spans="1:2" x14ac:dyDescent="0.25">
      <c r="A11281" s="5" t="str">
        <f>IF(C11281="","",IF(ISERROR(VLOOKUP(C11281,'Client List (12-9-13)'!$B$2:$D$2000,3,FALSE)),"",TRIM(PROPER(VLOOKUP(C11281,'Client List (12-9-13)'!$B$2:$D$2000,3,FALSE)))))</f>
        <v/>
      </c>
      <c r="B11281" s="5" t="s">
        <v>6398</v>
      </c>
    </row>
    <row r="11282" spans="1:2" x14ac:dyDescent="0.25">
      <c r="A11282" s="5" t="str">
        <f>IF(C11282="","",IF(ISERROR(VLOOKUP(C11282,'Client List (12-9-13)'!$B$2:$D$2000,3,FALSE)),"",TRIM(PROPER(VLOOKUP(C11282,'Client List (12-9-13)'!$B$2:$D$2000,3,FALSE)))))</f>
        <v/>
      </c>
      <c r="B11282" s="5" t="s">
        <v>6398</v>
      </c>
    </row>
    <row r="11283" spans="1:2" x14ac:dyDescent="0.25">
      <c r="A11283" s="5" t="str">
        <f>IF(C11283="","",IF(ISERROR(VLOOKUP(C11283,'Client List (12-9-13)'!$B$2:$D$2000,3,FALSE)),"",TRIM(PROPER(VLOOKUP(C11283,'Client List (12-9-13)'!$B$2:$D$2000,3,FALSE)))))</f>
        <v/>
      </c>
      <c r="B11283" s="5" t="s">
        <v>6398</v>
      </c>
    </row>
    <row r="11284" spans="1:2" x14ac:dyDescent="0.25">
      <c r="A11284" s="5" t="str">
        <f>IF(C11284="","",IF(ISERROR(VLOOKUP(C11284,'Client List (12-9-13)'!$B$2:$D$2000,3,FALSE)),"",TRIM(PROPER(VLOOKUP(C11284,'Client List (12-9-13)'!$B$2:$D$2000,3,FALSE)))))</f>
        <v/>
      </c>
      <c r="B11284" s="5" t="s">
        <v>6398</v>
      </c>
    </row>
    <row r="11285" spans="1:2" x14ac:dyDescent="0.25">
      <c r="A11285" s="5" t="str">
        <f>IF(C11285="","",IF(ISERROR(VLOOKUP(C11285,'Client List (12-9-13)'!$B$2:$D$2000,3,FALSE)),"",TRIM(PROPER(VLOOKUP(C11285,'Client List (12-9-13)'!$B$2:$D$2000,3,FALSE)))))</f>
        <v/>
      </c>
      <c r="B11285" s="5" t="s">
        <v>6398</v>
      </c>
    </row>
    <row r="11286" spans="1:2" x14ac:dyDescent="0.25">
      <c r="A11286" s="5" t="str">
        <f>IF(C11286="","",IF(ISERROR(VLOOKUP(C11286,'Client List (12-9-13)'!$B$2:$D$2000,3,FALSE)),"",TRIM(PROPER(VLOOKUP(C11286,'Client List (12-9-13)'!$B$2:$D$2000,3,FALSE)))))</f>
        <v/>
      </c>
      <c r="B11286" s="5" t="s">
        <v>6398</v>
      </c>
    </row>
    <row r="11287" spans="1:2" x14ac:dyDescent="0.25">
      <c r="A11287" s="5" t="str">
        <f>IF(C11287="","",IF(ISERROR(VLOOKUP(C11287,'Client List (12-9-13)'!$B$2:$D$2000,3,FALSE)),"",TRIM(PROPER(VLOOKUP(C11287,'Client List (12-9-13)'!$B$2:$D$2000,3,FALSE)))))</f>
        <v/>
      </c>
      <c r="B11287" s="5" t="s">
        <v>6398</v>
      </c>
    </row>
    <row r="11288" spans="1:2" x14ac:dyDescent="0.25">
      <c r="A11288" s="5" t="str">
        <f>IF(C11288="","",IF(ISERROR(VLOOKUP(C11288,'Client List (12-9-13)'!$B$2:$D$2000,3,FALSE)),"",TRIM(PROPER(VLOOKUP(C11288,'Client List (12-9-13)'!$B$2:$D$2000,3,FALSE)))))</f>
        <v/>
      </c>
      <c r="B11288" s="5" t="s">
        <v>6398</v>
      </c>
    </row>
    <row r="11289" spans="1:2" x14ac:dyDescent="0.25">
      <c r="A11289" s="5" t="str">
        <f>IF(C11289="","",IF(ISERROR(VLOOKUP(C11289,'Client List (12-9-13)'!$B$2:$D$2000,3,FALSE)),"",TRIM(PROPER(VLOOKUP(C11289,'Client List (12-9-13)'!$B$2:$D$2000,3,FALSE)))))</f>
        <v/>
      </c>
      <c r="B11289" s="5" t="s">
        <v>6398</v>
      </c>
    </row>
    <row r="11290" spans="1:2" x14ac:dyDescent="0.25">
      <c r="A11290" s="5" t="str">
        <f>IF(C11290="","",IF(ISERROR(VLOOKUP(C11290,'Client List (12-9-13)'!$B$2:$D$2000,3,FALSE)),"",TRIM(PROPER(VLOOKUP(C11290,'Client List (12-9-13)'!$B$2:$D$2000,3,FALSE)))))</f>
        <v/>
      </c>
      <c r="B11290" s="5" t="s">
        <v>6398</v>
      </c>
    </row>
    <row r="11291" spans="1:2" x14ac:dyDescent="0.25">
      <c r="A11291" s="5" t="str">
        <f>IF(C11291="","",IF(ISERROR(VLOOKUP(C11291,'Client List (12-9-13)'!$B$2:$D$2000,3,FALSE)),"",TRIM(PROPER(VLOOKUP(C11291,'Client List (12-9-13)'!$B$2:$D$2000,3,FALSE)))))</f>
        <v/>
      </c>
      <c r="B11291" s="5" t="s">
        <v>6398</v>
      </c>
    </row>
    <row r="11292" spans="1:2" x14ac:dyDescent="0.25">
      <c r="A11292" s="5" t="str">
        <f>IF(C11292="","",IF(ISERROR(VLOOKUP(C11292,'Client List (12-9-13)'!$B$2:$D$2000,3,FALSE)),"",TRIM(PROPER(VLOOKUP(C11292,'Client List (12-9-13)'!$B$2:$D$2000,3,FALSE)))))</f>
        <v/>
      </c>
      <c r="B11292" s="5" t="s">
        <v>6398</v>
      </c>
    </row>
    <row r="11293" spans="1:2" x14ac:dyDescent="0.25">
      <c r="A11293" s="5" t="str">
        <f>IF(C11293="","",IF(ISERROR(VLOOKUP(C11293,'Client List (12-9-13)'!$B$2:$D$2000,3,FALSE)),"",TRIM(PROPER(VLOOKUP(C11293,'Client List (12-9-13)'!$B$2:$D$2000,3,FALSE)))))</f>
        <v/>
      </c>
      <c r="B11293" s="5" t="s">
        <v>6398</v>
      </c>
    </row>
    <row r="11294" spans="1:2" x14ac:dyDescent="0.25">
      <c r="A11294" s="5" t="str">
        <f>IF(C11294="","",IF(ISERROR(VLOOKUP(C11294,'Client List (12-9-13)'!$B$2:$D$2000,3,FALSE)),"",TRIM(PROPER(VLOOKUP(C11294,'Client List (12-9-13)'!$B$2:$D$2000,3,FALSE)))))</f>
        <v/>
      </c>
      <c r="B11294" s="5" t="s">
        <v>6398</v>
      </c>
    </row>
    <row r="11295" spans="1:2" x14ac:dyDescent="0.25">
      <c r="A11295" s="5" t="str">
        <f>IF(C11295="","",IF(ISERROR(VLOOKUP(C11295,'Client List (12-9-13)'!$B$2:$D$2000,3,FALSE)),"",TRIM(PROPER(VLOOKUP(C11295,'Client List (12-9-13)'!$B$2:$D$2000,3,FALSE)))))</f>
        <v/>
      </c>
      <c r="B11295" s="5" t="s">
        <v>6398</v>
      </c>
    </row>
    <row r="11296" spans="1:2" x14ac:dyDescent="0.25">
      <c r="A11296" s="5" t="str">
        <f>IF(C11296="","",IF(ISERROR(VLOOKUP(C11296,'Client List (12-9-13)'!$B$2:$D$2000,3,FALSE)),"",TRIM(PROPER(VLOOKUP(C11296,'Client List (12-9-13)'!$B$2:$D$2000,3,FALSE)))))</f>
        <v/>
      </c>
      <c r="B11296" s="5" t="s">
        <v>6398</v>
      </c>
    </row>
    <row r="11297" spans="1:2" x14ac:dyDescent="0.25">
      <c r="A11297" s="5" t="str">
        <f>IF(C11297="","",IF(ISERROR(VLOOKUP(C11297,'Client List (12-9-13)'!$B$2:$D$2000,3,FALSE)),"",TRIM(PROPER(VLOOKUP(C11297,'Client List (12-9-13)'!$B$2:$D$2000,3,FALSE)))))</f>
        <v/>
      </c>
      <c r="B11297" s="5" t="s">
        <v>6398</v>
      </c>
    </row>
    <row r="11298" spans="1:2" x14ac:dyDescent="0.25">
      <c r="A11298" s="5" t="str">
        <f>IF(C11298="","",IF(ISERROR(VLOOKUP(C11298,'Client List (12-9-13)'!$B$2:$D$2000,3,FALSE)),"",TRIM(PROPER(VLOOKUP(C11298,'Client List (12-9-13)'!$B$2:$D$2000,3,FALSE)))))</f>
        <v/>
      </c>
      <c r="B11298" s="5" t="s">
        <v>6398</v>
      </c>
    </row>
    <row r="11299" spans="1:2" x14ac:dyDescent="0.25">
      <c r="A11299" s="5" t="str">
        <f>IF(C11299="","",IF(ISERROR(VLOOKUP(C11299,'Client List (12-9-13)'!$B$2:$D$2000,3,FALSE)),"",TRIM(PROPER(VLOOKUP(C11299,'Client List (12-9-13)'!$B$2:$D$2000,3,FALSE)))))</f>
        <v/>
      </c>
      <c r="B11299" s="5" t="s">
        <v>6398</v>
      </c>
    </row>
    <row r="11300" spans="1:2" x14ac:dyDescent="0.25">
      <c r="A11300" s="5" t="str">
        <f>IF(C11300="","",IF(ISERROR(VLOOKUP(C11300,'Client List (12-9-13)'!$B$2:$D$2000,3,FALSE)),"",TRIM(PROPER(VLOOKUP(C11300,'Client List (12-9-13)'!$B$2:$D$2000,3,FALSE)))))</f>
        <v/>
      </c>
      <c r="B11300" s="5" t="s">
        <v>6398</v>
      </c>
    </row>
    <row r="11301" spans="1:2" x14ac:dyDescent="0.25">
      <c r="A11301" s="5" t="str">
        <f>IF(C11301="","",IF(ISERROR(VLOOKUP(C11301,'Client List (12-9-13)'!$B$2:$D$2000,3,FALSE)),"",TRIM(PROPER(VLOOKUP(C11301,'Client List (12-9-13)'!$B$2:$D$2000,3,FALSE)))))</f>
        <v/>
      </c>
      <c r="B11301" s="5" t="s">
        <v>6398</v>
      </c>
    </row>
    <row r="11302" spans="1:2" x14ac:dyDescent="0.25">
      <c r="A11302" s="5" t="str">
        <f>IF(C11302="","",IF(ISERROR(VLOOKUP(C11302,'Client List (12-9-13)'!$B$2:$D$2000,3,FALSE)),"",TRIM(PROPER(VLOOKUP(C11302,'Client List (12-9-13)'!$B$2:$D$2000,3,FALSE)))))</f>
        <v/>
      </c>
      <c r="B11302" s="5" t="s">
        <v>6398</v>
      </c>
    </row>
    <row r="11303" spans="1:2" x14ac:dyDescent="0.25">
      <c r="A11303" s="5" t="str">
        <f>IF(C11303="","",IF(ISERROR(VLOOKUP(C11303,'Client List (12-9-13)'!$B$2:$D$2000,3,FALSE)),"",TRIM(PROPER(VLOOKUP(C11303,'Client List (12-9-13)'!$B$2:$D$2000,3,FALSE)))))</f>
        <v/>
      </c>
      <c r="B11303" s="5" t="s">
        <v>6398</v>
      </c>
    </row>
    <row r="11304" spans="1:2" x14ac:dyDescent="0.25">
      <c r="A11304" s="5" t="str">
        <f>IF(C11304="","",IF(ISERROR(VLOOKUP(C11304,'Client List (12-9-13)'!$B$2:$D$2000,3,FALSE)),"",TRIM(PROPER(VLOOKUP(C11304,'Client List (12-9-13)'!$B$2:$D$2000,3,FALSE)))))</f>
        <v/>
      </c>
      <c r="B11304" s="5" t="s">
        <v>6398</v>
      </c>
    </row>
    <row r="11305" spans="1:2" x14ac:dyDescent="0.25">
      <c r="A11305" s="5" t="str">
        <f>IF(C11305="","",IF(ISERROR(VLOOKUP(C11305,'Client List (12-9-13)'!$B$2:$D$2000,3,FALSE)),"",TRIM(PROPER(VLOOKUP(C11305,'Client List (12-9-13)'!$B$2:$D$2000,3,FALSE)))))</f>
        <v/>
      </c>
      <c r="B11305" s="5" t="s">
        <v>6398</v>
      </c>
    </row>
    <row r="11306" spans="1:2" x14ac:dyDescent="0.25">
      <c r="A11306" s="5" t="str">
        <f>IF(C11306="","",IF(ISERROR(VLOOKUP(C11306,'Client List (12-9-13)'!$B$2:$D$2000,3,FALSE)),"",TRIM(PROPER(VLOOKUP(C11306,'Client List (12-9-13)'!$B$2:$D$2000,3,FALSE)))))</f>
        <v/>
      </c>
      <c r="B11306" s="5" t="s">
        <v>6398</v>
      </c>
    </row>
    <row r="11307" spans="1:2" x14ac:dyDescent="0.25">
      <c r="A11307" s="5" t="str">
        <f>IF(C11307="","",IF(ISERROR(VLOOKUP(C11307,'Client List (12-9-13)'!$B$2:$D$2000,3,FALSE)),"",TRIM(PROPER(VLOOKUP(C11307,'Client List (12-9-13)'!$B$2:$D$2000,3,FALSE)))))</f>
        <v/>
      </c>
      <c r="B11307" s="5" t="s">
        <v>6398</v>
      </c>
    </row>
    <row r="11308" spans="1:2" x14ac:dyDescent="0.25">
      <c r="A11308" s="5" t="str">
        <f>IF(C11308="","",IF(ISERROR(VLOOKUP(C11308,'Client List (12-9-13)'!$B$2:$D$2000,3,FALSE)),"",TRIM(PROPER(VLOOKUP(C11308,'Client List (12-9-13)'!$B$2:$D$2000,3,FALSE)))))</f>
        <v/>
      </c>
      <c r="B11308" s="5" t="s">
        <v>6398</v>
      </c>
    </row>
    <row r="11309" spans="1:2" x14ac:dyDescent="0.25">
      <c r="A11309" s="5" t="str">
        <f>IF(C11309="","",IF(ISERROR(VLOOKUP(C11309,'Client List (12-9-13)'!$B$2:$D$2000,3,FALSE)),"",TRIM(PROPER(VLOOKUP(C11309,'Client List (12-9-13)'!$B$2:$D$2000,3,FALSE)))))</f>
        <v/>
      </c>
      <c r="B11309" s="5" t="s">
        <v>6398</v>
      </c>
    </row>
    <row r="11310" spans="1:2" x14ac:dyDescent="0.25">
      <c r="A11310" s="5" t="str">
        <f>IF(C11310="","",IF(ISERROR(VLOOKUP(C11310,'Client List (12-9-13)'!$B$2:$D$2000,3,FALSE)),"",TRIM(PROPER(VLOOKUP(C11310,'Client List (12-9-13)'!$B$2:$D$2000,3,FALSE)))))</f>
        <v/>
      </c>
      <c r="B11310" s="5" t="s">
        <v>6398</v>
      </c>
    </row>
    <row r="11311" spans="1:2" x14ac:dyDescent="0.25">
      <c r="A11311" s="5" t="str">
        <f>IF(C11311="","",IF(ISERROR(VLOOKUP(C11311,'Client List (12-9-13)'!$B$2:$D$2000,3,FALSE)),"",TRIM(PROPER(VLOOKUP(C11311,'Client List (12-9-13)'!$B$2:$D$2000,3,FALSE)))))</f>
        <v/>
      </c>
      <c r="B11311" s="5" t="s">
        <v>6398</v>
      </c>
    </row>
    <row r="11312" spans="1:2" x14ac:dyDescent="0.25">
      <c r="A11312" s="5" t="str">
        <f>IF(C11312="","",IF(ISERROR(VLOOKUP(C11312,'Client List (12-9-13)'!$B$2:$D$2000,3,FALSE)),"",TRIM(PROPER(VLOOKUP(C11312,'Client List (12-9-13)'!$B$2:$D$2000,3,FALSE)))))</f>
        <v/>
      </c>
      <c r="B11312" s="5" t="s">
        <v>6398</v>
      </c>
    </row>
    <row r="11313" spans="1:2" x14ac:dyDescent="0.25">
      <c r="A11313" s="5" t="str">
        <f>IF(C11313="","",IF(ISERROR(VLOOKUP(C11313,'Client List (12-9-13)'!$B$2:$D$2000,3,FALSE)),"",TRIM(PROPER(VLOOKUP(C11313,'Client List (12-9-13)'!$B$2:$D$2000,3,FALSE)))))</f>
        <v/>
      </c>
      <c r="B11313" s="5" t="s">
        <v>6398</v>
      </c>
    </row>
    <row r="11314" spans="1:2" x14ac:dyDescent="0.25">
      <c r="A11314" s="5" t="str">
        <f>IF(C11314="","",IF(ISERROR(VLOOKUP(C11314,'Client List (12-9-13)'!$B$2:$D$2000,3,FALSE)),"",TRIM(PROPER(VLOOKUP(C11314,'Client List (12-9-13)'!$B$2:$D$2000,3,FALSE)))))</f>
        <v/>
      </c>
      <c r="B11314" s="5" t="s">
        <v>6398</v>
      </c>
    </row>
    <row r="11315" spans="1:2" x14ac:dyDescent="0.25">
      <c r="A11315" s="5" t="str">
        <f>IF(C11315="","",IF(ISERROR(VLOOKUP(C11315,'Client List (12-9-13)'!$B$2:$D$2000,3,FALSE)),"",TRIM(PROPER(VLOOKUP(C11315,'Client List (12-9-13)'!$B$2:$D$2000,3,FALSE)))))</f>
        <v/>
      </c>
      <c r="B11315" s="5" t="s">
        <v>6398</v>
      </c>
    </row>
    <row r="11316" spans="1:2" x14ac:dyDescent="0.25">
      <c r="A11316" s="5" t="str">
        <f>IF(C11316="","",IF(ISERROR(VLOOKUP(C11316,'Client List (12-9-13)'!$B$2:$D$2000,3,FALSE)),"",TRIM(PROPER(VLOOKUP(C11316,'Client List (12-9-13)'!$B$2:$D$2000,3,FALSE)))))</f>
        <v/>
      </c>
      <c r="B11316" s="5" t="s">
        <v>6398</v>
      </c>
    </row>
    <row r="11317" spans="1:2" x14ac:dyDescent="0.25">
      <c r="A11317" s="5" t="str">
        <f>IF(C11317="","",IF(ISERROR(VLOOKUP(C11317,'Client List (12-9-13)'!$B$2:$D$2000,3,FALSE)),"",TRIM(PROPER(VLOOKUP(C11317,'Client List (12-9-13)'!$B$2:$D$2000,3,FALSE)))))</f>
        <v/>
      </c>
      <c r="B11317" s="5" t="s">
        <v>6398</v>
      </c>
    </row>
    <row r="11318" spans="1:2" x14ac:dyDescent="0.25">
      <c r="A11318" s="5" t="str">
        <f>IF(C11318="","",IF(ISERROR(VLOOKUP(C11318,'Client List (12-9-13)'!$B$2:$D$2000,3,FALSE)),"",TRIM(PROPER(VLOOKUP(C11318,'Client List (12-9-13)'!$B$2:$D$2000,3,FALSE)))))</f>
        <v/>
      </c>
      <c r="B11318" s="5" t="s">
        <v>6398</v>
      </c>
    </row>
    <row r="11319" spans="1:2" x14ac:dyDescent="0.25">
      <c r="A11319" s="5" t="str">
        <f>IF(C11319="","",IF(ISERROR(VLOOKUP(C11319,'Client List (12-9-13)'!$B$2:$D$2000,3,FALSE)),"",TRIM(PROPER(VLOOKUP(C11319,'Client List (12-9-13)'!$B$2:$D$2000,3,FALSE)))))</f>
        <v/>
      </c>
      <c r="B11319" s="5" t="s">
        <v>6398</v>
      </c>
    </row>
    <row r="11320" spans="1:2" x14ac:dyDescent="0.25">
      <c r="A11320" s="5" t="str">
        <f>IF(C11320="","",IF(ISERROR(VLOOKUP(C11320,'Client List (12-9-13)'!$B$2:$D$2000,3,FALSE)),"",TRIM(PROPER(VLOOKUP(C11320,'Client List (12-9-13)'!$B$2:$D$2000,3,FALSE)))))</f>
        <v/>
      </c>
      <c r="B11320" s="5" t="s">
        <v>6398</v>
      </c>
    </row>
    <row r="11321" spans="1:2" x14ac:dyDescent="0.25">
      <c r="A11321" s="5" t="str">
        <f>IF(C11321="","",IF(ISERROR(VLOOKUP(C11321,'Client List (12-9-13)'!$B$2:$D$2000,3,FALSE)),"",TRIM(PROPER(VLOOKUP(C11321,'Client List (12-9-13)'!$B$2:$D$2000,3,FALSE)))))</f>
        <v/>
      </c>
      <c r="B11321" s="5" t="s">
        <v>6398</v>
      </c>
    </row>
    <row r="11322" spans="1:2" x14ac:dyDescent="0.25">
      <c r="A11322" s="5" t="str">
        <f>IF(C11322="","",IF(ISERROR(VLOOKUP(C11322,'Client List (12-9-13)'!$B$2:$D$2000,3,FALSE)),"",TRIM(PROPER(VLOOKUP(C11322,'Client List (12-9-13)'!$B$2:$D$2000,3,FALSE)))))</f>
        <v/>
      </c>
      <c r="B11322" s="5" t="s">
        <v>6398</v>
      </c>
    </row>
    <row r="11323" spans="1:2" x14ac:dyDescent="0.25">
      <c r="A11323" s="5" t="str">
        <f>IF(C11323="","",IF(ISERROR(VLOOKUP(C11323,'Client List (12-9-13)'!$B$2:$D$2000,3,FALSE)),"",TRIM(PROPER(VLOOKUP(C11323,'Client List (12-9-13)'!$B$2:$D$2000,3,FALSE)))))</f>
        <v/>
      </c>
      <c r="B11323" s="5" t="s">
        <v>6398</v>
      </c>
    </row>
    <row r="11324" spans="1:2" x14ac:dyDescent="0.25">
      <c r="A11324" s="5" t="str">
        <f>IF(C11324="","",IF(ISERROR(VLOOKUP(C11324,'Client List (12-9-13)'!$B$2:$D$2000,3,FALSE)),"",TRIM(PROPER(VLOOKUP(C11324,'Client List (12-9-13)'!$B$2:$D$2000,3,FALSE)))))</f>
        <v/>
      </c>
      <c r="B11324" s="5" t="s">
        <v>6398</v>
      </c>
    </row>
    <row r="11325" spans="1:2" x14ac:dyDescent="0.25">
      <c r="A11325" s="5" t="str">
        <f>IF(C11325="","",IF(ISERROR(VLOOKUP(C11325,'Client List (12-9-13)'!$B$2:$D$2000,3,FALSE)),"",TRIM(PROPER(VLOOKUP(C11325,'Client List (12-9-13)'!$B$2:$D$2000,3,FALSE)))))</f>
        <v/>
      </c>
      <c r="B11325" s="5" t="s">
        <v>6398</v>
      </c>
    </row>
    <row r="11326" spans="1:2" x14ac:dyDescent="0.25">
      <c r="A11326" s="5" t="str">
        <f>IF(C11326="","",IF(ISERROR(VLOOKUP(C11326,'Client List (12-9-13)'!$B$2:$D$2000,3,FALSE)),"",TRIM(PROPER(VLOOKUP(C11326,'Client List (12-9-13)'!$B$2:$D$2000,3,FALSE)))))</f>
        <v/>
      </c>
      <c r="B11326" s="5" t="s">
        <v>6398</v>
      </c>
    </row>
    <row r="11327" spans="1:2" x14ac:dyDescent="0.25">
      <c r="A11327" s="5" t="str">
        <f>IF(C11327="","",IF(ISERROR(VLOOKUP(C11327,'Client List (12-9-13)'!$B$2:$D$2000,3,FALSE)),"",TRIM(PROPER(VLOOKUP(C11327,'Client List (12-9-13)'!$B$2:$D$2000,3,FALSE)))))</f>
        <v/>
      </c>
      <c r="B11327" s="5" t="s">
        <v>6398</v>
      </c>
    </row>
    <row r="11328" spans="1:2" x14ac:dyDescent="0.25">
      <c r="A11328" s="5" t="str">
        <f>IF(C11328="","",IF(ISERROR(VLOOKUP(C11328,'Client List (12-9-13)'!$B$2:$D$2000,3,FALSE)),"",TRIM(PROPER(VLOOKUP(C11328,'Client List (12-9-13)'!$B$2:$D$2000,3,FALSE)))))</f>
        <v/>
      </c>
      <c r="B11328" s="5" t="s">
        <v>6398</v>
      </c>
    </row>
    <row r="11329" spans="1:2" x14ac:dyDescent="0.25">
      <c r="A11329" s="5" t="str">
        <f>IF(C11329="","",IF(ISERROR(VLOOKUP(C11329,'Client List (12-9-13)'!$B$2:$D$2000,3,FALSE)),"",TRIM(PROPER(VLOOKUP(C11329,'Client List (12-9-13)'!$B$2:$D$2000,3,FALSE)))))</f>
        <v/>
      </c>
      <c r="B11329" s="5" t="s">
        <v>6398</v>
      </c>
    </row>
    <row r="11330" spans="1:2" x14ac:dyDescent="0.25">
      <c r="A11330" s="5" t="str">
        <f>IF(C11330="","",IF(ISERROR(VLOOKUP(C11330,'Client List (12-9-13)'!$B$2:$D$2000,3,FALSE)),"",TRIM(PROPER(VLOOKUP(C11330,'Client List (12-9-13)'!$B$2:$D$2000,3,FALSE)))))</f>
        <v/>
      </c>
      <c r="B11330" s="5" t="s">
        <v>6398</v>
      </c>
    </row>
    <row r="11331" spans="1:2" x14ac:dyDescent="0.25">
      <c r="A11331" s="5" t="str">
        <f>IF(C11331="","",IF(ISERROR(VLOOKUP(C11331,'Client List (12-9-13)'!$B$2:$D$2000,3,FALSE)),"",TRIM(PROPER(VLOOKUP(C11331,'Client List (12-9-13)'!$B$2:$D$2000,3,FALSE)))))</f>
        <v/>
      </c>
      <c r="B11331" s="5" t="s">
        <v>6398</v>
      </c>
    </row>
    <row r="11332" spans="1:2" x14ac:dyDescent="0.25">
      <c r="A11332" s="5" t="str">
        <f>IF(C11332="","",IF(ISERROR(VLOOKUP(C11332,'Client List (12-9-13)'!$B$2:$D$2000,3,FALSE)),"",TRIM(PROPER(VLOOKUP(C11332,'Client List (12-9-13)'!$B$2:$D$2000,3,FALSE)))))</f>
        <v/>
      </c>
      <c r="B11332" s="5" t="s">
        <v>6398</v>
      </c>
    </row>
    <row r="11333" spans="1:2" x14ac:dyDescent="0.25">
      <c r="A11333" s="5" t="str">
        <f>IF(C11333="","",IF(ISERROR(VLOOKUP(C11333,'Client List (12-9-13)'!$B$2:$D$2000,3,FALSE)),"",TRIM(PROPER(VLOOKUP(C11333,'Client List (12-9-13)'!$B$2:$D$2000,3,FALSE)))))</f>
        <v/>
      </c>
      <c r="B11333" s="5" t="s">
        <v>6398</v>
      </c>
    </row>
    <row r="11334" spans="1:2" x14ac:dyDescent="0.25">
      <c r="A11334" s="5" t="str">
        <f>IF(C11334="","",IF(ISERROR(VLOOKUP(C11334,'Client List (12-9-13)'!$B$2:$D$2000,3,FALSE)),"",TRIM(PROPER(VLOOKUP(C11334,'Client List (12-9-13)'!$B$2:$D$2000,3,FALSE)))))</f>
        <v/>
      </c>
      <c r="B11334" s="5" t="s">
        <v>6398</v>
      </c>
    </row>
    <row r="11335" spans="1:2" x14ac:dyDescent="0.25">
      <c r="A11335" s="5" t="str">
        <f>IF(C11335="","",IF(ISERROR(VLOOKUP(C11335,'Client List (12-9-13)'!$B$2:$D$2000,3,FALSE)),"",TRIM(PROPER(VLOOKUP(C11335,'Client List (12-9-13)'!$B$2:$D$2000,3,FALSE)))))</f>
        <v/>
      </c>
      <c r="B11335" s="5" t="s">
        <v>6398</v>
      </c>
    </row>
    <row r="11336" spans="1:2" x14ac:dyDescent="0.25">
      <c r="A11336" s="5" t="str">
        <f>IF(C11336="","",IF(ISERROR(VLOOKUP(C11336,'Client List (12-9-13)'!$B$2:$D$2000,3,FALSE)),"",TRIM(PROPER(VLOOKUP(C11336,'Client List (12-9-13)'!$B$2:$D$2000,3,FALSE)))))</f>
        <v/>
      </c>
      <c r="B11336" s="5" t="s">
        <v>6398</v>
      </c>
    </row>
    <row r="11337" spans="1:2" x14ac:dyDescent="0.25">
      <c r="A11337" s="5" t="str">
        <f>IF(C11337="","",IF(ISERROR(VLOOKUP(C11337,'Client List (12-9-13)'!$B$2:$D$2000,3,FALSE)),"",TRIM(PROPER(VLOOKUP(C11337,'Client List (12-9-13)'!$B$2:$D$2000,3,FALSE)))))</f>
        <v/>
      </c>
      <c r="B11337" s="5" t="s">
        <v>6398</v>
      </c>
    </row>
    <row r="11338" spans="1:2" x14ac:dyDescent="0.25">
      <c r="A11338" s="5" t="str">
        <f>IF(C11338="","",IF(ISERROR(VLOOKUP(C11338,'Client List (12-9-13)'!$B$2:$D$2000,3,FALSE)),"",TRIM(PROPER(VLOOKUP(C11338,'Client List (12-9-13)'!$B$2:$D$2000,3,FALSE)))))</f>
        <v/>
      </c>
      <c r="B11338" s="5" t="s">
        <v>6398</v>
      </c>
    </row>
    <row r="11339" spans="1:2" x14ac:dyDescent="0.25">
      <c r="A11339" s="5" t="str">
        <f>IF(C11339="","",IF(ISERROR(VLOOKUP(C11339,'Client List (12-9-13)'!$B$2:$D$2000,3,FALSE)),"",TRIM(PROPER(VLOOKUP(C11339,'Client List (12-9-13)'!$B$2:$D$2000,3,FALSE)))))</f>
        <v/>
      </c>
      <c r="B11339" s="5" t="s">
        <v>6398</v>
      </c>
    </row>
    <row r="11340" spans="1:2" x14ac:dyDescent="0.25">
      <c r="A11340" s="5" t="str">
        <f>IF(C11340="","",IF(ISERROR(VLOOKUP(C11340,'Client List (12-9-13)'!$B$2:$D$2000,3,FALSE)),"",TRIM(PROPER(VLOOKUP(C11340,'Client List (12-9-13)'!$B$2:$D$2000,3,FALSE)))))</f>
        <v/>
      </c>
      <c r="B11340" s="5" t="s">
        <v>6398</v>
      </c>
    </row>
    <row r="11341" spans="1:2" x14ac:dyDescent="0.25">
      <c r="A11341" s="5" t="str">
        <f>IF(C11341="","",IF(ISERROR(VLOOKUP(C11341,'Client List (12-9-13)'!$B$2:$D$2000,3,FALSE)),"",TRIM(PROPER(VLOOKUP(C11341,'Client List (12-9-13)'!$B$2:$D$2000,3,FALSE)))))</f>
        <v/>
      </c>
      <c r="B11341" s="5" t="s">
        <v>6398</v>
      </c>
    </row>
    <row r="11342" spans="1:2" x14ac:dyDescent="0.25">
      <c r="A11342" s="5" t="str">
        <f>IF(C11342="","",IF(ISERROR(VLOOKUP(C11342,'Client List (12-9-13)'!$B$2:$D$2000,3,FALSE)),"",TRIM(PROPER(VLOOKUP(C11342,'Client List (12-9-13)'!$B$2:$D$2000,3,FALSE)))))</f>
        <v/>
      </c>
      <c r="B11342" s="5" t="s">
        <v>6398</v>
      </c>
    </row>
    <row r="11343" spans="1:2" x14ac:dyDescent="0.25">
      <c r="A11343" s="5" t="str">
        <f>IF(C11343="","",IF(ISERROR(VLOOKUP(C11343,'Client List (12-9-13)'!$B$2:$D$2000,3,FALSE)),"",TRIM(PROPER(VLOOKUP(C11343,'Client List (12-9-13)'!$B$2:$D$2000,3,FALSE)))))</f>
        <v/>
      </c>
      <c r="B11343" s="5" t="s">
        <v>6398</v>
      </c>
    </row>
    <row r="11344" spans="1:2" x14ac:dyDescent="0.25">
      <c r="A11344" s="5" t="str">
        <f>IF(C11344="","",IF(ISERROR(VLOOKUP(C11344,'Client List (12-9-13)'!$B$2:$D$2000,3,FALSE)),"",TRIM(PROPER(VLOOKUP(C11344,'Client List (12-9-13)'!$B$2:$D$2000,3,FALSE)))))</f>
        <v/>
      </c>
      <c r="B11344" s="5" t="s">
        <v>6398</v>
      </c>
    </row>
    <row r="11345" spans="1:2" x14ac:dyDescent="0.25">
      <c r="A11345" s="5" t="str">
        <f>IF(C11345="","",IF(ISERROR(VLOOKUP(C11345,'Client List (12-9-13)'!$B$2:$D$2000,3,FALSE)),"",TRIM(PROPER(VLOOKUP(C11345,'Client List (12-9-13)'!$B$2:$D$2000,3,FALSE)))))</f>
        <v/>
      </c>
      <c r="B11345" s="5" t="s">
        <v>6398</v>
      </c>
    </row>
    <row r="11346" spans="1:2" x14ac:dyDescent="0.25">
      <c r="A11346" s="5" t="str">
        <f>IF(C11346="","",IF(ISERROR(VLOOKUP(C11346,'Client List (12-9-13)'!$B$2:$D$2000,3,FALSE)),"",TRIM(PROPER(VLOOKUP(C11346,'Client List (12-9-13)'!$B$2:$D$2000,3,FALSE)))))</f>
        <v/>
      </c>
      <c r="B11346" s="5" t="s">
        <v>6398</v>
      </c>
    </row>
    <row r="11347" spans="1:2" x14ac:dyDescent="0.25">
      <c r="A11347" s="5" t="str">
        <f>IF(C11347="","",IF(ISERROR(VLOOKUP(C11347,'Client List (12-9-13)'!$B$2:$D$2000,3,FALSE)),"",TRIM(PROPER(VLOOKUP(C11347,'Client List (12-9-13)'!$B$2:$D$2000,3,FALSE)))))</f>
        <v/>
      </c>
      <c r="B11347" s="5" t="s">
        <v>6398</v>
      </c>
    </row>
    <row r="11348" spans="1:2" x14ac:dyDescent="0.25">
      <c r="A11348" s="5" t="str">
        <f>IF(C11348="","",IF(ISERROR(VLOOKUP(C11348,'Client List (12-9-13)'!$B$2:$D$2000,3,FALSE)),"",TRIM(PROPER(VLOOKUP(C11348,'Client List (12-9-13)'!$B$2:$D$2000,3,FALSE)))))</f>
        <v/>
      </c>
      <c r="B11348" s="5" t="s">
        <v>6398</v>
      </c>
    </row>
    <row r="11349" spans="1:2" x14ac:dyDescent="0.25">
      <c r="A11349" s="5" t="str">
        <f>IF(C11349="","",IF(ISERROR(VLOOKUP(C11349,'Client List (12-9-13)'!$B$2:$D$2000,3,FALSE)),"",TRIM(PROPER(VLOOKUP(C11349,'Client List (12-9-13)'!$B$2:$D$2000,3,FALSE)))))</f>
        <v/>
      </c>
      <c r="B11349" s="5" t="s">
        <v>6398</v>
      </c>
    </row>
    <row r="11350" spans="1:2" x14ac:dyDescent="0.25">
      <c r="A11350" s="5" t="str">
        <f>IF(C11350="","",IF(ISERROR(VLOOKUP(C11350,'Client List (12-9-13)'!$B$2:$D$2000,3,FALSE)),"",TRIM(PROPER(VLOOKUP(C11350,'Client List (12-9-13)'!$B$2:$D$2000,3,FALSE)))))</f>
        <v/>
      </c>
      <c r="B11350" s="5" t="s">
        <v>6398</v>
      </c>
    </row>
    <row r="11351" spans="1:2" x14ac:dyDescent="0.25">
      <c r="A11351" s="5" t="str">
        <f>IF(C11351="","",IF(ISERROR(VLOOKUP(C11351,'Client List (12-9-13)'!$B$2:$D$2000,3,FALSE)),"",TRIM(PROPER(VLOOKUP(C11351,'Client List (12-9-13)'!$B$2:$D$2000,3,FALSE)))))</f>
        <v/>
      </c>
      <c r="B11351" s="5" t="s">
        <v>6398</v>
      </c>
    </row>
    <row r="11352" spans="1:2" x14ac:dyDescent="0.25">
      <c r="A11352" s="5" t="str">
        <f>IF(C11352="","",IF(ISERROR(VLOOKUP(C11352,'Client List (12-9-13)'!$B$2:$D$2000,3,FALSE)),"",TRIM(PROPER(VLOOKUP(C11352,'Client List (12-9-13)'!$B$2:$D$2000,3,FALSE)))))</f>
        <v/>
      </c>
      <c r="B11352" s="5" t="s">
        <v>6398</v>
      </c>
    </row>
    <row r="11353" spans="1:2" x14ac:dyDescent="0.25">
      <c r="A11353" s="5" t="str">
        <f>IF(C11353="","",IF(ISERROR(VLOOKUP(C11353,'Client List (12-9-13)'!$B$2:$D$2000,3,FALSE)),"",TRIM(PROPER(VLOOKUP(C11353,'Client List (12-9-13)'!$B$2:$D$2000,3,FALSE)))))</f>
        <v/>
      </c>
      <c r="B11353" s="5" t="s">
        <v>6398</v>
      </c>
    </row>
    <row r="11354" spans="1:2" x14ac:dyDescent="0.25">
      <c r="A11354" s="5" t="str">
        <f>IF(C11354="","",IF(ISERROR(VLOOKUP(C11354,'Client List (12-9-13)'!$B$2:$D$2000,3,FALSE)),"",TRIM(PROPER(VLOOKUP(C11354,'Client List (12-9-13)'!$B$2:$D$2000,3,FALSE)))))</f>
        <v/>
      </c>
      <c r="B11354" s="5" t="s">
        <v>6398</v>
      </c>
    </row>
    <row r="11355" spans="1:2" x14ac:dyDescent="0.25">
      <c r="A11355" s="5" t="str">
        <f>IF(C11355="","",IF(ISERROR(VLOOKUP(C11355,'Client List (12-9-13)'!$B$2:$D$2000,3,FALSE)),"",TRIM(PROPER(VLOOKUP(C11355,'Client List (12-9-13)'!$B$2:$D$2000,3,FALSE)))))</f>
        <v/>
      </c>
      <c r="B11355" s="5" t="s">
        <v>6398</v>
      </c>
    </row>
    <row r="11356" spans="1:2" x14ac:dyDescent="0.25">
      <c r="A11356" s="5" t="str">
        <f>IF(C11356="","",IF(ISERROR(VLOOKUP(C11356,'Client List (12-9-13)'!$B$2:$D$2000,3,FALSE)),"",TRIM(PROPER(VLOOKUP(C11356,'Client List (12-9-13)'!$B$2:$D$2000,3,FALSE)))))</f>
        <v/>
      </c>
      <c r="B11356" s="5" t="s">
        <v>6398</v>
      </c>
    </row>
    <row r="11357" spans="1:2" x14ac:dyDescent="0.25">
      <c r="A11357" s="5" t="str">
        <f>IF(C11357="","",IF(ISERROR(VLOOKUP(C11357,'Client List (12-9-13)'!$B$2:$D$2000,3,FALSE)),"",TRIM(PROPER(VLOOKUP(C11357,'Client List (12-9-13)'!$B$2:$D$2000,3,FALSE)))))</f>
        <v/>
      </c>
      <c r="B11357" s="5" t="s">
        <v>6398</v>
      </c>
    </row>
    <row r="11358" spans="1:2" x14ac:dyDescent="0.25">
      <c r="A11358" s="5" t="str">
        <f>IF(C11358="","",IF(ISERROR(VLOOKUP(C11358,'Client List (12-9-13)'!$B$2:$D$2000,3,FALSE)),"",TRIM(PROPER(VLOOKUP(C11358,'Client List (12-9-13)'!$B$2:$D$2000,3,FALSE)))))</f>
        <v/>
      </c>
      <c r="B11358" s="5" t="s">
        <v>6398</v>
      </c>
    </row>
    <row r="11359" spans="1:2" x14ac:dyDescent="0.25">
      <c r="A11359" s="5" t="str">
        <f>IF(C11359="","",IF(ISERROR(VLOOKUP(C11359,'Client List (12-9-13)'!$B$2:$D$2000,3,FALSE)),"",TRIM(PROPER(VLOOKUP(C11359,'Client List (12-9-13)'!$B$2:$D$2000,3,FALSE)))))</f>
        <v/>
      </c>
      <c r="B11359" s="5" t="s">
        <v>6398</v>
      </c>
    </row>
    <row r="11360" spans="1:2" x14ac:dyDescent="0.25">
      <c r="A11360" s="5" t="str">
        <f>IF(C11360="","",IF(ISERROR(VLOOKUP(C11360,'Client List (12-9-13)'!$B$2:$D$2000,3,FALSE)),"",TRIM(PROPER(VLOOKUP(C11360,'Client List (12-9-13)'!$B$2:$D$2000,3,FALSE)))))</f>
        <v/>
      </c>
      <c r="B11360" s="5" t="s">
        <v>6398</v>
      </c>
    </row>
    <row r="11361" spans="1:2" x14ac:dyDescent="0.25">
      <c r="A11361" s="5" t="str">
        <f>IF(C11361="","",IF(ISERROR(VLOOKUP(C11361,'Client List (12-9-13)'!$B$2:$D$2000,3,FALSE)),"",TRIM(PROPER(VLOOKUP(C11361,'Client List (12-9-13)'!$B$2:$D$2000,3,FALSE)))))</f>
        <v/>
      </c>
      <c r="B11361" s="5" t="s">
        <v>6398</v>
      </c>
    </row>
    <row r="11362" spans="1:2" x14ac:dyDescent="0.25">
      <c r="A11362" s="5" t="str">
        <f>IF(C11362="","",IF(ISERROR(VLOOKUP(C11362,'Client List (12-9-13)'!$B$2:$D$2000,3,FALSE)),"",TRIM(PROPER(VLOOKUP(C11362,'Client List (12-9-13)'!$B$2:$D$2000,3,FALSE)))))</f>
        <v/>
      </c>
      <c r="B11362" s="5" t="s">
        <v>6398</v>
      </c>
    </row>
    <row r="11363" spans="1:2" x14ac:dyDescent="0.25">
      <c r="A11363" s="5" t="str">
        <f>IF(C11363="","",IF(ISERROR(VLOOKUP(C11363,'Client List (12-9-13)'!$B$2:$D$2000,3,FALSE)),"",TRIM(PROPER(VLOOKUP(C11363,'Client List (12-9-13)'!$B$2:$D$2000,3,FALSE)))))</f>
        <v/>
      </c>
      <c r="B11363" s="5" t="s">
        <v>6398</v>
      </c>
    </row>
    <row r="11364" spans="1:2" x14ac:dyDescent="0.25">
      <c r="A11364" s="5" t="str">
        <f>IF(C11364="","",IF(ISERROR(VLOOKUP(C11364,'Client List (12-9-13)'!$B$2:$D$2000,3,FALSE)),"",TRIM(PROPER(VLOOKUP(C11364,'Client List (12-9-13)'!$B$2:$D$2000,3,FALSE)))))</f>
        <v/>
      </c>
      <c r="B11364" s="5" t="s">
        <v>6398</v>
      </c>
    </row>
    <row r="11365" spans="1:2" x14ac:dyDescent="0.25">
      <c r="A11365" s="5" t="str">
        <f>IF(C11365="","",IF(ISERROR(VLOOKUP(C11365,'Client List (12-9-13)'!$B$2:$D$2000,3,FALSE)),"",TRIM(PROPER(VLOOKUP(C11365,'Client List (12-9-13)'!$B$2:$D$2000,3,FALSE)))))</f>
        <v/>
      </c>
      <c r="B11365" s="5" t="s">
        <v>6398</v>
      </c>
    </row>
    <row r="11366" spans="1:2" x14ac:dyDescent="0.25">
      <c r="A11366" s="5" t="str">
        <f>IF(C11366="","",IF(ISERROR(VLOOKUP(C11366,'Client List (12-9-13)'!$B$2:$D$2000,3,FALSE)),"",TRIM(PROPER(VLOOKUP(C11366,'Client List (12-9-13)'!$B$2:$D$2000,3,FALSE)))))</f>
        <v/>
      </c>
      <c r="B11366" s="5" t="s">
        <v>6398</v>
      </c>
    </row>
    <row r="11367" spans="1:2" x14ac:dyDescent="0.25">
      <c r="A11367" s="5" t="str">
        <f>IF(C11367="","",IF(ISERROR(VLOOKUP(C11367,'Client List (12-9-13)'!$B$2:$D$2000,3,FALSE)),"",TRIM(PROPER(VLOOKUP(C11367,'Client List (12-9-13)'!$B$2:$D$2000,3,FALSE)))))</f>
        <v/>
      </c>
      <c r="B11367" s="5" t="s">
        <v>6398</v>
      </c>
    </row>
    <row r="11368" spans="1:2" x14ac:dyDescent="0.25">
      <c r="A11368" s="5" t="str">
        <f>IF(C11368="","",IF(ISERROR(VLOOKUP(C11368,'Client List (12-9-13)'!$B$2:$D$2000,3,FALSE)),"",TRIM(PROPER(VLOOKUP(C11368,'Client List (12-9-13)'!$B$2:$D$2000,3,FALSE)))))</f>
        <v/>
      </c>
      <c r="B11368" s="5" t="s">
        <v>6398</v>
      </c>
    </row>
    <row r="11369" spans="1:2" x14ac:dyDescent="0.25">
      <c r="A11369" s="5" t="str">
        <f>IF(C11369="","",IF(ISERROR(VLOOKUP(C11369,'Client List (12-9-13)'!$B$2:$D$2000,3,FALSE)),"",TRIM(PROPER(VLOOKUP(C11369,'Client List (12-9-13)'!$B$2:$D$2000,3,FALSE)))))</f>
        <v/>
      </c>
      <c r="B11369" s="5" t="s">
        <v>6398</v>
      </c>
    </row>
    <row r="11370" spans="1:2" x14ac:dyDescent="0.25">
      <c r="A11370" s="5" t="str">
        <f>IF(C11370="","",IF(ISERROR(VLOOKUP(C11370,'Client List (12-9-13)'!$B$2:$D$2000,3,FALSE)),"",TRIM(PROPER(VLOOKUP(C11370,'Client List (12-9-13)'!$B$2:$D$2000,3,FALSE)))))</f>
        <v/>
      </c>
      <c r="B11370" s="5" t="s">
        <v>6398</v>
      </c>
    </row>
    <row r="11371" spans="1:2" x14ac:dyDescent="0.25">
      <c r="A11371" s="5" t="str">
        <f>IF(C11371="","",IF(ISERROR(VLOOKUP(C11371,'Client List (12-9-13)'!$B$2:$D$2000,3,FALSE)),"",TRIM(PROPER(VLOOKUP(C11371,'Client List (12-9-13)'!$B$2:$D$2000,3,FALSE)))))</f>
        <v/>
      </c>
      <c r="B11371" s="5" t="s">
        <v>6398</v>
      </c>
    </row>
    <row r="11372" spans="1:2" x14ac:dyDescent="0.25">
      <c r="A11372" s="5" t="str">
        <f>IF(C11372="","",IF(ISERROR(VLOOKUP(C11372,'Client List (12-9-13)'!$B$2:$D$2000,3,FALSE)),"",TRIM(PROPER(VLOOKUP(C11372,'Client List (12-9-13)'!$B$2:$D$2000,3,FALSE)))))</f>
        <v/>
      </c>
      <c r="B11372" s="5" t="s">
        <v>6398</v>
      </c>
    </row>
    <row r="11373" spans="1:2" x14ac:dyDescent="0.25">
      <c r="A11373" s="5" t="str">
        <f>IF(C11373="","",IF(ISERROR(VLOOKUP(C11373,'Client List (12-9-13)'!$B$2:$D$2000,3,FALSE)),"",TRIM(PROPER(VLOOKUP(C11373,'Client List (12-9-13)'!$B$2:$D$2000,3,FALSE)))))</f>
        <v/>
      </c>
      <c r="B11373" s="5" t="s">
        <v>6398</v>
      </c>
    </row>
    <row r="11374" spans="1:2" x14ac:dyDescent="0.25">
      <c r="A11374" s="5" t="str">
        <f>IF(C11374="","",IF(ISERROR(VLOOKUP(C11374,'Client List (12-9-13)'!$B$2:$D$2000,3,FALSE)),"",TRIM(PROPER(VLOOKUP(C11374,'Client List (12-9-13)'!$B$2:$D$2000,3,FALSE)))))</f>
        <v/>
      </c>
      <c r="B11374" s="5" t="s">
        <v>6398</v>
      </c>
    </row>
    <row r="11375" spans="1:2" x14ac:dyDescent="0.25">
      <c r="A11375" s="5" t="str">
        <f>IF(C11375="","",IF(ISERROR(VLOOKUP(C11375,'Client List (12-9-13)'!$B$2:$D$2000,3,FALSE)),"",TRIM(PROPER(VLOOKUP(C11375,'Client List (12-9-13)'!$B$2:$D$2000,3,FALSE)))))</f>
        <v/>
      </c>
      <c r="B11375" s="5" t="s">
        <v>6398</v>
      </c>
    </row>
    <row r="11376" spans="1:2" x14ac:dyDescent="0.25">
      <c r="A11376" s="5" t="str">
        <f>IF(C11376="","",IF(ISERROR(VLOOKUP(C11376,'Client List (12-9-13)'!$B$2:$D$2000,3,FALSE)),"",TRIM(PROPER(VLOOKUP(C11376,'Client List (12-9-13)'!$B$2:$D$2000,3,FALSE)))))</f>
        <v/>
      </c>
      <c r="B11376" s="5" t="s">
        <v>6398</v>
      </c>
    </row>
    <row r="11377" spans="1:2" x14ac:dyDescent="0.25">
      <c r="A11377" s="5" t="str">
        <f>IF(C11377="","",IF(ISERROR(VLOOKUP(C11377,'Client List (12-9-13)'!$B$2:$D$2000,3,FALSE)),"",TRIM(PROPER(VLOOKUP(C11377,'Client List (12-9-13)'!$B$2:$D$2000,3,FALSE)))))</f>
        <v/>
      </c>
      <c r="B11377" s="5" t="s">
        <v>6398</v>
      </c>
    </row>
    <row r="11378" spans="1:2" x14ac:dyDescent="0.25">
      <c r="A11378" s="5" t="str">
        <f>IF(C11378="","",IF(ISERROR(VLOOKUP(C11378,'Client List (12-9-13)'!$B$2:$D$2000,3,FALSE)),"",TRIM(PROPER(VLOOKUP(C11378,'Client List (12-9-13)'!$B$2:$D$2000,3,FALSE)))))</f>
        <v/>
      </c>
      <c r="B11378" s="5" t="s">
        <v>6398</v>
      </c>
    </row>
    <row r="11379" spans="1:2" x14ac:dyDescent="0.25">
      <c r="A11379" s="5" t="str">
        <f>IF(C11379="","",IF(ISERROR(VLOOKUP(C11379,'Client List (12-9-13)'!$B$2:$D$2000,3,FALSE)),"",TRIM(PROPER(VLOOKUP(C11379,'Client List (12-9-13)'!$B$2:$D$2000,3,FALSE)))))</f>
        <v/>
      </c>
      <c r="B11379" s="5" t="s">
        <v>6398</v>
      </c>
    </row>
    <row r="11380" spans="1:2" x14ac:dyDescent="0.25">
      <c r="A11380" s="5" t="str">
        <f>IF(C11380="","",IF(ISERROR(VLOOKUP(C11380,'Client List (12-9-13)'!$B$2:$D$2000,3,FALSE)),"",TRIM(PROPER(VLOOKUP(C11380,'Client List (12-9-13)'!$B$2:$D$2000,3,FALSE)))))</f>
        <v/>
      </c>
      <c r="B11380" s="5" t="s">
        <v>6398</v>
      </c>
    </row>
    <row r="11381" spans="1:2" x14ac:dyDescent="0.25">
      <c r="A11381" s="5" t="str">
        <f>IF(C11381="","",IF(ISERROR(VLOOKUP(C11381,'Client List (12-9-13)'!$B$2:$D$2000,3,FALSE)),"",TRIM(PROPER(VLOOKUP(C11381,'Client List (12-9-13)'!$B$2:$D$2000,3,FALSE)))))</f>
        <v/>
      </c>
      <c r="B11381" s="5" t="s">
        <v>6398</v>
      </c>
    </row>
    <row r="11382" spans="1:2" x14ac:dyDescent="0.25">
      <c r="A11382" s="5" t="str">
        <f>IF(C11382="","",IF(ISERROR(VLOOKUP(C11382,'Client List (12-9-13)'!$B$2:$D$2000,3,FALSE)),"",TRIM(PROPER(VLOOKUP(C11382,'Client List (12-9-13)'!$B$2:$D$2000,3,FALSE)))))</f>
        <v/>
      </c>
      <c r="B11382" s="5" t="s">
        <v>6398</v>
      </c>
    </row>
    <row r="11383" spans="1:2" x14ac:dyDescent="0.25">
      <c r="A11383" s="5" t="str">
        <f>IF(C11383="","",IF(ISERROR(VLOOKUP(C11383,'Client List (12-9-13)'!$B$2:$D$2000,3,FALSE)),"",TRIM(PROPER(VLOOKUP(C11383,'Client List (12-9-13)'!$B$2:$D$2000,3,FALSE)))))</f>
        <v/>
      </c>
      <c r="B11383" s="5" t="s">
        <v>6398</v>
      </c>
    </row>
    <row r="11384" spans="1:2" x14ac:dyDescent="0.25">
      <c r="A11384" s="5" t="str">
        <f>IF(C11384="","",IF(ISERROR(VLOOKUP(C11384,'Client List (12-9-13)'!$B$2:$D$2000,3,FALSE)),"",TRIM(PROPER(VLOOKUP(C11384,'Client List (12-9-13)'!$B$2:$D$2000,3,FALSE)))))</f>
        <v/>
      </c>
      <c r="B11384" s="5" t="s">
        <v>6398</v>
      </c>
    </row>
    <row r="11385" spans="1:2" x14ac:dyDescent="0.25">
      <c r="A11385" s="5" t="str">
        <f>IF(C11385="","",IF(ISERROR(VLOOKUP(C11385,'Client List (12-9-13)'!$B$2:$D$2000,3,FALSE)),"",TRIM(PROPER(VLOOKUP(C11385,'Client List (12-9-13)'!$B$2:$D$2000,3,FALSE)))))</f>
        <v/>
      </c>
      <c r="B11385" s="5" t="s">
        <v>6398</v>
      </c>
    </row>
    <row r="11386" spans="1:2" x14ac:dyDescent="0.25">
      <c r="A11386" s="5" t="str">
        <f>IF(C11386="","",IF(ISERROR(VLOOKUP(C11386,'Client List (12-9-13)'!$B$2:$D$2000,3,FALSE)),"",TRIM(PROPER(VLOOKUP(C11386,'Client List (12-9-13)'!$B$2:$D$2000,3,FALSE)))))</f>
        <v/>
      </c>
      <c r="B11386" s="5" t="s">
        <v>6398</v>
      </c>
    </row>
    <row r="11387" spans="1:2" x14ac:dyDescent="0.25">
      <c r="A11387" s="5" t="str">
        <f>IF(C11387="","",IF(ISERROR(VLOOKUP(C11387,'Client List (12-9-13)'!$B$2:$D$2000,3,FALSE)),"",TRIM(PROPER(VLOOKUP(C11387,'Client List (12-9-13)'!$B$2:$D$2000,3,FALSE)))))</f>
        <v/>
      </c>
      <c r="B11387" s="5" t="s">
        <v>6398</v>
      </c>
    </row>
    <row r="11388" spans="1:2" x14ac:dyDescent="0.25">
      <c r="A11388" s="5" t="str">
        <f>IF(C11388="","",IF(ISERROR(VLOOKUP(C11388,'Client List (12-9-13)'!$B$2:$D$2000,3,FALSE)),"",TRIM(PROPER(VLOOKUP(C11388,'Client List (12-9-13)'!$B$2:$D$2000,3,FALSE)))))</f>
        <v/>
      </c>
      <c r="B11388" s="5" t="s">
        <v>6398</v>
      </c>
    </row>
    <row r="11389" spans="1:2" x14ac:dyDescent="0.25">
      <c r="A11389" s="5" t="str">
        <f>IF(C11389="","",IF(ISERROR(VLOOKUP(C11389,'Client List (12-9-13)'!$B$2:$D$2000,3,FALSE)),"",TRIM(PROPER(VLOOKUP(C11389,'Client List (12-9-13)'!$B$2:$D$2000,3,FALSE)))))</f>
        <v/>
      </c>
      <c r="B11389" s="5" t="s">
        <v>6398</v>
      </c>
    </row>
    <row r="11390" spans="1:2" x14ac:dyDescent="0.25">
      <c r="A11390" s="5" t="str">
        <f>IF(C11390="","",IF(ISERROR(VLOOKUP(C11390,'Client List (12-9-13)'!$B$2:$D$2000,3,FALSE)),"",TRIM(PROPER(VLOOKUP(C11390,'Client List (12-9-13)'!$B$2:$D$2000,3,FALSE)))))</f>
        <v/>
      </c>
      <c r="B11390" s="5" t="s">
        <v>6398</v>
      </c>
    </row>
    <row r="11391" spans="1:2" x14ac:dyDescent="0.25">
      <c r="A11391" s="5" t="str">
        <f>IF(C11391="","",IF(ISERROR(VLOOKUP(C11391,'Client List (12-9-13)'!$B$2:$D$2000,3,FALSE)),"",TRIM(PROPER(VLOOKUP(C11391,'Client List (12-9-13)'!$B$2:$D$2000,3,FALSE)))))</f>
        <v/>
      </c>
      <c r="B11391" s="5" t="s">
        <v>6398</v>
      </c>
    </row>
    <row r="11392" spans="1:2" x14ac:dyDescent="0.25">
      <c r="A11392" s="5" t="str">
        <f>IF(C11392="","",IF(ISERROR(VLOOKUP(C11392,'Client List (12-9-13)'!$B$2:$D$2000,3,FALSE)),"",TRIM(PROPER(VLOOKUP(C11392,'Client List (12-9-13)'!$B$2:$D$2000,3,FALSE)))))</f>
        <v/>
      </c>
      <c r="B11392" s="5" t="s">
        <v>6398</v>
      </c>
    </row>
    <row r="11393" spans="1:2" x14ac:dyDescent="0.25">
      <c r="A11393" s="5" t="str">
        <f>IF(C11393="","",IF(ISERROR(VLOOKUP(C11393,'Client List (12-9-13)'!$B$2:$D$2000,3,FALSE)),"",TRIM(PROPER(VLOOKUP(C11393,'Client List (12-9-13)'!$B$2:$D$2000,3,FALSE)))))</f>
        <v/>
      </c>
      <c r="B11393" s="5" t="s">
        <v>6398</v>
      </c>
    </row>
    <row r="11394" spans="1:2" x14ac:dyDescent="0.25">
      <c r="A11394" s="5" t="str">
        <f>IF(C11394="","",IF(ISERROR(VLOOKUP(C11394,'Client List (12-9-13)'!$B$2:$D$2000,3,FALSE)),"",TRIM(PROPER(VLOOKUP(C11394,'Client List (12-9-13)'!$B$2:$D$2000,3,FALSE)))))</f>
        <v/>
      </c>
      <c r="B11394" s="5" t="s">
        <v>6398</v>
      </c>
    </row>
    <row r="11395" spans="1:2" x14ac:dyDescent="0.25">
      <c r="A11395" s="5" t="str">
        <f>IF(C11395="","",IF(ISERROR(VLOOKUP(C11395,'Client List (12-9-13)'!$B$2:$D$2000,3,FALSE)),"",TRIM(PROPER(VLOOKUP(C11395,'Client List (12-9-13)'!$B$2:$D$2000,3,FALSE)))))</f>
        <v/>
      </c>
      <c r="B11395" s="5" t="s">
        <v>6398</v>
      </c>
    </row>
    <row r="11396" spans="1:2" x14ac:dyDescent="0.25">
      <c r="A11396" s="5" t="str">
        <f>IF(C11396="","",IF(ISERROR(VLOOKUP(C11396,'Client List (12-9-13)'!$B$2:$D$2000,3,FALSE)),"",TRIM(PROPER(VLOOKUP(C11396,'Client List (12-9-13)'!$B$2:$D$2000,3,FALSE)))))</f>
        <v/>
      </c>
      <c r="B11396" s="5" t="s">
        <v>6398</v>
      </c>
    </row>
    <row r="11397" spans="1:2" x14ac:dyDescent="0.25">
      <c r="A11397" s="5" t="str">
        <f>IF(C11397="","",IF(ISERROR(VLOOKUP(C11397,'Client List (12-9-13)'!$B$2:$D$2000,3,FALSE)),"",TRIM(PROPER(VLOOKUP(C11397,'Client List (12-9-13)'!$B$2:$D$2000,3,FALSE)))))</f>
        <v/>
      </c>
      <c r="B11397" s="5" t="s">
        <v>6398</v>
      </c>
    </row>
    <row r="11398" spans="1:2" x14ac:dyDescent="0.25">
      <c r="A11398" s="5" t="str">
        <f>IF(C11398="","",IF(ISERROR(VLOOKUP(C11398,'Client List (12-9-13)'!$B$2:$D$2000,3,FALSE)),"",TRIM(PROPER(VLOOKUP(C11398,'Client List (12-9-13)'!$B$2:$D$2000,3,FALSE)))))</f>
        <v/>
      </c>
      <c r="B11398" s="5" t="s">
        <v>6398</v>
      </c>
    </row>
    <row r="11399" spans="1:2" x14ac:dyDescent="0.25">
      <c r="A11399" s="5" t="str">
        <f>IF(C11399="","",IF(ISERROR(VLOOKUP(C11399,'Client List (12-9-13)'!$B$2:$D$2000,3,FALSE)),"",TRIM(PROPER(VLOOKUP(C11399,'Client List (12-9-13)'!$B$2:$D$2000,3,FALSE)))))</f>
        <v/>
      </c>
      <c r="B11399" s="5" t="s">
        <v>6398</v>
      </c>
    </row>
    <row r="11400" spans="1:2" x14ac:dyDescent="0.25">
      <c r="A11400" s="5" t="str">
        <f>IF(C11400="","",IF(ISERROR(VLOOKUP(C11400,'Client List (12-9-13)'!$B$2:$D$2000,3,FALSE)),"",TRIM(PROPER(VLOOKUP(C11400,'Client List (12-9-13)'!$B$2:$D$2000,3,FALSE)))))</f>
        <v/>
      </c>
      <c r="B11400" s="5" t="s">
        <v>6398</v>
      </c>
    </row>
    <row r="11401" spans="1:2" x14ac:dyDescent="0.25">
      <c r="A11401" s="5" t="str">
        <f>IF(C11401="","",IF(ISERROR(VLOOKUP(C11401,'Client List (12-9-13)'!$B$2:$D$2000,3,FALSE)),"",TRIM(PROPER(VLOOKUP(C11401,'Client List (12-9-13)'!$B$2:$D$2000,3,FALSE)))))</f>
        <v/>
      </c>
      <c r="B11401" s="5" t="s">
        <v>6398</v>
      </c>
    </row>
    <row r="11402" spans="1:2" x14ac:dyDescent="0.25">
      <c r="A11402" s="5" t="str">
        <f>IF(C11402="","",IF(ISERROR(VLOOKUP(C11402,'Client List (12-9-13)'!$B$2:$D$2000,3,FALSE)),"",TRIM(PROPER(VLOOKUP(C11402,'Client List (12-9-13)'!$B$2:$D$2000,3,FALSE)))))</f>
        <v/>
      </c>
      <c r="B11402" s="5" t="s">
        <v>6398</v>
      </c>
    </row>
    <row r="11403" spans="1:2" x14ac:dyDescent="0.25">
      <c r="A11403" s="5" t="str">
        <f>IF(C11403="","",IF(ISERROR(VLOOKUP(C11403,'Client List (12-9-13)'!$B$2:$D$2000,3,FALSE)),"",TRIM(PROPER(VLOOKUP(C11403,'Client List (12-9-13)'!$B$2:$D$2000,3,FALSE)))))</f>
        <v/>
      </c>
      <c r="B11403" s="5" t="s">
        <v>6398</v>
      </c>
    </row>
    <row r="11404" spans="1:2" x14ac:dyDescent="0.25">
      <c r="A11404" s="5" t="str">
        <f>IF(C11404="","",IF(ISERROR(VLOOKUP(C11404,'Client List (12-9-13)'!$B$2:$D$2000,3,FALSE)),"",TRIM(PROPER(VLOOKUP(C11404,'Client List (12-9-13)'!$B$2:$D$2000,3,FALSE)))))</f>
        <v/>
      </c>
      <c r="B11404" s="5" t="s">
        <v>6398</v>
      </c>
    </row>
    <row r="11405" spans="1:2" x14ac:dyDescent="0.25">
      <c r="A11405" s="5" t="str">
        <f>IF(C11405="","",IF(ISERROR(VLOOKUP(C11405,'Client List (12-9-13)'!$B$2:$D$2000,3,FALSE)),"",TRIM(PROPER(VLOOKUP(C11405,'Client List (12-9-13)'!$B$2:$D$2000,3,FALSE)))))</f>
        <v/>
      </c>
      <c r="B11405" s="5" t="s">
        <v>6398</v>
      </c>
    </row>
    <row r="11406" spans="1:2" x14ac:dyDescent="0.25">
      <c r="A11406" s="5" t="str">
        <f>IF(C11406="","",IF(ISERROR(VLOOKUP(C11406,'Client List (12-9-13)'!$B$2:$D$2000,3,FALSE)),"",TRIM(PROPER(VLOOKUP(C11406,'Client List (12-9-13)'!$B$2:$D$2000,3,FALSE)))))</f>
        <v/>
      </c>
      <c r="B11406" s="5" t="s">
        <v>6398</v>
      </c>
    </row>
    <row r="11407" spans="1:2" x14ac:dyDescent="0.25">
      <c r="A11407" s="5" t="str">
        <f>IF(C11407="","",IF(ISERROR(VLOOKUP(C11407,'Client List (12-9-13)'!$B$2:$D$2000,3,FALSE)),"",TRIM(PROPER(VLOOKUP(C11407,'Client List (12-9-13)'!$B$2:$D$2000,3,FALSE)))))</f>
        <v/>
      </c>
      <c r="B11407" s="5" t="s">
        <v>6398</v>
      </c>
    </row>
    <row r="11408" spans="1:2" x14ac:dyDescent="0.25">
      <c r="A11408" s="5" t="str">
        <f>IF(C11408="","",IF(ISERROR(VLOOKUP(C11408,'Client List (12-9-13)'!$B$2:$D$2000,3,FALSE)),"",TRIM(PROPER(VLOOKUP(C11408,'Client List (12-9-13)'!$B$2:$D$2000,3,FALSE)))))</f>
        <v/>
      </c>
      <c r="B11408" s="5" t="s">
        <v>6398</v>
      </c>
    </row>
    <row r="11409" spans="1:2" x14ac:dyDescent="0.25">
      <c r="A11409" s="5" t="str">
        <f>IF(C11409="","",IF(ISERROR(VLOOKUP(C11409,'Client List (12-9-13)'!$B$2:$D$2000,3,FALSE)),"",TRIM(PROPER(VLOOKUP(C11409,'Client List (12-9-13)'!$B$2:$D$2000,3,FALSE)))))</f>
        <v/>
      </c>
      <c r="B11409" s="5" t="s">
        <v>6398</v>
      </c>
    </row>
    <row r="11410" spans="1:2" x14ac:dyDescent="0.25">
      <c r="A11410" s="5" t="str">
        <f>IF(C11410="","",IF(ISERROR(VLOOKUP(C11410,'Client List (12-9-13)'!$B$2:$D$2000,3,FALSE)),"",TRIM(PROPER(VLOOKUP(C11410,'Client List (12-9-13)'!$B$2:$D$2000,3,FALSE)))))</f>
        <v/>
      </c>
      <c r="B11410" s="5" t="s">
        <v>6398</v>
      </c>
    </row>
    <row r="11411" spans="1:2" x14ac:dyDescent="0.25">
      <c r="A11411" s="5" t="str">
        <f>IF(C11411="","",IF(ISERROR(VLOOKUP(C11411,'Client List (12-9-13)'!$B$2:$D$2000,3,FALSE)),"",TRIM(PROPER(VLOOKUP(C11411,'Client List (12-9-13)'!$B$2:$D$2000,3,FALSE)))))</f>
        <v/>
      </c>
      <c r="B11411" s="5" t="s">
        <v>6398</v>
      </c>
    </row>
    <row r="11412" spans="1:2" x14ac:dyDescent="0.25">
      <c r="A11412" s="5" t="str">
        <f>IF(C11412="","",IF(ISERROR(VLOOKUP(C11412,'Client List (12-9-13)'!$B$2:$D$2000,3,FALSE)),"",TRIM(PROPER(VLOOKUP(C11412,'Client List (12-9-13)'!$B$2:$D$2000,3,FALSE)))))</f>
        <v/>
      </c>
      <c r="B11412" s="5" t="s">
        <v>6398</v>
      </c>
    </row>
    <row r="11413" spans="1:2" x14ac:dyDescent="0.25">
      <c r="A11413" s="5" t="str">
        <f>IF(C11413="","",IF(ISERROR(VLOOKUP(C11413,'Client List (12-9-13)'!$B$2:$D$2000,3,FALSE)),"",TRIM(PROPER(VLOOKUP(C11413,'Client List (12-9-13)'!$B$2:$D$2000,3,FALSE)))))</f>
        <v/>
      </c>
      <c r="B11413" s="5" t="s">
        <v>6398</v>
      </c>
    </row>
    <row r="11414" spans="1:2" x14ac:dyDescent="0.25">
      <c r="A11414" s="5" t="str">
        <f>IF(C11414="","",IF(ISERROR(VLOOKUP(C11414,'Client List (12-9-13)'!$B$2:$D$2000,3,FALSE)),"",TRIM(PROPER(VLOOKUP(C11414,'Client List (12-9-13)'!$B$2:$D$2000,3,FALSE)))))</f>
        <v/>
      </c>
      <c r="B11414" s="5" t="s">
        <v>6398</v>
      </c>
    </row>
    <row r="11415" spans="1:2" x14ac:dyDescent="0.25">
      <c r="A11415" s="5" t="str">
        <f>IF(C11415="","",IF(ISERROR(VLOOKUP(C11415,'Client List (12-9-13)'!$B$2:$D$2000,3,FALSE)),"",TRIM(PROPER(VLOOKUP(C11415,'Client List (12-9-13)'!$B$2:$D$2000,3,FALSE)))))</f>
        <v/>
      </c>
      <c r="B11415" s="5" t="s">
        <v>6398</v>
      </c>
    </row>
    <row r="11416" spans="1:2" x14ac:dyDescent="0.25">
      <c r="A11416" s="5" t="str">
        <f>IF(C11416="","",IF(ISERROR(VLOOKUP(C11416,'Client List (12-9-13)'!$B$2:$D$2000,3,FALSE)),"",TRIM(PROPER(VLOOKUP(C11416,'Client List (12-9-13)'!$B$2:$D$2000,3,FALSE)))))</f>
        <v/>
      </c>
      <c r="B11416" s="5" t="s">
        <v>6398</v>
      </c>
    </row>
    <row r="11417" spans="1:2" x14ac:dyDescent="0.25">
      <c r="A11417" s="5" t="str">
        <f>IF(C11417="","",IF(ISERROR(VLOOKUP(C11417,'Client List (12-9-13)'!$B$2:$D$2000,3,FALSE)),"",TRIM(PROPER(VLOOKUP(C11417,'Client List (12-9-13)'!$B$2:$D$2000,3,FALSE)))))</f>
        <v/>
      </c>
      <c r="B11417" s="5" t="s">
        <v>6398</v>
      </c>
    </row>
    <row r="11418" spans="1:2" x14ac:dyDescent="0.25">
      <c r="A11418" s="5" t="str">
        <f>IF(C11418="","",IF(ISERROR(VLOOKUP(C11418,'Client List (12-9-13)'!$B$2:$D$2000,3,FALSE)),"",TRIM(PROPER(VLOOKUP(C11418,'Client List (12-9-13)'!$B$2:$D$2000,3,FALSE)))))</f>
        <v/>
      </c>
      <c r="B11418" s="5" t="s">
        <v>6398</v>
      </c>
    </row>
    <row r="11419" spans="1:2" x14ac:dyDescent="0.25">
      <c r="A11419" s="5" t="str">
        <f>IF(C11419="","",IF(ISERROR(VLOOKUP(C11419,'Client List (12-9-13)'!$B$2:$D$2000,3,FALSE)),"",TRIM(PROPER(VLOOKUP(C11419,'Client List (12-9-13)'!$B$2:$D$2000,3,FALSE)))))</f>
        <v/>
      </c>
      <c r="B11419" s="5" t="s">
        <v>6398</v>
      </c>
    </row>
    <row r="11420" spans="1:2" x14ac:dyDescent="0.25">
      <c r="A11420" s="5" t="str">
        <f>IF(C11420="","",IF(ISERROR(VLOOKUP(C11420,'Client List (12-9-13)'!$B$2:$D$2000,3,FALSE)),"",TRIM(PROPER(VLOOKUP(C11420,'Client List (12-9-13)'!$B$2:$D$2000,3,FALSE)))))</f>
        <v/>
      </c>
      <c r="B11420" s="5" t="s">
        <v>6398</v>
      </c>
    </row>
    <row r="11421" spans="1:2" x14ac:dyDescent="0.25">
      <c r="A11421" s="5" t="str">
        <f>IF(C11421="","",IF(ISERROR(VLOOKUP(C11421,'Client List (12-9-13)'!$B$2:$D$2000,3,FALSE)),"",TRIM(PROPER(VLOOKUP(C11421,'Client List (12-9-13)'!$B$2:$D$2000,3,FALSE)))))</f>
        <v/>
      </c>
      <c r="B11421" s="5" t="s">
        <v>6398</v>
      </c>
    </row>
    <row r="11422" spans="1:2" x14ac:dyDescent="0.25">
      <c r="A11422" s="5" t="str">
        <f>IF(C11422="","",IF(ISERROR(VLOOKUP(C11422,'Client List (12-9-13)'!$B$2:$D$2000,3,FALSE)),"",TRIM(PROPER(VLOOKUP(C11422,'Client List (12-9-13)'!$B$2:$D$2000,3,FALSE)))))</f>
        <v/>
      </c>
      <c r="B11422" s="5" t="s">
        <v>6398</v>
      </c>
    </row>
    <row r="11423" spans="1:2" x14ac:dyDescent="0.25">
      <c r="A11423" s="5" t="str">
        <f>IF(C11423="","",IF(ISERROR(VLOOKUP(C11423,'Client List (12-9-13)'!$B$2:$D$2000,3,FALSE)),"",TRIM(PROPER(VLOOKUP(C11423,'Client List (12-9-13)'!$B$2:$D$2000,3,FALSE)))))</f>
        <v/>
      </c>
      <c r="B11423" s="5" t="s">
        <v>6398</v>
      </c>
    </row>
    <row r="11424" spans="1:2" x14ac:dyDescent="0.25">
      <c r="A11424" s="5" t="str">
        <f>IF(C11424="","",IF(ISERROR(VLOOKUP(C11424,'Client List (12-9-13)'!$B$2:$D$2000,3,FALSE)),"",TRIM(PROPER(VLOOKUP(C11424,'Client List (12-9-13)'!$B$2:$D$2000,3,FALSE)))))</f>
        <v/>
      </c>
      <c r="B11424" s="5" t="s">
        <v>6398</v>
      </c>
    </row>
    <row r="11425" spans="1:2" x14ac:dyDescent="0.25">
      <c r="A11425" s="5" t="str">
        <f>IF(C11425="","",IF(ISERROR(VLOOKUP(C11425,'Client List (12-9-13)'!$B$2:$D$2000,3,FALSE)),"",TRIM(PROPER(VLOOKUP(C11425,'Client List (12-9-13)'!$B$2:$D$2000,3,FALSE)))))</f>
        <v/>
      </c>
      <c r="B11425" s="5" t="s">
        <v>6398</v>
      </c>
    </row>
    <row r="11426" spans="1:2" x14ac:dyDescent="0.25">
      <c r="A11426" s="5" t="str">
        <f>IF(C11426="","",IF(ISERROR(VLOOKUP(C11426,'Client List (12-9-13)'!$B$2:$D$2000,3,FALSE)),"",TRIM(PROPER(VLOOKUP(C11426,'Client List (12-9-13)'!$B$2:$D$2000,3,FALSE)))))</f>
        <v/>
      </c>
      <c r="B11426" s="5" t="s">
        <v>6398</v>
      </c>
    </row>
    <row r="11427" spans="1:2" x14ac:dyDescent="0.25">
      <c r="A11427" s="5" t="str">
        <f>IF(C11427="","",IF(ISERROR(VLOOKUP(C11427,'Client List (12-9-13)'!$B$2:$D$2000,3,FALSE)),"",TRIM(PROPER(VLOOKUP(C11427,'Client List (12-9-13)'!$B$2:$D$2000,3,FALSE)))))</f>
        <v/>
      </c>
      <c r="B11427" s="5" t="s">
        <v>6398</v>
      </c>
    </row>
    <row r="11428" spans="1:2" x14ac:dyDescent="0.25">
      <c r="A11428" s="5" t="str">
        <f>IF(C11428="","",IF(ISERROR(VLOOKUP(C11428,'Client List (12-9-13)'!$B$2:$D$2000,3,FALSE)),"",TRIM(PROPER(VLOOKUP(C11428,'Client List (12-9-13)'!$B$2:$D$2000,3,FALSE)))))</f>
        <v/>
      </c>
      <c r="B11428" s="5" t="s">
        <v>6398</v>
      </c>
    </row>
    <row r="11429" spans="1:2" x14ac:dyDescent="0.25">
      <c r="A11429" s="5" t="str">
        <f>IF(C11429="","",IF(ISERROR(VLOOKUP(C11429,'Client List (12-9-13)'!$B$2:$D$2000,3,FALSE)),"",TRIM(PROPER(VLOOKUP(C11429,'Client List (12-9-13)'!$B$2:$D$2000,3,FALSE)))))</f>
        <v/>
      </c>
      <c r="B11429" s="5" t="s">
        <v>6398</v>
      </c>
    </row>
    <row r="11430" spans="1:2" x14ac:dyDescent="0.25">
      <c r="A11430" s="5" t="str">
        <f>IF(C11430="","",IF(ISERROR(VLOOKUP(C11430,'Client List (12-9-13)'!$B$2:$D$2000,3,FALSE)),"",TRIM(PROPER(VLOOKUP(C11430,'Client List (12-9-13)'!$B$2:$D$2000,3,FALSE)))))</f>
        <v/>
      </c>
      <c r="B11430" s="5" t="s">
        <v>6398</v>
      </c>
    </row>
    <row r="11431" spans="1:2" x14ac:dyDescent="0.25">
      <c r="A11431" s="5" t="str">
        <f>IF(C11431="","",IF(ISERROR(VLOOKUP(C11431,'Client List (12-9-13)'!$B$2:$D$2000,3,FALSE)),"",TRIM(PROPER(VLOOKUP(C11431,'Client List (12-9-13)'!$B$2:$D$2000,3,FALSE)))))</f>
        <v/>
      </c>
      <c r="B11431" s="5" t="s">
        <v>6398</v>
      </c>
    </row>
    <row r="11432" spans="1:2" x14ac:dyDescent="0.25">
      <c r="A11432" s="5" t="str">
        <f>IF(C11432="","",IF(ISERROR(VLOOKUP(C11432,'Client List (12-9-13)'!$B$2:$D$2000,3,FALSE)),"",TRIM(PROPER(VLOOKUP(C11432,'Client List (12-9-13)'!$B$2:$D$2000,3,FALSE)))))</f>
        <v/>
      </c>
      <c r="B11432" s="5" t="s">
        <v>6398</v>
      </c>
    </row>
    <row r="11433" spans="1:2" x14ac:dyDescent="0.25">
      <c r="A11433" s="5" t="str">
        <f>IF(C11433="","",IF(ISERROR(VLOOKUP(C11433,'Client List (12-9-13)'!$B$2:$D$2000,3,FALSE)),"",TRIM(PROPER(VLOOKUP(C11433,'Client List (12-9-13)'!$B$2:$D$2000,3,FALSE)))))</f>
        <v/>
      </c>
      <c r="B11433" s="5" t="s">
        <v>6398</v>
      </c>
    </row>
    <row r="11434" spans="1:2" x14ac:dyDescent="0.25">
      <c r="A11434" s="5" t="str">
        <f>IF(C11434="","",IF(ISERROR(VLOOKUP(C11434,'Client List (12-9-13)'!$B$2:$D$2000,3,FALSE)),"",TRIM(PROPER(VLOOKUP(C11434,'Client List (12-9-13)'!$B$2:$D$2000,3,FALSE)))))</f>
        <v/>
      </c>
      <c r="B11434" s="5" t="s">
        <v>6398</v>
      </c>
    </row>
    <row r="11435" spans="1:2" x14ac:dyDescent="0.25">
      <c r="A11435" s="5" t="str">
        <f>IF(C11435="","",IF(ISERROR(VLOOKUP(C11435,'Client List (12-9-13)'!$B$2:$D$2000,3,FALSE)),"",TRIM(PROPER(VLOOKUP(C11435,'Client List (12-9-13)'!$B$2:$D$2000,3,FALSE)))))</f>
        <v/>
      </c>
      <c r="B11435" s="5" t="s">
        <v>6398</v>
      </c>
    </row>
    <row r="11436" spans="1:2" x14ac:dyDescent="0.25">
      <c r="A11436" s="5" t="str">
        <f>IF(C11436="","",IF(ISERROR(VLOOKUP(C11436,'Client List (12-9-13)'!$B$2:$D$2000,3,FALSE)),"",TRIM(PROPER(VLOOKUP(C11436,'Client List (12-9-13)'!$B$2:$D$2000,3,FALSE)))))</f>
        <v/>
      </c>
      <c r="B11436" s="5" t="s">
        <v>6398</v>
      </c>
    </row>
    <row r="11437" spans="1:2" x14ac:dyDescent="0.25">
      <c r="A11437" s="5" t="str">
        <f>IF(C11437="","",IF(ISERROR(VLOOKUP(C11437,'Client List (12-9-13)'!$B$2:$D$2000,3,FALSE)),"",TRIM(PROPER(VLOOKUP(C11437,'Client List (12-9-13)'!$B$2:$D$2000,3,FALSE)))))</f>
        <v/>
      </c>
      <c r="B11437" s="5" t="s">
        <v>6398</v>
      </c>
    </row>
    <row r="11438" spans="1:2" x14ac:dyDescent="0.25">
      <c r="A11438" s="5" t="str">
        <f>IF(C11438="","",IF(ISERROR(VLOOKUP(C11438,'Client List (12-9-13)'!$B$2:$D$2000,3,FALSE)),"",TRIM(PROPER(VLOOKUP(C11438,'Client List (12-9-13)'!$B$2:$D$2000,3,FALSE)))))</f>
        <v/>
      </c>
      <c r="B11438" s="5" t="s">
        <v>6398</v>
      </c>
    </row>
    <row r="11439" spans="1:2" x14ac:dyDescent="0.25">
      <c r="A11439" s="5" t="str">
        <f>IF(C11439="","",IF(ISERROR(VLOOKUP(C11439,'Client List (12-9-13)'!$B$2:$D$2000,3,FALSE)),"",TRIM(PROPER(VLOOKUP(C11439,'Client List (12-9-13)'!$B$2:$D$2000,3,FALSE)))))</f>
        <v/>
      </c>
      <c r="B11439" s="5" t="s">
        <v>6398</v>
      </c>
    </row>
    <row r="11440" spans="1:2" x14ac:dyDescent="0.25">
      <c r="A11440" s="5" t="str">
        <f>IF(C11440="","",IF(ISERROR(VLOOKUP(C11440,'Client List (12-9-13)'!$B$2:$D$2000,3,FALSE)),"",TRIM(PROPER(VLOOKUP(C11440,'Client List (12-9-13)'!$B$2:$D$2000,3,FALSE)))))</f>
        <v/>
      </c>
      <c r="B11440" s="5" t="s">
        <v>6398</v>
      </c>
    </row>
    <row r="11441" spans="1:2" x14ac:dyDescent="0.25">
      <c r="A11441" s="5" t="str">
        <f>IF(C11441="","",IF(ISERROR(VLOOKUP(C11441,'Client List (12-9-13)'!$B$2:$D$2000,3,FALSE)),"",TRIM(PROPER(VLOOKUP(C11441,'Client List (12-9-13)'!$B$2:$D$2000,3,FALSE)))))</f>
        <v/>
      </c>
      <c r="B11441" s="5" t="s">
        <v>6398</v>
      </c>
    </row>
    <row r="11442" spans="1:2" x14ac:dyDescent="0.25">
      <c r="A11442" s="5" t="str">
        <f>IF(C11442="","",IF(ISERROR(VLOOKUP(C11442,'Client List (12-9-13)'!$B$2:$D$2000,3,FALSE)),"",TRIM(PROPER(VLOOKUP(C11442,'Client List (12-9-13)'!$B$2:$D$2000,3,FALSE)))))</f>
        <v/>
      </c>
      <c r="B11442" s="5" t="s">
        <v>6398</v>
      </c>
    </row>
    <row r="11443" spans="1:2" x14ac:dyDescent="0.25">
      <c r="A11443" s="5" t="str">
        <f>IF(C11443="","",IF(ISERROR(VLOOKUP(C11443,'Client List (12-9-13)'!$B$2:$D$2000,3,FALSE)),"",TRIM(PROPER(VLOOKUP(C11443,'Client List (12-9-13)'!$B$2:$D$2000,3,FALSE)))))</f>
        <v/>
      </c>
      <c r="B11443" s="5" t="s">
        <v>6398</v>
      </c>
    </row>
    <row r="11444" spans="1:2" x14ac:dyDescent="0.25">
      <c r="A11444" s="5" t="str">
        <f>IF(C11444="","",IF(ISERROR(VLOOKUP(C11444,'Client List (12-9-13)'!$B$2:$D$2000,3,FALSE)),"",TRIM(PROPER(VLOOKUP(C11444,'Client List (12-9-13)'!$B$2:$D$2000,3,FALSE)))))</f>
        <v/>
      </c>
      <c r="B11444" s="5" t="s">
        <v>6398</v>
      </c>
    </row>
    <row r="11445" spans="1:2" x14ac:dyDescent="0.25">
      <c r="A11445" s="5" t="str">
        <f>IF(C11445="","",IF(ISERROR(VLOOKUP(C11445,'Client List (12-9-13)'!$B$2:$D$2000,3,FALSE)),"",TRIM(PROPER(VLOOKUP(C11445,'Client List (12-9-13)'!$B$2:$D$2000,3,FALSE)))))</f>
        <v/>
      </c>
      <c r="B11445" s="5" t="s">
        <v>6398</v>
      </c>
    </row>
    <row r="11446" spans="1:2" x14ac:dyDescent="0.25">
      <c r="A11446" s="5" t="str">
        <f>IF(C11446="","",IF(ISERROR(VLOOKUP(C11446,'Client List (12-9-13)'!$B$2:$D$2000,3,FALSE)),"",TRIM(PROPER(VLOOKUP(C11446,'Client List (12-9-13)'!$B$2:$D$2000,3,FALSE)))))</f>
        <v/>
      </c>
      <c r="B11446" s="5" t="s">
        <v>6398</v>
      </c>
    </row>
    <row r="11447" spans="1:2" x14ac:dyDescent="0.25">
      <c r="A11447" s="5" t="str">
        <f>IF(C11447="","",IF(ISERROR(VLOOKUP(C11447,'Client List (12-9-13)'!$B$2:$D$2000,3,FALSE)),"",TRIM(PROPER(VLOOKUP(C11447,'Client List (12-9-13)'!$B$2:$D$2000,3,FALSE)))))</f>
        <v/>
      </c>
      <c r="B11447" s="5" t="s">
        <v>6398</v>
      </c>
    </row>
    <row r="11448" spans="1:2" x14ac:dyDescent="0.25">
      <c r="A11448" s="5" t="str">
        <f>IF(C11448="","",IF(ISERROR(VLOOKUP(C11448,'Client List (12-9-13)'!$B$2:$D$2000,3,FALSE)),"",TRIM(PROPER(VLOOKUP(C11448,'Client List (12-9-13)'!$B$2:$D$2000,3,FALSE)))))</f>
        <v/>
      </c>
      <c r="B11448" s="5" t="s">
        <v>6398</v>
      </c>
    </row>
    <row r="11449" spans="1:2" x14ac:dyDescent="0.25">
      <c r="A11449" s="5" t="str">
        <f>IF(C11449="","",IF(ISERROR(VLOOKUP(C11449,'Client List (12-9-13)'!$B$2:$D$2000,3,FALSE)),"",TRIM(PROPER(VLOOKUP(C11449,'Client List (12-9-13)'!$B$2:$D$2000,3,FALSE)))))</f>
        <v/>
      </c>
      <c r="B11449" s="5" t="s">
        <v>6398</v>
      </c>
    </row>
    <row r="11450" spans="1:2" x14ac:dyDescent="0.25">
      <c r="A11450" s="5" t="str">
        <f>IF(C11450="","",IF(ISERROR(VLOOKUP(C11450,'Client List (12-9-13)'!$B$2:$D$2000,3,FALSE)),"",TRIM(PROPER(VLOOKUP(C11450,'Client List (12-9-13)'!$B$2:$D$2000,3,FALSE)))))</f>
        <v/>
      </c>
      <c r="B11450" s="5" t="s">
        <v>6398</v>
      </c>
    </row>
    <row r="11451" spans="1:2" x14ac:dyDescent="0.25">
      <c r="A11451" s="5" t="str">
        <f>IF(C11451="","",IF(ISERROR(VLOOKUP(C11451,'Client List (12-9-13)'!$B$2:$D$2000,3,FALSE)),"",TRIM(PROPER(VLOOKUP(C11451,'Client List (12-9-13)'!$B$2:$D$2000,3,FALSE)))))</f>
        <v/>
      </c>
      <c r="B11451" s="5" t="s">
        <v>6398</v>
      </c>
    </row>
    <row r="11452" spans="1:2" x14ac:dyDescent="0.25">
      <c r="A11452" s="5" t="str">
        <f>IF(C11452="","",IF(ISERROR(VLOOKUP(C11452,'Client List (12-9-13)'!$B$2:$D$2000,3,FALSE)),"",TRIM(PROPER(VLOOKUP(C11452,'Client List (12-9-13)'!$B$2:$D$2000,3,FALSE)))))</f>
        <v/>
      </c>
      <c r="B11452" s="5" t="s">
        <v>6398</v>
      </c>
    </row>
    <row r="11453" spans="1:2" x14ac:dyDescent="0.25">
      <c r="A11453" s="5" t="str">
        <f>IF(C11453="","",IF(ISERROR(VLOOKUP(C11453,'Client List (12-9-13)'!$B$2:$D$2000,3,FALSE)),"",TRIM(PROPER(VLOOKUP(C11453,'Client List (12-9-13)'!$B$2:$D$2000,3,FALSE)))))</f>
        <v/>
      </c>
      <c r="B11453" s="5" t="s">
        <v>6398</v>
      </c>
    </row>
    <row r="11454" spans="1:2" x14ac:dyDescent="0.25">
      <c r="A11454" s="5" t="str">
        <f>IF(C11454="","",IF(ISERROR(VLOOKUP(C11454,'Client List (12-9-13)'!$B$2:$D$2000,3,FALSE)),"",TRIM(PROPER(VLOOKUP(C11454,'Client List (12-9-13)'!$B$2:$D$2000,3,FALSE)))))</f>
        <v/>
      </c>
      <c r="B11454" s="5" t="s">
        <v>6398</v>
      </c>
    </row>
    <row r="11455" spans="1:2" x14ac:dyDescent="0.25">
      <c r="A11455" s="5" t="str">
        <f>IF(C11455="","",IF(ISERROR(VLOOKUP(C11455,'Client List (12-9-13)'!$B$2:$D$2000,3,FALSE)),"",TRIM(PROPER(VLOOKUP(C11455,'Client List (12-9-13)'!$B$2:$D$2000,3,FALSE)))))</f>
        <v/>
      </c>
      <c r="B11455" s="5" t="s">
        <v>6398</v>
      </c>
    </row>
    <row r="11456" spans="1:2" x14ac:dyDescent="0.25">
      <c r="A11456" s="5" t="str">
        <f>IF(C11456="","",IF(ISERROR(VLOOKUP(C11456,'Client List (12-9-13)'!$B$2:$D$2000,3,FALSE)),"",TRIM(PROPER(VLOOKUP(C11456,'Client List (12-9-13)'!$B$2:$D$2000,3,FALSE)))))</f>
        <v/>
      </c>
      <c r="B11456" s="5" t="s">
        <v>6398</v>
      </c>
    </row>
    <row r="11457" spans="1:2" x14ac:dyDescent="0.25">
      <c r="A11457" s="5" t="str">
        <f>IF(C11457="","",IF(ISERROR(VLOOKUP(C11457,'Client List (12-9-13)'!$B$2:$D$2000,3,FALSE)),"",TRIM(PROPER(VLOOKUP(C11457,'Client List (12-9-13)'!$B$2:$D$2000,3,FALSE)))))</f>
        <v/>
      </c>
      <c r="B11457" s="5" t="s">
        <v>6398</v>
      </c>
    </row>
    <row r="11458" spans="1:2" x14ac:dyDescent="0.25">
      <c r="A11458" s="5" t="str">
        <f>IF(C11458="","",IF(ISERROR(VLOOKUP(C11458,'Client List (12-9-13)'!$B$2:$D$2000,3,FALSE)),"",TRIM(PROPER(VLOOKUP(C11458,'Client List (12-9-13)'!$B$2:$D$2000,3,FALSE)))))</f>
        <v/>
      </c>
      <c r="B11458" s="5" t="s">
        <v>6398</v>
      </c>
    </row>
    <row r="11459" spans="1:2" x14ac:dyDescent="0.25">
      <c r="A11459" s="5" t="str">
        <f>IF(C11459="","",IF(ISERROR(VLOOKUP(C11459,'Client List (12-9-13)'!$B$2:$D$2000,3,FALSE)),"",TRIM(PROPER(VLOOKUP(C11459,'Client List (12-9-13)'!$B$2:$D$2000,3,FALSE)))))</f>
        <v/>
      </c>
      <c r="B11459" s="5" t="s">
        <v>6398</v>
      </c>
    </row>
    <row r="11460" spans="1:2" x14ac:dyDescent="0.25">
      <c r="A11460" s="5" t="str">
        <f>IF(C11460="","",IF(ISERROR(VLOOKUP(C11460,'Client List (12-9-13)'!$B$2:$D$2000,3,FALSE)),"",TRIM(PROPER(VLOOKUP(C11460,'Client List (12-9-13)'!$B$2:$D$2000,3,FALSE)))))</f>
        <v/>
      </c>
      <c r="B11460" s="5" t="s">
        <v>6398</v>
      </c>
    </row>
    <row r="11461" spans="1:2" x14ac:dyDescent="0.25">
      <c r="A11461" s="5" t="str">
        <f>IF(C11461="","",IF(ISERROR(VLOOKUP(C11461,'Client List (12-9-13)'!$B$2:$D$2000,3,FALSE)),"",TRIM(PROPER(VLOOKUP(C11461,'Client List (12-9-13)'!$B$2:$D$2000,3,FALSE)))))</f>
        <v/>
      </c>
      <c r="B11461" s="5" t="s">
        <v>6398</v>
      </c>
    </row>
    <row r="11462" spans="1:2" x14ac:dyDescent="0.25">
      <c r="A11462" s="5" t="str">
        <f>IF(C11462="","",IF(ISERROR(VLOOKUP(C11462,'Client List (12-9-13)'!$B$2:$D$2000,3,FALSE)),"",TRIM(PROPER(VLOOKUP(C11462,'Client List (12-9-13)'!$B$2:$D$2000,3,FALSE)))))</f>
        <v/>
      </c>
      <c r="B11462" s="5" t="s">
        <v>6398</v>
      </c>
    </row>
    <row r="11463" spans="1:2" x14ac:dyDescent="0.25">
      <c r="A11463" s="5" t="str">
        <f>IF(C11463="","",IF(ISERROR(VLOOKUP(C11463,'Client List (12-9-13)'!$B$2:$D$2000,3,FALSE)),"",TRIM(PROPER(VLOOKUP(C11463,'Client List (12-9-13)'!$B$2:$D$2000,3,FALSE)))))</f>
        <v/>
      </c>
      <c r="B11463" s="5" t="s">
        <v>6398</v>
      </c>
    </row>
    <row r="11464" spans="1:2" x14ac:dyDescent="0.25">
      <c r="A11464" s="5" t="str">
        <f>IF(C11464="","",IF(ISERROR(VLOOKUP(C11464,'Client List (12-9-13)'!$B$2:$D$2000,3,FALSE)),"",TRIM(PROPER(VLOOKUP(C11464,'Client List (12-9-13)'!$B$2:$D$2000,3,FALSE)))))</f>
        <v/>
      </c>
      <c r="B11464" s="5" t="s">
        <v>6398</v>
      </c>
    </row>
    <row r="11465" spans="1:2" x14ac:dyDescent="0.25">
      <c r="A11465" s="5" t="str">
        <f>IF(C11465="","",IF(ISERROR(VLOOKUP(C11465,'Client List (12-9-13)'!$B$2:$D$2000,3,FALSE)),"",TRIM(PROPER(VLOOKUP(C11465,'Client List (12-9-13)'!$B$2:$D$2000,3,FALSE)))))</f>
        <v/>
      </c>
      <c r="B11465" s="5" t="s">
        <v>6398</v>
      </c>
    </row>
    <row r="11466" spans="1:2" x14ac:dyDescent="0.25">
      <c r="A11466" s="5" t="str">
        <f>IF(C11466="","",IF(ISERROR(VLOOKUP(C11466,'Client List (12-9-13)'!$B$2:$D$2000,3,FALSE)),"",TRIM(PROPER(VLOOKUP(C11466,'Client List (12-9-13)'!$B$2:$D$2000,3,FALSE)))))</f>
        <v/>
      </c>
      <c r="B11466" s="5" t="s">
        <v>6398</v>
      </c>
    </row>
    <row r="11467" spans="1:2" x14ac:dyDescent="0.25">
      <c r="A11467" s="5" t="str">
        <f>IF(C11467="","",IF(ISERROR(VLOOKUP(C11467,'Client List (12-9-13)'!$B$2:$D$2000,3,FALSE)),"",TRIM(PROPER(VLOOKUP(C11467,'Client List (12-9-13)'!$B$2:$D$2000,3,FALSE)))))</f>
        <v/>
      </c>
      <c r="B11467" s="5" t="s">
        <v>6398</v>
      </c>
    </row>
    <row r="11468" spans="1:2" x14ac:dyDescent="0.25">
      <c r="A11468" s="5" t="str">
        <f>IF(C11468="","",IF(ISERROR(VLOOKUP(C11468,'Client List (12-9-13)'!$B$2:$D$2000,3,FALSE)),"",TRIM(PROPER(VLOOKUP(C11468,'Client List (12-9-13)'!$B$2:$D$2000,3,FALSE)))))</f>
        <v/>
      </c>
      <c r="B11468" s="5" t="s">
        <v>6398</v>
      </c>
    </row>
    <row r="11469" spans="1:2" x14ac:dyDescent="0.25">
      <c r="A11469" s="5" t="str">
        <f>IF(C11469="","",IF(ISERROR(VLOOKUP(C11469,'Client List (12-9-13)'!$B$2:$D$2000,3,FALSE)),"",TRIM(PROPER(VLOOKUP(C11469,'Client List (12-9-13)'!$B$2:$D$2000,3,FALSE)))))</f>
        <v/>
      </c>
      <c r="B11469" s="5" t="s">
        <v>6398</v>
      </c>
    </row>
    <row r="11470" spans="1:2" x14ac:dyDescent="0.25">
      <c r="A11470" s="5" t="str">
        <f>IF(C11470="","",IF(ISERROR(VLOOKUP(C11470,'Client List (12-9-13)'!$B$2:$D$2000,3,FALSE)),"",TRIM(PROPER(VLOOKUP(C11470,'Client List (12-9-13)'!$B$2:$D$2000,3,FALSE)))))</f>
        <v/>
      </c>
      <c r="B11470" s="5" t="s">
        <v>6398</v>
      </c>
    </row>
    <row r="11471" spans="1:2" x14ac:dyDescent="0.25">
      <c r="A11471" s="5" t="str">
        <f>IF(C11471="","",IF(ISERROR(VLOOKUP(C11471,'Client List (12-9-13)'!$B$2:$D$2000,3,FALSE)),"",TRIM(PROPER(VLOOKUP(C11471,'Client List (12-9-13)'!$B$2:$D$2000,3,FALSE)))))</f>
        <v/>
      </c>
      <c r="B11471" s="5" t="s">
        <v>6398</v>
      </c>
    </row>
    <row r="11472" spans="1:2" x14ac:dyDescent="0.25">
      <c r="A11472" s="5" t="str">
        <f>IF(C11472="","",IF(ISERROR(VLOOKUP(C11472,'Client List (12-9-13)'!$B$2:$D$2000,3,FALSE)),"",TRIM(PROPER(VLOOKUP(C11472,'Client List (12-9-13)'!$B$2:$D$2000,3,FALSE)))))</f>
        <v/>
      </c>
      <c r="B11472" s="5" t="s">
        <v>6398</v>
      </c>
    </row>
    <row r="11473" spans="1:2" x14ac:dyDescent="0.25">
      <c r="A11473" s="5" t="str">
        <f>IF(C11473="","",IF(ISERROR(VLOOKUP(C11473,'Client List (12-9-13)'!$B$2:$D$2000,3,FALSE)),"",TRIM(PROPER(VLOOKUP(C11473,'Client List (12-9-13)'!$B$2:$D$2000,3,FALSE)))))</f>
        <v/>
      </c>
      <c r="B11473" s="5" t="s">
        <v>6398</v>
      </c>
    </row>
    <row r="11474" spans="1:2" x14ac:dyDescent="0.25">
      <c r="A11474" s="5" t="str">
        <f>IF(C11474="","",IF(ISERROR(VLOOKUP(C11474,'Client List (12-9-13)'!$B$2:$D$2000,3,FALSE)),"",TRIM(PROPER(VLOOKUP(C11474,'Client List (12-9-13)'!$B$2:$D$2000,3,FALSE)))))</f>
        <v/>
      </c>
      <c r="B11474" s="5" t="s">
        <v>6398</v>
      </c>
    </row>
    <row r="11475" spans="1:2" x14ac:dyDescent="0.25">
      <c r="A11475" s="5" t="str">
        <f>IF(C11475="","",IF(ISERROR(VLOOKUP(C11475,'Client List (12-9-13)'!$B$2:$D$2000,3,FALSE)),"",TRIM(PROPER(VLOOKUP(C11475,'Client List (12-9-13)'!$B$2:$D$2000,3,FALSE)))))</f>
        <v/>
      </c>
      <c r="B11475" s="5" t="s">
        <v>6398</v>
      </c>
    </row>
    <row r="11476" spans="1:2" x14ac:dyDescent="0.25">
      <c r="A11476" s="5" t="str">
        <f>IF(C11476="","",IF(ISERROR(VLOOKUP(C11476,'Client List (12-9-13)'!$B$2:$D$2000,3,FALSE)),"",TRIM(PROPER(VLOOKUP(C11476,'Client List (12-9-13)'!$B$2:$D$2000,3,FALSE)))))</f>
        <v/>
      </c>
      <c r="B11476" s="5" t="s">
        <v>6398</v>
      </c>
    </row>
    <row r="11477" spans="1:2" x14ac:dyDescent="0.25">
      <c r="A11477" s="5" t="str">
        <f>IF(C11477="","",IF(ISERROR(VLOOKUP(C11477,'Client List (12-9-13)'!$B$2:$D$2000,3,FALSE)),"",TRIM(PROPER(VLOOKUP(C11477,'Client List (12-9-13)'!$B$2:$D$2000,3,FALSE)))))</f>
        <v/>
      </c>
      <c r="B11477" s="5" t="s">
        <v>6398</v>
      </c>
    </row>
    <row r="11478" spans="1:2" x14ac:dyDescent="0.25">
      <c r="A11478" s="5" t="str">
        <f>IF(C11478="","",IF(ISERROR(VLOOKUP(C11478,'Client List (12-9-13)'!$B$2:$D$2000,3,FALSE)),"",TRIM(PROPER(VLOOKUP(C11478,'Client List (12-9-13)'!$B$2:$D$2000,3,FALSE)))))</f>
        <v/>
      </c>
      <c r="B11478" s="5" t="s">
        <v>6398</v>
      </c>
    </row>
    <row r="11479" spans="1:2" x14ac:dyDescent="0.25">
      <c r="A11479" s="5" t="str">
        <f>IF(C11479="","",IF(ISERROR(VLOOKUP(C11479,'Client List (12-9-13)'!$B$2:$D$2000,3,FALSE)),"",TRIM(PROPER(VLOOKUP(C11479,'Client List (12-9-13)'!$B$2:$D$2000,3,FALSE)))))</f>
        <v/>
      </c>
      <c r="B11479" s="5" t="s">
        <v>6398</v>
      </c>
    </row>
    <row r="11480" spans="1:2" x14ac:dyDescent="0.25">
      <c r="A11480" s="5" t="str">
        <f>IF(C11480="","",IF(ISERROR(VLOOKUP(C11480,'Client List (12-9-13)'!$B$2:$D$2000,3,FALSE)),"",TRIM(PROPER(VLOOKUP(C11480,'Client List (12-9-13)'!$B$2:$D$2000,3,FALSE)))))</f>
        <v/>
      </c>
      <c r="B11480" s="5" t="s">
        <v>6398</v>
      </c>
    </row>
    <row r="11481" spans="1:2" x14ac:dyDescent="0.25">
      <c r="A11481" s="5" t="str">
        <f>IF(C11481="","",IF(ISERROR(VLOOKUP(C11481,'Client List (12-9-13)'!$B$2:$D$2000,3,FALSE)),"",TRIM(PROPER(VLOOKUP(C11481,'Client List (12-9-13)'!$B$2:$D$2000,3,FALSE)))))</f>
        <v/>
      </c>
      <c r="B11481" s="5" t="s">
        <v>6398</v>
      </c>
    </row>
    <row r="11482" spans="1:2" x14ac:dyDescent="0.25">
      <c r="A11482" s="5" t="str">
        <f>IF(C11482="","",IF(ISERROR(VLOOKUP(C11482,'Client List (12-9-13)'!$B$2:$D$2000,3,FALSE)),"",TRIM(PROPER(VLOOKUP(C11482,'Client List (12-9-13)'!$B$2:$D$2000,3,FALSE)))))</f>
        <v/>
      </c>
      <c r="B11482" s="5" t="s">
        <v>6398</v>
      </c>
    </row>
    <row r="11483" spans="1:2" x14ac:dyDescent="0.25">
      <c r="A11483" s="5" t="str">
        <f>IF(C11483="","",IF(ISERROR(VLOOKUP(C11483,'Client List (12-9-13)'!$B$2:$D$2000,3,FALSE)),"",TRIM(PROPER(VLOOKUP(C11483,'Client List (12-9-13)'!$B$2:$D$2000,3,FALSE)))))</f>
        <v/>
      </c>
      <c r="B11483" s="5" t="s">
        <v>6398</v>
      </c>
    </row>
    <row r="11484" spans="1:2" x14ac:dyDescent="0.25">
      <c r="A11484" s="5" t="str">
        <f>IF(C11484="","",IF(ISERROR(VLOOKUP(C11484,'Client List (12-9-13)'!$B$2:$D$2000,3,FALSE)),"",TRIM(PROPER(VLOOKUP(C11484,'Client List (12-9-13)'!$B$2:$D$2000,3,FALSE)))))</f>
        <v/>
      </c>
      <c r="B11484" s="5" t="s">
        <v>6398</v>
      </c>
    </row>
    <row r="11485" spans="1:2" x14ac:dyDescent="0.25">
      <c r="A11485" s="5" t="str">
        <f>IF(C11485="","",IF(ISERROR(VLOOKUP(C11485,'Client List (12-9-13)'!$B$2:$D$2000,3,FALSE)),"",TRIM(PROPER(VLOOKUP(C11485,'Client List (12-9-13)'!$B$2:$D$2000,3,FALSE)))))</f>
        <v/>
      </c>
      <c r="B11485" s="5" t="s">
        <v>6398</v>
      </c>
    </row>
    <row r="11486" spans="1:2" x14ac:dyDescent="0.25">
      <c r="A11486" s="5" t="str">
        <f>IF(C11486="","",IF(ISERROR(VLOOKUP(C11486,'Client List (12-9-13)'!$B$2:$D$2000,3,FALSE)),"",TRIM(PROPER(VLOOKUP(C11486,'Client List (12-9-13)'!$B$2:$D$2000,3,FALSE)))))</f>
        <v/>
      </c>
      <c r="B11486" s="5" t="s">
        <v>6398</v>
      </c>
    </row>
    <row r="11487" spans="1:2" x14ac:dyDescent="0.25">
      <c r="A11487" s="5" t="str">
        <f>IF(C11487="","",IF(ISERROR(VLOOKUP(C11487,'Client List (12-9-13)'!$B$2:$D$2000,3,FALSE)),"",TRIM(PROPER(VLOOKUP(C11487,'Client List (12-9-13)'!$B$2:$D$2000,3,FALSE)))))</f>
        <v/>
      </c>
      <c r="B11487" s="5" t="s">
        <v>6398</v>
      </c>
    </row>
    <row r="11488" spans="1:2" x14ac:dyDescent="0.25">
      <c r="A11488" s="5" t="str">
        <f>IF(C11488="","",IF(ISERROR(VLOOKUP(C11488,'Client List (12-9-13)'!$B$2:$D$2000,3,FALSE)),"",TRIM(PROPER(VLOOKUP(C11488,'Client List (12-9-13)'!$B$2:$D$2000,3,FALSE)))))</f>
        <v/>
      </c>
      <c r="B11488" s="5" t="s">
        <v>6398</v>
      </c>
    </row>
    <row r="11489" spans="1:2" x14ac:dyDescent="0.25">
      <c r="A11489" s="5" t="str">
        <f>IF(C11489="","",IF(ISERROR(VLOOKUP(C11489,'Client List (12-9-13)'!$B$2:$D$2000,3,FALSE)),"",TRIM(PROPER(VLOOKUP(C11489,'Client List (12-9-13)'!$B$2:$D$2000,3,FALSE)))))</f>
        <v/>
      </c>
      <c r="B11489" s="5" t="s">
        <v>6398</v>
      </c>
    </row>
    <row r="11490" spans="1:2" x14ac:dyDescent="0.25">
      <c r="A11490" s="5" t="str">
        <f>IF(C11490="","",IF(ISERROR(VLOOKUP(C11490,'Client List (12-9-13)'!$B$2:$D$2000,3,FALSE)),"",TRIM(PROPER(VLOOKUP(C11490,'Client List (12-9-13)'!$B$2:$D$2000,3,FALSE)))))</f>
        <v/>
      </c>
      <c r="B11490" s="5" t="s">
        <v>6398</v>
      </c>
    </row>
    <row r="11491" spans="1:2" x14ac:dyDescent="0.25">
      <c r="A11491" s="5" t="str">
        <f>IF(C11491="","",IF(ISERROR(VLOOKUP(C11491,'Client List (12-9-13)'!$B$2:$D$2000,3,FALSE)),"",TRIM(PROPER(VLOOKUP(C11491,'Client List (12-9-13)'!$B$2:$D$2000,3,FALSE)))))</f>
        <v/>
      </c>
      <c r="B11491" s="5" t="s">
        <v>6398</v>
      </c>
    </row>
    <row r="11492" spans="1:2" x14ac:dyDescent="0.25">
      <c r="A11492" s="5" t="str">
        <f>IF(C11492="","",IF(ISERROR(VLOOKUP(C11492,'Client List (12-9-13)'!$B$2:$D$2000,3,FALSE)),"",TRIM(PROPER(VLOOKUP(C11492,'Client List (12-9-13)'!$B$2:$D$2000,3,FALSE)))))</f>
        <v/>
      </c>
      <c r="B11492" s="5" t="s">
        <v>6398</v>
      </c>
    </row>
    <row r="11493" spans="1:2" x14ac:dyDescent="0.25">
      <c r="A11493" s="5" t="str">
        <f>IF(C11493="","",IF(ISERROR(VLOOKUP(C11493,'Client List (12-9-13)'!$B$2:$D$2000,3,FALSE)),"",TRIM(PROPER(VLOOKUP(C11493,'Client List (12-9-13)'!$B$2:$D$2000,3,FALSE)))))</f>
        <v/>
      </c>
      <c r="B11493" s="5" t="s">
        <v>6398</v>
      </c>
    </row>
    <row r="11494" spans="1:2" x14ac:dyDescent="0.25">
      <c r="A11494" s="5" t="str">
        <f>IF(C11494="","",IF(ISERROR(VLOOKUP(C11494,'Client List (12-9-13)'!$B$2:$D$2000,3,FALSE)),"",TRIM(PROPER(VLOOKUP(C11494,'Client List (12-9-13)'!$B$2:$D$2000,3,FALSE)))))</f>
        <v/>
      </c>
      <c r="B11494" s="5" t="s">
        <v>6398</v>
      </c>
    </row>
    <row r="11495" spans="1:2" x14ac:dyDescent="0.25">
      <c r="A11495" s="5" t="str">
        <f>IF(C11495="","",IF(ISERROR(VLOOKUP(C11495,'Client List (12-9-13)'!$B$2:$D$2000,3,FALSE)),"",TRIM(PROPER(VLOOKUP(C11495,'Client List (12-9-13)'!$B$2:$D$2000,3,FALSE)))))</f>
        <v/>
      </c>
      <c r="B11495" s="5" t="s">
        <v>6398</v>
      </c>
    </row>
    <row r="11496" spans="1:2" x14ac:dyDescent="0.25">
      <c r="A11496" s="5" t="str">
        <f>IF(C11496="","",IF(ISERROR(VLOOKUP(C11496,'Client List (12-9-13)'!$B$2:$D$2000,3,FALSE)),"",TRIM(PROPER(VLOOKUP(C11496,'Client List (12-9-13)'!$B$2:$D$2000,3,FALSE)))))</f>
        <v/>
      </c>
      <c r="B11496" s="5" t="s">
        <v>6398</v>
      </c>
    </row>
    <row r="11497" spans="1:2" x14ac:dyDescent="0.25">
      <c r="A11497" s="5" t="str">
        <f>IF(C11497="","",IF(ISERROR(VLOOKUP(C11497,'Client List (12-9-13)'!$B$2:$D$2000,3,FALSE)),"",TRIM(PROPER(VLOOKUP(C11497,'Client List (12-9-13)'!$B$2:$D$2000,3,FALSE)))))</f>
        <v/>
      </c>
      <c r="B11497" s="5" t="s">
        <v>6398</v>
      </c>
    </row>
    <row r="11498" spans="1:2" x14ac:dyDescent="0.25">
      <c r="A11498" s="5" t="str">
        <f>IF(C11498="","",IF(ISERROR(VLOOKUP(C11498,'Client List (12-9-13)'!$B$2:$D$2000,3,FALSE)),"",TRIM(PROPER(VLOOKUP(C11498,'Client List (12-9-13)'!$B$2:$D$2000,3,FALSE)))))</f>
        <v/>
      </c>
      <c r="B11498" s="5" t="s">
        <v>6398</v>
      </c>
    </row>
    <row r="11499" spans="1:2" x14ac:dyDescent="0.25">
      <c r="A11499" s="5" t="str">
        <f>IF(C11499="","",IF(ISERROR(VLOOKUP(C11499,'Client List (12-9-13)'!$B$2:$D$2000,3,FALSE)),"",TRIM(PROPER(VLOOKUP(C11499,'Client List (12-9-13)'!$B$2:$D$2000,3,FALSE)))))</f>
        <v/>
      </c>
      <c r="B11499" s="5" t="s">
        <v>6398</v>
      </c>
    </row>
    <row r="11500" spans="1:2" x14ac:dyDescent="0.25">
      <c r="A11500" s="5" t="str">
        <f>IF(C11500="","",IF(ISERROR(VLOOKUP(C11500,'Client List (12-9-13)'!$B$2:$D$2000,3,FALSE)),"",TRIM(PROPER(VLOOKUP(C11500,'Client List (12-9-13)'!$B$2:$D$2000,3,FALSE)))))</f>
        <v/>
      </c>
      <c r="B11500" s="5" t="s">
        <v>6398</v>
      </c>
    </row>
    <row r="11501" spans="1:2" x14ac:dyDescent="0.25">
      <c r="A11501" s="5" t="str">
        <f>IF(C11501="","",IF(ISERROR(VLOOKUP(C11501,'Client List (12-9-13)'!$B$2:$D$2000,3,FALSE)),"",TRIM(PROPER(VLOOKUP(C11501,'Client List (12-9-13)'!$B$2:$D$2000,3,FALSE)))))</f>
        <v/>
      </c>
      <c r="B11501" s="5" t="s">
        <v>6398</v>
      </c>
    </row>
    <row r="11502" spans="1:2" x14ac:dyDescent="0.25">
      <c r="A11502" s="5" t="str">
        <f>IF(C11502="","",IF(ISERROR(VLOOKUP(C11502,'Client List (12-9-13)'!$B$2:$D$2000,3,FALSE)),"",TRIM(PROPER(VLOOKUP(C11502,'Client List (12-9-13)'!$B$2:$D$2000,3,FALSE)))))</f>
        <v/>
      </c>
      <c r="B11502" s="5" t="s">
        <v>6398</v>
      </c>
    </row>
    <row r="11503" spans="1:2" x14ac:dyDescent="0.25">
      <c r="A11503" s="5" t="str">
        <f>IF(C11503="","",IF(ISERROR(VLOOKUP(C11503,'Client List (12-9-13)'!$B$2:$D$2000,3,FALSE)),"",TRIM(PROPER(VLOOKUP(C11503,'Client List (12-9-13)'!$B$2:$D$2000,3,FALSE)))))</f>
        <v/>
      </c>
      <c r="B11503" s="5" t="s">
        <v>6398</v>
      </c>
    </row>
    <row r="11504" spans="1:2" x14ac:dyDescent="0.25">
      <c r="A11504" s="5" t="str">
        <f>IF(C11504="","",IF(ISERROR(VLOOKUP(C11504,'Client List (12-9-13)'!$B$2:$D$2000,3,FALSE)),"",TRIM(PROPER(VLOOKUP(C11504,'Client List (12-9-13)'!$B$2:$D$2000,3,FALSE)))))</f>
        <v/>
      </c>
      <c r="B11504" s="5" t="s">
        <v>6398</v>
      </c>
    </row>
    <row r="11505" spans="1:2" x14ac:dyDescent="0.25">
      <c r="A11505" s="5" t="str">
        <f>IF(C11505="","",IF(ISERROR(VLOOKUP(C11505,'Client List (12-9-13)'!$B$2:$D$2000,3,FALSE)),"",TRIM(PROPER(VLOOKUP(C11505,'Client List (12-9-13)'!$B$2:$D$2000,3,FALSE)))))</f>
        <v/>
      </c>
      <c r="B11505" s="5" t="s">
        <v>6398</v>
      </c>
    </row>
    <row r="11506" spans="1:2" x14ac:dyDescent="0.25">
      <c r="A11506" s="5" t="str">
        <f>IF(C11506="","",IF(ISERROR(VLOOKUP(C11506,'Client List (12-9-13)'!$B$2:$D$2000,3,FALSE)),"",TRIM(PROPER(VLOOKUP(C11506,'Client List (12-9-13)'!$B$2:$D$2000,3,FALSE)))))</f>
        <v/>
      </c>
      <c r="B11506" s="5" t="s">
        <v>6398</v>
      </c>
    </row>
    <row r="11507" spans="1:2" x14ac:dyDescent="0.25">
      <c r="A11507" s="5" t="str">
        <f>IF(C11507="","",IF(ISERROR(VLOOKUP(C11507,'Client List (12-9-13)'!$B$2:$D$2000,3,FALSE)),"",TRIM(PROPER(VLOOKUP(C11507,'Client List (12-9-13)'!$B$2:$D$2000,3,FALSE)))))</f>
        <v/>
      </c>
      <c r="B11507" s="5" t="s">
        <v>6398</v>
      </c>
    </row>
    <row r="11508" spans="1:2" x14ac:dyDescent="0.25">
      <c r="A11508" s="5" t="str">
        <f>IF(C11508="","",IF(ISERROR(VLOOKUP(C11508,'Client List (12-9-13)'!$B$2:$D$2000,3,FALSE)),"",TRIM(PROPER(VLOOKUP(C11508,'Client List (12-9-13)'!$B$2:$D$2000,3,FALSE)))))</f>
        <v/>
      </c>
      <c r="B11508" s="5" t="s">
        <v>6398</v>
      </c>
    </row>
    <row r="11509" spans="1:2" x14ac:dyDescent="0.25">
      <c r="A11509" s="5" t="str">
        <f>IF(C11509="","",IF(ISERROR(VLOOKUP(C11509,'Client List (12-9-13)'!$B$2:$D$2000,3,FALSE)),"",TRIM(PROPER(VLOOKUP(C11509,'Client List (12-9-13)'!$B$2:$D$2000,3,FALSE)))))</f>
        <v/>
      </c>
      <c r="B11509" s="5" t="s">
        <v>6398</v>
      </c>
    </row>
    <row r="11510" spans="1:2" x14ac:dyDescent="0.25">
      <c r="A11510" s="5" t="str">
        <f>IF(C11510="","",IF(ISERROR(VLOOKUP(C11510,'Client List (12-9-13)'!$B$2:$D$2000,3,FALSE)),"",TRIM(PROPER(VLOOKUP(C11510,'Client List (12-9-13)'!$B$2:$D$2000,3,FALSE)))))</f>
        <v/>
      </c>
      <c r="B11510" s="5" t="s">
        <v>6398</v>
      </c>
    </row>
    <row r="11511" spans="1:2" x14ac:dyDescent="0.25">
      <c r="A11511" s="5" t="str">
        <f>IF(C11511="","",IF(ISERROR(VLOOKUP(C11511,'Client List (12-9-13)'!$B$2:$D$2000,3,FALSE)),"",TRIM(PROPER(VLOOKUP(C11511,'Client List (12-9-13)'!$B$2:$D$2000,3,FALSE)))))</f>
        <v/>
      </c>
      <c r="B11511" s="5" t="s">
        <v>6398</v>
      </c>
    </row>
    <row r="11512" spans="1:2" x14ac:dyDescent="0.25">
      <c r="A11512" s="5" t="str">
        <f>IF(C11512="","",IF(ISERROR(VLOOKUP(C11512,'Client List (12-9-13)'!$B$2:$D$2000,3,FALSE)),"",TRIM(PROPER(VLOOKUP(C11512,'Client List (12-9-13)'!$B$2:$D$2000,3,FALSE)))))</f>
        <v/>
      </c>
      <c r="B11512" s="5" t="s">
        <v>6398</v>
      </c>
    </row>
    <row r="11513" spans="1:2" x14ac:dyDescent="0.25">
      <c r="A11513" s="5" t="str">
        <f>IF(C11513="","",IF(ISERROR(VLOOKUP(C11513,'Client List (12-9-13)'!$B$2:$D$2000,3,FALSE)),"",TRIM(PROPER(VLOOKUP(C11513,'Client List (12-9-13)'!$B$2:$D$2000,3,FALSE)))))</f>
        <v/>
      </c>
      <c r="B11513" s="5" t="s">
        <v>6398</v>
      </c>
    </row>
    <row r="11514" spans="1:2" x14ac:dyDescent="0.25">
      <c r="A11514" s="5" t="str">
        <f>IF(C11514="","",IF(ISERROR(VLOOKUP(C11514,'Client List (12-9-13)'!$B$2:$D$2000,3,FALSE)),"",TRIM(PROPER(VLOOKUP(C11514,'Client List (12-9-13)'!$B$2:$D$2000,3,FALSE)))))</f>
        <v/>
      </c>
      <c r="B11514" s="5" t="s">
        <v>6398</v>
      </c>
    </row>
    <row r="11515" spans="1:2" x14ac:dyDescent="0.25">
      <c r="A11515" s="5" t="str">
        <f>IF(C11515="","",IF(ISERROR(VLOOKUP(C11515,'Client List (12-9-13)'!$B$2:$D$2000,3,FALSE)),"",TRIM(PROPER(VLOOKUP(C11515,'Client List (12-9-13)'!$B$2:$D$2000,3,FALSE)))))</f>
        <v/>
      </c>
      <c r="B11515" s="5" t="s">
        <v>6398</v>
      </c>
    </row>
    <row r="11516" spans="1:2" x14ac:dyDescent="0.25">
      <c r="A11516" s="5" t="str">
        <f>IF(C11516="","",IF(ISERROR(VLOOKUP(C11516,'Client List (12-9-13)'!$B$2:$D$2000,3,FALSE)),"",TRIM(PROPER(VLOOKUP(C11516,'Client List (12-9-13)'!$B$2:$D$2000,3,FALSE)))))</f>
        <v/>
      </c>
      <c r="B11516" s="5" t="s">
        <v>6398</v>
      </c>
    </row>
    <row r="11517" spans="1:2" x14ac:dyDescent="0.25">
      <c r="A11517" s="5" t="str">
        <f>IF(C11517="","",IF(ISERROR(VLOOKUP(C11517,'Client List (12-9-13)'!$B$2:$D$2000,3,FALSE)),"",TRIM(PROPER(VLOOKUP(C11517,'Client List (12-9-13)'!$B$2:$D$2000,3,FALSE)))))</f>
        <v/>
      </c>
      <c r="B11517" s="5" t="s">
        <v>6398</v>
      </c>
    </row>
    <row r="11518" spans="1:2" x14ac:dyDescent="0.25">
      <c r="A11518" s="5" t="str">
        <f>IF(C11518="","",IF(ISERROR(VLOOKUP(C11518,'Client List (12-9-13)'!$B$2:$D$2000,3,FALSE)),"",TRIM(PROPER(VLOOKUP(C11518,'Client List (12-9-13)'!$B$2:$D$2000,3,FALSE)))))</f>
        <v/>
      </c>
      <c r="B11518" s="5" t="s">
        <v>6398</v>
      </c>
    </row>
    <row r="11519" spans="1:2" x14ac:dyDescent="0.25">
      <c r="A11519" s="5" t="str">
        <f>IF(C11519="","",IF(ISERROR(VLOOKUP(C11519,'Client List (12-9-13)'!$B$2:$D$2000,3,FALSE)),"",TRIM(PROPER(VLOOKUP(C11519,'Client List (12-9-13)'!$B$2:$D$2000,3,FALSE)))))</f>
        <v/>
      </c>
      <c r="B11519" s="5" t="s">
        <v>6398</v>
      </c>
    </row>
    <row r="11520" spans="1:2" x14ac:dyDescent="0.25">
      <c r="A11520" s="5" t="str">
        <f>IF(C11520="","",IF(ISERROR(VLOOKUP(C11520,'Client List (12-9-13)'!$B$2:$D$2000,3,FALSE)),"",TRIM(PROPER(VLOOKUP(C11520,'Client List (12-9-13)'!$B$2:$D$2000,3,FALSE)))))</f>
        <v/>
      </c>
      <c r="B11520" s="5" t="s">
        <v>6398</v>
      </c>
    </row>
    <row r="11521" spans="1:2" x14ac:dyDescent="0.25">
      <c r="A11521" s="5" t="str">
        <f>IF(C11521="","",IF(ISERROR(VLOOKUP(C11521,'Client List (12-9-13)'!$B$2:$D$2000,3,FALSE)),"",TRIM(PROPER(VLOOKUP(C11521,'Client List (12-9-13)'!$B$2:$D$2000,3,FALSE)))))</f>
        <v/>
      </c>
      <c r="B11521" s="5" t="s">
        <v>6398</v>
      </c>
    </row>
    <row r="11522" spans="1:2" x14ac:dyDescent="0.25">
      <c r="A11522" s="5" t="str">
        <f>IF(C11522="","",IF(ISERROR(VLOOKUP(C11522,'Client List (12-9-13)'!$B$2:$D$2000,3,FALSE)),"",TRIM(PROPER(VLOOKUP(C11522,'Client List (12-9-13)'!$B$2:$D$2000,3,FALSE)))))</f>
        <v/>
      </c>
      <c r="B11522" s="5" t="s">
        <v>6398</v>
      </c>
    </row>
    <row r="11523" spans="1:2" x14ac:dyDescent="0.25">
      <c r="A11523" s="5" t="str">
        <f>IF(C11523="","",IF(ISERROR(VLOOKUP(C11523,'Client List (12-9-13)'!$B$2:$D$2000,3,FALSE)),"",TRIM(PROPER(VLOOKUP(C11523,'Client List (12-9-13)'!$B$2:$D$2000,3,FALSE)))))</f>
        <v/>
      </c>
      <c r="B11523" s="5" t="s">
        <v>6398</v>
      </c>
    </row>
    <row r="11524" spans="1:2" x14ac:dyDescent="0.25">
      <c r="A11524" s="5" t="str">
        <f>IF(C11524="","",IF(ISERROR(VLOOKUP(C11524,'Client List (12-9-13)'!$B$2:$D$2000,3,FALSE)),"",TRIM(PROPER(VLOOKUP(C11524,'Client List (12-9-13)'!$B$2:$D$2000,3,FALSE)))))</f>
        <v/>
      </c>
      <c r="B11524" s="5" t="s">
        <v>6398</v>
      </c>
    </row>
    <row r="11525" spans="1:2" x14ac:dyDescent="0.25">
      <c r="A11525" s="5" t="str">
        <f>IF(C11525="","",IF(ISERROR(VLOOKUP(C11525,'Client List (12-9-13)'!$B$2:$D$2000,3,FALSE)),"",TRIM(PROPER(VLOOKUP(C11525,'Client List (12-9-13)'!$B$2:$D$2000,3,FALSE)))))</f>
        <v/>
      </c>
      <c r="B11525" s="5" t="s">
        <v>6398</v>
      </c>
    </row>
    <row r="11526" spans="1:2" x14ac:dyDescent="0.25">
      <c r="A11526" s="5" t="str">
        <f>IF(C11526="","",IF(ISERROR(VLOOKUP(C11526,'Client List (12-9-13)'!$B$2:$D$2000,3,FALSE)),"",TRIM(PROPER(VLOOKUP(C11526,'Client List (12-9-13)'!$B$2:$D$2000,3,FALSE)))))</f>
        <v/>
      </c>
      <c r="B11526" s="5" t="s">
        <v>6398</v>
      </c>
    </row>
    <row r="11527" spans="1:2" x14ac:dyDescent="0.25">
      <c r="A11527" s="5" t="str">
        <f>IF(C11527="","",IF(ISERROR(VLOOKUP(C11527,'Client List (12-9-13)'!$B$2:$D$2000,3,FALSE)),"",TRIM(PROPER(VLOOKUP(C11527,'Client List (12-9-13)'!$B$2:$D$2000,3,FALSE)))))</f>
        <v/>
      </c>
      <c r="B11527" s="5" t="s">
        <v>6398</v>
      </c>
    </row>
    <row r="11528" spans="1:2" x14ac:dyDescent="0.25">
      <c r="A11528" s="5" t="str">
        <f>IF(C11528="","",IF(ISERROR(VLOOKUP(C11528,'Client List (12-9-13)'!$B$2:$D$2000,3,FALSE)),"",TRIM(PROPER(VLOOKUP(C11528,'Client List (12-9-13)'!$B$2:$D$2000,3,FALSE)))))</f>
        <v/>
      </c>
      <c r="B11528" s="5" t="s">
        <v>6398</v>
      </c>
    </row>
    <row r="11529" spans="1:2" x14ac:dyDescent="0.25">
      <c r="A11529" s="5" t="str">
        <f>IF(C11529="","",IF(ISERROR(VLOOKUP(C11529,'Client List (12-9-13)'!$B$2:$D$2000,3,FALSE)),"",TRIM(PROPER(VLOOKUP(C11529,'Client List (12-9-13)'!$B$2:$D$2000,3,FALSE)))))</f>
        <v/>
      </c>
      <c r="B11529" s="5" t="s">
        <v>6398</v>
      </c>
    </row>
    <row r="11530" spans="1:2" x14ac:dyDescent="0.25">
      <c r="A11530" s="5" t="str">
        <f>IF(C11530="","",IF(ISERROR(VLOOKUP(C11530,'Client List (12-9-13)'!$B$2:$D$2000,3,FALSE)),"",TRIM(PROPER(VLOOKUP(C11530,'Client List (12-9-13)'!$B$2:$D$2000,3,FALSE)))))</f>
        <v/>
      </c>
      <c r="B11530" s="5" t="s">
        <v>6398</v>
      </c>
    </row>
    <row r="11531" spans="1:2" x14ac:dyDescent="0.25">
      <c r="A11531" s="5" t="str">
        <f>IF(C11531="","",IF(ISERROR(VLOOKUP(C11531,'Client List (12-9-13)'!$B$2:$D$2000,3,FALSE)),"",TRIM(PROPER(VLOOKUP(C11531,'Client List (12-9-13)'!$B$2:$D$2000,3,FALSE)))))</f>
        <v/>
      </c>
      <c r="B11531" s="5" t="s">
        <v>6398</v>
      </c>
    </row>
    <row r="11532" spans="1:2" x14ac:dyDescent="0.25">
      <c r="A11532" s="5" t="str">
        <f>IF(C11532="","",IF(ISERROR(VLOOKUP(C11532,'Client List (12-9-13)'!$B$2:$D$2000,3,FALSE)),"",TRIM(PROPER(VLOOKUP(C11532,'Client List (12-9-13)'!$B$2:$D$2000,3,FALSE)))))</f>
        <v/>
      </c>
      <c r="B11532" s="5" t="s">
        <v>6398</v>
      </c>
    </row>
    <row r="11533" spans="1:2" x14ac:dyDescent="0.25">
      <c r="A11533" s="5" t="str">
        <f>IF(C11533="","",IF(ISERROR(VLOOKUP(C11533,'Client List (12-9-13)'!$B$2:$D$2000,3,FALSE)),"",TRIM(PROPER(VLOOKUP(C11533,'Client List (12-9-13)'!$B$2:$D$2000,3,FALSE)))))</f>
        <v/>
      </c>
      <c r="B11533" s="5" t="s">
        <v>6398</v>
      </c>
    </row>
    <row r="11534" spans="1:2" x14ac:dyDescent="0.25">
      <c r="A11534" s="5" t="str">
        <f>IF(C11534="","",IF(ISERROR(VLOOKUP(C11534,'Client List (12-9-13)'!$B$2:$D$2000,3,FALSE)),"",TRIM(PROPER(VLOOKUP(C11534,'Client List (12-9-13)'!$B$2:$D$2000,3,FALSE)))))</f>
        <v/>
      </c>
      <c r="B11534" s="5" t="s">
        <v>6398</v>
      </c>
    </row>
    <row r="11535" spans="1:2" x14ac:dyDescent="0.25">
      <c r="A11535" s="5" t="str">
        <f>IF(C11535="","",IF(ISERROR(VLOOKUP(C11535,'Client List (12-9-13)'!$B$2:$D$2000,3,FALSE)),"",TRIM(PROPER(VLOOKUP(C11535,'Client List (12-9-13)'!$B$2:$D$2000,3,FALSE)))))</f>
        <v/>
      </c>
      <c r="B11535" s="5" t="s">
        <v>6398</v>
      </c>
    </row>
    <row r="11536" spans="1:2" x14ac:dyDescent="0.25">
      <c r="A11536" s="5" t="str">
        <f>IF(C11536="","",IF(ISERROR(VLOOKUP(C11536,'Client List (12-9-13)'!$B$2:$D$2000,3,FALSE)),"",TRIM(PROPER(VLOOKUP(C11536,'Client List (12-9-13)'!$B$2:$D$2000,3,FALSE)))))</f>
        <v/>
      </c>
      <c r="B11536" s="5" t="s">
        <v>6398</v>
      </c>
    </row>
    <row r="11537" spans="1:2" x14ac:dyDescent="0.25">
      <c r="A11537" s="5" t="str">
        <f>IF(C11537="","",IF(ISERROR(VLOOKUP(C11537,'Client List (12-9-13)'!$B$2:$D$2000,3,FALSE)),"",TRIM(PROPER(VLOOKUP(C11537,'Client List (12-9-13)'!$B$2:$D$2000,3,FALSE)))))</f>
        <v/>
      </c>
      <c r="B11537" s="5" t="s">
        <v>6398</v>
      </c>
    </row>
    <row r="11538" spans="1:2" x14ac:dyDescent="0.25">
      <c r="A11538" s="5" t="str">
        <f>IF(C11538="","",IF(ISERROR(VLOOKUP(C11538,'Client List (12-9-13)'!$B$2:$D$2000,3,FALSE)),"",TRIM(PROPER(VLOOKUP(C11538,'Client List (12-9-13)'!$B$2:$D$2000,3,FALSE)))))</f>
        <v/>
      </c>
      <c r="B11538" s="5" t="s">
        <v>6398</v>
      </c>
    </row>
    <row r="11539" spans="1:2" x14ac:dyDescent="0.25">
      <c r="A11539" s="5" t="str">
        <f>IF(C11539="","",IF(ISERROR(VLOOKUP(C11539,'Client List (12-9-13)'!$B$2:$D$2000,3,FALSE)),"",TRIM(PROPER(VLOOKUP(C11539,'Client List (12-9-13)'!$B$2:$D$2000,3,FALSE)))))</f>
        <v/>
      </c>
      <c r="B11539" s="5" t="s">
        <v>6398</v>
      </c>
    </row>
    <row r="11540" spans="1:2" x14ac:dyDescent="0.25">
      <c r="A11540" s="5" t="str">
        <f>IF(C11540="","",IF(ISERROR(VLOOKUP(C11540,'Client List (12-9-13)'!$B$2:$D$2000,3,FALSE)),"",TRIM(PROPER(VLOOKUP(C11540,'Client List (12-9-13)'!$B$2:$D$2000,3,FALSE)))))</f>
        <v/>
      </c>
      <c r="B11540" s="5" t="s">
        <v>6398</v>
      </c>
    </row>
    <row r="11541" spans="1:2" x14ac:dyDescent="0.25">
      <c r="A11541" s="5" t="str">
        <f>IF(C11541="","",IF(ISERROR(VLOOKUP(C11541,'Client List (12-9-13)'!$B$2:$D$2000,3,FALSE)),"",TRIM(PROPER(VLOOKUP(C11541,'Client List (12-9-13)'!$B$2:$D$2000,3,FALSE)))))</f>
        <v/>
      </c>
      <c r="B11541" s="5" t="s">
        <v>6398</v>
      </c>
    </row>
    <row r="11542" spans="1:2" x14ac:dyDescent="0.25">
      <c r="A11542" s="5" t="str">
        <f>IF(C11542="","",IF(ISERROR(VLOOKUP(C11542,'Client List (12-9-13)'!$B$2:$D$2000,3,FALSE)),"",TRIM(PROPER(VLOOKUP(C11542,'Client List (12-9-13)'!$B$2:$D$2000,3,FALSE)))))</f>
        <v/>
      </c>
      <c r="B11542" s="5" t="s">
        <v>6398</v>
      </c>
    </row>
    <row r="11543" spans="1:2" x14ac:dyDescent="0.25">
      <c r="A11543" s="5" t="str">
        <f>IF(C11543="","",IF(ISERROR(VLOOKUP(C11543,'Client List (12-9-13)'!$B$2:$D$2000,3,FALSE)),"",TRIM(PROPER(VLOOKUP(C11543,'Client List (12-9-13)'!$B$2:$D$2000,3,FALSE)))))</f>
        <v/>
      </c>
      <c r="B11543" s="5" t="s">
        <v>6398</v>
      </c>
    </row>
    <row r="11544" spans="1:2" x14ac:dyDescent="0.25">
      <c r="A11544" s="5" t="str">
        <f>IF(C11544="","",IF(ISERROR(VLOOKUP(C11544,'Client List (12-9-13)'!$B$2:$D$2000,3,FALSE)),"",TRIM(PROPER(VLOOKUP(C11544,'Client List (12-9-13)'!$B$2:$D$2000,3,FALSE)))))</f>
        <v/>
      </c>
      <c r="B11544" s="5" t="s">
        <v>6398</v>
      </c>
    </row>
    <row r="11545" spans="1:2" x14ac:dyDescent="0.25">
      <c r="A11545" s="5" t="str">
        <f>IF(C11545="","",IF(ISERROR(VLOOKUP(C11545,'Client List (12-9-13)'!$B$2:$D$2000,3,FALSE)),"",TRIM(PROPER(VLOOKUP(C11545,'Client List (12-9-13)'!$B$2:$D$2000,3,FALSE)))))</f>
        <v/>
      </c>
      <c r="B11545" s="5" t="s">
        <v>6398</v>
      </c>
    </row>
    <row r="11546" spans="1:2" x14ac:dyDescent="0.25">
      <c r="A11546" s="5" t="str">
        <f>IF(C11546="","",IF(ISERROR(VLOOKUP(C11546,'Client List (12-9-13)'!$B$2:$D$2000,3,FALSE)),"",TRIM(PROPER(VLOOKUP(C11546,'Client List (12-9-13)'!$B$2:$D$2000,3,FALSE)))))</f>
        <v/>
      </c>
      <c r="B11546" s="5" t="s">
        <v>6398</v>
      </c>
    </row>
    <row r="11547" spans="1:2" x14ac:dyDescent="0.25">
      <c r="A11547" s="5" t="str">
        <f>IF(C11547="","",IF(ISERROR(VLOOKUP(C11547,'Client List (12-9-13)'!$B$2:$D$2000,3,FALSE)),"",TRIM(PROPER(VLOOKUP(C11547,'Client List (12-9-13)'!$B$2:$D$2000,3,FALSE)))))</f>
        <v/>
      </c>
      <c r="B11547" s="5" t="s">
        <v>6398</v>
      </c>
    </row>
    <row r="11548" spans="1:2" x14ac:dyDescent="0.25">
      <c r="A11548" s="5" t="str">
        <f>IF(C11548="","",IF(ISERROR(VLOOKUP(C11548,'Client List (12-9-13)'!$B$2:$D$2000,3,FALSE)),"",TRIM(PROPER(VLOOKUP(C11548,'Client List (12-9-13)'!$B$2:$D$2000,3,FALSE)))))</f>
        <v/>
      </c>
      <c r="B11548" s="5" t="s">
        <v>6398</v>
      </c>
    </row>
    <row r="11549" spans="1:2" x14ac:dyDescent="0.25">
      <c r="A11549" s="5" t="str">
        <f>IF(C11549="","",IF(ISERROR(VLOOKUP(C11549,'Client List (12-9-13)'!$B$2:$D$2000,3,FALSE)),"",TRIM(PROPER(VLOOKUP(C11549,'Client List (12-9-13)'!$B$2:$D$2000,3,FALSE)))))</f>
        <v/>
      </c>
      <c r="B11549" s="5" t="s">
        <v>6398</v>
      </c>
    </row>
    <row r="11550" spans="1:2" x14ac:dyDescent="0.25">
      <c r="A11550" s="5" t="str">
        <f>IF(C11550="","",IF(ISERROR(VLOOKUP(C11550,'Client List (12-9-13)'!$B$2:$D$2000,3,FALSE)),"",TRIM(PROPER(VLOOKUP(C11550,'Client List (12-9-13)'!$B$2:$D$2000,3,FALSE)))))</f>
        <v/>
      </c>
      <c r="B11550" s="5" t="s">
        <v>6398</v>
      </c>
    </row>
    <row r="11551" spans="1:2" x14ac:dyDescent="0.25">
      <c r="A11551" s="5" t="str">
        <f>IF(C11551="","",IF(ISERROR(VLOOKUP(C11551,'Client List (12-9-13)'!$B$2:$D$2000,3,FALSE)),"",TRIM(PROPER(VLOOKUP(C11551,'Client List (12-9-13)'!$B$2:$D$2000,3,FALSE)))))</f>
        <v/>
      </c>
      <c r="B11551" s="5" t="s">
        <v>6398</v>
      </c>
    </row>
    <row r="11552" spans="1:2" x14ac:dyDescent="0.25">
      <c r="A11552" s="5" t="str">
        <f>IF(C11552="","",IF(ISERROR(VLOOKUP(C11552,'Client List (12-9-13)'!$B$2:$D$2000,3,FALSE)),"",TRIM(PROPER(VLOOKUP(C11552,'Client List (12-9-13)'!$B$2:$D$2000,3,FALSE)))))</f>
        <v/>
      </c>
      <c r="B11552" s="5" t="s">
        <v>6398</v>
      </c>
    </row>
    <row r="11553" spans="1:2" x14ac:dyDescent="0.25">
      <c r="A11553" s="5" t="str">
        <f>IF(C11553="","",IF(ISERROR(VLOOKUP(C11553,'Client List (12-9-13)'!$B$2:$D$2000,3,FALSE)),"",TRIM(PROPER(VLOOKUP(C11553,'Client List (12-9-13)'!$B$2:$D$2000,3,FALSE)))))</f>
        <v/>
      </c>
      <c r="B11553" s="5" t="s">
        <v>6398</v>
      </c>
    </row>
    <row r="11554" spans="1:2" x14ac:dyDescent="0.25">
      <c r="A11554" s="5" t="str">
        <f>IF(C11554="","",IF(ISERROR(VLOOKUP(C11554,'Client List (12-9-13)'!$B$2:$D$2000,3,FALSE)),"",TRIM(PROPER(VLOOKUP(C11554,'Client List (12-9-13)'!$B$2:$D$2000,3,FALSE)))))</f>
        <v/>
      </c>
      <c r="B11554" s="5" t="s">
        <v>6398</v>
      </c>
    </row>
    <row r="11555" spans="1:2" x14ac:dyDescent="0.25">
      <c r="A11555" s="5" t="str">
        <f>IF(C11555="","",IF(ISERROR(VLOOKUP(C11555,'Client List (12-9-13)'!$B$2:$D$2000,3,FALSE)),"",TRIM(PROPER(VLOOKUP(C11555,'Client List (12-9-13)'!$B$2:$D$2000,3,FALSE)))))</f>
        <v/>
      </c>
      <c r="B11555" s="5" t="s">
        <v>6398</v>
      </c>
    </row>
    <row r="11556" spans="1:2" x14ac:dyDescent="0.25">
      <c r="A11556" s="5" t="str">
        <f>IF(C11556="","",IF(ISERROR(VLOOKUP(C11556,'Client List (12-9-13)'!$B$2:$D$2000,3,FALSE)),"",TRIM(PROPER(VLOOKUP(C11556,'Client List (12-9-13)'!$B$2:$D$2000,3,FALSE)))))</f>
        <v/>
      </c>
      <c r="B11556" s="5" t="s">
        <v>6398</v>
      </c>
    </row>
    <row r="11557" spans="1:2" x14ac:dyDescent="0.25">
      <c r="A11557" s="5" t="str">
        <f>IF(C11557="","",IF(ISERROR(VLOOKUP(C11557,'Client List (12-9-13)'!$B$2:$D$2000,3,FALSE)),"",TRIM(PROPER(VLOOKUP(C11557,'Client List (12-9-13)'!$B$2:$D$2000,3,FALSE)))))</f>
        <v/>
      </c>
      <c r="B11557" s="5" t="s">
        <v>6398</v>
      </c>
    </row>
    <row r="11558" spans="1:2" x14ac:dyDescent="0.25">
      <c r="A11558" s="5" t="str">
        <f>IF(C11558="","",IF(ISERROR(VLOOKUP(C11558,'Client List (12-9-13)'!$B$2:$D$2000,3,FALSE)),"",TRIM(PROPER(VLOOKUP(C11558,'Client List (12-9-13)'!$B$2:$D$2000,3,FALSE)))))</f>
        <v/>
      </c>
      <c r="B11558" s="5" t="s">
        <v>6398</v>
      </c>
    </row>
    <row r="11559" spans="1:2" x14ac:dyDescent="0.25">
      <c r="A11559" s="5" t="str">
        <f>IF(C11559="","",IF(ISERROR(VLOOKUP(C11559,'Client List (12-9-13)'!$B$2:$D$2000,3,FALSE)),"",TRIM(PROPER(VLOOKUP(C11559,'Client List (12-9-13)'!$B$2:$D$2000,3,FALSE)))))</f>
        <v/>
      </c>
      <c r="B11559" s="5" t="s">
        <v>6398</v>
      </c>
    </row>
    <row r="11560" spans="1:2" x14ac:dyDescent="0.25">
      <c r="A11560" s="5" t="str">
        <f>IF(C11560="","",IF(ISERROR(VLOOKUP(C11560,'Client List (12-9-13)'!$B$2:$D$2000,3,FALSE)),"",TRIM(PROPER(VLOOKUP(C11560,'Client List (12-9-13)'!$B$2:$D$2000,3,FALSE)))))</f>
        <v/>
      </c>
      <c r="B11560" s="5" t="s">
        <v>6398</v>
      </c>
    </row>
    <row r="11561" spans="1:2" x14ac:dyDescent="0.25">
      <c r="A11561" s="5" t="str">
        <f>IF(C11561="","",IF(ISERROR(VLOOKUP(C11561,'Client List (12-9-13)'!$B$2:$D$2000,3,FALSE)),"",TRIM(PROPER(VLOOKUP(C11561,'Client List (12-9-13)'!$B$2:$D$2000,3,FALSE)))))</f>
        <v/>
      </c>
      <c r="B11561" s="5" t="s">
        <v>6398</v>
      </c>
    </row>
    <row r="11562" spans="1:2" x14ac:dyDescent="0.25">
      <c r="A11562" s="5" t="str">
        <f>IF(C11562="","",IF(ISERROR(VLOOKUP(C11562,'Client List (12-9-13)'!$B$2:$D$2000,3,FALSE)),"",TRIM(PROPER(VLOOKUP(C11562,'Client List (12-9-13)'!$B$2:$D$2000,3,FALSE)))))</f>
        <v/>
      </c>
      <c r="B11562" s="5" t="s">
        <v>6398</v>
      </c>
    </row>
    <row r="11563" spans="1:2" x14ac:dyDescent="0.25">
      <c r="A11563" s="5" t="str">
        <f>IF(C11563="","",IF(ISERROR(VLOOKUP(C11563,'Client List (12-9-13)'!$B$2:$D$2000,3,FALSE)),"",TRIM(PROPER(VLOOKUP(C11563,'Client List (12-9-13)'!$B$2:$D$2000,3,FALSE)))))</f>
        <v/>
      </c>
      <c r="B11563" s="5" t="s">
        <v>6398</v>
      </c>
    </row>
    <row r="11564" spans="1:2" x14ac:dyDescent="0.25">
      <c r="A11564" s="5" t="str">
        <f>IF(C11564="","",IF(ISERROR(VLOOKUP(C11564,'Client List (12-9-13)'!$B$2:$D$2000,3,FALSE)),"",TRIM(PROPER(VLOOKUP(C11564,'Client List (12-9-13)'!$B$2:$D$2000,3,FALSE)))))</f>
        <v/>
      </c>
      <c r="B11564" s="5" t="s">
        <v>6398</v>
      </c>
    </row>
    <row r="11565" spans="1:2" x14ac:dyDescent="0.25">
      <c r="A11565" s="5" t="str">
        <f>IF(C11565="","",IF(ISERROR(VLOOKUP(C11565,'Client List (12-9-13)'!$B$2:$D$2000,3,FALSE)),"",TRIM(PROPER(VLOOKUP(C11565,'Client List (12-9-13)'!$B$2:$D$2000,3,FALSE)))))</f>
        <v/>
      </c>
      <c r="B11565" s="5" t="s">
        <v>6398</v>
      </c>
    </row>
    <row r="11566" spans="1:2" x14ac:dyDescent="0.25">
      <c r="A11566" s="5" t="str">
        <f>IF(C11566="","",IF(ISERROR(VLOOKUP(C11566,'Client List (12-9-13)'!$B$2:$D$2000,3,FALSE)),"",TRIM(PROPER(VLOOKUP(C11566,'Client List (12-9-13)'!$B$2:$D$2000,3,FALSE)))))</f>
        <v/>
      </c>
      <c r="B11566" s="5" t="s">
        <v>6398</v>
      </c>
    </row>
    <row r="11567" spans="1:2" x14ac:dyDescent="0.25">
      <c r="A11567" s="5" t="str">
        <f>IF(C11567="","",IF(ISERROR(VLOOKUP(C11567,'Client List (12-9-13)'!$B$2:$D$2000,3,FALSE)),"",TRIM(PROPER(VLOOKUP(C11567,'Client List (12-9-13)'!$B$2:$D$2000,3,FALSE)))))</f>
        <v/>
      </c>
      <c r="B11567" s="5" t="s">
        <v>6398</v>
      </c>
    </row>
    <row r="11568" spans="1:2" x14ac:dyDescent="0.25">
      <c r="A11568" s="5" t="str">
        <f>IF(C11568="","",IF(ISERROR(VLOOKUP(C11568,'Client List (12-9-13)'!$B$2:$D$2000,3,FALSE)),"",TRIM(PROPER(VLOOKUP(C11568,'Client List (12-9-13)'!$B$2:$D$2000,3,FALSE)))))</f>
        <v/>
      </c>
      <c r="B11568" s="5" t="s">
        <v>6398</v>
      </c>
    </row>
    <row r="11569" spans="1:2" x14ac:dyDescent="0.25">
      <c r="A11569" s="5" t="str">
        <f>IF(C11569="","",IF(ISERROR(VLOOKUP(C11569,'Client List (12-9-13)'!$B$2:$D$2000,3,FALSE)),"",TRIM(PROPER(VLOOKUP(C11569,'Client List (12-9-13)'!$B$2:$D$2000,3,FALSE)))))</f>
        <v/>
      </c>
      <c r="B11569" s="5" t="s">
        <v>6398</v>
      </c>
    </row>
    <row r="11570" spans="1:2" x14ac:dyDescent="0.25">
      <c r="A11570" s="5" t="str">
        <f>IF(C11570="","",IF(ISERROR(VLOOKUP(C11570,'Client List (12-9-13)'!$B$2:$D$2000,3,FALSE)),"",TRIM(PROPER(VLOOKUP(C11570,'Client List (12-9-13)'!$B$2:$D$2000,3,FALSE)))))</f>
        <v/>
      </c>
      <c r="B11570" s="5" t="s">
        <v>6398</v>
      </c>
    </row>
    <row r="11571" spans="1:2" x14ac:dyDescent="0.25">
      <c r="A11571" s="5" t="str">
        <f>IF(C11571="","",IF(ISERROR(VLOOKUP(C11571,'Client List (12-9-13)'!$B$2:$D$2000,3,FALSE)),"",TRIM(PROPER(VLOOKUP(C11571,'Client List (12-9-13)'!$B$2:$D$2000,3,FALSE)))))</f>
        <v/>
      </c>
      <c r="B11571" s="5" t="s">
        <v>6398</v>
      </c>
    </row>
    <row r="11572" spans="1:2" x14ac:dyDescent="0.25">
      <c r="A11572" s="5" t="str">
        <f>IF(C11572="","",IF(ISERROR(VLOOKUP(C11572,'Client List (12-9-13)'!$B$2:$D$2000,3,FALSE)),"",TRIM(PROPER(VLOOKUP(C11572,'Client List (12-9-13)'!$B$2:$D$2000,3,FALSE)))))</f>
        <v/>
      </c>
      <c r="B11572" s="5" t="s">
        <v>6398</v>
      </c>
    </row>
    <row r="11573" spans="1:2" x14ac:dyDescent="0.25">
      <c r="A11573" s="5" t="str">
        <f>IF(C11573="","",IF(ISERROR(VLOOKUP(C11573,'Client List (12-9-13)'!$B$2:$D$2000,3,FALSE)),"",TRIM(PROPER(VLOOKUP(C11573,'Client List (12-9-13)'!$B$2:$D$2000,3,FALSE)))))</f>
        <v/>
      </c>
      <c r="B11573" s="5" t="s">
        <v>6398</v>
      </c>
    </row>
    <row r="11574" spans="1:2" x14ac:dyDescent="0.25">
      <c r="A11574" s="5" t="str">
        <f>IF(C11574="","",IF(ISERROR(VLOOKUP(C11574,'Client List (12-9-13)'!$B$2:$D$2000,3,FALSE)),"",TRIM(PROPER(VLOOKUP(C11574,'Client List (12-9-13)'!$B$2:$D$2000,3,FALSE)))))</f>
        <v/>
      </c>
      <c r="B11574" s="5" t="s">
        <v>6398</v>
      </c>
    </row>
    <row r="11575" spans="1:2" x14ac:dyDescent="0.25">
      <c r="A11575" s="5" t="str">
        <f>IF(C11575="","",IF(ISERROR(VLOOKUP(C11575,'Client List (12-9-13)'!$B$2:$D$2000,3,FALSE)),"",TRIM(PROPER(VLOOKUP(C11575,'Client List (12-9-13)'!$B$2:$D$2000,3,FALSE)))))</f>
        <v/>
      </c>
      <c r="B11575" s="5" t="s">
        <v>6398</v>
      </c>
    </row>
    <row r="11576" spans="1:2" x14ac:dyDescent="0.25">
      <c r="A11576" s="5" t="str">
        <f>IF(C11576="","",IF(ISERROR(VLOOKUP(C11576,'Client List (12-9-13)'!$B$2:$D$2000,3,FALSE)),"",TRIM(PROPER(VLOOKUP(C11576,'Client List (12-9-13)'!$B$2:$D$2000,3,FALSE)))))</f>
        <v/>
      </c>
      <c r="B11576" s="5" t="s">
        <v>6398</v>
      </c>
    </row>
    <row r="11577" spans="1:2" x14ac:dyDescent="0.25">
      <c r="A11577" s="5" t="str">
        <f>IF(C11577="","",IF(ISERROR(VLOOKUP(C11577,'Client List (12-9-13)'!$B$2:$D$2000,3,FALSE)),"",TRIM(PROPER(VLOOKUP(C11577,'Client List (12-9-13)'!$B$2:$D$2000,3,FALSE)))))</f>
        <v/>
      </c>
      <c r="B11577" s="5" t="s">
        <v>6398</v>
      </c>
    </row>
    <row r="11578" spans="1:2" x14ac:dyDescent="0.25">
      <c r="A11578" s="5" t="str">
        <f>IF(C11578="","",IF(ISERROR(VLOOKUP(C11578,'Client List (12-9-13)'!$B$2:$D$2000,3,FALSE)),"",TRIM(PROPER(VLOOKUP(C11578,'Client List (12-9-13)'!$B$2:$D$2000,3,FALSE)))))</f>
        <v/>
      </c>
      <c r="B11578" s="5" t="s">
        <v>6398</v>
      </c>
    </row>
    <row r="11579" spans="1:2" x14ac:dyDescent="0.25">
      <c r="A11579" s="5" t="str">
        <f>IF(C11579="","",IF(ISERROR(VLOOKUP(C11579,'Client List (12-9-13)'!$B$2:$D$2000,3,FALSE)),"",TRIM(PROPER(VLOOKUP(C11579,'Client List (12-9-13)'!$B$2:$D$2000,3,FALSE)))))</f>
        <v/>
      </c>
      <c r="B11579" s="5" t="s">
        <v>6398</v>
      </c>
    </row>
    <row r="11580" spans="1:2" x14ac:dyDescent="0.25">
      <c r="A11580" s="5" t="str">
        <f>IF(C11580="","",IF(ISERROR(VLOOKUP(C11580,'Client List (12-9-13)'!$B$2:$D$2000,3,FALSE)),"",TRIM(PROPER(VLOOKUP(C11580,'Client List (12-9-13)'!$B$2:$D$2000,3,FALSE)))))</f>
        <v/>
      </c>
      <c r="B11580" s="5" t="s">
        <v>6398</v>
      </c>
    </row>
    <row r="11581" spans="1:2" x14ac:dyDescent="0.25">
      <c r="A11581" s="5" t="str">
        <f>IF(C11581="","",IF(ISERROR(VLOOKUP(C11581,'Client List (12-9-13)'!$B$2:$D$2000,3,FALSE)),"",TRIM(PROPER(VLOOKUP(C11581,'Client List (12-9-13)'!$B$2:$D$2000,3,FALSE)))))</f>
        <v/>
      </c>
      <c r="B11581" s="5" t="s">
        <v>6398</v>
      </c>
    </row>
    <row r="11582" spans="1:2" x14ac:dyDescent="0.25">
      <c r="A11582" s="5" t="str">
        <f>IF(C11582="","",IF(ISERROR(VLOOKUP(C11582,'Client List (12-9-13)'!$B$2:$D$2000,3,FALSE)),"",TRIM(PROPER(VLOOKUP(C11582,'Client List (12-9-13)'!$B$2:$D$2000,3,FALSE)))))</f>
        <v/>
      </c>
      <c r="B11582" s="5" t="s">
        <v>6398</v>
      </c>
    </row>
    <row r="11583" spans="1:2" x14ac:dyDescent="0.25">
      <c r="A11583" s="5" t="str">
        <f>IF(C11583="","",IF(ISERROR(VLOOKUP(C11583,'Client List (12-9-13)'!$B$2:$D$2000,3,FALSE)),"",TRIM(PROPER(VLOOKUP(C11583,'Client List (12-9-13)'!$B$2:$D$2000,3,FALSE)))))</f>
        <v/>
      </c>
      <c r="B11583" s="5" t="s">
        <v>6398</v>
      </c>
    </row>
    <row r="11584" spans="1:2" x14ac:dyDescent="0.25">
      <c r="A11584" s="5" t="str">
        <f>IF(C11584="","",IF(ISERROR(VLOOKUP(C11584,'Client List (12-9-13)'!$B$2:$D$2000,3,FALSE)),"",TRIM(PROPER(VLOOKUP(C11584,'Client List (12-9-13)'!$B$2:$D$2000,3,FALSE)))))</f>
        <v/>
      </c>
      <c r="B11584" s="5" t="s">
        <v>6398</v>
      </c>
    </row>
    <row r="11585" spans="1:2" x14ac:dyDescent="0.25">
      <c r="A11585" s="5" t="str">
        <f>IF(C11585="","",IF(ISERROR(VLOOKUP(C11585,'Client List (12-9-13)'!$B$2:$D$2000,3,FALSE)),"",TRIM(PROPER(VLOOKUP(C11585,'Client List (12-9-13)'!$B$2:$D$2000,3,FALSE)))))</f>
        <v/>
      </c>
      <c r="B11585" s="5" t="s">
        <v>6398</v>
      </c>
    </row>
    <row r="11586" spans="1:2" x14ac:dyDescent="0.25">
      <c r="A11586" s="5" t="str">
        <f>IF(C11586="","",IF(ISERROR(VLOOKUP(C11586,'Client List (12-9-13)'!$B$2:$D$2000,3,FALSE)),"",TRIM(PROPER(VLOOKUP(C11586,'Client List (12-9-13)'!$B$2:$D$2000,3,FALSE)))))</f>
        <v/>
      </c>
      <c r="B11586" s="5" t="s">
        <v>6398</v>
      </c>
    </row>
    <row r="11587" spans="1:2" x14ac:dyDescent="0.25">
      <c r="A11587" s="5" t="str">
        <f>IF(C11587="","",IF(ISERROR(VLOOKUP(C11587,'Client List (12-9-13)'!$B$2:$D$2000,3,FALSE)),"",TRIM(PROPER(VLOOKUP(C11587,'Client List (12-9-13)'!$B$2:$D$2000,3,FALSE)))))</f>
        <v/>
      </c>
      <c r="B11587" s="5" t="s">
        <v>6398</v>
      </c>
    </row>
    <row r="11588" spans="1:2" x14ac:dyDescent="0.25">
      <c r="A11588" s="5" t="str">
        <f>IF(C11588="","",IF(ISERROR(VLOOKUP(C11588,'Client List (12-9-13)'!$B$2:$D$2000,3,FALSE)),"",TRIM(PROPER(VLOOKUP(C11588,'Client List (12-9-13)'!$B$2:$D$2000,3,FALSE)))))</f>
        <v/>
      </c>
      <c r="B11588" s="5" t="s">
        <v>6398</v>
      </c>
    </row>
    <row r="11589" spans="1:2" x14ac:dyDescent="0.25">
      <c r="A11589" s="5" t="str">
        <f>IF(C11589="","",IF(ISERROR(VLOOKUP(C11589,'Client List (12-9-13)'!$B$2:$D$2000,3,FALSE)),"",TRIM(PROPER(VLOOKUP(C11589,'Client List (12-9-13)'!$B$2:$D$2000,3,FALSE)))))</f>
        <v/>
      </c>
      <c r="B11589" s="5" t="s">
        <v>6398</v>
      </c>
    </row>
    <row r="11590" spans="1:2" x14ac:dyDescent="0.25">
      <c r="A11590" s="5" t="str">
        <f>IF(C11590="","",IF(ISERROR(VLOOKUP(C11590,'Client List (12-9-13)'!$B$2:$D$2000,3,FALSE)),"",TRIM(PROPER(VLOOKUP(C11590,'Client List (12-9-13)'!$B$2:$D$2000,3,FALSE)))))</f>
        <v/>
      </c>
      <c r="B11590" s="5" t="s">
        <v>6398</v>
      </c>
    </row>
    <row r="11591" spans="1:2" x14ac:dyDescent="0.25">
      <c r="A11591" s="5" t="str">
        <f>IF(C11591="","",IF(ISERROR(VLOOKUP(C11591,'Client List (12-9-13)'!$B$2:$D$2000,3,FALSE)),"",TRIM(PROPER(VLOOKUP(C11591,'Client List (12-9-13)'!$B$2:$D$2000,3,FALSE)))))</f>
        <v/>
      </c>
      <c r="B11591" s="5" t="s">
        <v>6398</v>
      </c>
    </row>
    <row r="11592" spans="1:2" x14ac:dyDescent="0.25">
      <c r="A11592" s="5" t="str">
        <f>IF(C11592="","",IF(ISERROR(VLOOKUP(C11592,'Client List (12-9-13)'!$B$2:$D$2000,3,FALSE)),"",TRIM(PROPER(VLOOKUP(C11592,'Client List (12-9-13)'!$B$2:$D$2000,3,FALSE)))))</f>
        <v/>
      </c>
      <c r="B11592" s="5" t="s">
        <v>6398</v>
      </c>
    </row>
    <row r="11593" spans="1:2" x14ac:dyDescent="0.25">
      <c r="A11593" s="5" t="str">
        <f>IF(C11593="","",IF(ISERROR(VLOOKUP(C11593,'Client List (12-9-13)'!$B$2:$D$2000,3,FALSE)),"",TRIM(PROPER(VLOOKUP(C11593,'Client List (12-9-13)'!$B$2:$D$2000,3,FALSE)))))</f>
        <v/>
      </c>
      <c r="B11593" s="5" t="s">
        <v>6398</v>
      </c>
    </row>
    <row r="11594" spans="1:2" x14ac:dyDescent="0.25">
      <c r="A11594" s="5" t="str">
        <f>IF(C11594="","",IF(ISERROR(VLOOKUP(C11594,'Client List (12-9-13)'!$B$2:$D$2000,3,FALSE)),"",TRIM(PROPER(VLOOKUP(C11594,'Client List (12-9-13)'!$B$2:$D$2000,3,FALSE)))))</f>
        <v/>
      </c>
      <c r="B11594" s="5" t="s">
        <v>6398</v>
      </c>
    </row>
    <row r="11595" spans="1:2" x14ac:dyDescent="0.25">
      <c r="A11595" s="5" t="str">
        <f>IF(C11595="","",IF(ISERROR(VLOOKUP(C11595,'Client List (12-9-13)'!$B$2:$D$2000,3,FALSE)),"",TRIM(PROPER(VLOOKUP(C11595,'Client List (12-9-13)'!$B$2:$D$2000,3,FALSE)))))</f>
        <v/>
      </c>
      <c r="B11595" s="5" t="s">
        <v>6398</v>
      </c>
    </row>
    <row r="11596" spans="1:2" x14ac:dyDescent="0.25">
      <c r="A11596" s="5" t="str">
        <f>IF(C11596="","",IF(ISERROR(VLOOKUP(C11596,'Client List (12-9-13)'!$B$2:$D$2000,3,FALSE)),"",TRIM(PROPER(VLOOKUP(C11596,'Client List (12-9-13)'!$B$2:$D$2000,3,FALSE)))))</f>
        <v/>
      </c>
      <c r="B11596" s="5" t="s">
        <v>6398</v>
      </c>
    </row>
    <row r="11597" spans="1:2" x14ac:dyDescent="0.25">
      <c r="A11597" s="5" t="str">
        <f>IF(C11597="","",IF(ISERROR(VLOOKUP(C11597,'Client List (12-9-13)'!$B$2:$D$2000,3,FALSE)),"",TRIM(PROPER(VLOOKUP(C11597,'Client List (12-9-13)'!$B$2:$D$2000,3,FALSE)))))</f>
        <v/>
      </c>
      <c r="B11597" s="5" t="s">
        <v>6398</v>
      </c>
    </row>
    <row r="11598" spans="1:2" x14ac:dyDescent="0.25">
      <c r="A11598" s="5" t="str">
        <f>IF(C11598="","",IF(ISERROR(VLOOKUP(C11598,'Client List (12-9-13)'!$B$2:$D$2000,3,FALSE)),"",TRIM(PROPER(VLOOKUP(C11598,'Client List (12-9-13)'!$B$2:$D$2000,3,FALSE)))))</f>
        <v/>
      </c>
      <c r="B11598" s="5" t="s">
        <v>6398</v>
      </c>
    </row>
    <row r="11599" spans="1:2" x14ac:dyDescent="0.25">
      <c r="A11599" s="5" t="str">
        <f>IF(C11599="","",IF(ISERROR(VLOOKUP(C11599,'Client List (12-9-13)'!$B$2:$D$2000,3,FALSE)),"",TRIM(PROPER(VLOOKUP(C11599,'Client List (12-9-13)'!$B$2:$D$2000,3,FALSE)))))</f>
        <v/>
      </c>
      <c r="B11599" s="5" t="s">
        <v>6398</v>
      </c>
    </row>
    <row r="11600" spans="1:2" x14ac:dyDescent="0.25">
      <c r="A11600" s="5" t="str">
        <f>IF(C11600="","",IF(ISERROR(VLOOKUP(C11600,'Client List (12-9-13)'!$B$2:$D$2000,3,FALSE)),"",TRIM(PROPER(VLOOKUP(C11600,'Client List (12-9-13)'!$B$2:$D$2000,3,FALSE)))))</f>
        <v/>
      </c>
      <c r="B11600" s="5" t="s">
        <v>6398</v>
      </c>
    </row>
    <row r="11601" spans="1:2" x14ac:dyDescent="0.25">
      <c r="A11601" s="5" t="str">
        <f>IF(C11601="","",IF(ISERROR(VLOOKUP(C11601,'Client List (12-9-13)'!$B$2:$D$2000,3,FALSE)),"",TRIM(PROPER(VLOOKUP(C11601,'Client List (12-9-13)'!$B$2:$D$2000,3,FALSE)))))</f>
        <v/>
      </c>
      <c r="B11601" s="5" t="s">
        <v>6398</v>
      </c>
    </row>
    <row r="11602" spans="1:2" x14ac:dyDescent="0.25">
      <c r="A11602" s="5" t="str">
        <f>IF(C11602="","",IF(ISERROR(VLOOKUP(C11602,'Client List (12-9-13)'!$B$2:$D$2000,3,FALSE)),"",TRIM(PROPER(VLOOKUP(C11602,'Client List (12-9-13)'!$B$2:$D$2000,3,FALSE)))))</f>
        <v/>
      </c>
      <c r="B11602" s="5" t="s">
        <v>6398</v>
      </c>
    </row>
    <row r="11603" spans="1:2" x14ac:dyDescent="0.25">
      <c r="A11603" s="5" t="str">
        <f>IF(C11603="","",IF(ISERROR(VLOOKUP(C11603,'Client List (12-9-13)'!$B$2:$D$2000,3,FALSE)),"",TRIM(PROPER(VLOOKUP(C11603,'Client List (12-9-13)'!$B$2:$D$2000,3,FALSE)))))</f>
        <v/>
      </c>
      <c r="B11603" s="5" t="s">
        <v>6398</v>
      </c>
    </row>
    <row r="11604" spans="1:2" x14ac:dyDescent="0.25">
      <c r="A11604" s="5" t="str">
        <f>IF(C11604="","",IF(ISERROR(VLOOKUP(C11604,'Client List (12-9-13)'!$B$2:$D$2000,3,FALSE)),"",TRIM(PROPER(VLOOKUP(C11604,'Client List (12-9-13)'!$B$2:$D$2000,3,FALSE)))))</f>
        <v/>
      </c>
      <c r="B11604" s="5" t="s">
        <v>6398</v>
      </c>
    </row>
    <row r="11605" spans="1:2" x14ac:dyDescent="0.25">
      <c r="A11605" s="5" t="str">
        <f>IF(C11605="","",IF(ISERROR(VLOOKUP(C11605,'Client List (12-9-13)'!$B$2:$D$2000,3,FALSE)),"",TRIM(PROPER(VLOOKUP(C11605,'Client List (12-9-13)'!$B$2:$D$2000,3,FALSE)))))</f>
        <v/>
      </c>
      <c r="B11605" s="5" t="s">
        <v>6398</v>
      </c>
    </row>
    <row r="11606" spans="1:2" x14ac:dyDescent="0.25">
      <c r="A11606" s="5" t="str">
        <f>IF(C11606="","",IF(ISERROR(VLOOKUP(C11606,'Client List (12-9-13)'!$B$2:$D$2000,3,FALSE)),"",TRIM(PROPER(VLOOKUP(C11606,'Client List (12-9-13)'!$B$2:$D$2000,3,FALSE)))))</f>
        <v/>
      </c>
      <c r="B11606" s="5" t="s">
        <v>6398</v>
      </c>
    </row>
    <row r="11607" spans="1:2" x14ac:dyDescent="0.25">
      <c r="A11607" s="5" t="str">
        <f>IF(C11607="","",IF(ISERROR(VLOOKUP(C11607,'Client List (12-9-13)'!$B$2:$D$2000,3,FALSE)),"",TRIM(PROPER(VLOOKUP(C11607,'Client List (12-9-13)'!$B$2:$D$2000,3,FALSE)))))</f>
        <v/>
      </c>
      <c r="B11607" s="5" t="s">
        <v>6398</v>
      </c>
    </row>
    <row r="11608" spans="1:2" x14ac:dyDescent="0.25">
      <c r="A11608" s="5" t="str">
        <f>IF(C11608="","",IF(ISERROR(VLOOKUP(C11608,'Client List (12-9-13)'!$B$2:$D$2000,3,FALSE)),"",TRIM(PROPER(VLOOKUP(C11608,'Client List (12-9-13)'!$B$2:$D$2000,3,FALSE)))))</f>
        <v/>
      </c>
      <c r="B11608" s="5" t="s">
        <v>6398</v>
      </c>
    </row>
    <row r="11609" spans="1:2" x14ac:dyDescent="0.25">
      <c r="A11609" s="5" t="str">
        <f>IF(C11609="","",IF(ISERROR(VLOOKUP(C11609,'Client List (12-9-13)'!$B$2:$D$2000,3,FALSE)),"",TRIM(PROPER(VLOOKUP(C11609,'Client List (12-9-13)'!$B$2:$D$2000,3,FALSE)))))</f>
        <v/>
      </c>
      <c r="B11609" s="5" t="s">
        <v>6398</v>
      </c>
    </row>
    <row r="11610" spans="1:2" x14ac:dyDescent="0.25">
      <c r="A11610" s="5" t="str">
        <f>IF(C11610="","",IF(ISERROR(VLOOKUP(C11610,'Client List (12-9-13)'!$B$2:$D$2000,3,FALSE)),"",TRIM(PROPER(VLOOKUP(C11610,'Client List (12-9-13)'!$B$2:$D$2000,3,FALSE)))))</f>
        <v/>
      </c>
      <c r="B11610" s="5" t="s">
        <v>6398</v>
      </c>
    </row>
    <row r="11611" spans="1:2" x14ac:dyDescent="0.25">
      <c r="A11611" s="5" t="str">
        <f>IF(C11611="","",IF(ISERROR(VLOOKUP(C11611,'Client List (12-9-13)'!$B$2:$D$2000,3,FALSE)),"",TRIM(PROPER(VLOOKUP(C11611,'Client List (12-9-13)'!$B$2:$D$2000,3,FALSE)))))</f>
        <v/>
      </c>
      <c r="B11611" s="5" t="s">
        <v>6398</v>
      </c>
    </row>
    <row r="11612" spans="1:2" x14ac:dyDescent="0.25">
      <c r="A11612" s="5" t="str">
        <f>IF(C11612="","",IF(ISERROR(VLOOKUP(C11612,'Client List (12-9-13)'!$B$2:$D$2000,3,FALSE)),"",TRIM(PROPER(VLOOKUP(C11612,'Client List (12-9-13)'!$B$2:$D$2000,3,FALSE)))))</f>
        <v/>
      </c>
      <c r="B11612" s="5" t="s">
        <v>6398</v>
      </c>
    </row>
    <row r="11613" spans="1:2" x14ac:dyDescent="0.25">
      <c r="A11613" s="5" t="str">
        <f>IF(C11613="","",IF(ISERROR(VLOOKUP(C11613,'Client List (12-9-13)'!$B$2:$D$2000,3,FALSE)),"",TRIM(PROPER(VLOOKUP(C11613,'Client List (12-9-13)'!$B$2:$D$2000,3,FALSE)))))</f>
        <v/>
      </c>
      <c r="B11613" s="5" t="s">
        <v>6398</v>
      </c>
    </row>
    <row r="11614" spans="1:2" x14ac:dyDescent="0.25">
      <c r="A11614" s="5" t="str">
        <f>IF(C11614="","",IF(ISERROR(VLOOKUP(C11614,'Client List (12-9-13)'!$B$2:$D$2000,3,FALSE)),"",TRIM(PROPER(VLOOKUP(C11614,'Client List (12-9-13)'!$B$2:$D$2000,3,FALSE)))))</f>
        <v/>
      </c>
      <c r="B11614" s="5" t="s">
        <v>6398</v>
      </c>
    </row>
    <row r="11615" spans="1:2" x14ac:dyDescent="0.25">
      <c r="A11615" s="5" t="str">
        <f>IF(C11615="","",IF(ISERROR(VLOOKUP(C11615,'Client List (12-9-13)'!$B$2:$D$2000,3,FALSE)),"",TRIM(PROPER(VLOOKUP(C11615,'Client List (12-9-13)'!$B$2:$D$2000,3,FALSE)))))</f>
        <v/>
      </c>
      <c r="B11615" s="5" t="s">
        <v>6398</v>
      </c>
    </row>
    <row r="11616" spans="1:2" x14ac:dyDescent="0.25">
      <c r="A11616" s="5" t="str">
        <f>IF(C11616="","",IF(ISERROR(VLOOKUP(C11616,'Client List (12-9-13)'!$B$2:$D$2000,3,FALSE)),"",TRIM(PROPER(VLOOKUP(C11616,'Client List (12-9-13)'!$B$2:$D$2000,3,FALSE)))))</f>
        <v/>
      </c>
      <c r="B11616" s="5" t="s">
        <v>6398</v>
      </c>
    </row>
    <row r="11617" spans="1:2" x14ac:dyDescent="0.25">
      <c r="A11617" s="5" t="str">
        <f>IF(C11617="","",IF(ISERROR(VLOOKUP(C11617,'Client List (12-9-13)'!$B$2:$D$2000,3,FALSE)),"",TRIM(PROPER(VLOOKUP(C11617,'Client List (12-9-13)'!$B$2:$D$2000,3,FALSE)))))</f>
        <v/>
      </c>
      <c r="B11617" s="5" t="s">
        <v>6398</v>
      </c>
    </row>
    <row r="11618" spans="1:2" x14ac:dyDescent="0.25">
      <c r="A11618" s="5" t="str">
        <f>IF(C11618="","",IF(ISERROR(VLOOKUP(C11618,'Client List (12-9-13)'!$B$2:$D$2000,3,FALSE)),"",TRIM(PROPER(VLOOKUP(C11618,'Client List (12-9-13)'!$B$2:$D$2000,3,FALSE)))))</f>
        <v/>
      </c>
      <c r="B11618" s="5" t="s">
        <v>6398</v>
      </c>
    </row>
    <row r="11619" spans="1:2" x14ac:dyDescent="0.25">
      <c r="A11619" s="5" t="str">
        <f>IF(C11619="","",IF(ISERROR(VLOOKUP(C11619,'Client List (12-9-13)'!$B$2:$D$2000,3,FALSE)),"",TRIM(PROPER(VLOOKUP(C11619,'Client List (12-9-13)'!$B$2:$D$2000,3,FALSE)))))</f>
        <v/>
      </c>
      <c r="B11619" s="5" t="s">
        <v>6398</v>
      </c>
    </row>
    <row r="11620" spans="1:2" x14ac:dyDescent="0.25">
      <c r="A11620" s="5" t="str">
        <f>IF(C11620="","",IF(ISERROR(VLOOKUP(C11620,'Client List (12-9-13)'!$B$2:$D$2000,3,FALSE)),"",TRIM(PROPER(VLOOKUP(C11620,'Client List (12-9-13)'!$B$2:$D$2000,3,FALSE)))))</f>
        <v/>
      </c>
      <c r="B11620" s="5" t="s">
        <v>6398</v>
      </c>
    </row>
    <row r="11621" spans="1:2" x14ac:dyDescent="0.25">
      <c r="A11621" s="5" t="str">
        <f>IF(C11621="","",IF(ISERROR(VLOOKUP(C11621,'Client List (12-9-13)'!$B$2:$D$2000,3,FALSE)),"",TRIM(PROPER(VLOOKUP(C11621,'Client List (12-9-13)'!$B$2:$D$2000,3,FALSE)))))</f>
        <v/>
      </c>
      <c r="B11621" s="5" t="s">
        <v>6398</v>
      </c>
    </row>
    <row r="11622" spans="1:2" x14ac:dyDescent="0.25">
      <c r="A11622" s="5" t="str">
        <f>IF(C11622="","",IF(ISERROR(VLOOKUP(C11622,'Client List (12-9-13)'!$B$2:$D$2000,3,FALSE)),"",TRIM(PROPER(VLOOKUP(C11622,'Client List (12-9-13)'!$B$2:$D$2000,3,FALSE)))))</f>
        <v/>
      </c>
      <c r="B11622" s="5" t="s">
        <v>6398</v>
      </c>
    </row>
    <row r="11623" spans="1:2" x14ac:dyDescent="0.25">
      <c r="A11623" s="5" t="str">
        <f>IF(C11623="","",IF(ISERROR(VLOOKUP(C11623,'Client List (12-9-13)'!$B$2:$D$2000,3,FALSE)),"",TRIM(PROPER(VLOOKUP(C11623,'Client List (12-9-13)'!$B$2:$D$2000,3,FALSE)))))</f>
        <v/>
      </c>
      <c r="B11623" s="5" t="s">
        <v>6398</v>
      </c>
    </row>
    <row r="11624" spans="1:2" x14ac:dyDescent="0.25">
      <c r="A11624" s="5" t="str">
        <f>IF(C11624="","",IF(ISERROR(VLOOKUP(C11624,'Client List (12-9-13)'!$B$2:$D$2000,3,FALSE)),"",TRIM(PROPER(VLOOKUP(C11624,'Client List (12-9-13)'!$B$2:$D$2000,3,FALSE)))))</f>
        <v/>
      </c>
      <c r="B11624" s="5" t="s">
        <v>6398</v>
      </c>
    </row>
    <row r="11625" spans="1:2" x14ac:dyDescent="0.25">
      <c r="A11625" s="5" t="str">
        <f>IF(C11625="","",IF(ISERROR(VLOOKUP(C11625,'Client List (12-9-13)'!$B$2:$D$2000,3,FALSE)),"",TRIM(PROPER(VLOOKUP(C11625,'Client List (12-9-13)'!$B$2:$D$2000,3,FALSE)))))</f>
        <v/>
      </c>
      <c r="B11625" s="5" t="s">
        <v>6398</v>
      </c>
    </row>
    <row r="11626" spans="1:2" x14ac:dyDescent="0.25">
      <c r="A11626" s="5" t="str">
        <f>IF(C11626="","",IF(ISERROR(VLOOKUP(C11626,'Client List (12-9-13)'!$B$2:$D$2000,3,FALSE)),"",TRIM(PROPER(VLOOKUP(C11626,'Client List (12-9-13)'!$B$2:$D$2000,3,FALSE)))))</f>
        <v/>
      </c>
      <c r="B11626" s="5" t="s">
        <v>6398</v>
      </c>
    </row>
    <row r="11627" spans="1:2" x14ac:dyDescent="0.25">
      <c r="A11627" s="5" t="str">
        <f>IF(C11627="","",IF(ISERROR(VLOOKUP(C11627,'Client List (12-9-13)'!$B$2:$D$2000,3,FALSE)),"",TRIM(PROPER(VLOOKUP(C11627,'Client List (12-9-13)'!$B$2:$D$2000,3,FALSE)))))</f>
        <v/>
      </c>
      <c r="B11627" s="5" t="s">
        <v>6398</v>
      </c>
    </row>
    <row r="11628" spans="1:2" x14ac:dyDescent="0.25">
      <c r="A11628" s="5" t="str">
        <f>IF(C11628="","",IF(ISERROR(VLOOKUP(C11628,'Client List (12-9-13)'!$B$2:$D$2000,3,FALSE)),"",TRIM(PROPER(VLOOKUP(C11628,'Client List (12-9-13)'!$B$2:$D$2000,3,FALSE)))))</f>
        <v/>
      </c>
      <c r="B11628" s="5" t="s">
        <v>6398</v>
      </c>
    </row>
    <row r="11629" spans="1:2" x14ac:dyDescent="0.25">
      <c r="A11629" s="5" t="str">
        <f>IF(C11629="","",IF(ISERROR(VLOOKUP(C11629,'Client List (12-9-13)'!$B$2:$D$2000,3,FALSE)),"",TRIM(PROPER(VLOOKUP(C11629,'Client List (12-9-13)'!$B$2:$D$2000,3,FALSE)))))</f>
        <v/>
      </c>
      <c r="B11629" s="5" t="s">
        <v>6398</v>
      </c>
    </row>
    <row r="11630" spans="1:2" x14ac:dyDescent="0.25">
      <c r="A11630" s="5" t="str">
        <f>IF(C11630="","",IF(ISERROR(VLOOKUP(C11630,'Client List (12-9-13)'!$B$2:$D$2000,3,FALSE)),"",TRIM(PROPER(VLOOKUP(C11630,'Client List (12-9-13)'!$B$2:$D$2000,3,FALSE)))))</f>
        <v/>
      </c>
      <c r="B11630" s="5" t="s">
        <v>6398</v>
      </c>
    </row>
    <row r="11631" spans="1:2" x14ac:dyDescent="0.25">
      <c r="A11631" s="5" t="str">
        <f>IF(C11631="","",IF(ISERROR(VLOOKUP(C11631,'Client List (12-9-13)'!$B$2:$D$2000,3,FALSE)),"",TRIM(PROPER(VLOOKUP(C11631,'Client List (12-9-13)'!$B$2:$D$2000,3,FALSE)))))</f>
        <v/>
      </c>
      <c r="B11631" s="5" t="s">
        <v>6398</v>
      </c>
    </row>
    <row r="11632" spans="1:2" x14ac:dyDescent="0.25">
      <c r="A11632" s="5" t="str">
        <f>IF(C11632="","",IF(ISERROR(VLOOKUP(C11632,'Client List (12-9-13)'!$B$2:$D$2000,3,FALSE)),"",TRIM(PROPER(VLOOKUP(C11632,'Client List (12-9-13)'!$B$2:$D$2000,3,FALSE)))))</f>
        <v/>
      </c>
      <c r="B11632" s="5" t="s">
        <v>6398</v>
      </c>
    </row>
    <row r="11633" spans="1:2" x14ac:dyDescent="0.25">
      <c r="A11633" s="5" t="str">
        <f>IF(C11633="","",IF(ISERROR(VLOOKUP(C11633,'Client List (12-9-13)'!$B$2:$D$2000,3,FALSE)),"",TRIM(PROPER(VLOOKUP(C11633,'Client List (12-9-13)'!$B$2:$D$2000,3,FALSE)))))</f>
        <v/>
      </c>
      <c r="B11633" s="5" t="s">
        <v>6398</v>
      </c>
    </row>
    <row r="11634" spans="1:2" x14ac:dyDescent="0.25">
      <c r="A11634" s="5" t="str">
        <f>IF(C11634="","",IF(ISERROR(VLOOKUP(C11634,'Client List (12-9-13)'!$B$2:$D$2000,3,FALSE)),"",TRIM(PROPER(VLOOKUP(C11634,'Client List (12-9-13)'!$B$2:$D$2000,3,FALSE)))))</f>
        <v/>
      </c>
      <c r="B11634" s="5" t="s">
        <v>6398</v>
      </c>
    </row>
    <row r="11635" spans="1:2" x14ac:dyDescent="0.25">
      <c r="A11635" s="5" t="str">
        <f>IF(C11635="","",IF(ISERROR(VLOOKUP(C11635,'Client List (12-9-13)'!$B$2:$D$2000,3,FALSE)),"",TRIM(PROPER(VLOOKUP(C11635,'Client List (12-9-13)'!$B$2:$D$2000,3,FALSE)))))</f>
        <v/>
      </c>
      <c r="B11635" s="5" t="s">
        <v>6398</v>
      </c>
    </row>
    <row r="11636" spans="1:2" x14ac:dyDescent="0.25">
      <c r="A11636" s="5" t="str">
        <f>IF(C11636="","",IF(ISERROR(VLOOKUP(C11636,'Client List (12-9-13)'!$B$2:$D$2000,3,FALSE)),"",TRIM(PROPER(VLOOKUP(C11636,'Client List (12-9-13)'!$B$2:$D$2000,3,FALSE)))))</f>
        <v/>
      </c>
      <c r="B11636" s="5" t="s">
        <v>6398</v>
      </c>
    </row>
    <row r="11637" spans="1:2" x14ac:dyDescent="0.25">
      <c r="A11637" s="5" t="str">
        <f>IF(C11637="","",IF(ISERROR(VLOOKUP(C11637,'Client List (12-9-13)'!$B$2:$D$2000,3,FALSE)),"",TRIM(PROPER(VLOOKUP(C11637,'Client List (12-9-13)'!$B$2:$D$2000,3,FALSE)))))</f>
        <v/>
      </c>
      <c r="B11637" s="5" t="s">
        <v>6398</v>
      </c>
    </row>
    <row r="11638" spans="1:2" x14ac:dyDescent="0.25">
      <c r="A11638" s="5" t="str">
        <f>IF(C11638="","",IF(ISERROR(VLOOKUP(C11638,'Client List (12-9-13)'!$B$2:$D$2000,3,FALSE)),"",TRIM(PROPER(VLOOKUP(C11638,'Client List (12-9-13)'!$B$2:$D$2000,3,FALSE)))))</f>
        <v/>
      </c>
      <c r="B11638" s="5" t="s">
        <v>6398</v>
      </c>
    </row>
    <row r="11639" spans="1:2" x14ac:dyDescent="0.25">
      <c r="A11639" s="5" t="str">
        <f>IF(C11639="","",IF(ISERROR(VLOOKUP(C11639,'Client List (12-9-13)'!$B$2:$D$2000,3,FALSE)),"",TRIM(PROPER(VLOOKUP(C11639,'Client List (12-9-13)'!$B$2:$D$2000,3,FALSE)))))</f>
        <v/>
      </c>
      <c r="B11639" s="5" t="s">
        <v>6398</v>
      </c>
    </row>
    <row r="11640" spans="1:2" x14ac:dyDescent="0.25">
      <c r="A11640" s="5" t="str">
        <f>IF(C11640="","",IF(ISERROR(VLOOKUP(C11640,'Client List (12-9-13)'!$B$2:$D$2000,3,FALSE)),"",TRIM(PROPER(VLOOKUP(C11640,'Client List (12-9-13)'!$B$2:$D$2000,3,FALSE)))))</f>
        <v/>
      </c>
      <c r="B11640" s="5" t="s">
        <v>6398</v>
      </c>
    </row>
    <row r="11641" spans="1:2" x14ac:dyDescent="0.25">
      <c r="A11641" s="5" t="str">
        <f>IF(C11641="","",IF(ISERROR(VLOOKUP(C11641,'Client List (12-9-13)'!$B$2:$D$2000,3,FALSE)),"",TRIM(PROPER(VLOOKUP(C11641,'Client List (12-9-13)'!$B$2:$D$2000,3,FALSE)))))</f>
        <v/>
      </c>
      <c r="B11641" s="5" t="s">
        <v>6398</v>
      </c>
    </row>
    <row r="11642" spans="1:2" x14ac:dyDescent="0.25">
      <c r="A11642" s="5" t="str">
        <f>IF(C11642="","",IF(ISERROR(VLOOKUP(C11642,'Client List (12-9-13)'!$B$2:$D$2000,3,FALSE)),"",TRIM(PROPER(VLOOKUP(C11642,'Client List (12-9-13)'!$B$2:$D$2000,3,FALSE)))))</f>
        <v/>
      </c>
      <c r="B11642" s="5" t="s">
        <v>6398</v>
      </c>
    </row>
    <row r="11643" spans="1:2" x14ac:dyDescent="0.25">
      <c r="A11643" s="5" t="str">
        <f>IF(C11643="","",IF(ISERROR(VLOOKUP(C11643,'Client List (12-9-13)'!$B$2:$D$2000,3,FALSE)),"",TRIM(PROPER(VLOOKUP(C11643,'Client List (12-9-13)'!$B$2:$D$2000,3,FALSE)))))</f>
        <v/>
      </c>
      <c r="B11643" s="5" t="s">
        <v>6398</v>
      </c>
    </row>
    <row r="11644" spans="1:2" x14ac:dyDescent="0.25">
      <c r="A11644" s="5" t="str">
        <f>IF(C11644="","",IF(ISERROR(VLOOKUP(C11644,'Client List (12-9-13)'!$B$2:$D$2000,3,FALSE)),"",TRIM(PROPER(VLOOKUP(C11644,'Client List (12-9-13)'!$B$2:$D$2000,3,FALSE)))))</f>
        <v/>
      </c>
      <c r="B11644" s="5" t="s">
        <v>6398</v>
      </c>
    </row>
    <row r="11645" spans="1:2" x14ac:dyDescent="0.25">
      <c r="A11645" s="5" t="str">
        <f>IF(C11645="","",IF(ISERROR(VLOOKUP(C11645,'Client List (12-9-13)'!$B$2:$D$2000,3,FALSE)),"",TRIM(PROPER(VLOOKUP(C11645,'Client List (12-9-13)'!$B$2:$D$2000,3,FALSE)))))</f>
        <v/>
      </c>
      <c r="B11645" s="5" t="s">
        <v>6398</v>
      </c>
    </row>
    <row r="11646" spans="1:2" x14ac:dyDescent="0.25">
      <c r="A11646" s="5" t="str">
        <f>IF(C11646="","",IF(ISERROR(VLOOKUP(C11646,'Client List (12-9-13)'!$B$2:$D$2000,3,FALSE)),"",TRIM(PROPER(VLOOKUP(C11646,'Client List (12-9-13)'!$B$2:$D$2000,3,FALSE)))))</f>
        <v/>
      </c>
      <c r="B11646" s="5" t="s">
        <v>6398</v>
      </c>
    </row>
    <row r="11647" spans="1:2" x14ac:dyDescent="0.25">
      <c r="A11647" s="5" t="str">
        <f>IF(C11647="","",IF(ISERROR(VLOOKUP(C11647,'Client List (12-9-13)'!$B$2:$D$2000,3,FALSE)),"",TRIM(PROPER(VLOOKUP(C11647,'Client List (12-9-13)'!$B$2:$D$2000,3,FALSE)))))</f>
        <v/>
      </c>
      <c r="B11647" s="5" t="s">
        <v>6398</v>
      </c>
    </row>
    <row r="11648" spans="1:2" x14ac:dyDescent="0.25">
      <c r="A11648" s="5" t="str">
        <f>IF(C11648="","",IF(ISERROR(VLOOKUP(C11648,'Client List (12-9-13)'!$B$2:$D$2000,3,FALSE)),"",TRIM(PROPER(VLOOKUP(C11648,'Client List (12-9-13)'!$B$2:$D$2000,3,FALSE)))))</f>
        <v/>
      </c>
      <c r="B11648" s="5" t="s">
        <v>6398</v>
      </c>
    </row>
    <row r="11649" spans="1:2" x14ac:dyDescent="0.25">
      <c r="A11649" s="5" t="str">
        <f>IF(C11649="","",IF(ISERROR(VLOOKUP(C11649,'Client List (12-9-13)'!$B$2:$D$2000,3,FALSE)),"",TRIM(PROPER(VLOOKUP(C11649,'Client List (12-9-13)'!$B$2:$D$2000,3,FALSE)))))</f>
        <v/>
      </c>
      <c r="B11649" s="5" t="s">
        <v>6398</v>
      </c>
    </row>
    <row r="11650" spans="1:2" x14ac:dyDescent="0.25">
      <c r="A11650" s="5" t="str">
        <f>IF(C11650="","",IF(ISERROR(VLOOKUP(C11650,'Client List (12-9-13)'!$B$2:$D$2000,3,FALSE)),"",TRIM(PROPER(VLOOKUP(C11650,'Client List (12-9-13)'!$B$2:$D$2000,3,FALSE)))))</f>
        <v/>
      </c>
      <c r="B11650" s="5" t="s">
        <v>6398</v>
      </c>
    </row>
    <row r="11651" spans="1:2" x14ac:dyDescent="0.25">
      <c r="A11651" s="5" t="str">
        <f>IF(C11651="","",IF(ISERROR(VLOOKUP(C11651,'Client List (12-9-13)'!$B$2:$D$2000,3,FALSE)),"",TRIM(PROPER(VLOOKUP(C11651,'Client List (12-9-13)'!$B$2:$D$2000,3,FALSE)))))</f>
        <v/>
      </c>
      <c r="B11651" s="5" t="s">
        <v>6398</v>
      </c>
    </row>
    <row r="11652" spans="1:2" x14ac:dyDescent="0.25">
      <c r="A11652" s="5" t="str">
        <f>IF(C11652="","",IF(ISERROR(VLOOKUP(C11652,'Client List (12-9-13)'!$B$2:$D$2000,3,FALSE)),"",TRIM(PROPER(VLOOKUP(C11652,'Client List (12-9-13)'!$B$2:$D$2000,3,FALSE)))))</f>
        <v/>
      </c>
      <c r="B11652" s="5" t="s">
        <v>6398</v>
      </c>
    </row>
    <row r="11653" spans="1:2" x14ac:dyDescent="0.25">
      <c r="A11653" s="5" t="str">
        <f>IF(C11653="","",IF(ISERROR(VLOOKUP(C11653,'Client List (12-9-13)'!$B$2:$D$2000,3,FALSE)),"",TRIM(PROPER(VLOOKUP(C11653,'Client List (12-9-13)'!$B$2:$D$2000,3,FALSE)))))</f>
        <v/>
      </c>
      <c r="B11653" s="5" t="s">
        <v>6398</v>
      </c>
    </row>
    <row r="11654" spans="1:2" x14ac:dyDescent="0.25">
      <c r="A11654" s="5" t="str">
        <f>IF(C11654="","",IF(ISERROR(VLOOKUP(C11654,'Client List (12-9-13)'!$B$2:$D$2000,3,FALSE)),"",TRIM(PROPER(VLOOKUP(C11654,'Client List (12-9-13)'!$B$2:$D$2000,3,FALSE)))))</f>
        <v/>
      </c>
      <c r="B11654" s="5" t="s">
        <v>6398</v>
      </c>
    </row>
    <row r="11655" spans="1:2" x14ac:dyDescent="0.25">
      <c r="A11655" s="5" t="str">
        <f>IF(C11655="","",IF(ISERROR(VLOOKUP(C11655,'Client List (12-9-13)'!$B$2:$D$2000,3,FALSE)),"",TRIM(PROPER(VLOOKUP(C11655,'Client List (12-9-13)'!$B$2:$D$2000,3,FALSE)))))</f>
        <v/>
      </c>
      <c r="B11655" s="5" t="s">
        <v>6398</v>
      </c>
    </row>
    <row r="11656" spans="1:2" x14ac:dyDescent="0.25">
      <c r="A11656" s="5" t="str">
        <f>IF(C11656="","",IF(ISERROR(VLOOKUP(C11656,'Client List (12-9-13)'!$B$2:$D$2000,3,FALSE)),"",TRIM(PROPER(VLOOKUP(C11656,'Client List (12-9-13)'!$B$2:$D$2000,3,FALSE)))))</f>
        <v/>
      </c>
      <c r="B11656" s="5" t="s">
        <v>6398</v>
      </c>
    </row>
    <row r="11657" spans="1:2" x14ac:dyDescent="0.25">
      <c r="A11657" s="5" t="str">
        <f>IF(C11657="","",IF(ISERROR(VLOOKUP(C11657,'Client List (12-9-13)'!$B$2:$D$2000,3,FALSE)),"",TRIM(PROPER(VLOOKUP(C11657,'Client List (12-9-13)'!$B$2:$D$2000,3,FALSE)))))</f>
        <v/>
      </c>
      <c r="B11657" s="5" t="s">
        <v>6398</v>
      </c>
    </row>
    <row r="11658" spans="1:2" x14ac:dyDescent="0.25">
      <c r="A11658" s="5" t="str">
        <f>IF(C11658="","",IF(ISERROR(VLOOKUP(C11658,'Client List (12-9-13)'!$B$2:$D$2000,3,FALSE)),"",TRIM(PROPER(VLOOKUP(C11658,'Client List (12-9-13)'!$B$2:$D$2000,3,FALSE)))))</f>
        <v/>
      </c>
      <c r="B11658" s="5" t="s">
        <v>6398</v>
      </c>
    </row>
    <row r="11659" spans="1:2" x14ac:dyDescent="0.25">
      <c r="A11659" s="5" t="str">
        <f>IF(C11659="","",IF(ISERROR(VLOOKUP(C11659,'Client List (12-9-13)'!$B$2:$D$2000,3,FALSE)),"",TRIM(PROPER(VLOOKUP(C11659,'Client List (12-9-13)'!$B$2:$D$2000,3,FALSE)))))</f>
        <v/>
      </c>
      <c r="B11659" s="5" t="s">
        <v>6398</v>
      </c>
    </row>
    <row r="11660" spans="1:2" x14ac:dyDescent="0.25">
      <c r="A11660" s="5" t="str">
        <f>IF(C11660="","",IF(ISERROR(VLOOKUP(C11660,'Client List (12-9-13)'!$B$2:$D$2000,3,FALSE)),"",TRIM(PROPER(VLOOKUP(C11660,'Client List (12-9-13)'!$B$2:$D$2000,3,FALSE)))))</f>
        <v/>
      </c>
      <c r="B11660" s="5" t="s">
        <v>6398</v>
      </c>
    </row>
    <row r="11661" spans="1:2" x14ac:dyDescent="0.25">
      <c r="A11661" s="5" t="str">
        <f>IF(C11661="","",IF(ISERROR(VLOOKUP(C11661,'Client List (12-9-13)'!$B$2:$D$2000,3,FALSE)),"",TRIM(PROPER(VLOOKUP(C11661,'Client List (12-9-13)'!$B$2:$D$2000,3,FALSE)))))</f>
        <v/>
      </c>
      <c r="B11661" s="5" t="s">
        <v>6398</v>
      </c>
    </row>
    <row r="11662" spans="1:2" x14ac:dyDescent="0.25">
      <c r="A11662" s="5" t="str">
        <f>IF(C11662="","",IF(ISERROR(VLOOKUP(C11662,'Client List (12-9-13)'!$B$2:$D$2000,3,FALSE)),"",TRIM(PROPER(VLOOKUP(C11662,'Client List (12-9-13)'!$B$2:$D$2000,3,FALSE)))))</f>
        <v/>
      </c>
      <c r="B11662" s="5" t="s">
        <v>6398</v>
      </c>
    </row>
    <row r="11663" spans="1:2" x14ac:dyDescent="0.25">
      <c r="A11663" s="5" t="str">
        <f>IF(C11663="","",IF(ISERROR(VLOOKUP(C11663,'Client List (12-9-13)'!$B$2:$D$2000,3,FALSE)),"",TRIM(PROPER(VLOOKUP(C11663,'Client List (12-9-13)'!$B$2:$D$2000,3,FALSE)))))</f>
        <v/>
      </c>
      <c r="B11663" s="5" t="s">
        <v>6398</v>
      </c>
    </row>
    <row r="11664" spans="1:2" x14ac:dyDescent="0.25">
      <c r="A11664" s="5" t="str">
        <f>IF(C11664="","",IF(ISERROR(VLOOKUP(C11664,'Client List (12-9-13)'!$B$2:$D$2000,3,FALSE)),"",TRIM(PROPER(VLOOKUP(C11664,'Client List (12-9-13)'!$B$2:$D$2000,3,FALSE)))))</f>
        <v/>
      </c>
      <c r="B11664" s="5" t="s">
        <v>6398</v>
      </c>
    </row>
    <row r="11665" spans="1:2" x14ac:dyDescent="0.25">
      <c r="A11665" s="5" t="str">
        <f>IF(C11665="","",IF(ISERROR(VLOOKUP(C11665,'Client List (12-9-13)'!$B$2:$D$2000,3,FALSE)),"",TRIM(PROPER(VLOOKUP(C11665,'Client List (12-9-13)'!$B$2:$D$2000,3,FALSE)))))</f>
        <v/>
      </c>
      <c r="B11665" s="5" t="s">
        <v>6398</v>
      </c>
    </row>
    <row r="11666" spans="1:2" x14ac:dyDescent="0.25">
      <c r="A11666" s="5" t="str">
        <f>IF(C11666="","",IF(ISERROR(VLOOKUP(C11666,'Client List (12-9-13)'!$B$2:$D$2000,3,FALSE)),"",TRIM(PROPER(VLOOKUP(C11666,'Client List (12-9-13)'!$B$2:$D$2000,3,FALSE)))))</f>
        <v/>
      </c>
      <c r="B11666" s="5" t="s">
        <v>6398</v>
      </c>
    </row>
    <row r="11667" spans="1:2" x14ac:dyDescent="0.25">
      <c r="A11667" s="5" t="str">
        <f>IF(C11667="","",IF(ISERROR(VLOOKUP(C11667,'Client List (12-9-13)'!$B$2:$D$2000,3,FALSE)),"",TRIM(PROPER(VLOOKUP(C11667,'Client List (12-9-13)'!$B$2:$D$2000,3,FALSE)))))</f>
        <v/>
      </c>
      <c r="B11667" s="5" t="s">
        <v>6398</v>
      </c>
    </row>
    <row r="11668" spans="1:2" x14ac:dyDescent="0.25">
      <c r="A11668" s="5" t="str">
        <f>IF(C11668="","",IF(ISERROR(VLOOKUP(C11668,'Client List (12-9-13)'!$B$2:$D$2000,3,FALSE)),"",TRIM(PROPER(VLOOKUP(C11668,'Client List (12-9-13)'!$B$2:$D$2000,3,FALSE)))))</f>
        <v/>
      </c>
      <c r="B11668" s="5" t="s">
        <v>6398</v>
      </c>
    </row>
    <row r="11669" spans="1:2" x14ac:dyDescent="0.25">
      <c r="A11669" s="5" t="str">
        <f>IF(C11669="","",IF(ISERROR(VLOOKUP(C11669,'Client List (12-9-13)'!$B$2:$D$2000,3,FALSE)),"",TRIM(PROPER(VLOOKUP(C11669,'Client List (12-9-13)'!$B$2:$D$2000,3,FALSE)))))</f>
        <v/>
      </c>
      <c r="B11669" s="5" t="s">
        <v>6398</v>
      </c>
    </row>
    <row r="11670" spans="1:2" x14ac:dyDescent="0.25">
      <c r="A11670" s="5" t="str">
        <f>IF(C11670="","",IF(ISERROR(VLOOKUP(C11670,'Client List (12-9-13)'!$B$2:$D$2000,3,FALSE)),"",TRIM(PROPER(VLOOKUP(C11670,'Client List (12-9-13)'!$B$2:$D$2000,3,FALSE)))))</f>
        <v/>
      </c>
      <c r="B11670" s="5" t="s">
        <v>6398</v>
      </c>
    </row>
    <row r="11671" spans="1:2" x14ac:dyDescent="0.25">
      <c r="A11671" s="5" t="str">
        <f>IF(C11671="","",IF(ISERROR(VLOOKUP(C11671,'Client List (12-9-13)'!$B$2:$D$2000,3,FALSE)),"",TRIM(PROPER(VLOOKUP(C11671,'Client List (12-9-13)'!$B$2:$D$2000,3,FALSE)))))</f>
        <v/>
      </c>
      <c r="B11671" s="5" t="s">
        <v>6398</v>
      </c>
    </row>
    <row r="11672" spans="1:2" x14ac:dyDescent="0.25">
      <c r="A11672" s="5" t="str">
        <f>IF(C11672="","",IF(ISERROR(VLOOKUP(C11672,'Client List (12-9-13)'!$B$2:$D$2000,3,FALSE)),"",TRIM(PROPER(VLOOKUP(C11672,'Client List (12-9-13)'!$B$2:$D$2000,3,FALSE)))))</f>
        <v/>
      </c>
      <c r="B11672" s="5" t="s">
        <v>6398</v>
      </c>
    </row>
    <row r="11673" spans="1:2" x14ac:dyDescent="0.25">
      <c r="A11673" s="5" t="str">
        <f>IF(C11673="","",IF(ISERROR(VLOOKUP(C11673,'Client List (12-9-13)'!$B$2:$D$2000,3,FALSE)),"",TRIM(PROPER(VLOOKUP(C11673,'Client List (12-9-13)'!$B$2:$D$2000,3,FALSE)))))</f>
        <v/>
      </c>
      <c r="B11673" s="5" t="s">
        <v>6398</v>
      </c>
    </row>
    <row r="11674" spans="1:2" x14ac:dyDescent="0.25">
      <c r="A11674" s="5" t="str">
        <f>IF(C11674="","",IF(ISERROR(VLOOKUP(C11674,'Client List (12-9-13)'!$B$2:$D$2000,3,FALSE)),"",TRIM(PROPER(VLOOKUP(C11674,'Client List (12-9-13)'!$B$2:$D$2000,3,FALSE)))))</f>
        <v/>
      </c>
      <c r="B11674" s="5" t="s">
        <v>6398</v>
      </c>
    </row>
    <row r="11675" spans="1:2" x14ac:dyDescent="0.25">
      <c r="A11675" s="5" t="str">
        <f>IF(C11675="","",IF(ISERROR(VLOOKUP(C11675,'Client List (12-9-13)'!$B$2:$D$2000,3,FALSE)),"",TRIM(PROPER(VLOOKUP(C11675,'Client List (12-9-13)'!$B$2:$D$2000,3,FALSE)))))</f>
        <v/>
      </c>
      <c r="B11675" s="5" t="s">
        <v>6398</v>
      </c>
    </row>
    <row r="11676" spans="1:2" x14ac:dyDescent="0.25">
      <c r="A11676" s="5" t="str">
        <f>IF(C11676="","",IF(ISERROR(VLOOKUP(C11676,'Client List (12-9-13)'!$B$2:$D$2000,3,FALSE)),"",TRIM(PROPER(VLOOKUP(C11676,'Client List (12-9-13)'!$B$2:$D$2000,3,FALSE)))))</f>
        <v/>
      </c>
      <c r="B11676" s="5" t="s">
        <v>6398</v>
      </c>
    </row>
    <row r="11677" spans="1:2" x14ac:dyDescent="0.25">
      <c r="A11677" s="5" t="str">
        <f>IF(C11677="","",IF(ISERROR(VLOOKUP(C11677,'Client List (12-9-13)'!$B$2:$D$2000,3,FALSE)),"",TRIM(PROPER(VLOOKUP(C11677,'Client List (12-9-13)'!$B$2:$D$2000,3,FALSE)))))</f>
        <v/>
      </c>
      <c r="B11677" s="5" t="s">
        <v>6398</v>
      </c>
    </row>
    <row r="11678" spans="1:2" x14ac:dyDescent="0.25">
      <c r="A11678" s="5" t="str">
        <f>IF(C11678="","",IF(ISERROR(VLOOKUP(C11678,'Client List (12-9-13)'!$B$2:$D$2000,3,FALSE)),"",TRIM(PROPER(VLOOKUP(C11678,'Client List (12-9-13)'!$B$2:$D$2000,3,FALSE)))))</f>
        <v/>
      </c>
      <c r="B11678" s="5" t="s">
        <v>6398</v>
      </c>
    </row>
    <row r="11679" spans="1:2" x14ac:dyDescent="0.25">
      <c r="A11679" s="5" t="str">
        <f>IF(C11679="","",IF(ISERROR(VLOOKUP(C11679,'Client List (12-9-13)'!$B$2:$D$2000,3,FALSE)),"",TRIM(PROPER(VLOOKUP(C11679,'Client List (12-9-13)'!$B$2:$D$2000,3,FALSE)))))</f>
        <v/>
      </c>
      <c r="B11679" s="5" t="s">
        <v>6398</v>
      </c>
    </row>
    <row r="11680" spans="1:2" x14ac:dyDescent="0.25">
      <c r="A11680" s="5" t="str">
        <f>IF(C11680="","",IF(ISERROR(VLOOKUP(C11680,'Client List (12-9-13)'!$B$2:$D$2000,3,FALSE)),"",TRIM(PROPER(VLOOKUP(C11680,'Client List (12-9-13)'!$B$2:$D$2000,3,FALSE)))))</f>
        <v/>
      </c>
      <c r="B11680" s="5" t="s">
        <v>6398</v>
      </c>
    </row>
    <row r="11681" spans="1:2" x14ac:dyDescent="0.25">
      <c r="A11681" s="5" t="str">
        <f>IF(C11681="","",IF(ISERROR(VLOOKUP(C11681,'Client List (12-9-13)'!$B$2:$D$2000,3,FALSE)),"",TRIM(PROPER(VLOOKUP(C11681,'Client List (12-9-13)'!$B$2:$D$2000,3,FALSE)))))</f>
        <v/>
      </c>
      <c r="B11681" s="5" t="s">
        <v>6398</v>
      </c>
    </row>
    <row r="11682" spans="1:2" x14ac:dyDescent="0.25">
      <c r="A11682" s="5" t="str">
        <f>IF(C11682="","",IF(ISERROR(VLOOKUP(C11682,'Client List (12-9-13)'!$B$2:$D$2000,3,FALSE)),"",TRIM(PROPER(VLOOKUP(C11682,'Client List (12-9-13)'!$B$2:$D$2000,3,FALSE)))))</f>
        <v/>
      </c>
      <c r="B11682" s="5" t="s">
        <v>6398</v>
      </c>
    </row>
    <row r="11683" spans="1:2" x14ac:dyDescent="0.25">
      <c r="A11683" s="5" t="str">
        <f>IF(C11683="","",IF(ISERROR(VLOOKUP(C11683,'Client List (12-9-13)'!$B$2:$D$2000,3,FALSE)),"",TRIM(PROPER(VLOOKUP(C11683,'Client List (12-9-13)'!$B$2:$D$2000,3,FALSE)))))</f>
        <v/>
      </c>
      <c r="B11683" s="5" t="s">
        <v>6398</v>
      </c>
    </row>
    <row r="11684" spans="1:2" x14ac:dyDescent="0.25">
      <c r="A11684" s="5" t="str">
        <f>IF(C11684="","",IF(ISERROR(VLOOKUP(C11684,'Client List (12-9-13)'!$B$2:$D$2000,3,FALSE)),"",TRIM(PROPER(VLOOKUP(C11684,'Client List (12-9-13)'!$B$2:$D$2000,3,FALSE)))))</f>
        <v/>
      </c>
      <c r="B11684" s="5" t="s">
        <v>6398</v>
      </c>
    </row>
    <row r="11685" spans="1:2" x14ac:dyDescent="0.25">
      <c r="A11685" s="5" t="str">
        <f>IF(C11685="","",IF(ISERROR(VLOOKUP(C11685,'Client List (12-9-13)'!$B$2:$D$2000,3,FALSE)),"",TRIM(PROPER(VLOOKUP(C11685,'Client List (12-9-13)'!$B$2:$D$2000,3,FALSE)))))</f>
        <v/>
      </c>
      <c r="B11685" s="5" t="s">
        <v>6398</v>
      </c>
    </row>
    <row r="11686" spans="1:2" x14ac:dyDescent="0.25">
      <c r="A11686" s="5" t="str">
        <f>IF(C11686="","",IF(ISERROR(VLOOKUP(C11686,'Client List (12-9-13)'!$B$2:$D$2000,3,FALSE)),"",TRIM(PROPER(VLOOKUP(C11686,'Client List (12-9-13)'!$B$2:$D$2000,3,FALSE)))))</f>
        <v/>
      </c>
      <c r="B11686" s="5" t="s">
        <v>6398</v>
      </c>
    </row>
    <row r="11687" spans="1:2" x14ac:dyDescent="0.25">
      <c r="A11687" s="5" t="str">
        <f>IF(C11687="","",IF(ISERROR(VLOOKUP(C11687,'Client List (12-9-13)'!$B$2:$D$2000,3,FALSE)),"",TRIM(PROPER(VLOOKUP(C11687,'Client List (12-9-13)'!$B$2:$D$2000,3,FALSE)))))</f>
        <v/>
      </c>
      <c r="B11687" s="5" t="s">
        <v>6398</v>
      </c>
    </row>
    <row r="11688" spans="1:2" x14ac:dyDescent="0.25">
      <c r="A11688" s="5" t="str">
        <f>IF(C11688="","",IF(ISERROR(VLOOKUP(C11688,'Client List (12-9-13)'!$B$2:$D$2000,3,FALSE)),"",TRIM(PROPER(VLOOKUP(C11688,'Client List (12-9-13)'!$B$2:$D$2000,3,FALSE)))))</f>
        <v/>
      </c>
      <c r="B11688" s="5" t="s">
        <v>6398</v>
      </c>
    </row>
    <row r="11689" spans="1:2" x14ac:dyDescent="0.25">
      <c r="A11689" s="5" t="str">
        <f>IF(C11689="","",IF(ISERROR(VLOOKUP(C11689,'Client List (12-9-13)'!$B$2:$D$2000,3,FALSE)),"",TRIM(PROPER(VLOOKUP(C11689,'Client List (12-9-13)'!$B$2:$D$2000,3,FALSE)))))</f>
        <v/>
      </c>
      <c r="B11689" s="5" t="s">
        <v>6398</v>
      </c>
    </row>
    <row r="11690" spans="1:2" x14ac:dyDescent="0.25">
      <c r="A11690" s="5" t="str">
        <f>IF(C11690="","",IF(ISERROR(VLOOKUP(C11690,'Client List (12-9-13)'!$B$2:$D$2000,3,FALSE)),"",TRIM(PROPER(VLOOKUP(C11690,'Client List (12-9-13)'!$B$2:$D$2000,3,FALSE)))))</f>
        <v/>
      </c>
      <c r="B11690" s="5" t="s">
        <v>6398</v>
      </c>
    </row>
    <row r="11691" spans="1:2" x14ac:dyDescent="0.25">
      <c r="A11691" s="5" t="str">
        <f>IF(C11691="","",IF(ISERROR(VLOOKUP(C11691,'Client List (12-9-13)'!$B$2:$D$2000,3,FALSE)),"",TRIM(PROPER(VLOOKUP(C11691,'Client List (12-9-13)'!$B$2:$D$2000,3,FALSE)))))</f>
        <v/>
      </c>
      <c r="B11691" s="5" t="s">
        <v>6398</v>
      </c>
    </row>
    <row r="11692" spans="1:2" x14ac:dyDescent="0.25">
      <c r="A11692" s="5" t="str">
        <f>IF(C11692="","",IF(ISERROR(VLOOKUP(C11692,'Client List (12-9-13)'!$B$2:$D$2000,3,FALSE)),"",TRIM(PROPER(VLOOKUP(C11692,'Client List (12-9-13)'!$B$2:$D$2000,3,FALSE)))))</f>
        <v/>
      </c>
      <c r="B11692" s="5" t="s">
        <v>6398</v>
      </c>
    </row>
    <row r="11693" spans="1:2" x14ac:dyDescent="0.25">
      <c r="A11693" s="5" t="str">
        <f>IF(C11693="","",IF(ISERROR(VLOOKUP(C11693,'Client List (12-9-13)'!$B$2:$D$2000,3,FALSE)),"",TRIM(PROPER(VLOOKUP(C11693,'Client List (12-9-13)'!$B$2:$D$2000,3,FALSE)))))</f>
        <v/>
      </c>
      <c r="B11693" s="5" t="s">
        <v>6398</v>
      </c>
    </row>
    <row r="11694" spans="1:2" x14ac:dyDescent="0.25">
      <c r="A11694" s="5" t="str">
        <f>IF(C11694="","",IF(ISERROR(VLOOKUP(C11694,'Client List (12-9-13)'!$B$2:$D$2000,3,FALSE)),"",TRIM(PROPER(VLOOKUP(C11694,'Client List (12-9-13)'!$B$2:$D$2000,3,FALSE)))))</f>
        <v/>
      </c>
      <c r="B11694" s="5" t="s">
        <v>6398</v>
      </c>
    </row>
    <row r="11695" spans="1:2" x14ac:dyDescent="0.25">
      <c r="A11695" s="5" t="str">
        <f>IF(C11695="","",IF(ISERROR(VLOOKUP(C11695,'Client List (12-9-13)'!$B$2:$D$2000,3,FALSE)),"",TRIM(PROPER(VLOOKUP(C11695,'Client List (12-9-13)'!$B$2:$D$2000,3,FALSE)))))</f>
        <v/>
      </c>
      <c r="B11695" s="5" t="s">
        <v>6398</v>
      </c>
    </row>
    <row r="11696" spans="1:2" x14ac:dyDescent="0.25">
      <c r="A11696" s="5" t="str">
        <f>IF(C11696="","",IF(ISERROR(VLOOKUP(C11696,'Client List (12-9-13)'!$B$2:$D$2000,3,FALSE)),"",TRIM(PROPER(VLOOKUP(C11696,'Client List (12-9-13)'!$B$2:$D$2000,3,FALSE)))))</f>
        <v/>
      </c>
      <c r="B11696" s="5" t="s">
        <v>6398</v>
      </c>
    </row>
    <row r="11697" spans="1:2" x14ac:dyDescent="0.25">
      <c r="A11697" s="5" t="str">
        <f>IF(C11697="","",IF(ISERROR(VLOOKUP(C11697,'Client List (12-9-13)'!$B$2:$D$2000,3,FALSE)),"",TRIM(PROPER(VLOOKUP(C11697,'Client List (12-9-13)'!$B$2:$D$2000,3,FALSE)))))</f>
        <v/>
      </c>
      <c r="B11697" s="5" t="s">
        <v>6398</v>
      </c>
    </row>
    <row r="11698" spans="1:2" x14ac:dyDescent="0.25">
      <c r="A11698" s="5" t="str">
        <f>IF(C11698="","",IF(ISERROR(VLOOKUP(C11698,'Client List (12-9-13)'!$B$2:$D$2000,3,FALSE)),"",TRIM(PROPER(VLOOKUP(C11698,'Client List (12-9-13)'!$B$2:$D$2000,3,FALSE)))))</f>
        <v/>
      </c>
      <c r="B11698" s="5" t="s">
        <v>6398</v>
      </c>
    </row>
    <row r="11699" spans="1:2" x14ac:dyDescent="0.25">
      <c r="A11699" s="5" t="str">
        <f>IF(C11699="","",IF(ISERROR(VLOOKUP(C11699,'Client List (12-9-13)'!$B$2:$D$2000,3,FALSE)),"",TRIM(PROPER(VLOOKUP(C11699,'Client List (12-9-13)'!$B$2:$D$2000,3,FALSE)))))</f>
        <v/>
      </c>
      <c r="B11699" s="5" t="s">
        <v>6398</v>
      </c>
    </row>
    <row r="11700" spans="1:2" x14ac:dyDescent="0.25">
      <c r="A11700" s="5" t="str">
        <f>IF(C11700="","",IF(ISERROR(VLOOKUP(C11700,'Client List (12-9-13)'!$B$2:$D$2000,3,FALSE)),"",TRIM(PROPER(VLOOKUP(C11700,'Client List (12-9-13)'!$B$2:$D$2000,3,FALSE)))))</f>
        <v/>
      </c>
      <c r="B11700" s="5" t="s">
        <v>6398</v>
      </c>
    </row>
    <row r="11701" spans="1:2" x14ac:dyDescent="0.25">
      <c r="A11701" s="5" t="str">
        <f>IF(C11701="","",IF(ISERROR(VLOOKUP(C11701,'Client List (12-9-13)'!$B$2:$D$2000,3,FALSE)),"",TRIM(PROPER(VLOOKUP(C11701,'Client List (12-9-13)'!$B$2:$D$2000,3,FALSE)))))</f>
        <v/>
      </c>
      <c r="B11701" s="5" t="s">
        <v>6398</v>
      </c>
    </row>
    <row r="11702" spans="1:2" x14ac:dyDescent="0.25">
      <c r="A11702" s="5" t="str">
        <f>IF(C11702="","",IF(ISERROR(VLOOKUP(C11702,'Client List (12-9-13)'!$B$2:$D$2000,3,FALSE)),"",TRIM(PROPER(VLOOKUP(C11702,'Client List (12-9-13)'!$B$2:$D$2000,3,FALSE)))))</f>
        <v/>
      </c>
      <c r="B11702" s="5" t="s">
        <v>6398</v>
      </c>
    </row>
    <row r="11703" spans="1:2" x14ac:dyDescent="0.25">
      <c r="A11703" s="5" t="str">
        <f>IF(C11703="","",IF(ISERROR(VLOOKUP(C11703,'Client List (12-9-13)'!$B$2:$D$2000,3,FALSE)),"",TRIM(PROPER(VLOOKUP(C11703,'Client List (12-9-13)'!$B$2:$D$2000,3,FALSE)))))</f>
        <v/>
      </c>
      <c r="B11703" s="5" t="s">
        <v>6398</v>
      </c>
    </row>
    <row r="11704" spans="1:2" x14ac:dyDescent="0.25">
      <c r="A11704" s="5" t="str">
        <f>IF(C11704="","",IF(ISERROR(VLOOKUP(C11704,'Client List (12-9-13)'!$B$2:$D$2000,3,FALSE)),"",TRIM(PROPER(VLOOKUP(C11704,'Client List (12-9-13)'!$B$2:$D$2000,3,FALSE)))))</f>
        <v/>
      </c>
      <c r="B11704" s="5" t="s">
        <v>6398</v>
      </c>
    </row>
    <row r="11705" spans="1:2" x14ac:dyDescent="0.25">
      <c r="A11705" s="5" t="str">
        <f>IF(C11705="","",IF(ISERROR(VLOOKUP(C11705,'Client List (12-9-13)'!$B$2:$D$2000,3,FALSE)),"",TRIM(PROPER(VLOOKUP(C11705,'Client List (12-9-13)'!$B$2:$D$2000,3,FALSE)))))</f>
        <v/>
      </c>
      <c r="B11705" s="5" t="s">
        <v>6398</v>
      </c>
    </row>
    <row r="11706" spans="1:2" x14ac:dyDescent="0.25">
      <c r="A11706" s="5" t="str">
        <f>IF(C11706="","",IF(ISERROR(VLOOKUP(C11706,'Client List (12-9-13)'!$B$2:$D$2000,3,FALSE)),"",TRIM(PROPER(VLOOKUP(C11706,'Client List (12-9-13)'!$B$2:$D$2000,3,FALSE)))))</f>
        <v/>
      </c>
      <c r="B11706" s="5" t="s">
        <v>6398</v>
      </c>
    </row>
    <row r="11707" spans="1:2" x14ac:dyDescent="0.25">
      <c r="A11707" s="5" t="str">
        <f>IF(C11707="","",IF(ISERROR(VLOOKUP(C11707,'Client List (12-9-13)'!$B$2:$D$2000,3,FALSE)),"",TRIM(PROPER(VLOOKUP(C11707,'Client List (12-9-13)'!$B$2:$D$2000,3,FALSE)))))</f>
        <v/>
      </c>
      <c r="B11707" s="5" t="s">
        <v>6398</v>
      </c>
    </row>
    <row r="11708" spans="1:2" x14ac:dyDescent="0.25">
      <c r="A11708" s="5" t="str">
        <f>IF(C11708="","",IF(ISERROR(VLOOKUP(C11708,'Client List (12-9-13)'!$B$2:$D$2000,3,FALSE)),"",TRIM(PROPER(VLOOKUP(C11708,'Client List (12-9-13)'!$B$2:$D$2000,3,FALSE)))))</f>
        <v/>
      </c>
      <c r="B11708" s="5" t="s">
        <v>6398</v>
      </c>
    </row>
    <row r="11709" spans="1:2" x14ac:dyDescent="0.25">
      <c r="A11709" s="5" t="str">
        <f>IF(C11709="","",IF(ISERROR(VLOOKUP(C11709,'Client List (12-9-13)'!$B$2:$D$2000,3,FALSE)),"",TRIM(PROPER(VLOOKUP(C11709,'Client List (12-9-13)'!$B$2:$D$2000,3,FALSE)))))</f>
        <v/>
      </c>
      <c r="B11709" s="5" t="s">
        <v>6398</v>
      </c>
    </row>
    <row r="11710" spans="1:2" x14ac:dyDescent="0.25">
      <c r="A11710" s="5" t="str">
        <f>IF(C11710="","",IF(ISERROR(VLOOKUP(C11710,'Client List (12-9-13)'!$B$2:$D$2000,3,FALSE)),"",TRIM(PROPER(VLOOKUP(C11710,'Client List (12-9-13)'!$B$2:$D$2000,3,FALSE)))))</f>
        <v/>
      </c>
      <c r="B11710" s="5" t="s">
        <v>6398</v>
      </c>
    </row>
    <row r="11711" spans="1:2" x14ac:dyDescent="0.25">
      <c r="A11711" s="5" t="str">
        <f>IF(C11711="","",IF(ISERROR(VLOOKUP(C11711,'Client List (12-9-13)'!$B$2:$D$2000,3,FALSE)),"",TRIM(PROPER(VLOOKUP(C11711,'Client List (12-9-13)'!$B$2:$D$2000,3,FALSE)))))</f>
        <v/>
      </c>
      <c r="B11711" s="5" t="s">
        <v>6398</v>
      </c>
    </row>
    <row r="11712" spans="1:2" x14ac:dyDescent="0.25">
      <c r="A11712" s="5" t="str">
        <f>IF(C11712="","",IF(ISERROR(VLOOKUP(C11712,'Client List (12-9-13)'!$B$2:$D$2000,3,FALSE)),"",TRIM(PROPER(VLOOKUP(C11712,'Client List (12-9-13)'!$B$2:$D$2000,3,FALSE)))))</f>
        <v/>
      </c>
      <c r="B11712" s="5" t="s">
        <v>6398</v>
      </c>
    </row>
    <row r="11713" spans="1:2" x14ac:dyDescent="0.25">
      <c r="A11713" s="5" t="str">
        <f>IF(C11713="","",IF(ISERROR(VLOOKUP(C11713,'Client List (12-9-13)'!$B$2:$D$2000,3,FALSE)),"",TRIM(PROPER(VLOOKUP(C11713,'Client List (12-9-13)'!$B$2:$D$2000,3,FALSE)))))</f>
        <v/>
      </c>
      <c r="B11713" s="5" t="s">
        <v>6398</v>
      </c>
    </row>
    <row r="11714" spans="1:2" x14ac:dyDescent="0.25">
      <c r="A11714" s="5" t="str">
        <f>IF(C11714="","",IF(ISERROR(VLOOKUP(C11714,'Client List (12-9-13)'!$B$2:$D$2000,3,FALSE)),"",TRIM(PROPER(VLOOKUP(C11714,'Client List (12-9-13)'!$B$2:$D$2000,3,FALSE)))))</f>
        <v/>
      </c>
      <c r="B11714" s="5" t="s">
        <v>6398</v>
      </c>
    </row>
    <row r="11715" spans="1:2" x14ac:dyDescent="0.25">
      <c r="A11715" s="5" t="str">
        <f>IF(C11715="","",IF(ISERROR(VLOOKUP(C11715,'Client List (12-9-13)'!$B$2:$D$2000,3,FALSE)),"",TRIM(PROPER(VLOOKUP(C11715,'Client List (12-9-13)'!$B$2:$D$2000,3,FALSE)))))</f>
        <v/>
      </c>
      <c r="B11715" s="5" t="s">
        <v>6398</v>
      </c>
    </row>
    <row r="11716" spans="1:2" x14ac:dyDescent="0.25">
      <c r="A11716" s="5" t="str">
        <f>IF(C11716="","",IF(ISERROR(VLOOKUP(C11716,'Client List (12-9-13)'!$B$2:$D$2000,3,FALSE)),"",TRIM(PROPER(VLOOKUP(C11716,'Client List (12-9-13)'!$B$2:$D$2000,3,FALSE)))))</f>
        <v/>
      </c>
      <c r="B11716" s="5" t="s">
        <v>6398</v>
      </c>
    </row>
    <row r="11717" spans="1:2" x14ac:dyDescent="0.25">
      <c r="A11717" s="5" t="str">
        <f>IF(C11717="","",IF(ISERROR(VLOOKUP(C11717,'Client List (12-9-13)'!$B$2:$D$2000,3,FALSE)),"",TRIM(PROPER(VLOOKUP(C11717,'Client List (12-9-13)'!$B$2:$D$2000,3,FALSE)))))</f>
        <v/>
      </c>
      <c r="B11717" s="5" t="s">
        <v>6398</v>
      </c>
    </row>
    <row r="11718" spans="1:2" x14ac:dyDescent="0.25">
      <c r="A11718" s="5" t="str">
        <f>IF(C11718="","",IF(ISERROR(VLOOKUP(C11718,'Client List (12-9-13)'!$B$2:$D$2000,3,FALSE)),"",TRIM(PROPER(VLOOKUP(C11718,'Client List (12-9-13)'!$B$2:$D$2000,3,FALSE)))))</f>
        <v/>
      </c>
      <c r="B11718" s="5" t="s">
        <v>6398</v>
      </c>
    </row>
    <row r="11719" spans="1:2" x14ac:dyDescent="0.25">
      <c r="A11719" s="5" t="str">
        <f>IF(C11719="","",IF(ISERROR(VLOOKUP(C11719,'Client List (12-9-13)'!$B$2:$D$2000,3,FALSE)),"",TRIM(PROPER(VLOOKUP(C11719,'Client List (12-9-13)'!$B$2:$D$2000,3,FALSE)))))</f>
        <v/>
      </c>
      <c r="B11719" s="5" t="s">
        <v>6398</v>
      </c>
    </row>
    <row r="11720" spans="1:2" x14ac:dyDescent="0.25">
      <c r="A11720" s="5" t="str">
        <f>IF(C11720="","",IF(ISERROR(VLOOKUP(C11720,'Client List (12-9-13)'!$B$2:$D$2000,3,FALSE)),"",TRIM(PROPER(VLOOKUP(C11720,'Client List (12-9-13)'!$B$2:$D$2000,3,FALSE)))))</f>
        <v/>
      </c>
      <c r="B11720" s="5" t="s">
        <v>6398</v>
      </c>
    </row>
    <row r="11721" spans="1:2" x14ac:dyDescent="0.25">
      <c r="A11721" s="5" t="str">
        <f>IF(C11721="","",IF(ISERROR(VLOOKUP(C11721,'Client List (12-9-13)'!$B$2:$D$2000,3,FALSE)),"",TRIM(PROPER(VLOOKUP(C11721,'Client List (12-9-13)'!$B$2:$D$2000,3,FALSE)))))</f>
        <v/>
      </c>
      <c r="B11721" s="5" t="s">
        <v>6398</v>
      </c>
    </row>
    <row r="11722" spans="1:2" x14ac:dyDescent="0.25">
      <c r="A11722" s="5" t="str">
        <f>IF(C11722="","",IF(ISERROR(VLOOKUP(C11722,'Client List (12-9-13)'!$B$2:$D$2000,3,FALSE)),"",TRIM(PROPER(VLOOKUP(C11722,'Client List (12-9-13)'!$B$2:$D$2000,3,FALSE)))))</f>
        <v/>
      </c>
      <c r="B11722" s="5" t="s">
        <v>6398</v>
      </c>
    </row>
    <row r="11723" spans="1:2" x14ac:dyDescent="0.25">
      <c r="A11723" s="5" t="str">
        <f>IF(C11723="","",IF(ISERROR(VLOOKUP(C11723,'Client List (12-9-13)'!$B$2:$D$2000,3,FALSE)),"",TRIM(PROPER(VLOOKUP(C11723,'Client List (12-9-13)'!$B$2:$D$2000,3,FALSE)))))</f>
        <v/>
      </c>
      <c r="B11723" s="5" t="s">
        <v>6398</v>
      </c>
    </row>
    <row r="11724" spans="1:2" x14ac:dyDescent="0.25">
      <c r="A11724" s="5" t="str">
        <f>IF(C11724="","",IF(ISERROR(VLOOKUP(C11724,'Client List (12-9-13)'!$B$2:$D$2000,3,FALSE)),"",TRIM(PROPER(VLOOKUP(C11724,'Client List (12-9-13)'!$B$2:$D$2000,3,FALSE)))))</f>
        <v/>
      </c>
      <c r="B11724" s="5" t="s">
        <v>6398</v>
      </c>
    </row>
    <row r="11725" spans="1:2" x14ac:dyDescent="0.25">
      <c r="A11725" s="5" t="str">
        <f>IF(C11725="","",IF(ISERROR(VLOOKUP(C11725,'Client List (12-9-13)'!$B$2:$D$2000,3,FALSE)),"",TRIM(PROPER(VLOOKUP(C11725,'Client List (12-9-13)'!$B$2:$D$2000,3,FALSE)))))</f>
        <v/>
      </c>
      <c r="B11725" s="5" t="s">
        <v>6398</v>
      </c>
    </row>
    <row r="11726" spans="1:2" x14ac:dyDescent="0.25">
      <c r="A11726" s="5" t="str">
        <f>IF(C11726="","",IF(ISERROR(VLOOKUP(C11726,'Client List (12-9-13)'!$B$2:$D$2000,3,FALSE)),"",TRIM(PROPER(VLOOKUP(C11726,'Client List (12-9-13)'!$B$2:$D$2000,3,FALSE)))))</f>
        <v/>
      </c>
      <c r="B11726" s="5" t="s">
        <v>6398</v>
      </c>
    </row>
    <row r="11727" spans="1:2" x14ac:dyDescent="0.25">
      <c r="A11727" s="5" t="str">
        <f>IF(C11727="","",IF(ISERROR(VLOOKUP(C11727,'Client List (12-9-13)'!$B$2:$D$2000,3,FALSE)),"",TRIM(PROPER(VLOOKUP(C11727,'Client List (12-9-13)'!$B$2:$D$2000,3,FALSE)))))</f>
        <v/>
      </c>
      <c r="B11727" s="5" t="s">
        <v>6398</v>
      </c>
    </row>
    <row r="11728" spans="1:2" x14ac:dyDescent="0.25">
      <c r="A11728" s="5" t="str">
        <f>IF(C11728="","",IF(ISERROR(VLOOKUP(C11728,'Client List (12-9-13)'!$B$2:$D$2000,3,FALSE)),"",TRIM(PROPER(VLOOKUP(C11728,'Client List (12-9-13)'!$B$2:$D$2000,3,FALSE)))))</f>
        <v/>
      </c>
      <c r="B11728" s="5" t="s">
        <v>6398</v>
      </c>
    </row>
    <row r="11729" spans="1:2" x14ac:dyDescent="0.25">
      <c r="A11729" s="5" t="str">
        <f>IF(C11729="","",IF(ISERROR(VLOOKUP(C11729,'Client List (12-9-13)'!$B$2:$D$2000,3,FALSE)),"",TRIM(PROPER(VLOOKUP(C11729,'Client List (12-9-13)'!$B$2:$D$2000,3,FALSE)))))</f>
        <v/>
      </c>
      <c r="B11729" s="5" t="s">
        <v>6398</v>
      </c>
    </row>
    <row r="11730" spans="1:2" x14ac:dyDescent="0.25">
      <c r="A11730" s="5" t="str">
        <f>IF(C11730="","",IF(ISERROR(VLOOKUP(C11730,'Client List (12-9-13)'!$B$2:$D$2000,3,FALSE)),"",TRIM(PROPER(VLOOKUP(C11730,'Client List (12-9-13)'!$B$2:$D$2000,3,FALSE)))))</f>
        <v/>
      </c>
      <c r="B11730" s="5" t="s">
        <v>6398</v>
      </c>
    </row>
    <row r="11731" spans="1:2" x14ac:dyDescent="0.25">
      <c r="A11731" s="5" t="str">
        <f>IF(C11731="","",IF(ISERROR(VLOOKUP(C11731,'Client List (12-9-13)'!$B$2:$D$2000,3,FALSE)),"",TRIM(PROPER(VLOOKUP(C11731,'Client List (12-9-13)'!$B$2:$D$2000,3,FALSE)))))</f>
        <v/>
      </c>
      <c r="B11731" s="5" t="s">
        <v>6398</v>
      </c>
    </row>
    <row r="11732" spans="1:2" x14ac:dyDescent="0.25">
      <c r="A11732" s="5" t="str">
        <f>IF(C11732="","",IF(ISERROR(VLOOKUP(C11732,'Client List (12-9-13)'!$B$2:$D$2000,3,FALSE)),"",TRIM(PROPER(VLOOKUP(C11732,'Client List (12-9-13)'!$B$2:$D$2000,3,FALSE)))))</f>
        <v/>
      </c>
      <c r="B11732" s="5" t="s">
        <v>6398</v>
      </c>
    </row>
    <row r="11733" spans="1:2" x14ac:dyDescent="0.25">
      <c r="A11733" s="5" t="str">
        <f>IF(C11733="","",IF(ISERROR(VLOOKUP(C11733,'Client List (12-9-13)'!$B$2:$D$2000,3,FALSE)),"",TRIM(PROPER(VLOOKUP(C11733,'Client List (12-9-13)'!$B$2:$D$2000,3,FALSE)))))</f>
        <v/>
      </c>
      <c r="B11733" s="5" t="s">
        <v>6398</v>
      </c>
    </row>
    <row r="11734" spans="1:2" x14ac:dyDescent="0.25">
      <c r="A11734" s="5" t="str">
        <f>IF(C11734="","",IF(ISERROR(VLOOKUP(C11734,'Client List (12-9-13)'!$B$2:$D$2000,3,FALSE)),"",TRIM(PROPER(VLOOKUP(C11734,'Client List (12-9-13)'!$B$2:$D$2000,3,FALSE)))))</f>
        <v/>
      </c>
      <c r="B11734" s="5" t="s">
        <v>6398</v>
      </c>
    </row>
    <row r="11735" spans="1:2" x14ac:dyDescent="0.25">
      <c r="A11735" s="5" t="str">
        <f>IF(C11735="","",IF(ISERROR(VLOOKUP(C11735,'Client List (12-9-13)'!$B$2:$D$2000,3,FALSE)),"",TRIM(PROPER(VLOOKUP(C11735,'Client List (12-9-13)'!$B$2:$D$2000,3,FALSE)))))</f>
        <v/>
      </c>
      <c r="B11735" s="5" t="s">
        <v>6398</v>
      </c>
    </row>
    <row r="11736" spans="1:2" x14ac:dyDescent="0.25">
      <c r="A11736" s="5" t="str">
        <f>IF(C11736="","",IF(ISERROR(VLOOKUP(C11736,'Client List (12-9-13)'!$B$2:$D$2000,3,FALSE)),"",TRIM(PROPER(VLOOKUP(C11736,'Client List (12-9-13)'!$B$2:$D$2000,3,FALSE)))))</f>
        <v/>
      </c>
      <c r="B11736" s="5" t="s">
        <v>6398</v>
      </c>
    </row>
    <row r="11737" spans="1:2" x14ac:dyDescent="0.25">
      <c r="A11737" s="5" t="str">
        <f>IF(C11737="","",IF(ISERROR(VLOOKUP(C11737,'Client List (12-9-13)'!$B$2:$D$2000,3,FALSE)),"",TRIM(PROPER(VLOOKUP(C11737,'Client List (12-9-13)'!$B$2:$D$2000,3,FALSE)))))</f>
        <v/>
      </c>
      <c r="B11737" s="5" t="s">
        <v>6398</v>
      </c>
    </row>
    <row r="11738" spans="1:2" x14ac:dyDescent="0.25">
      <c r="A11738" s="5" t="str">
        <f>IF(C11738="","",IF(ISERROR(VLOOKUP(C11738,'Client List (12-9-13)'!$B$2:$D$2000,3,FALSE)),"",TRIM(PROPER(VLOOKUP(C11738,'Client List (12-9-13)'!$B$2:$D$2000,3,FALSE)))))</f>
        <v/>
      </c>
      <c r="B11738" s="5" t="s">
        <v>6398</v>
      </c>
    </row>
    <row r="11739" spans="1:2" x14ac:dyDescent="0.25">
      <c r="A11739" s="5" t="str">
        <f>IF(C11739="","",IF(ISERROR(VLOOKUP(C11739,'Client List (12-9-13)'!$B$2:$D$2000,3,FALSE)),"",TRIM(PROPER(VLOOKUP(C11739,'Client List (12-9-13)'!$B$2:$D$2000,3,FALSE)))))</f>
        <v/>
      </c>
      <c r="B11739" s="5" t="s">
        <v>6398</v>
      </c>
    </row>
    <row r="11740" spans="1:2" x14ac:dyDescent="0.25">
      <c r="A11740" s="5" t="str">
        <f>IF(C11740="","",IF(ISERROR(VLOOKUP(C11740,'Client List (12-9-13)'!$B$2:$D$2000,3,FALSE)),"",TRIM(PROPER(VLOOKUP(C11740,'Client List (12-9-13)'!$B$2:$D$2000,3,FALSE)))))</f>
        <v/>
      </c>
      <c r="B11740" s="5" t="s">
        <v>6398</v>
      </c>
    </row>
    <row r="11741" spans="1:2" x14ac:dyDescent="0.25">
      <c r="A11741" s="5" t="str">
        <f>IF(C11741="","",IF(ISERROR(VLOOKUP(C11741,'Client List (12-9-13)'!$B$2:$D$2000,3,FALSE)),"",TRIM(PROPER(VLOOKUP(C11741,'Client List (12-9-13)'!$B$2:$D$2000,3,FALSE)))))</f>
        <v/>
      </c>
      <c r="B11741" s="5" t="s">
        <v>6398</v>
      </c>
    </row>
    <row r="11742" spans="1:2" x14ac:dyDescent="0.25">
      <c r="A11742" s="5" t="str">
        <f>IF(C11742="","",IF(ISERROR(VLOOKUP(C11742,'Client List (12-9-13)'!$B$2:$D$2000,3,FALSE)),"",TRIM(PROPER(VLOOKUP(C11742,'Client List (12-9-13)'!$B$2:$D$2000,3,FALSE)))))</f>
        <v/>
      </c>
      <c r="B11742" s="5" t="s">
        <v>6398</v>
      </c>
    </row>
    <row r="11743" spans="1:2" x14ac:dyDescent="0.25">
      <c r="A11743" s="5" t="str">
        <f>IF(C11743="","",IF(ISERROR(VLOOKUP(C11743,'Client List (12-9-13)'!$B$2:$D$2000,3,FALSE)),"",TRIM(PROPER(VLOOKUP(C11743,'Client List (12-9-13)'!$B$2:$D$2000,3,FALSE)))))</f>
        <v/>
      </c>
      <c r="B11743" s="5" t="s">
        <v>6398</v>
      </c>
    </row>
    <row r="11744" spans="1:2" x14ac:dyDescent="0.25">
      <c r="A11744" s="5" t="str">
        <f>IF(C11744="","",IF(ISERROR(VLOOKUP(C11744,'Client List (12-9-13)'!$B$2:$D$2000,3,FALSE)),"",TRIM(PROPER(VLOOKUP(C11744,'Client List (12-9-13)'!$B$2:$D$2000,3,FALSE)))))</f>
        <v/>
      </c>
      <c r="B11744" s="5" t="s">
        <v>6398</v>
      </c>
    </row>
    <row r="11745" spans="1:2" x14ac:dyDescent="0.25">
      <c r="A11745" s="5" t="str">
        <f>IF(C11745="","",IF(ISERROR(VLOOKUP(C11745,'Client List (12-9-13)'!$B$2:$D$2000,3,FALSE)),"",TRIM(PROPER(VLOOKUP(C11745,'Client List (12-9-13)'!$B$2:$D$2000,3,FALSE)))))</f>
        <v/>
      </c>
      <c r="B11745" s="5" t="s">
        <v>6398</v>
      </c>
    </row>
    <row r="11746" spans="1:2" x14ac:dyDescent="0.25">
      <c r="A11746" s="5" t="str">
        <f>IF(C11746="","",IF(ISERROR(VLOOKUP(C11746,'Client List (12-9-13)'!$B$2:$D$2000,3,FALSE)),"",TRIM(PROPER(VLOOKUP(C11746,'Client List (12-9-13)'!$B$2:$D$2000,3,FALSE)))))</f>
        <v/>
      </c>
      <c r="B11746" s="5" t="s">
        <v>6398</v>
      </c>
    </row>
    <row r="11747" spans="1:2" x14ac:dyDescent="0.25">
      <c r="A11747" s="5" t="str">
        <f>IF(C11747="","",IF(ISERROR(VLOOKUP(C11747,'Client List (12-9-13)'!$B$2:$D$2000,3,FALSE)),"",TRIM(PROPER(VLOOKUP(C11747,'Client List (12-9-13)'!$B$2:$D$2000,3,FALSE)))))</f>
        <v/>
      </c>
      <c r="B11747" s="5" t="s">
        <v>6398</v>
      </c>
    </row>
    <row r="11748" spans="1:2" x14ac:dyDescent="0.25">
      <c r="A11748" s="5" t="str">
        <f>IF(C11748="","",IF(ISERROR(VLOOKUP(C11748,'Client List (12-9-13)'!$B$2:$D$2000,3,FALSE)),"",TRIM(PROPER(VLOOKUP(C11748,'Client List (12-9-13)'!$B$2:$D$2000,3,FALSE)))))</f>
        <v/>
      </c>
      <c r="B11748" s="5" t="s">
        <v>6398</v>
      </c>
    </row>
    <row r="11749" spans="1:2" x14ac:dyDescent="0.25">
      <c r="A11749" s="5" t="str">
        <f>IF(C11749="","",IF(ISERROR(VLOOKUP(C11749,'Client List (12-9-13)'!$B$2:$D$2000,3,FALSE)),"",TRIM(PROPER(VLOOKUP(C11749,'Client List (12-9-13)'!$B$2:$D$2000,3,FALSE)))))</f>
        <v/>
      </c>
      <c r="B11749" s="5" t="s">
        <v>6398</v>
      </c>
    </row>
    <row r="11750" spans="1:2" x14ac:dyDescent="0.25">
      <c r="A11750" s="5" t="str">
        <f>IF(C11750="","",IF(ISERROR(VLOOKUP(C11750,'Client List (12-9-13)'!$B$2:$D$2000,3,FALSE)),"",TRIM(PROPER(VLOOKUP(C11750,'Client List (12-9-13)'!$B$2:$D$2000,3,FALSE)))))</f>
        <v/>
      </c>
      <c r="B11750" s="5" t="s">
        <v>6398</v>
      </c>
    </row>
    <row r="11751" spans="1:2" x14ac:dyDescent="0.25">
      <c r="A11751" s="5" t="str">
        <f>IF(C11751="","",IF(ISERROR(VLOOKUP(C11751,'Client List (12-9-13)'!$B$2:$D$2000,3,FALSE)),"",TRIM(PROPER(VLOOKUP(C11751,'Client List (12-9-13)'!$B$2:$D$2000,3,FALSE)))))</f>
        <v/>
      </c>
      <c r="B11751" s="5" t="s">
        <v>6398</v>
      </c>
    </row>
    <row r="11752" spans="1:2" x14ac:dyDescent="0.25">
      <c r="A11752" s="5" t="str">
        <f>IF(C11752="","",IF(ISERROR(VLOOKUP(C11752,'Client List (12-9-13)'!$B$2:$D$2000,3,FALSE)),"",TRIM(PROPER(VLOOKUP(C11752,'Client List (12-9-13)'!$B$2:$D$2000,3,FALSE)))))</f>
        <v/>
      </c>
      <c r="B11752" s="5" t="s">
        <v>6398</v>
      </c>
    </row>
    <row r="11753" spans="1:2" x14ac:dyDescent="0.25">
      <c r="A11753" s="5" t="str">
        <f>IF(C11753="","",IF(ISERROR(VLOOKUP(C11753,'Client List (12-9-13)'!$B$2:$D$2000,3,FALSE)),"",TRIM(PROPER(VLOOKUP(C11753,'Client List (12-9-13)'!$B$2:$D$2000,3,FALSE)))))</f>
        <v/>
      </c>
      <c r="B11753" s="5" t="s">
        <v>6398</v>
      </c>
    </row>
    <row r="11754" spans="1:2" x14ac:dyDescent="0.25">
      <c r="A11754" s="5" t="str">
        <f>IF(C11754="","",IF(ISERROR(VLOOKUP(C11754,'Client List (12-9-13)'!$B$2:$D$2000,3,FALSE)),"",TRIM(PROPER(VLOOKUP(C11754,'Client List (12-9-13)'!$B$2:$D$2000,3,FALSE)))))</f>
        <v/>
      </c>
      <c r="B11754" s="5" t="s">
        <v>6398</v>
      </c>
    </row>
    <row r="11755" spans="1:2" x14ac:dyDescent="0.25">
      <c r="A11755" s="5" t="str">
        <f>IF(C11755="","",IF(ISERROR(VLOOKUP(C11755,'Client List (12-9-13)'!$B$2:$D$2000,3,FALSE)),"",TRIM(PROPER(VLOOKUP(C11755,'Client List (12-9-13)'!$B$2:$D$2000,3,FALSE)))))</f>
        <v/>
      </c>
      <c r="B11755" s="5" t="s">
        <v>6398</v>
      </c>
    </row>
    <row r="11756" spans="1:2" x14ac:dyDescent="0.25">
      <c r="A11756" s="5" t="str">
        <f>IF(C11756="","",IF(ISERROR(VLOOKUP(C11756,'Client List (12-9-13)'!$B$2:$D$2000,3,FALSE)),"",TRIM(PROPER(VLOOKUP(C11756,'Client List (12-9-13)'!$B$2:$D$2000,3,FALSE)))))</f>
        <v/>
      </c>
      <c r="B11756" s="5" t="s">
        <v>6398</v>
      </c>
    </row>
    <row r="11757" spans="1:2" x14ac:dyDescent="0.25">
      <c r="A11757" s="5" t="str">
        <f>IF(C11757="","",IF(ISERROR(VLOOKUP(C11757,'Client List (12-9-13)'!$B$2:$D$2000,3,FALSE)),"",TRIM(PROPER(VLOOKUP(C11757,'Client List (12-9-13)'!$B$2:$D$2000,3,FALSE)))))</f>
        <v/>
      </c>
      <c r="B11757" s="5" t="s">
        <v>6398</v>
      </c>
    </row>
    <row r="11758" spans="1:2" x14ac:dyDescent="0.25">
      <c r="A11758" s="5" t="str">
        <f>IF(C11758="","",IF(ISERROR(VLOOKUP(C11758,'Client List (12-9-13)'!$B$2:$D$2000,3,FALSE)),"",TRIM(PROPER(VLOOKUP(C11758,'Client List (12-9-13)'!$B$2:$D$2000,3,FALSE)))))</f>
        <v/>
      </c>
      <c r="B11758" s="5" t="s">
        <v>6398</v>
      </c>
    </row>
    <row r="11759" spans="1:2" x14ac:dyDescent="0.25">
      <c r="A11759" s="5" t="str">
        <f>IF(C11759="","",IF(ISERROR(VLOOKUP(C11759,'Client List (12-9-13)'!$B$2:$D$2000,3,FALSE)),"",TRIM(PROPER(VLOOKUP(C11759,'Client List (12-9-13)'!$B$2:$D$2000,3,FALSE)))))</f>
        <v/>
      </c>
      <c r="B11759" s="5" t="s">
        <v>6398</v>
      </c>
    </row>
    <row r="11760" spans="1:2" x14ac:dyDescent="0.25">
      <c r="A11760" s="5" t="str">
        <f>IF(C11760="","",IF(ISERROR(VLOOKUP(C11760,'Client List (12-9-13)'!$B$2:$D$2000,3,FALSE)),"",TRIM(PROPER(VLOOKUP(C11760,'Client List (12-9-13)'!$B$2:$D$2000,3,FALSE)))))</f>
        <v/>
      </c>
      <c r="B11760" s="5" t="s">
        <v>6398</v>
      </c>
    </row>
    <row r="11761" spans="1:2" x14ac:dyDescent="0.25">
      <c r="A11761" s="5" t="str">
        <f>IF(C11761="","",IF(ISERROR(VLOOKUP(C11761,'Client List (12-9-13)'!$B$2:$D$2000,3,FALSE)),"",TRIM(PROPER(VLOOKUP(C11761,'Client List (12-9-13)'!$B$2:$D$2000,3,FALSE)))))</f>
        <v/>
      </c>
      <c r="B11761" s="5" t="s">
        <v>6398</v>
      </c>
    </row>
    <row r="11762" spans="1:2" x14ac:dyDescent="0.25">
      <c r="A11762" s="5" t="str">
        <f>IF(C11762="","",IF(ISERROR(VLOOKUP(C11762,'Client List (12-9-13)'!$B$2:$D$2000,3,FALSE)),"",TRIM(PROPER(VLOOKUP(C11762,'Client List (12-9-13)'!$B$2:$D$2000,3,FALSE)))))</f>
        <v/>
      </c>
      <c r="B11762" s="5" t="s">
        <v>6398</v>
      </c>
    </row>
    <row r="11763" spans="1:2" x14ac:dyDescent="0.25">
      <c r="A11763" s="5" t="str">
        <f>IF(C11763="","",IF(ISERROR(VLOOKUP(C11763,'Client List (12-9-13)'!$B$2:$D$2000,3,FALSE)),"",TRIM(PROPER(VLOOKUP(C11763,'Client List (12-9-13)'!$B$2:$D$2000,3,FALSE)))))</f>
        <v/>
      </c>
      <c r="B11763" s="5" t="s">
        <v>6398</v>
      </c>
    </row>
    <row r="11764" spans="1:2" x14ac:dyDescent="0.25">
      <c r="A11764" s="5" t="str">
        <f>IF(C11764="","",IF(ISERROR(VLOOKUP(C11764,'Client List (12-9-13)'!$B$2:$D$2000,3,FALSE)),"",TRIM(PROPER(VLOOKUP(C11764,'Client List (12-9-13)'!$B$2:$D$2000,3,FALSE)))))</f>
        <v/>
      </c>
      <c r="B11764" s="5" t="s">
        <v>6398</v>
      </c>
    </row>
    <row r="11765" spans="1:2" x14ac:dyDescent="0.25">
      <c r="A11765" s="5" t="str">
        <f>IF(C11765="","",IF(ISERROR(VLOOKUP(C11765,'Client List (12-9-13)'!$B$2:$D$2000,3,FALSE)),"",TRIM(PROPER(VLOOKUP(C11765,'Client List (12-9-13)'!$B$2:$D$2000,3,FALSE)))))</f>
        <v/>
      </c>
      <c r="B11765" s="5" t="s">
        <v>6398</v>
      </c>
    </row>
    <row r="11766" spans="1:2" x14ac:dyDescent="0.25">
      <c r="A11766" s="5" t="str">
        <f>IF(C11766="","",IF(ISERROR(VLOOKUP(C11766,'Client List (12-9-13)'!$B$2:$D$2000,3,FALSE)),"",TRIM(PROPER(VLOOKUP(C11766,'Client List (12-9-13)'!$B$2:$D$2000,3,FALSE)))))</f>
        <v/>
      </c>
      <c r="B11766" s="5" t="s">
        <v>6398</v>
      </c>
    </row>
    <row r="11767" spans="1:2" x14ac:dyDescent="0.25">
      <c r="A11767" s="5" t="str">
        <f>IF(C11767="","",IF(ISERROR(VLOOKUP(C11767,'Client List (12-9-13)'!$B$2:$D$2000,3,FALSE)),"",TRIM(PROPER(VLOOKUP(C11767,'Client List (12-9-13)'!$B$2:$D$2000,3,FALSE)))))</f>
        <v/>
      </c>
      <c r="B11767" s="5" t="s">
        <v>6398</v>
      </c>
    </row>
    <row r="11768" spans="1:2" x14ac:dyDescent="0.25">
      <c r="A11768" s="5" t="str">
        <f>IF(C11768="","",IF(ISERROR(VLOOKUP(C11768,'Client List (12-9-13)'!$B$2:$D$2000,3,FALSE)),"",TRIM(PROPER(VLOOKUP(C11768,'Client List (12-9-13)'!$B$2:$D$2000,3,FALSE)))))</f>
        <v/>
      </c>
      <c r="B11768" s="5" t="s">
        <v>6398</v>
      </c>
    </row>
    <row r="11769" spans="1:2" x14ac:dyDescent="0.25">
      <c r="A11769" s="5" t="str">
        <f>IF(C11769="","",IF(ISERROR(VLOOKUP(C11769,'Client List (12-9-13)'!$B$2:$D$2000,3,FALSE)),"",TRIM(PROPER(VLOOKUP(C11769,'Client List (12-9-13)'!$B$2:$D$2000,3,FALSE)))))</f>
        <v/>
      </c>
      <c r="B11769" s="5" t="s">
        <v>6398</v>
      </c>
    </row>
    <row r="11770" spans="1:2" x14ac:dyDescent="0.25">
      <c r="A11770" s="5" t="str">
        <f>IF(C11770="","",IF(ISERROR(VLOOKUP(C11770,'Client List (12-9-13)'!$B$2:$D$2000,3,FALSE)),"",TRIM(PROPER(VLOOKUP(C11770,'Client List (12-9-13)'!$B$2:$D$2000,3,FALSE)))))</f>
        <v/>
      </c>
      <c r="B11770" s="5" t="s">
        <v>6398</v>
      </c>
    </row>
    <row r="11771" spans="1:2" x14ac:dyDescent="0.25">
      <c r="A11771" s="5" t="str">
        <f>IF(C11771="","",IF(ISERROR(VLOOKUP(C11771,'Client List (12-9-13)'!$B$2:$D$2000,3,FALSE)),"",TRIM(PROPER(VLOOKUP(C11771,'Client List (12-9-13)'!$B$2:$D$2000,3,FALSE)))))</f>
        <v/>
      </c>
      <c r="B11771" s="5" t="s">
        <v>6398</v>
      </c>
    </row>
    <row r="11772" spans="1:2" x14ac:dyDescent="0.25">
      <c r="A11772" s="5" t="str">
        <f>IF(C11772="","",IF(ISERROR(VLOOKUP(C11772,'Client List (12-9-13)'!$B$2:$D$2000,3,FALSE)),"",TRIM(PROPER(VLOOKUP(C11772,'Client List (12-9-13)'!$B$2:$D$2000,3,FALSE)))))</f>
        <v/>
      </c>
      <c r="B11772" s="5" t="s">
        <v>6398</v>
      </c>
    </row>
    <row r="11773" spans="1:2" x14ac:dyDescent="0.25">
      <c r="A11773" s="5" t="str">
        <f>IF(C11773="","",IF(ISERROR(VLOOKUP(C11773,'Client List (12-9-13)'!$B$2:$D$2000,3,FALSE)),"",TRIM(PROPER(VLOOKUP(C11773,'Client List (12-9-13)'!$B$2:$D$2000,3,FALSE)))))</f>
        <v/>
      </c>
      <c r="B11773" s="5" t="s">
        <v>6398</v>
      </c>
    </row>
    <row r="11774" spans="1:2" x14ac:dyDescent="0.25">
      <c r="A11774" s="5" t="str">
        <f>IF(C11774="","",IF(ISERROR(VLOOKUP(C11774,'Client List (12-9-13)'!$B$2:$D$2000,3,FALSE)),"",TRIM(PROPER(VLOOKUP(C11774,'Client List (12-9-13)'!$B$2:$D$2000,3,FALSE)))))</f>
        <v/>
      </c>
      <c r="B11774" s="5" t="s">
        <v>6398</v>
      </c>
    </row>
    <row r="11775" spans="1:2" x14ac:dyDescent="0.25">
      <c r="A11775" s="5" t="str">
        <f>IF(C11775="","",IF(ISERROR(VLOOKUP(C11775,'Client List (12-9-13)'!$B$2:$D$2000,3,FALSE)),"",TRIM(PROPER(VLOOKUP(C11775,'Client List (12-9-13)'!$B$2:$D$2000,3,FALSE)))))</f>
        <v/>
      </c>
      <c r="B11775" s="5" t="s">
        <v>6398</v>
      </c>
    </row>
    <row r="11776" spans="1:2" x14ac:dyDescent="0.25">
      <c r="A11776" s="5" t="str">
        <f>IF(C11776="","",IF(ISERROR(VLOOKUP(C11776,'Client List (12-9-13)'!$B$2:$D$2000,3,FALSE)),"",TRIM(PROPER(VLOOKUP(C11776,'Client List (12-9-13)'!$B$2:$D$2000,3,FALSE)))))</f>
        <v/>
      </c>
      <c r="B11776" s="5" t="s">
        <v>6398</v>
      </c>
    </row>
    <row r="11777" spans="1:2" x14ac:dyDescent="0.25">
      <c r="A11777" s="5" t="str">
        <f>IF(C11777="","",IF(ISERROR(VLOOKUP(C11777,'Client List (12-9-13)'!$B$2:$D$2000,3,FALSE)),"",TRIM(PROPER(VLOOKUP(C11777,'Client List (12-9-13)'!$B$2:$D$2000,3,FALSE)))))</f>
        <v/>
      </c>
      <c r="B11777" s="5" t="s">
        <v>6398</v>
      </c>
    </row>
    <row r="11778" spans="1:2" x14ac:dyDescent="0.25">
      <c r="A11778" s="5" t="str">
        <f>IF(C11778="","",IF(ISERROR(VLOOKUP(C11778,'Client List (12-9-13)'!$B$2:$D$2000,3,FALSE)),"",TRIM(PROPER(VLOOKUP(C11778,'Client List (12-9-13)'!$B$2:$D$2000,3,FALSE)))))</f>
        <v/>
      </c>
      <c r="B11778" s="5" t="s">
        <v>6398</v>
      </c>
    </row>
    <row r="11779" spans="1:2" x14ac:dyDescent="0.25">
      <c r="A11779" s="5" t="str">
        <f>IF(C11779="","",IF(ISERROR(VLOOKUP(C11779,'Client List (12-9-13)'!$B$2:$D$2000,3,FALSE)),"",TRIM(PROPER(VLOOKUP(C11779,'Client List (12-9-13)'!$B$2:$D$2000,3,FALSE)))))</f>
        <v/>
      </c>
      <c r="B11779" s="5" t="s">
        <v>6398</v>
      </c>
    </row>
    <row r="11780" spans="1:2" x14ac:dyDescent="0.25">
      <c r="A11780" s="5" t="str">
        <f>IF(C11780="","",IF(ISERROR(VLOOKUP(C11780,'Client List (12-9-13)'!$B$2:$D$2000,3,FALSE)),"",TRIM(PROPER(VLOOKUP(C11780,'Client List (12-9-13)'!$B$2:$D$2000,3,FALSE)))))</f>
        <v/>
      </c>
      <c r="B11780" s="5" t="s">
        <v>6398</v>
      </c>
    </row>
    <row r="11781" spans="1:2" x14ac:dyDescent="0.25">
      <c r="A11781" s="5" t="str">
        <f>IF(C11781="","",IF(ISERROR(VLOOKUP(C11781,'Client List (12-9-13)'!$B$2:$D$2000,3,FALSE)),"",TRIM(PROPER(VLOOKUP(C11781,'Client List (12-9-13)'!$B$2:$D$2000,3,FALSE)))))</f>
        <v/>
      </c>
      <c r="B11781" s="5" t="s">
        <v>6398</v>
      </c>
    </row>
    <row r="11782" spans="1:2" x14ac:dyDescent="0.25">
      <c r="A11782" s="5" t="str">
        <f>IF(C11782="","",IF(ISERROR(VLOOKUP(C11782,'Client List (12-9-13)'!$B$2:$D$2000,3,FALSE)),"",TRIM(PROPER(VLOOKUP(C11782,'Client List (12-9-13)'!$B$2:$D$2000,3,FALSE)))))</f>
        <v/>
      </c>
      <c r="B11782" s="5" t="s">
        <v>6398</v>
      </c>
    </row>
    <row r="11783" spans="1:2" x14ac:dyDescent="0.25">
      <c r="A11783" s="5" t="str">
        <f>IF(C11783="","",IF(ISERROR(VLOOKUP(C11783,'Client List (12-9-13)'!$B$2:$D$2000,3,FALSE)),"",TRIM(PROPER(VLOOKUP(C11783,'Client List (12-9-13)'!$B$2:$D$2000,3,FALSE)))))</f>
        <v/>
      </c>
      <c r="B11783" s="5" t="s">
        <v>6398</v>
      </c>
    </row>
    <row r="11784" spans="1:2" x14ac:dyDescent="0.25">
      <c r="A11784" s="5" t="str">
        <f>IF(C11784="","",IF(ISERROR(VLOOKUP(C11784,'Client List (12-9-13)'!$B$2:$D$2000,3,FALSE)),"",TRIM(PROPER(VLOOKUP(C11784,'Client List (12-9-13)'!$B$2:$D$2000,3,FALSE)))))</f>
        <v/>
      </c>
      <c r="B11784" s="5" t="s">
        <v>6398</v>
      </c>
    </row>
    <row r="11785" spans="1:2" x14ac:dyDescent="0.25">
      <c r="A11785" s="5" t="str">
        <f>IF(C11785="","",IF(ISERROR(VLOOKUP(C11785,'Client List (12-9-13)'!$B$2:$D$2000,3,FALSE)),"",TRIM(PROPER(VLOOKUP(C11785,'Client List (12-9-13)'!$B$2:$D$2000,3,FALSE)))))</f>
        <v/>
      </c>
      <c r="B11785" s="5" t="s">
        <v>6398</v>
      </c>
    </row>
    <row r="11786" spans="1:2" x14ac:dyDescent="0.25">
      <c r="A11786" s="5" t="str">
        <f>IF(C11786="","",IF(ISERROR(VLOOKUP(C11786,'Client List (12-9-13)'!$B$2:$D$2000,3,FALSE)),"",TRIM(PROPER(VLOOKUP(C11786,'Client List (12-9-13)'!$B$2:$D$2000,3,FALSE)))))</f>
        <v/>
      </c>
      <c r="B11786" s="5" t="s">
        <v>6398</v>
      </c>
    </row>
    <row r="11787" spans="1:2" x14ac:dyDescent="0.25">
      <c r="A11787" s="5" t="str">
        <f>IF(C11787="","",IF(ISERROR(VLOOKUP(C11787,'Client List (12-9-13)'!$B$2:$D$2000,3,FALSE)),"",TRIM(PROPER(VLOOKUP(C11787,'Client List (12-9-13)'!$B$2:$D$2000,3,FALSE)))))</f>
        <v/>
      </c>
      <c r="B11787" s="5" t="s">
        <v>6398</v>
      </c>
    </row>
    <row r="11788" spans="1:2" x14ac:dyDescent="0.25">
      <c r="A11788" s="5" t="str">
        <f>IF(C11788="","",IF(ISERROR(VLOOKUP(C11788,'Client List (12-9-13)'!$B$2:$D$2000,3,FALSE)),"",TRIM(PROPER(VLOOKUP(C11788,'Client List (12-9-13)'!$B$2:$D$2000,3,FALSE)))))</f>
        <v/>
      </c>
      <c r="B11788" s="5" t="s">
        <v>6398</v>
      </c>
    </row>
    <row r="11789" spans="1:2" x14ac:dyDescent="0.25">
      <c r="A11789" s="5" t="str">
        <f>IF(C11789="","",IF(ISERROR(VLOOKUP(C11789,'Client List (12-9-13)'!$B$2:$D$2000,3,FALSE)),"",TRIM(PROPER(VLOOKUP(C11789,'Client List (12-9-13)'!$B$2:$D$2000,3,FALSE)))))</f>
        <v/>
      </c>
      <c r="B11789" s="5" t="s">
        <v>6398</v>
      </c>
    </row>
    <row r="11790" spans="1:2" x14ac:dyDescent="0.25">
      <c r="A11790" s="5" t="str">
        <f>IF(C11790="","",IF(ISERROR(VLOOKUP(C11790,'Client List (12-9-13)'!$B$2:$D$2000,3,FALSE)),"",TRIM(PROPER(VLOOKUP(C11790,'Client List (12-9-13)'!$B$2:$D$2000,3,FALSE)))))</f>
        <v/>
      </c>
      <c r="B11790" s="5" t="s">
        <v>6398</v>
      </c>
    </row>
    <row r="11791" spans="1:2" x14ac:dyDescent="0.25">
      <c r="A11791" s="5" t="str">
        <f>IF(C11791="","",IF(ISERROR(VLOOKUP(C11791,'Client List (12-9-13)'!$B$2:$D$2000,3,FALSE)),"",TRIM(PROPER(VLOOKUP(C11791,'Client List (12-9-13)'!$B$2:$D$2000,3,FALSE)))))</f>
        <v/>
      </c>
      <c r="B11791" s="5" t="s">
        <v>6398</v>
      </c>
    </row>
    <row r="11792" spans="1:2" x14ac:dyDescent="0.25">
      <c r="A11792" s="5" t="str">
        <f>IF(C11792="","",IF(ISERROR(VLOOKUP(C11792,'Client List (12-9-13)'!$B$2:$D$2000,3,FALSE)),"",TRIM(PROPER(VLOOKUP(C11792,'Client List (12-9-13)'!$B$2:$D$2000,3,FALSE)))))</f>
        <v/>
      </c>
      <c r="B11792" s="5" t="s">
        <v>6398</v>
      </c>
    </row>
    <row r="11793" spans="1:2" x14ac:dyDescent="0.25">
      <c r="A11793" s="5" t="str">
        <f>IF(C11793="","",IF(ISERROR(VLOOKUP(C11793,'Client List (12-9-13)'!$B$2:$D$2000,3,FALSE)),"",TRIM(PROPER(VLOOKUP(C11793,'Client List (12-9-13)'!$B$2:$D$2000,3,FALSE)))))</f>
        <v/>
      </c>
      <c r="B11793" s="5" t="s">
        <v>6398</v>
      </c>
    </row>
    <row r="11794" spans="1:2" x14ac:dyDescent="0.25">
      <c r="A11794" s="5" t="str">
        <f>IF(C11794="","",IF(ISERROR(VLOOKUP(C11794,'Client List (12-9-13)'!$B$2:$D$2000,3,FALSE)),"",TRIM(PROPER(VLOOKUP(C11794,'Client List (12-9-13)'!$B$2:$D$2000,3,FALSE)))))</f>
        <v/>
      </c>
      <c r="B11794" s="5" t="s">
        <v>6398</v>
      </c>
    </row>
    <row r="11795" spans="1:2" x14ac:dyDescent="0.25">
      <c r="A11795" s="5" t="str">
        <f>IF(C11795="","",IF(ISERROR(VLOOKUP(C11795,'Client List (12-9-13)'!$B$2:$D$2000,3,FALSE)),"",TRIM(PROPER(VLOOKUP(C11795,'Client List (12-9-13)'!$B$2:$D$2000,3,FALSE)))))</f>
        <v/>
      </c>
      <c r="B11795" s="5" t="s">
        <v>6398</v>
      </c>
    </row>
    <row r="11796" spans="1:2" x14ac:dyDescent="0.25">
      <c r="A11796" s="5" t="str">
        <f>IF(C11796="","",IF(ISERROR(VLOOKUP(C11796,'Client List (12-9-13)'!$B$2:$D$2000,3,FALSE)),"",TRIM(PROPER(VLOOKUP(C11796,'Client List (12-9-13)'!$B$2:$D$2000,3,FALSE)))))</f>
        <v/>
      </c>
      <c r="B11796" s="5" t="s">
        <v>6398</v>
      </c>
    </row>
    <row r="11797" spans="1:2" x14ac:dyDescent="0.25">
      <c r="A11797" s="5" t="str">
        <f>IF(C11797="","",IF(ISERROR(VLOOKUP(C11797,'Client List (12-9-13)'!$B$2:$D$2000,3,FALSE)),"",TRIM(PROPER(VLOOKUP(C11797,'Client List (12-9-13)'!$B$2:$D$2000,3,FALSE)))))</f>
        <v/>
      </c>
      <c r="B11797" s="5" t="s">
        <v>6398</v>
      </c>
    </row>
    <row r="11798" spans="1:2" x14ac:dyDescent="0.25">
      <c r="A11798" s="5" t="str">
        <f>IF(C11798="","",IF(ISERROR(VLOOKUP(C11798,'Client List (12-9-13)'!$B$2:$D$2000,3,FALSE)),"",TRIM(PROPER(VLOOKUP(C11798,'Client List (12-9-13)'!$B$2:$D$2000,3,FALSE)))))</f>
        <v/>
      </c>
      <c r="B11798" s="5" t="s">
        <v>6398</v>
      </c>
    </row>
    <row r="11799" spans="1:2" x14ac:dyDescent="0.25">
      <c r="A11799" s="5" t="str">
        <f>IF(C11799="","",IF(ISERROR(VLOOKUP(C11799,'Client List (12-9-13)'!$B$2:$D$2000,3,FALSE)),"",TRIM(PROPER(VLOOKUP(C11799,'Client List (12-9-13)'!$B$2:$D$2000,3,FALSE)))))</f>
        <v/>
      </c>
      <c r="B11799" s="5" t="s">
        <v>6398</v>
      </c>
    </row>
    <row r="11800" spans="1:2" x14ac:dyDescent="0.25">
      <c r="A11800" s="5" t="str">
        <f>IF(C11800="","",IF(ISERROR(VLOOKUP(C11800,'Client List (12-9-13)'!$B$2:$D$2000,3,FALSE)),"",TRIM(PROPER(VLOOKUP(C11800,'Client List (12-9-13)'!$B$2:$D$2000,3,FALSE)))))</f>
        <v/>
      </c>
      <c r="B11800" s="5" t="s">
        <v>6398</v>
      </c>
    </row>
    <row r="11801" spans="1:2" x14ac:dyDescent="0.25">
      <c r="A11801" s="5" t="str">
        <f>IF(C11801="","",IF(ISERROR(VLOOKUP(C11801,'Client List (12-9-13)'!$B$2:$D$2000,3,FALSE)),"",TRIM(PROPER(VLOOKUP(C11801,'Client List (12-9-13)'!$B$2:$D$2000,3,FALSE)))))</f>
        <v/>
      </c>
      <c r="B11801" s="5" t="s">
        <v>6398</v>
      </c>
    </row>
    <row r="11802" spans="1:2" x14ac:dyDescent="0.25">
      <c r="A11802" s="5" t="str">
        <f>IF(C11802="","",IF(ISERROR(VLOOKUP(C11802,'Client List (12-9-13)'!$B$2:$D$2000,3,FALSE)),"",TRIM(PROPER(VLOOKUP(C11802,'Client List (12-9-13)'!$B$2:$D$2000,3,FALSE)))))</f>
        <v/>
      </c>
      <c r="B11802" s="5" t="s">
        <v>6398</v>
      </c>
    </row>
    <row r="11803" spans="1:2" x14ac:dyDescent="0.25">
      <c r="A11803" s="5" t="str">
        <f>IF(C11803="","",IF(ISERROR(VLOOKUP(C11803,'Client List (12-9-13)'!$B$2:$D$2000,3,FALSE)),"",TRIM(PROPER(VLOOKUP(C11803,'Client List (12-9-13)'!$B$2:$D$2000,3,FALSE)))))</f>
        <v/>
      </c>
      <c r="B11803" s="5" t="s">
        <v>6398</v>
      </c>
    </row>
    <row r="11804" spans="1:2" x14ac:dyDescent="0.25">
      <c r="A11804" s="5" t="str">
        <f>IF(C11804="","",IF(ISERROR(VLOOKUP(C11804,'Client List (12-9-13)'!$B$2:$D$2000,3,FALSE)),"",TRIM(PROPER(VLOOKUP(C11804,'Client List (12-9-13)'!$B$2:$D$2000,3,FALSE)))))</f>
        <v/>
      </c>
      <c r="B11804" s="5" t="s">
        <v>6398</v>
      </c>
    </row>
    <row r="11805" spans="1:2" x14ac:dyDescent="0.25">
      <c r="A11805" s="5" t="str">
        <f>IF(C11805="","",IF(ISERROR(VLOOKUP(C11805,'Client List (12-9-13)'!$B$2:$D$2000,3,FALSE)),"",TRIM(PROPER(VLOOKUP(C11805,'Client List (12-9-13)'!$B$2:$D$2000,3,FALSE)))))</f>
        <v/>
      </c>
      <c r="B11805" s="5" t="s">
        <v>6398</v>
      </c>
    </row>
    <row r="11806" spans="1:2" x14ac:dyDescent="0.25">
      <c r="A11806" s="5" t="str">
        <f>IF(C11806="","",IF(ISERROR(VLOOKUP(C11806,'Client List (12-9-13)'!$B$2:$D$2000,3,FALSE)),"",TRIM(PROPER(VLOOKUP(C11806,'Client List (12-9-13)'!$B$2:$D$2000,3,FALSE)))))</f>
        <v/>
      </c>
      <c r="B11806" s="5" t="s">
        <v>6398</v>
      </c>
    </row>
    <row r="11807" spans="1:2" x14ac:dyDescent="0.25">
      <c r="A11807" s="5" t="str">
        <f>IF(C11807="","",IF(ISERROR(VLOOKUP(C11807,'Client List (12-9-13)'!$B$2:$D$2000,3,FALSE)),"",TRIM(PROPER(VLOOKUP(C11807,'Client List (12-9-13)'!$B$2:$D$2000,3,FALSE)))))</f>
        <v/>
      </c>
      <c r="B11807" s="5" t="s">
        <v>6398</v>
      </c>
    </row>
    <row r="11808" spans="1:2" x14ac:dyDescent="0.25">
      <c r="A11808" s="5" t="str">
        <f>IF(C11808="","",IF(ISERROR(VLOOKUP(C11808,'Client List (12-9-13)'!$B$2:$D$2000,3,FALSE)),"",TRIM(PROPER(VLOOKUP(C11808,'Client List (12-9-13)'!$B$2:$D$2000,3,FALSE)))))</f>
        <v/>
      </c>
      <c r="B11808" s="5" t="s">
        <v>6398</v>
      </c>
    </row>
    <row r="11809" spans="1:2" x14ac:dyDescent="0.25">
      <c r="A11809" s="5" t="str">
        <f>IF(C11809="","",IF(ISERROR(VLOOKUP(C11809,'Client List (12-9-13)'!$B$2:$D$2000,3,FALSE)),"",TRIM(PROPER(VLOOKUP(C11809,'Client List (12-9-13)'!$B$2:$D$2000,3,FALSE)))))</f>
        <v/>
      </c>
      <c r="B11809" s="5" t="s">
        <v>6398</v>
      </c>
    </row>
    <row r="11810" spans="1:2" x14ac:dyDescent="0.25">
      <c r="A11810" s="5" t="str">
        <f>IF(C11810="","",IF(ISERROR(VLOOKUP(C11810,'Client List (12-9-13)'!$B$2:$D$2000,3,FALSE)),"",TRIM(PROPER(VLOOKUP(C11810,'Client List (12-9-13)'!$B$2:$D$2000,3,FALSE)))))</f>
        <v/>
      </c>
      <c r="B11810" s="5" t="s">
        <v>6398</v>
      </c>
    </row>
    <row r="11811" spans="1:2" x14ac:dyDescent="0.25">
      <c r="A11811" s="5" t="str">
        <f>IF(C11811="","",IF(ISERROR(VLOOKUP(C11811,'Client List (12-9-13)'!$B$2:$D$2000,3,FALSE)),"",TRIM(PROPER(VLOOKUP(C11811,'Client List (12-9-13)'!$B$2:$D$2000,3,FALSE)))))</f>
        <v/>
      </c>
      <c r="B11811" s="5" t="s">
        <v>6398</v>
      </c>
    </row>
    <row r="11812" spans="1:2" x14ac:dyDescent="0.25">
      <c r="A11812" s="5" t="str">
        <f>IF(C11812="","",IF(ISERROR(VLOOKUP(C11812,'Client List (12-9-13)'!$B$2:$D$2000,3,FALSE)),"",TRIM(PROPER(VLOOKUP(C11812,'Client List (12-9-13)'!$B$2:$D$2000,3,FALSE)))))</f>
        <v/>
      </c>
      <c r="B11812" s="5" t="s">
        <v>6398</v>
      </c>
    </row>
    <row r="11813" spans="1:2" x14ac:dyDescent="0.25">
      <c r="A11813" s="5" t="str">
        <f>IF(C11813="","",IF(ISERROR(VLOOKUP(C11813,'Client List (12-9-13)'!$B$2:$D$2000,3,FALSE)),"",TRIM(PROPER(VLOOKUP(C11813,'Client List (12-9-13)'!$B$2:$D$2000,3,FALSE)))))</f>
        <v/>
      </c>
      <c r="B11813" s="5" t="s">
        <v>6398</v>
      </c>
    </row>
    <row r="11814" spans="1:2" x14ac:dyDescent="0.25">
      <c r="A11814" s="5" t="str">
        <f>IF(C11814="","",IF(ISERROR(VLOOKUP(C11814,'Client List (12-9-13)'!$B$2:$D$2000,3,FALSE)),"",TRIM(PROPER(VLOOKUP(C11814,'Client List (12-9-13)'!$B$2:$D$2000,3,FALSE)))))</f>
        <v/>
      </c>
      <c r="B11814" s="5" t="s">
        <v>6398</v>
      </c>
    </row>
    <row r="11815" spans="1:2" x14ac:dyDescent="0.25">
      <c r="A11815" s="5" t="str">
        <f>IF(C11815="","",IF(ISERROR(VLOOKUP(C11815,'Client List (12-9-13)'!$B$2:$D$2000,3,FALSE)),"",TRIM(PROPER(VLOOKUP(C11815,'Client List (12-9-13)'!$B$2:$D$2000,3,FALSE)))))</f>
        <v/>
      </c>
      <c r="B11815" s="5" t="s">
        <v>6398</v>
      </c>
    </row>
    <row r="11816" spans="1:2" x14ac:dyDescent="0.25">
      <c r="A11816" s="5" t="str">
        <f>IF(C11816="","",IF(ISERROR(VLOOKUP(C11816,'Client List (12-9-13)'!$B$2:$D$2000,3,FALSE)),"",TRIM(PROPER(VLOOKUP(C11816,'Client List (12-9-13)'!$B$2:$D$2000,3,FALSE)))))</f>
        <v/>
      </c>
      <c r="B11816" s="5" t="s">
        <v>6398</v>
      </c>
    </row>
    <row r="11817" spans="1:2" x14ac:dyDescent="0.25">
      <c r="A11817" s="5" t="str">
        <f>IF(C11817="","",IF(ISERROR(VLOOKUP(C11817,'Client List (12-9-13)'!$B$2:$D$2000,3,FALSE)),"",TRIM(PROPER(VLOOKUP(C11817,'Client List (12-9-13)'!$B$2:$D$2000,3,FALSE)))))</f>
        <v/>
      </c>
      <c r="B11817" s="5" t="s">
        <v>6398</v>
      </c>
    </row>
    <row r="11818" spans="1:2" x14ac:dyDescent="0.25">
      <c r="A11818" s="5" t="str">
        <f>IF(C11818="","",IF(ISERROR(VLOOKUP(C11818,'Client List (12-9-13)'!$B$2:$D$2000,3,FALSE)),"",TRIM(PROPER(VLOOKUP(C11818,'Client List (12-9-13)'!$B$2:$D$2000,3,FALSE)))))</f>
        <v/>
      </c>
      <c r="B11818" s="5" t="s">
        <v>6398</v>
      </c>
    </row>
    <row r="11819" spans="1:2" x14ac:dyDescent="0.25">
      <c r="A11819" s="5" t="str">
        <f>IF(C11819="","",IF(ISERROR(VLOOKUP(C11819,'Client List (12-9-13)'!$B$2:$D$2000,3,FALSE)),"",TRIM(PROPER(VLOOKUP(C11819,'Client List (12-9-13)'!$B$2:$D$2000,3,FALSE)))))</f>
        <v/>
      </c>
      <c r="B11819" s="5" t="s">
        <v>6398</v>
      </c>
    </row>
    <row r="11820" spans="1:2" x14ac:dyDescent="0.25">
      <c r="A11820" s="5" t="str">
        <f>IF(C11820="","",IF(ISERROR(VLOOKUP(C11820,'Client List (12-9-13)'!$B$2:$D$2000,3,FALSE)),"",TRIM(PROPER(VLOOKUP(C11820,'Client List (12-9-13)'!$B$2:$D$2000,3,FALSE)))))</f>
        <v/>
      </c>
      <c r="B11820" s="5" t="s">
        <v>6398</v>
      </c>
    </row>
    <row r="11821" spans="1:2" x14ac:dyDescent="0.25">
      <c r="A11821" s="5" t="str">
        <f>IF(C11821="","",IF(ISERROR(VLOOKUP(C11821,'Client List (12-9-13)'!$B$2:$D$2000,3,FALSE)),"",TRIM(PROPER(VLOOKUP(C11821,'Client List (12-9-13)'!$B$2:$D$2000,3,FALSE)))))</f>
        <v/>
      </c>
      <c r="B11821" s="5" t="s">
        <v>6398</v>
      </c>
    </row>
    <row r="11822" spans="1:2" x14ac:dyDescent="0.25">
      <c r="A11822" s="5" t="str">
        <f>IF(C11822="","",IF(ISERROR(VLOOKUP(C11822,'Client List (12-9-13)'!$B$2:$D$2000,3,FALSE)),"",TRIM(PROPER(VLOOKUP(C11822,'Client List (12-9-13)'!$B$2:$D$2000,3,FALSE)))))</f>
        <v/>
      </c>
      <c r="B11822" s="5" t="s">
        <v>6398</v>
      </c>
    </row>
    <row r="11823" spans="1:2" x14ac:dyDescent="0.25">
      <c r="A11823" s="5" t="str">
        <f>IF(C11823="","",IF(ISERROR(VLOOKUP(C11823,'Client List (12-9-13)'!$B$2:$D$2000,3,FALSE)),"",TRIM(PROPER(VLOOKUP(C11823,'Client List (12-9-13)'!$B$2:$D$2000,3,FALSE)))))</f>
        <v/>
      </c>
      <c r="B11823" s="5" t="s">
        <v>6398</v>
      </c>
    </row>
    <row r="11824" spans="1:2" x14ac:dyDescent="0.25">
      <c r="A11824" s="5" t="str">
        <f>IF(C11824="","",IF(ISERROR(VLOOKUP(C11824,'Client List (12-9-13)'!$B$2:$D$2000,3,FALSE)),"",TRIM(PROPER(VLOOKUP(C11824,'Client List (12-9-13)'!$B$2:$D$2000,3,FALSE)))))</f>
        <v/>
      </c>
      <c r="B11824" s="5" t="s">
        <v>6398</v>
      </c>
    </row>
    <row r="11825" spans="1:2" x14ac:dyDescent="0.25">
      <c r="A11825" s="5" t="str">
        <f>IF(C11825="","",IF(ISERROR(VLOOKUP(C11825,'Client List (12-9-13)'!$B$2:$D$2000,3,FALSE)),"",TRIM(PROPER(VLOOKUP(C11825,'Client List (12-9-13)'!$B$2:$D$2000,3,FALSE)))))</f>
        <v/>
      </c>
      <c r="B11825" s="5" t="s">
        <v>6398</v>
      </c>
    </row>
    <row r="11826" spans="1:2" x14ac:dyDescent="0.25">
      <c r="A11826" s="5" t="str">
        <f>IF(C11826="","",IF(ISERROR(VLOOKUP(C11826,'Client List (12-9-13)'!$B$2:$D$2000,3,FALSE)),"",TRIM(PROPER(VLOOKUP(C11826,'Client List (12-9-13)'!$B$2:$D$2000,3,FALSE)))))</f>
        <v/>
      </c>
      <c r="B11826" s="5" t="s">
        <v>6398</v>
      </c>
    </row>
    <row r="11827" spans="1:2" x14ac:dyDescent="0.25">
      <c r="A11827" s="5" t="str">
        <f>IF(C11827="","",IF(ISERROR(VLOOKUP(C11827,'Client List (12-9-13)'!$B$2:$D$2000,3,FALSE)),"",TRIM(PROPER(VLOOKUP(C11827,'Client List (12-9-13)'!$B$2:$D$2000,3,FALSE)))))</f>
        <v/>
      </c>
      <c r="B11827" s="5" t="s">
        <v>6398</v>
      </c>
    </row>
    <row r="11828" spans="1:2" x14ac:dyDescent="0.25">
      <c r="A11828" s="5" t="str">
        <f>IF(C11828="","",IF(ISERROR(VLOOKUP(C11828,'Client List (12-9-13)'!$B$2:$D$2000,3,FALSE)),"",TRIM(PROPER(VLOOKUP(C11828,'Client List (12-9-13)'!$B$2:$D$2000,3,FALSE)))))</f>
        <v/>
      </c>
      <c r="B11828" s="5" t="s">
        <v>6398</v>
      </c>
    </row>
    <row r="11829" spans="1:2" x14ac:dyDescent="0.25">
      <c r="A11829" s="5" t="str">
        <f>IF(C11829="","",IF(ISERROR(VLOOKUP(C11829,'Client List (12-9-13)'!$B$2:$D$2000,3,FALSE)),"",TRIM(PROPER(VLOOKUP(C11829,'Client List (12-9-13)'!$B$2:$D$2000,3,FALSE)))))</f>
        <v/>
      </c>
      <c r="B11829" s="5" t="s">
        <v>6398</v>
      </c>
    </row>
    <row r="11830" spans="1:2" x14ac:dyDescent="0.25">
      <c r="A11830" s="5" t="str">
        <f>IF(C11830="","",IF(ISERROR(VLOOKUP(C11830,'Client List (12-9-13)'!$B$2:$D$2000,3,FALSE)),"",TRIM(PROPER(VLOOKUP(C11830,'Client List (12-9-13)'!$B$2:$D$2000,3,FALSE)))))</f>
        <v/>
      </c>
      <c r="B11830" s="5" t="s">
        <v>6398</v>
      </c>
    </row>
    <row r="11831" spans="1:2" x14ac:dyDescent="0.25">
      <c r="A11831" s="5" t="str">
        <f>IF(C11831="","",IF(ISERROR(VLOOKUP(C11831,'Client List (12-9-13)'!$B$2:$D$2000,3,FALSE)),"",TRIM(PROPER(VLOOKUP(C11831,'Client List (12-9-13)'!$B$2:$D$2000,3,FALSE)))))</f>
        <v/>
      </c>
      <c r="B11831" s="5" t="s">
        <v>6398</v>
      </c>
    </row>
    <row r="11832" spans="1:2" x14ac:dyDescent="0.25">
      <c r="A11832" s="5" t="str">
        <f>IF(C11832="","",IF(ISERROR(VLOOKUP(C11832,'Client List (12-9-13)'!$B$2:$D$2000,3,FALSE)),"",TRIM(PROPER(VLOOKUP(C11832,'Client List (12-9-13)'!$B$2:$D$2000,3,FALSE)))))</f>
        <v/>
      </c>
      <c r="B11832" s="5" t="s">
        <v>6398</v>
      </c>
    </row>
    <row r="11833" spans="1:2" x14ac:dyDescent="0.25">
      <c r="A11833" s="5" t="str">
        <f>IF(C11833="","",IF(ISERROR(VLOOKUP(C11833,'Client List (12-9-13)'!$B$2:$D$2000,3,FALSE)),"",TRIM(PROPER(VLOOKUP(C11833,'Client List (12-9-13)'!$B$2:$D$2000,3,FALSE)))))</f>
        <v/>
      </c>
      <c r="B11833" s="5" t="s">
        <v>6398</v>
      </c>
    </row>
    <row r="11834" spans="1:2" x14ac:dyDescent="0.25">
      <c r="A11834" s="5" t="str">
        <f>IF(C11834="","",IF(ISERROR(VLOOKUP(C11834,'Client List (12-9-13)'!$B$2:$D$2000,3,FALSE)),"",TRIM(PROPER(VLOOKUP(C11834,'Client List (12-9-13)'!$B$2:$D$2000,3,FALSE)))))</f>
        <v/>
      </c>
      <c r="B11834" s="5" t="s">
        <v>6398</v>
      </c>
    </row>
    <row r="11835" spans="1:2" x14ac:dyDescent="0.25">
      <c r="A11835" s="5" t="str">
        <f>IF(C11835="","",IF(ISERROR(VLOOKUP(C11835,'Client List (12-9-13)'!$B$2:$D$2000,3,FALSE)),"",TRIM(PROPER(VLOOKUP(C11835,'Client List (12-9-13)'!$B$2:$D$2000,3,FALSE)))))</f>
        <v/>
      </c>
      <c r="B11835" s="5" t="s">
        <v>6398</v>
      </c>
    </row>
    <row r="11836" spans="1:2" x14ac:dyDescent="0.25">
      <c r="A11836" s="5" t="str">
        <f>IF(C11836="","",IF(ISERROR(VLOOKUP(C11836,'Client List (12-9-13)'!$B$2:$D$2000,3,FALSE)),"",TRIM(PROPER(VLOOKUP(C11836,'Client List (12-9-13)'!$B$2:$D$2000,3,FALSE)))))</f>
        <v/>
      </c>
      <c r="B11836" s="5" t="s">
        <v>6398</v>
      </c>
    </row>
    <row r="11837" spans="1:2" x14ac:dyDescent="0.25">
      <c r="A11837" s="5" t="str">
        <f>IF(C11837="","",IF(ISERROR(VLOOKUP(C11837,'Client List (12-9-13)'!$B$2:$D$2000,3,FALSE)),"",TRIM(PROPER(VLOOKUP(C11837,'Client List (12-9-13)'!$B$2:$D$2000,3,FALSE)))))</f>
        <v/>
      </c>
      <c r="B11837" s="5" t="s">
        <v>6398</v>
      </c>
    </row>
    <row r="11838" spans="1:2" x14ac:dyDescent="0.25">
      <c r="A11838" s="5" t="str">
        <f>IF(C11838="","",IF(ISERROR(VLOOKUP(C11838,'Client List (12-9-13)'!$B$2:$D$2000,3,FALSE)),"",TRIM(PROPER(VLOOKUP(C11838,'Client List (12-9-13)'!$B$2:$D$2000,3,FALSE)))))</f>
        <v/>
      </c>
      <c r="B11838" s="5" t="s">
        <v>6398</v>
      </c>
    </row>
    <row r="11839" spans="1:2" x14ac:dyDescent="0.25">
      <c r="A11839" s="5" t="str">
        <f>IF(C11839="","",IF(ISERROR(VLOOKUP(C11839,'Client List (12-9-13)'!$B$2:$D$2000,3,FALSE)),"",TRIM(PROPER(VLOOKUP(C11839,'Client List (12-9-13)'!$B$2:$D$2000,3,FALSE)))))</f>
        <v/>
      </c>
      <c r="B11839" s="5" t="s">
        <v>6398</v>
      </c>
    </row>
    <row r="11840" spans="1:2" x14ac:dyDescent="0.25">
      <c r="A11840" s="5" t="str">
        <f>IF(C11840="","",IF(ISERROR(VLOOKUP(C11840,'Client List (12-9-13)'!$B$2:$D$2000,3,FALSE)),"",TRIM(PROPER(VLOOKUP(C11840,'Client List (12-9-13)'!$B$2:$D$2000,3,FALSE)))))</f>
        <v/>
      </c>
      <c r="B11840" s="5" t="s">
        <v>6398</v>
      </c>
    </row>
    <row r="11841" spans="1:2" x14ac:dyDescent="0.25">
      <c r="A11841" s="5" t="str">
        <f>IF(C11841="","",IF(ISERROR(VLOOKUP(C11841,'Client List (12-9-13)'!$B$2:$D$2000,3,FALSE)),"",TRIM(PROPER(VLOOKUP(C11841,'Client List (12-9-13)'!$B$2:$D$2000,3,FALSE)))))</f>
        <v/>
      </c>
      <c r="B11841" s="5" t="s">
        <v>6398</v>
      </c>
    </row>
    <row r="11842" spans="1:2" x14ac:dyDescent="0.25">
      <c r="A11842" s="5" t="str">
        <f>IF(C11842="","",IF(ISERROR(VLOOKUP(C11842,'Client List (12-9-13)'!$B$2:$D$2000,3,FALSE)),"",TRIM(PROPER(VLOOKUP(C11842,'Client List (12-9-13)'!$B$2:$D$2000,3,FALSE)))))</f>
        <v/>
      </c>
      <c r="B11842" s="5" t="s">
        <v>6398</v>
      </c>
    </row>
    <row r="11843" spans="1:2" x14ac:dyDescent="0.25">
      <c r="A11843" s="5" t="str">
        <f>IF(C11843="","",IF(ISERROR(VLOOKUP(C11843,'Client List (12-9-13)'!$B$2:$D$2000,3,FALSE)),"",TRIM(PROPER(VLOOKUP(C11843,'Client List (12-9-13)'!$B$2:$D$2000,3,FALSE)))))</f>
        <v/>
      </c>
      <c r="B11843" s="5" t="s">
        <v>6398</v>
      </c>
    </row>
    <row r="11844" spans="1:2" x14ac:dyDescent="0.25">
      <c r="A11844" s="5" t="str">
        <f>IF(C11844="","",IF(ISERROR(VLOOKUP(C11844,'Client List (12-9-13)'!$B$2:$D$2000,3,FALSE)),"",TRIM(PROPER(VLOOKUP(C11844,'Client List (12-9-13)'!$B$2:$D$2000,3,FALSE)))))</f>
        <v/>
      </c>
      <c r="B11844" s="5" t="s">
        <v>6398</v>
      </c>
    </row>
    <row r="11845" spans="1:2" x14ac:dyDescent="0.25">
      <c r="A11845" s="5" t="str">
        <f>IF(C11845="","",IF(ISERROR(VLOOKUP(C11845,'Client List (12-9-13)'!$B$2:$D$2000,3,FALSE)),"",TRIM(PROPER(VLOOKUP(C11845,'Client List (12-9-13)'!$B$2:$D$2000,3,FALSE)))))</f>
        <v/>
      </c>
      <c r="B11845" s="5" t="s">
        <v>6398</v>
      </c>
    </row>
    <row r="11846" spans="1:2" x14ac:dyDescent="0.25">
      <c r="A11846" s="5" t="str">
        <f>IF(C11846="","",IF(ISERROR(VLOOKUP(C11846,'Client List (12-9-13)'!$B$2:$D$2000,3,FALSE)),"",TRIM(PROPER(VLOOKUP(C11846,'Client List (12-9-13)'!$B$2:$D$2000,3,FALSE)))))</f>
        <v/>
      </c>
      <c r="B11846" s="5" t="s">
        <v>6398</v>
      </c>
    </row>
    <row r="11847" spans="1:2" x14ac:dyDescent="0.25">
      <c r="A11847" s="5" t="str">
        <f>IF(C11847="","",IF(ISERROR(VLOOKUP(C11847,'Client List (12-9-13)'!$B$2:$D$2000,3,FALSE)),"",TRIM(PROPER(VLOOKUP(C11847,'Client List (12-9-13)'!$B$2:$D$2000,3,FALSE)))))</f>
        <v/>
      </c>
      <c r="B11847" s="5" t="s">
        <v>6398</v>
      </c>
    </row>
    <row r="11848" spans="1:2" x14ac:dyDescent="0.25">
      <c r="A11848" s="5" t="str">
        <f>IF(C11848="","",IF(ISERROR(VLOOKUP(C11848,'Client List (12-9-13)'!$B$2:$D$2000,3,FALSE)),"",TRIM(PROPER(VLOOKUP(C11848,'Client List (12-9-13)'!$B$2:$D$2000,3,FALSE)))))</f>
        <v/>
      </c>
      <c r="B11848" s="5" t="s">
        <v>6398</v>
      </c>
    </row>
    <row r="11849" spans="1:2" x14ac:dyDescent="0.25">
      <c r="A11849" s="5" t="str">
        <f>IF(C11849="","",IF(ISERROR(VLOOKUP(C11849,'Client List (12-9-13)'!$B$2:$D$2000,3,FALSE)),"",TRIM(PROPER(VLOOKUP(C11849,'Client List (12-9-13)'!$B$2:$D$2000,3,FALSE)))))</f>
        <v/>
      </c>
      <c r="B11849" s="5" t="s">
        <v>6398</v>
      </c>
    </row>
    <row r="11850" spans="1:2" x14ac:dyDescent="0.25">
      <c r="A11850" s="5" t="str">
        <f>IF(C11850="","",IF(ISERROR(VLOOKUP(C11850,'Client List (12-9-13)'!$B$2:$D$2000,3,FALSE)),"",TRIM(PROPER(VLOOKUP(C11850,'Client List (12-9-13)'!$B$2:$D$2000,3,FALSE)))))</f>
        <v/>
      </c>
      <c r="B11850" s="5" t="s">
        <v>6398</v>
      </c>
    </row>
    <row r="11851" spans="1:2" x14ac:dyDescent="0.25">
      <c r="A11851" s="5" t="str">
        <f>IF(C11851="","",IF(ISERROR(VLOOKUP(C11851,'Client List (12-9-13)'!$B$2:$D$2000,3,FALSE)),"",TRIM(PROPER(VLOOKUP(C11851,'Client List (12-9-13)'!$B$2:$D$2000,3,FALSE)))))</f>
        <v/>
      </c>
      <c r="B11851" s="5" t="s">
        <v>6398</v>
      </c>
    </row>
    <row r="11852" spans="1:2" x14ac:dyDescent="0.25">
      <c r="A11852" s="5" t="str">
        <f>IF(C11852="","",IF(ISERROR(VLOOKUP(C11852,'Client List (12-9-13)'!$B$2:$D$2000,3,FALSE)),"",TRIM(PROPER(VLOOKUP(C11852,'Client List (12-9-13)'!$B$2:$D$2000,3,FALSE)))))</f>
        <v/>
      </c>
      <c r="B11852" s="5" t="s">
        <v>6398</v>
      </c>
    </row>
    <row r="11853" spans="1:2" x14ac:dyDescent="0.25">
      <c r="A11853" s="5" t="str">
        <f>IF(C11853="","",IF(ISERROR(VLOOKUP(C11853,'Client List (12-9-13)'!$B$2:$D$2000,3,FALSE)),"",TRIM(PROPER(VLOOKUP(C11853,'Client List (12-9-13)'!$B$2:$D$2000,3,FALSE)))))</f>
        <v/>
      </c>
      <c r="B11853" s="5" t="s">
        <v>6398</v>
      </c>
    </row>
    <row r="11854" spans="1:2" x14ac:dyDescent="0.25">
      <c r="A11854" s="5" t="str">
        <f>IF(C11854="","",IF(ISERROR(VLOOKUP(C11854,'Client List (12-9-13)'!$B$2:$D$2000,3,FALSE)),"",TRIM(PROPER(VLOOKUP(C11854,'Client List (12-9-13)'!$B$2:$D$2000,3,FALSE)))))</f>
        <v/>
      </c>
      <c r="B11854" s="5" t="s">
        <v>6398</v>
      </c>
    </row>
    <row r="11855" spans="1:2" x14ac:dyDescent="0.25">
      <c r="A11855" s="5" t="str">
        <f>IF(C11855="","",IF(ISERROR(VLOOKUP(C11855,'Client List (12-9-13)'!$B$2:$D$2000,3,FALSE)),"",TRIM(PROPER(VLOOKUP(C11855,'Client List (12-9-13)'!$B$2:$D$2000,3,FALSE)))))</f>
        <v/>
      </c>
      <c r="B11855" s="5" t="s">
        <v>6398</v>
      </c>
    </row>
    <row r="11856" spans="1:2" x14ac:dyDescent="0.25">
      <c r="A11856" s="5" t="str">
        <f>IF(C11856="","",IF(ISERROR(VLOOKUP(C11856,'Client List (12-9-13)'!$B$2:$D$2000,3,FALSE)),"",TRIM(PROPER(VLOOKUP(C11856,'Client List (12-9-13)'!$B$2:$D$2000,3,FALSE)))))</f>
        <v/>
      </c>
      <c r="B11856" s="5" t="s">
        <v>6398</v>
      </c>
    </row>
    <row r="11857" spans="1:2" x14ac:dyDescent="0.25">
      <c r="A11857" s="5" t="str">
        <f>IF(C11857="","",IF(ISERROR(VLOOKUP(C11857,'Client List (12-9-13)'!$B$2:$D$2000,3,FALSE)),"",TRIM(PROPER(VLOOKUP(C11857,'Client List (12-9-13)'!$B$2:$D$2000,3,FALSE)))))</f>
        <v/>
      </c>
      <c r="B11857" s="5" t="s">
        <v>6398</v>
      </c>
    </row>
    <row r="11858" spans="1:2" x14ac:dyDescent="0.25">
      <c r="A11858" s="5" t="str">
        <f>IF(C11858="","",IF(ISERROR(VLOOKUP(C11858,'Client List (12-9-13)'!$B$2:$D$2000,3,FALSE)),"",TRIM(PROPER(VLOOKUP(C11858,'Client List (12-9-13)'!$B$2:$D$2000,3,FALSE)))))</f>
        <v/>
      </c>
      <c r="B11858" s="5" t="s">
        <v>6398</v>
      </c>
    </row>
    <row r="11859" spans="1:2" x14ac:dyDescent="0.25">
      <c r="A11859" s="5" t="str">
        <f>IF(C11859="","",IF(ISERROR(VLOOKUP(C11859,'Client List (12-9-13)'!$B$2:$D$2000,3,FALSE)),"",TRIM(PROPER(VLOOKUP(C11859,'Client List (12-9-13)'!$B$2:$D$2000,3,FALSE)))))</f>
        <v/>
      </c>
      <c r="B11859" s="5" t="s">
        <v>6398</v>
      </c>
    </row>
    <row r="11860" spans="1:2" x14ac:dyDescent="0.25">
      <c r="A11860" s="5" t="str">
        <f>IF(C11860="","",IF(ISERROR(VLOOKUP(C11860,'Client List (12-9-13)'!$B$2:$D$2000,3,FALSE)),"",TRIM(PROPER(VLOOKUP(C11860,'Client List (12-9-13)'!$B$2:$D$2000,3,FALSE)))))</f>
        <v/>
      </c>
      <c r="B11860" s="5" t="s">
        <v>6398</v>
      </c>
    </row>
    <row r="11861" spans="1:2" x14ac:dyDescent="0.25">
      <c r="A11861" s="5" t="str">
        <f>IF(C11861="","",IF(ISERROR(VLOOKUP(C11861,'Client List (12-9-13)'!$B$2:$D$2000,3,FALSE)),"",TRIM(PROPER(VLOOKUP(C11861,'Client List (12-9-13)'!$B$2:$D$2000,3,FALSE)))))</f>
        <v/>
      </c>
      <c r="B11861" s="5" t="s">
        <v>6398</v>
      </c>
    </row>
    <row r="11862" spans="1:2" x14ac:dyDescent="0.25">
      <c r="A11862" s="5" t="str">
        <f>IF(C11862="","",IF(ISERROR(VLOOKUP(C11862,'Client List (12-9-13)'!$B$2:$D$2000,3,FALSE)),"",TRIM(PROPER(VLOOKUP(C11862,'Client List (12-9-13)'!$B$2:$D$2000,3,FALSE)))))</f>
        <v/>
      </c>
      <c r="B11862" s="5" t="s">
        <v>6398</v>
      </c>
    </row>
    <row r="11863" spans="1:2" x14ac:dyDescent="0.25">
      <c r="A11863" s="5" t="str">
        <f>IF(C11863="","",IF(ISERROR(VLOOKUP(C11863,'Client List (12-9-13)'!$B$2:$D$2000,3,FALSE)),"",TRIM(PROPER(VLOOKUP(C11863,'Client List (12-9-13)'!$B$2:$D$2000,3,FALSE)))))</f>
        <v/>
      </c>
      <c r="B11863" s="5" t="s">
        <v>6398</v>
      </c>
    </row>
    <row r="11864" spans="1:2" x14ac:dyDescent="0.25">
      <c r="A11864" s="5" t="str">
        <f>IF(C11864="","",IF(ISERROR(VLOOKUP(C11864,'Client List (12-9-13)'!$B$2:$D$2000,3,FALSE)),"",TRIM(PROPER(VLOOKUP(C11864,'Client List (12-9-13)'!$B$2:$D$2000,3,FALSE)))))</f>
        <v/>
      </c>
      <c r="B11864" s="5" t="s">
        <v>6398</v>
      </c>
    </row>
    <row r="11865" spans="1:2" x14ac:dyDescent="0.25">
      <c r="A11865" s="5" t="str">
        <f>IF(C11865="","",IF(ISERROR(VLOOKUP(C11865,'Client List (12-9-13)'!$B$2:$D$2000,3,FALSE)),"",TRIM(PROPER(VLOOKUP(C11865,'Client List (12-9-13)'!$B$2:$D$2000,3,FALSE)))))</f>
        <v/>
      </c>
      <c r="B11865" s="5" t="s">
        <v>6398</v>
      </c>
    </row>
    <row r="11866" spans="1:2" x14ac:dyDescent="0.25">
      <c r="A11866" s="5" t="str">
        <f>IF(C11866="","",IF(ISERROR(VLOOKUP(C11866,'Client List (12-9-13)'!$B$2:$D$2000,3,FALSE)),"",TRIM(PROPER(VLOOKUP(C11866,'Client List (12-9-13)'!$B$2:$D$2000,3,FALSE)))))</f>
        <v/>
      </c>
      <c r="B11866" s="5" t="s">
        <v>6398</v>
      </c>
    </row>
    <row r="11867" spans="1:2" x14ac:dyDescent="0.25">
      <c r="A11867" s="5" t="str">
        <f>IF(C11867="","",IF(ISERROR(VLOOKUP(C11867,'Client List (12-9-13)'!$B$2:$D$2000,3,FALSE)),"",TRIM(PROPER(VLOOKUP(C11867,'Client List (12-9-13)'!$B$2:$D$2000,3,FALSE)))))</f>
        <v/>
      </c>
      <c r="B11867" s="5" t="s">
        <v>6398</v>
      </c>
    </row>
    <row r="11868" spans="1:2" x14ac:dyDescent="0.25">
      <c r="A11868" s="5" t="str">
        <f>IF(C11868="","",IF(ISERROR(VLOOKUP(C11868,'Client List (12-9-13)'!$B$2:$D$2000,3,FALSE)),"",TRIM(PROPER(VLOOKUP(C11868,'Client List (12-9-13)'!$B$2:$D$2000,3,FALSE)))))</f>
        <v/>
      </c>
      <c r="B11868" s="5" t="s">
        <v>6398</v>
      </c>
    </row>
    <row r="11869" spans="1:2" x14ac:dyDescent="0.25">
      <c r="A11869" s="5" t="str">
        <f>IF(C11869="","",IF(ISERROR(VLOOKUP(C11869,'Client List (12-9-13)'!$B$2:$D$2000,3,FALSE)),"",TRIM(PROPER(VLOOKUP(C11869,'Client List (12-9-13)'!$B$2:$D$2000,3,FALSE)))))</f>
        <v/>
      </c>
      <c r="B11869" s="5" t="s">
        <v>6398</v>
      </c>
    </row>
    <row r="11870" spans="1:2" x14ac:dyDescent="0.25">
      <c r="A11870" s="5" t="str">
        <f>IF(C11870="","",IF(ISERROR(VLOOKUP(C11870,'Client List (12-9-13)'!$B$2:$D$2000,3,FALSE)),"",TRIM(PROPER(VLOOKUP(C11870,'Client List (12-9-13)'!$B$2:$D$2000,3,FALSE)))))</f>
        <v/>
      </c>
      <c r="B11870" s="5" t="s">
        <v>6398</v>
      </c>
    </row>
    <row r="11871" spans="1:2" x14ac:dyDescent="0.25">
      <c r="A11871" s="5" t="str">
        <f>IF(C11871="","",IF(ISERROR(VLOOKUP(C11871,'Client List (12-9-13)'!$B$2:$D$2000,3,FALSE)),"",TRIM(PROPER(VLOOKUP(C11871,'Client List (12-9-13)'!$B$2:$D$2000,3,FALSE)))))</f>
        <v/>
      </c>
      <c r="B11871" s="5" t="s">
        <v>6398</v>
      </c>
    </row>
    <row r="11872" spans="1:2" x14ac:dyDescent="0.25">
      <c r="A11872" s="5" t="str">
        <f>IF(C11872="","",IF(ISERROR(VLOOKUP(C11872,'Client List (12-9-13)'!$B$2:$D$2000,3,FALSE)),"",TRIM(PROPER(VLOOKUP(C11872,'Client List (12-9-13)'!$B$2:$D$2000,3,FALSE)))))</f>
        <v/>
      </c>
      <c r="B11872" s="5" t="s">
        <v>6398</v>
      </c>
    </row>
    <row r="11873" spans="1:2" x14ac:dyDescent="0.25">
      <c r="A11873" s="5" t="str">
        <f>IF(C11873="","",IF(ISERROR(VLOOKUP(C11873,'Client List (12-9-13)'!$B$2:$D$2000,3,FALSE)),"",TRIM(PROPER(VLOOKUP(C11873,'Client List (12-9-13)'!$B$2:$D$2000,3,FALSE)))))</f>
        <v/>
      </c>
      <c r="B11873" s="5" t="s">
        <v>6398</v>
      </c>
    </row>
    <row r="11874" spans="1:2" x14ac:dyDescent="0.25">
      <c r="A11874" s="5" t="str">
        <f>IF(C11874="","",IF(ISERROR(VLOOKUP(C11874,'Client List (12-9-13)'!$B$2:$D$2000,3,FALSE)),"",TRIM(PROPER(VLOOKUP(C11874,'Client List (12-9-13)'!$B$2:$D$2000,3,FALSE)))))</f>
        <v/>
      </c>
      <c r="B11874" s="5" t="s">
        <v>6398</v>
      </c>
    </row>
    <row r="11875" spans="1:2" x14ac:dyDescent="0.25">
      <c r="A11875" s="5" t="str">
        <f>IF(C11875="","",IF(ISERROR(VLOOKUP(C11875,'Client List (12-9-13)'!$B$2:$D$2000,3,FALSE)),"",TRIM(PROPER(VLOOKUP(C11875,'Client List (12-9-13)'!$B$2:$D$2000,3,FALSE)))))</f>
        <v/>
      </c>
      <c r="B11875" s="5" t="s">
        <v>6398</v>
      </c>
    </row>
    <row r="11876" spans="1:2" x14ac:dyDescent="0.25">
      <c r="A11876" s="5" t="str">
        <f>IF(C11876="","",IF(ISERROR(VLOOKUP(C11876,'Client List (12-9-13)'!$B$2:$D$2000,3,FALSE)),"",TRIM(PROPER(VLOOKUP(C11876,'Client List (12-9-13)'!$B$2:$D$2000,3,FALSE)))))</f>
        <v/>
      </c>
      <c r="B11876" s="5" t="s">
        <v>6398</v>
      </c>
    </row>
    <row r="11877" spans="1:2" x14ac:dyDescent="0.25">
      <c r="A11877" s="5" t="str">
        <f>IF(C11877="","",IF(ISERROR(VLOOKUP(C11877,'Client List (12-9-13)'!$B$2:$D$2000,3,FALSE)),"",TRIM(PROPER(VLOOKUP(C11877,'Client List (12-9-13)'!$B$2:$D$2000,3,FALSE)))))</f>
        <v/>
      </c>
      <c r="B11877" s="5" t="s">
        <v>6398</v>
      </c>
    </row>
    <row r="11878" spans="1:2" x14ac:dyDescent="0.25">
      <c r="A11878" s="5" t="str">
        <f>IF(C11878="","",IF(ISERROR(VLOOKUP(C11878,'Client List (12-9-13)'!$B$2:$D$2000,3,FALSE)),"",TRIM(PROPER(VLOOKUP(C11878,'Client List (12-9-13)'!$B$2:$D$2000,3,FALSE)))))</f>
        <v/>
      </c>
      <c r="B11878" s="5" t="s">
        <v>6398</v>
      </c>
    </row>
    <row r="11879" spans="1:2" x14ac:dyDescent="0.25">
      <c r="A11879" s="5" t="str">
        <f>IF(C11879="","",IF(ISERROR(VLOOKUP(C11879,'Client List (12-9-13)'!$B$2:$D$2000,3,FALSE)),"",TRIM(PROPER(VLOOKUP(C11879,'Client List (12-9-13)'!$B$2:$D$2000,3,FALSE)))))</f>
        <v/>
      </c>
      <c r="B11879" s="5" t="s">
        <v>6398</v>
      </c>
    </row>
    <row r="11880" spans="1:2" x14ac:dyDescent="0.25">
      <c r="A11880" s="5" t="str">
        <f>IF(C11880="","",IF(ISERROR(VLOOKUP(C11880,'Client List (12-9-13)'!$B$2:$D$2000,3,FALSE)),"",TRIM(PROPER(VLOOKUP(C11880,'Client List (12-9-13)'!$B$2:$D$2000,3,FALSE)))))</f>
        <v/>
      </c>
      <c r="B11880" s="5" t="s">
        <v>6398</v>
      </c>
    </row>
    <row r="11881" spans="1:2" x14ac:dyDescent="0.25">
      <c r="A11881" s="5" t="str">
        <f>IF(C11881="","",IF(ISERROR(VLOOKUP(C11881,'Client List (12-9-13)'!$B$2:$D$2000,3,FALSE)),"",TRIM(PROPER(VLOOKUP(C11881,'Client List (12-9-13)'!$B$2:$D$2000,3,FALSE)))))</f>
        <v/>
      </c>
      <c r="B11881" s="5" t="s">
        <v>6398</v>
      </c>
    </row>
    <row r="11882" spans="1:2" x14ac:dyDescent="0.25">
      <c r="A11882" s="5" t="str">
        <f>IF(C11882="","",IF(ISERROR(VLOOKUP(C11882,'Client List (12-9-13)'!$B$2:$D$2000,3,FALSE)),"",TRIM(PROPER(VLOOKUP(C11882,'Client List (12-9-13)'!$B$2:$D$2000,3,FALSE)))))</f>
        <v/>
      </c>
      <c r="B11882" s="5" t="s">
        <v>6398</v>
      </c>
    </row>
    <row r="11883" spans="1:2" x14ac:dyDescent="0.25">
      <c r="A11883" s="5" t="str">
        <f>IF(C11883="","",IF(ISERROR(VLOOKUP(C11883,'Client List (12-9-13)'!$B$2:$D$2000,3,FALSE)),"",TRIM(PROPER(VLOOKUP(C11883,'Client List (12-9-13)'!$B$2:$D$2000,3,FALSE)))))</f>
        <v/>
      </c>
      <c r="B11883" s="5" t="s">
        <v>6398</v>
      </c>
    </row>
    <row r="11884" spans="1:2" x14ac:dyDescent="0.25">
      <c r="A11884" s="5" t="str">
        <f>IF(C11884="","",IF(ISERROR(VLOOKUP(C11884,'Client List (12-9-13)'!$B$2:$D$2000,3,FALSE)),"",TRIM(PROPER(VLOOKUP(C11884,'Client List (12-9-13)'!$B$2:$D$2000,3,FALSE)))))</f>
        <v/>
      </c>
      <c r="B11884" s="5" t="s">
        <v>6398</v>
      </c>
    </row>
    <row r="11885" spans="1:2" x14ac:dyDescent="0.25">
      <c r="A11885" s="5" t="str">
        <f>IF(C11885="","",IF(ISERROR(VLOOKUP(C11885,'Client List (12-9-13)'!$B$2:$D$2000,3,FALSE)),"",TRIM(PROPER(VLOOKUP(C11885,'Client List (12-9-13)'!$B$2:$D$2000,3,FALSE)))))</f>
        <v/>
      </c>
      <c r="B11885" s="5" t="s">
        <v>6398</v>
      </c>
    </row>
    <row r="11886" spans="1:2" x14ac:dyDescent="0.25">
      <c r="A11886" s="5" t="str">
        <f>IF(C11886="","",IF(ISERROR(VLOOKUP(C11886,'Client List (12-9-13)'!$B$2:$D$2000,3,FALSE)),"",TRIM(PROPER(VLOOKUP(C11886,'Client List (12-9-13)'!$B$2:$D$2000,3,FALSE)))))</f>
        <v/>
      </c>
      <c r="B11886" s="5" t="s">
        <v>6398</v>
      </c>
    </row>
    <row r="11887" spans="1:2" x14ac:dyDescent="0.25">
      <c r="A11887" s="5" t="str">
        <f>IF(C11887="","",IF(ISERROR(VLOOKUP(C11887,'Client List (12-9-13)'!$B$2:$D$2000,3,FALSE)),"",TRIM(PROPER(VLOOKUP(C11887,'Client List (12-9-13)'!$B$2:$D$2000,3,FALSE)))))</f>
        <v/>
      </c>
      <c r="B11887" s="5" t="s">
        <v>6398</v>
      </c>
    </row>
    <row r="11888" spans="1:2" x14ac:dyDescent="0.25">
      <c r="A11888" s="5" t="str">
        <f>IF(C11888="","",IF(ISERROR(VLOOKUP(C11888,'Client List (12-9-13)'!$B$2:$D$2000,3,FALSE)),"",TRIM(PROPER(VLOOKUP(C11888,'Client List (12-9-13)'!$B$2:$D$2000,3,FALSE)))))</f>
        <v/>
      </c>
      <c r="B11888" s="5" t="s">
        <v>6398</v>
      </c>
    </row>
    <row r="11889" spans="1:2" x14ac:dyDescent="0.25">
      <c r="A11889" s="5" t="str">
        <f>IF(C11889="","",IF(ISERROR(VLOOKUP(C11889,'Client List (12-9-13)'!$B$2:$D$2000,3,FALSE)),"",TRIM(PROPER(VLOOKUP(C11889,'Client List (12-9-13)'!$B$2:$D$2000,3,FALSE)))))</f>
        <v/>
      </c>
      <c r="B11889" s="5" t="s">
        <v>6398</v>
      </c>
    </row>
    <row r="11890" spans="1:2" x14ac:dyDescent="0.25">
      <c r="A11890" s="5" t="str">
        <f>IF(C11890="","",IF(ISERROR(VLOOKUP(C11890,'Client List (12-9-13)'!$B$2:$D$2000,3,FALSE)),"",TRIM(PROPER(VLOOKUP(C11890,'Client List (12-9-13)'!$B$2:$D$2000,3,FALSE)))))</f>
        <v/>
      </c>
      <c r="B11890" s="5" t="s">
        <v>6398</v>
      </c>
    </row>
    <row r="11891" spans="1:2" x14ac:dyDescent="0.25">
      <c r="A11891" s="5" t="str">
        <f>IF(C11891="","",IF(ISERROR(VLOOKUP(C11891,'Client List (12-9-13)'!$B$2:$D$2000,3,FALSE)),"",TRIM(PROPER(VLOOKUP(C11891,'Client List (12-9-13)'!$B$2:$D$2000,3,FALSE)))))</f>
        <v/>
      </c>
      <c r="B11891" s="5" t="s">
        <v>6398</v>
      </c>
    </row>
    <row r="11892" spans="1:2" x14ac:dyDescent="0.25">
      <c r="A11892" s="5" t="str">
        <f>IF(C11892="","",IF(ISERROR(VLOOKUP(C11892,'Client List (12-9-13)'!$B$2:$D$2000,3,FALSE)),"",TRIM(PROPER(VLOOKUP(C11892,'Client List (12-9-13)'!$B$2:$D$2000,3,FALSE)))))</f>
        <v/>
      </c>
      <c r="B11892" s="5" t="s">
        <v>6398</v>
      </c>
    </row>
    <row r="11893" spans="1:2" x14ac:dyDescent="0.25">
      <c r="A11893" s="5" t="str">
        <f>IF(C11893="","",IF(ISERROR(VLOOKUP(C11893,'Client List (12-9-13)'!$B$2:$D$2000,3,FALSE)),"",TRIM(PROPER(VLOOKUP(C11893,'Client List (12-9-13)'!$B$2:$D$2000,3,FALSE)))))</f>
        <v/>
      </c>
      <c r="B11893" s="5" t="s">
        <v>6398</v>
      </c>
    </row>
    <row r="11894" spans="1:2" x14ac:dyDescent="0.25">
      <c r="A11894" s="5" t="str">
        <f>IF(C11894="","",IF(ISERROR(VLOOKUP(C11894,'Client List (12-9-13)'!$B$2:$D$2000,3,FALSE)),"",TRIM(PROPER(VLOOKUP(C11894,'Client List (12-9-13)'!$B$2:$D$2000,3,FALSE)))))</f>
        <v/>
      </c>
      <c r="B11894" s="5" t="s">
        <v>6398</v>
      </c>
    </row>
    <row r="11895" spans="1:2" x14ac:dyDescent="0.25">
      <c r="A11895" s="5" t="str">
        <f>IF(C11895="","",IF(ISERROR(VLOOKUP(C11895,'Client List (12-9-13)'!$B$2:$D$2000,3,FALSE)),"",TRIM(PROPER(VLOOKUP(C11895,'Client List (12-9-13)'!$B$2:$D$2000,3,FALSE)))))</f>
        <v/>
      </c>
      <c r="B11895" s="5" t="s">
        <v>6398</v>
      </c>
    </row>
    <row r="11896" spans="1:2" x14ac:dyDescent="0.25">
      <c r="A11896" s="5" t="str">
        <f>IF(C11896="","",IF(ISERROR(VLOOKUP(C11896,'Client List (12-9-13)'!$B$2:$D$2000,3,FALSE)),"",TRIM(PROPER(VLOOKUP(C11896,'Client List (12-9-13)'!$B$2:$D$2000,3,FALSE)))))</f>
        <v/>
      </c>
      <c r="B11896" s="5" t="s">
        <v>6398</v>
      </c>
    </row>
    <row r="11897" spans="1:2" x14ac:dyDescent="0.25">
      <c r="A11897" s="5" t="str">
        <f>IF(C11897="","",IF(ISERROR(VLOOKUP(C11897,'Client List (12-9-13)'!$B$2:$D$2000,3,FALSE)),"",TRIM(PROPER(VLOOKUP(C11897,'Client List (12-9-13)'!$B$2:$D$2000,3,FALSE)))))</f>
        <v/>
      </c>
      <c r="B11897" s="5" t="s">
        <v>6398</v>
      </c>
    </row>
    <row r="11898" spans="1:2" x14ac:dyDescent="0.25">
      <c r="A11898" s="5" t="str">
        <f>IF(C11898="","",IF(ISERROR(VLOOKUP(C11898,'Client List (12-9-13)'!$B$2:$D$2000,3,FALSE)),"",TRIM(PROPER(VLOOKUP(C11898,'Client List (12-9-13)'!$B$2:$D$2000,3,FALSE)))))</f>
        <v/>
      </c>
      <c r="B11898" s="5" t="s">
        <v>6398</v>
      </c>
    </row>
    <row r="11899" spans="1:2" x14ac:dyDescent="0.25">
      <c r="A11899" s="5" t="str">
        <f>IF(C11899="","",IF(ISERROR(VLOOKUP(C11899,'Client List (12-9-13)'!$B$2:$D$2000,3,FALSE)),"",TRIM(PROPER(VLOOKUP(C11899,'Client List (12-9-13)'!$B$2:$D$2000,3,FALSE)))))</f>
        <v/>
      </c>
      <c r="B11899" s="5" t="s">
        <v>6398</v>
      </c>
    </row>
    <row r="11900" spans="1:2" x14ac:dyDescent="0.25">
      <c r="A11900" s="5" t="str">
        <f>IF(C11900="","",IF(ISERROR(VLOOKUP(C11900,'Client List (12-9-13)'!$B$2:$D$2000,3,FALSE)),"",TRIM(PROPER(VLOOKUP(C11900,'Client List (12-9-13)'!$B$2:$D$2000,3,FALSE)))))</f>
        <v/>
      </c>
      <c r="B11900" s="5" t="s">
        <v>6398</v>
      </c>
    </row>
    <row r="11901" spans="1:2" x14ac:dyDescent="0.25">
      <c r="A11901" s="5" t="str">
        <f>IF(C11901="","",IF(ISERROR(VLOOKUP(C11901,'Client List (12-9-13)'!$B$2:$D$2000,3,FALSE)),"",TRIM(PROPER(VLOOKUP(C11901,'Client List (12-9-13)'!$B$2:$D$2000,3,FALSE)))))</f>
        <v/>
      </c>
      <c r="B11901" s="5" t="s">
        <v>6398</v>
      </c>
    </row>
    <row r="11902" spans="1:2" x14ac:dyDescent="0.25">
      <c r="A11902" s="5" t="str">
        <f>IF(C11902="","",IF(ISERROR(VLOOKUP(C11902,'Client List (12-9-13)'!$B$2:$D$2000,3,FALSE)),"",TRIM(PROPER(VLOOKUP(C11902,'Client List (12-9-13)'!$B$2:$D$2000,3,FALSE)))))</f>
        <v/>
      </c>
      <c r="B11902" s="5" t="s">
        <v>6398</v>
      </c>
    </row>
    <row r="11903" spans="1:2" x14ac:dyDescent="0.25">
      <c r="A11903" s="5" t="str">
        <f>IF(C11903="","",IF(ISERROR(VLOOKUP(C11903,'Client List (12-9-13)'!$B$2:$D$2000,3,FALSE)),"",TRIM(PROPER(VLOOKUP(C11903,'Client List (12-9-13)'!$B$2:$D$2000,3,FALSE)))))</f>
        <v/>
      </c>
      <c r="B11903" s="5" t="s">
        <v>6398</v>
      </c>
    </row>
    <row r="11904" spans="1:2" x14ac:dyDescent="0.25">
      <c r="A11904" s="5" t="str">
        <f>IF(C11904="","",IF(ISERROR(VLOOKUP(C11904,'Client List (12-9-13)'!$B$2:$D$2000,3,FALSE)),"",TRIM(PROPER(VLOOKUP(C11904,'Client List (12-9-13)'!$B$2:$D$2000,3,FALSE)))))</f>
        <v/>
      </c>
      <c r="B11904" s="5" t="s">
        <v>6398</v>
      </c>
    </row>
    <row r="11905" spans="1:2" x14ac:dyDescent="0.25">
      <c r="A11905" s="5" t="str">
        <f>IF(C11905="","",IF(ISERROR(VLOOKUP(C11905,'Client List (12-9-13)'!$B$2:$D$2000,3,FALSE)),"",TRIM(PROPER(VLOOKUP(C11905,'Client List (12-9-13)'!$B$2:$D$2000,3,FALSE)))))</f>
        <v/>
      </c>
      <c r="B11905" s="5" t="s">
        <v>6398</v>
      </c>
    </row>
    <row r="11906" spans="1:2" x14ac:dyDescent="0.25">
      <c r="A11906" s="5" t="str">
        <f>IF(C11906="","",IF(ISERROR(VLOOKUP(C11906,'Client List (12-9-13)'!$B$2:$D$2000,3,FALSE)),"",TRIM(PROPER(VLOOKUP(C11906,'Client List (12-9-13)'!$B$2:$D$2000,3,FALSE)))))</f>
        <v/>
      </c>
      <c r="B11906" s="5" t="s">
        <v>6398</v>
      </c>
    </row>
    <row r="11907" spans="1:2" x14ac:dyDescent="0.25">
      <c r="A11907" s="5" t="str">
        <f>IF(C11907="","",IF(ISERROR(VLOOKUP(C11907,'Client List (12-9-13)'!$B$2:$D$2000,3,FALSE)),"",TRIM(PROPER(VLOOKUP(C11907,'Client List (12-9-13)'!$B$2:$D$2000,3,FALSE)))))</f>
        <v/>
      </c>
      <c r="B11907" s="5" t="s">
        <v>6398</v>
      </c>
    </row>
    <row r="11908" spans="1:2" x14ac:dyDescent="0.25">
      <c r="A11908" s="5" t="str">
        <f>IF(C11908="","",IF(ISERROR(VLOOKUP(C11908,'Client List (12-9-13)'!$B$2:$D$2000,3,FALSE)),"",TRIM(PROPER(VLOOKUP(C11908,'Client List (12-9-13)'!$B$2:$D$2000,3,FALSE)))))</f>
        <v/>
      </c>
      <c r="B11908" s="5" t="s">
        <v>6398</v>
      </c>
    </row>
    <row r="11909" spans="1:2" x14ac:dyDescent="0.25">
      <c r="A11909" s="5" t="str">
        <f>IF(C11909="","",IF(ISERROR(VLOOKUP(C11909,'Client List (12-9-13)'!$B$2:$D$2000,3,FALSE)),"",TRIM(PROPER(VLOOKUP(C11909,'Client List (12-9-13)'!$B$2:$D$2000,3,FALSE)))))</f>
        <v/>
      </c>
      <c r="B11909" s="5" t="s">
        <v>6398</v>
      </c>
    </row>
    <row r="11910" spans="1:2" x14ac:dyDescent="0.25">
      <c r="A11910" s="5" t="str">
        <f>IF(C11910="","",IF(ISERROR(VLOOKUP(C11910,'Client List (12-9-13)'!$B$2:$D$2000,3,FALSE)),"",TRIM(PROPER(VLOOKUP(C11910,'Client List (12-9-13)'!$B$2:$D$2000,3,FALSE)))))</f>
        <v/>
      </c>
      <c r="B11910" s="5" t="s">
        <v>6398</v>
      </c>
    </row>
    <row r="11911" spans="1:2" x14ac:dyDescent="0.25">
      <c r="A11911" s="5" t="str">
        <f>IF(C11911="","",IF(ISERROR(VLOOKUP(C11911,'Client List (12-9-13)'!$B$2:$D$2000,3,FALSE)),"",TRIM(PROPER(VLOOKUP(C11911,'Client List (12-9-13)'!$B$2:$D$2000,3,FALSE)))))</f>
        <v/>
      </c>
      <c r="B11911" s="5" t="s">
        <v>6398</v>
      </c>
    </row>
    <row r="11912" spans="1:2" x14ac:dyDescent="0.25">
      <c r="A11912" s="5" t="str">
        <f>IF(C11912="","",IF(ISERROR(VLOOKUP(C11912,'Client List (12-9-13)'!$B$2:$D$2000,3,FALSE)),"",TRIM(PROPER(VLOOKUP(C11912,'Client List (12-9-13)'!$B$2:$D$2000,3,FALSE)))))</f>
        <v/>
      </c>
      <c r="B11912" s="5" t="s">
        <v>6398</v>
      </c>
    </row>
    <row r="11913" spans="1:2" x14ac:dyDescent="0.25">
      <c r="A11913" s="5" t="str">
        <f>IF(C11913="","",IF(ISERROR(VLOOKUP(C11913,'Client List (12-9-13)'!$B$2:$D$2000,3,FALSE)),"",TRIM(PROPER(VLOOKUP(C11913,'Client List (12-9-13)'!$B$2:$D$2000,3,FALSE)))))</f>
        <v/>
      </c>
      <c r="B11913" s="5" t="s">
        <v>6398</v>
      </c>
    </row>
    <row r="11914" spans="1:2" x14ac:dyDescent="0.25">
      <c r="A11914" s="5" t="str">
        <f>IF(C11914="","",IF(ISERROR(VLOOKUP(C11914,'Client List (12-9-13)'!$B$2:$D$2000,3,FALSE)),"",TRIM(PROPER(VLOOKUP(C11914,'Client List (12-9-13)'!$B$2:$D$2000,3,FALSE)))))</f>
        <v/>
      </c>
      <c r="B11914" s="5" t="s">
        <v>6398</v>
      </c>
    </row>
    <row r="11915" spans="1:2" x14ac:dyDescent="0.25">
      <c r="A11915" s="5" t="str">
        <f>IF(C11915="","",IF(ISERROR(VLOOKUP(C11915,'Client List (12-9-13)'!$B$2:$D$2000,3,FALSE)),"",TRIM(PROPER(VLOOKUP(C11915,'Client List (12-9-13)'!$B$2:$D$2000,3,FALSE)))))</f>
        <v/>
      </c>
      <c r="B11915" s="5" t="s">
        <v>6398</v>
      </c>
    </row>
    <row r="11916" spans="1:2" x14ac:dyDescent="0.25">
      <c r="A11916" s="5" t="str">
        <f>IF(C11916="","",IF(ISERROR(VLOOKUP(C11916,'Client List (12-9-13)'!$B$2:$D$2000,3,FALSE)),"",TRIM(PROPER(VLOOKUP(C11916,'Client List (12-9-13)'!$B$2:$D$2000,3,FALSE)))))</f>
        <v/>
      </c>
      <c r="B11916" s="5" t="s">
        <v>6398</v>
      </c>
    </row>
    <row r="11917" spans="1:2" x14ac:dyDescent="0.25">
      <c r="A11917" s="5" t="str">
        <f>IF(C11917="","",IF(ISERROR(VLOOKUP(C11917,'Client List (12-9-13)'!$B$2:$D$2000,3,FALSE)),"",TRIM(PROPER(VLOOKUP(C11917,'Client List (12-9-13)'!$B$2:$D$2000,3,FALSE)))))</f>
        <v/>
      </c>
      <c r="B11917" s="5" t="s">
        <v>6398</v>
      </c>
    </row>
    <row r="11918" spans="1:2" x14ac:dyDescent="0.25">
      <c r="A11918" s="5" t="str">
        <f>IF(C11918="","",IF(ISERROR(VLOOKUP(C11918,'Client List (12-9-13)'!$B$2:$D$2000,3,FALSE)),"",TRIM(PROPER(VLOOKUP(C11918,'Client List (12-9-13)'!$B$2:$D$2000,3,FALSE)))))</f>
        <v/>
      </c>
      <c r="B11918" s="5" t="s">
        <v>6398</v>
      </c>
    </row>
    <row r="11919" spans="1:2" x14ac:dyDescent="0.25">
      <c r="A11919" s="5" t="str">
        <f>IF(C11919="","",IF(ISERROR(VLOOKUP(C11919,'Client List (12-9-13)'!$B$2:$D$2000,3,FALSE)),"",TRIM(PROPER(VLOOKUP(C11919,'Client List (12-9-13)'!$B$2:$D$2000,3,FALSE)))))</f>
        <v/>
      </c>
      <c r="B11919" s="5" t="s">
        <v>6398</v>
      </c>
    </row>
    <row r="11920" spans="1:2" x14ac:dyDescent="0.25">
      <c r="A11920" s="5" t="str">
        <f>IF(C11920="","",IF(ISERROR(VLOOKUP(C11920,'Client List (12-9-13)'!$B$2:$D$2000,3,FALSE)),"",TRIM(PROPER(VLOOKUP(C11920,'Client List (12-9-13)'!$B$2:$D$2000,3,FALSE)))))</f>
        <v/>
      </c>
      <c r="B11920" s="5" t="s">
        <v>6398</v>
      </c>
    </row>
    <row r="11921" spans="1:2" x14ac:dyDescent="0.25">
      <c r="A11921" s="5" t="str">
        <f>IF(C11921="","",IF(ISERROR(VLOOKUP(C11921,'Client List (12-9-13)'!$B$2:$D$2000,3,FALSE)),"",TRIM(PROPER(VLOOKUP(C11921,'Client List (12-9-13)'!$B$2:$D$2000,3,FALSE)))))</f>
        <v/>
      </c>
      <c r="B11921" s="5" t="s">
        <v>6398</v>
      </c>
    </row>
    <row r="11922" spans="1:2" x14ac:dyDescent="0.25">
      <c r="A11922" s="5" t="str">
        <f>IF(C11922="","",IF(ISERROR(VLOOKUP(C11922,'Client List (12-9-13)'!$B$2:$D$2000,3,FALSE)),"",TRIM(PROPER(VLOOKUP(C11922,'Client List (12-9-13)'!$B$2:$D$2000,3,FALSE)))))</f>
        <v/>
      </c>
      <c r="B11922" s="5" t="s">
        <v>6398</v>
      </c>
    </row>
    <row r="11923" spans="1:2" x14ac:dyDescent="0.25">
      <c r="A11923" s="5" t="str">
        <f>IF(C11923="","",IF(ISERROR(VLOOKUP(C11923,'Client List (12-9-13)'!$B$2:$D$2000,3,FALSE)),"",TRIM(PROPER(VLOOKUP(C11923,'Client List (12-9-13)'!$B$2:$D$2000,3,FALSE)))))</f>
        <v/>
      </c>
      <c r="B11923" s="5" t="s">
        <v>6398</v>
      </c>
    </row>
    <row r="11924" spans="1:2" x14ac:dyDescent="0.25">
      <c r="A11924" s="5" t="str">
        <f>IF(C11924="","",IF(ISERROR(VLOOKUP(C11924,'Client List (12-9-13)'!$B$2:$D$2000,3,FALSE)),"",TRIM(PROPER(VLOOKUP(C11924,'Client List (12-9-13)'!$B$2:$D$2000,3,FALSE)))))</f>
        <v/>
      </c>
      <c r="B11924" s="5" t="s">
        <v>6398</v>
      </c>
    </row>
    <row r="11925" spans="1:2" x14ac:dyDescent="0.25">
      <c r="A11925" s="5" t="str">
        <f>IF(C11925="","",IF(ISERROR(VLOOKUP(C11925,'Client List (12-9-13)'!$B$2:$D$2000,3,FALSE)),"",TRIM(PROPER(VLOOKUP(C11925,'Client List (12-9-13)'!$B$2:$D$2000,3,FALSE)))))</f>
        <v/>
      </c>
      <c r="B11925" s="5" t="s">
        <v>6398</v>
      </c>
    </row>
    <row r="11926" spans="1:2" x14ac:dyDescent="0.25">
      <c r="A11926" s="5" t="str">
        <f>IF(C11926="","",IF(ISERROR(VLOOKUP(C11926,'Client List (12-9-13)'!$B$2:$D$2000,3,FALSE)),"",TRIM(PROPER(VLOOKUP(C11926,'Client List (12-9-13)'!$B$2:$D$2000,3,FALSE)))))</f>
        <v/>
      </c>
      <c r="B11926" s="5" t="s">
        <v>6398</v>
      </c>
    </row>
    <row r="11927" spans="1:2" x14ac:dyDescent="0.25">
      <c r="A11927" s="5" t="str">
        <f>IF(C11927="","",IF(ISERROR(VLOOKUP(C11927,'Client List (12-9-13)'!$B$2:$D$2000,3,FALSE)),"",TRIM(PROPER(VLOOKUP(C11927,'Client List (12-9-13)'!$B$2:$D$2000,3,FALSE)))))</f>
        <v/>
      </c>
      <c r="B11927" s="5" t="s">
        <v>6398</v>
      </c>
    </row>
    <row r="11928" spans="1:2" x14ac:dyDescent="0.25">
      <c r="A11928" s="5" t="str">
        <f>IF(C11928="","",IF(ISERROR(VLOOKUP(C11928,'Client List (12-9-13)'!$B$2:$D$2000,3,FALSE)),"",TRIM(PROPER(VLOOKUP(C11928,'Client List (12-9-13)'!$B$2:$D$2000,3,FALSE)))))</f>
        <v/>
      </c>
      <c r="B11928" s="5" t="s">
        <v>6398</v>
      </c>
    </row>
    <row r="11929" spans="1:2" x14ac:dyDescent="0.25">
      <c r="A11929" s="5" t="str">
        <f>IF(C11929="","",IF(ISERROR(VLOOKUP(C11929,'Client List (12-9-13)'!$B$2:$D$2000,3,FALSE)),"",TRIM(PROPER(VLOOKUP(C11929,'Client List (12-9-13)'!$B$2:$D$2000,3,FALSE)))))</f>
        <v/>
      </c>
      <c r="B11929" s="5" t="s">
        <v>6398</v>
      </c>
    </row>
    <row r="11930" spans="1:2" x14ac:dyDescent="0.25">
      <c r="A11930" s="5" t="str">
        <f>IF(C11930="","",IF(ISERROR(VLOOKUP(C11930,'Client List (12-9-13)'!$B$2:$D$2000,3,FALSE)),"",TRIM(PROPER(VLOOKUP(C11930,'Client List (12-9-13)'!$B$2:$D$2000,3,FALSE)))))</f>
        <v/>
      </c>
      <c r="B11930" s="5" t="s">
        <v>6398</v>
      </c>
    </row>
    <row r="11931" spans="1:2" x14ac:dyDescent="0.25">
      <c r="A11931" s="5" t="str">
        <f>IF(C11931="","",IF(ISERROR(VLOOKUP(C11931,'Client List (12-9-13)'!$B$2:$D$2000,3,FALSE)),"",TRIM(PROPER(VLOOKUP(C11931,'Client List (12-9-13)'!$B$2:$D$2000,3,FALSE)))))</f>
        <v/>
      </c>
      <c r="B11931" s="5" t="s">
        <v>6398</v>
      </c>
    </row>
    <row r="11932" spans="1:2" x14ac:dyDescent="0.25">
      <c r="A11932" s="5" t="str">
        <f>IF(C11932="","",IF(ISERROR(VLOOKUP(C11932,'Client List (12-9-13)'!$B$2:$D$2000,3,FALSE)),"",TRIM(PROPER(VLOOKUP(C11932,'Client List (12-9-13)'!$B$2:$D$2000,3,FALSE)))))</f>
        <v/>
      </c>
      <c r="B11932" s="5" t="s">
        <v>6398</v>
      </c>
    </row>
    <row r="11933" spans="1:2" x14ac:dyDescent="0.25">
      <c r="A11933" s="5" t="str">
        <f>IF(C11933="","",IF(ISERROR(VLOOKUP(C11933,'Client List (12-9-13)'!$B$2:$D$2000,3,FALSE)),"",TRIM(PROPER(VLOOKUP(C11933,'Client List (12-9-13)'!$B$2:$D$2000,3,FALSE)))))</f>
        <v/>
      </c>
      <c r="B11933" s="5" t="s">
        <v>6398</v>
      </c>
    </row>
    <row r="11934" spans="1:2" x14ac:dyDescent="0.25">
      <c r="A11934" s="5" t="str">
        <f>IF(C11934="","",IF(ISERROR(VLOOKUP(C11934,'Client List (12-9-13)'!$B$2:$D$2000,3,FALSE)),"",TRIM(PROPER(VLOOKUP(C11934,'Client List (12-9-13)'!$B$2:$D$2000,3,FALSE)))))</f>
        <v/>
      </c>
      <c r="B11934" s="5" t="s">
        <v>6398</v>
      </c>
    </row>
    <row r="11935" spans="1:2" x14ac:dyDescent="0.25">
      <c r="A11935" s="5" t="str">
        <f>IF(C11935="","",IF(ISERROR(VLOOKUP(C11935,'Client List (12-9-13)'!$B$2:$D$2000,3,FALSE)),"",TRIM(PROPER(VLOOKUP(C11935,'Client List (12-9-13)'!$B$2:$D$2000,3,FALSE)))))</f>
        <v/>
      </c>
      <c r="B11935" s="5" t="s">
        <v>6398</v>
      </c>
    </row>
    <row r="11936" spans="1:2" x14ac:dyDescent="0.25">
      <c r="A11936" s="5" t="str">
        <f>IF(C11936="","",IF(ISERROR(VLOOKUP(C11936,'Client List (12-9-13)'!$B$2:$D$2000,3,FALSE)),"",TRIM(PROPER(VLOOKUP(C11936,'Client List (12-9-13)'!$B$2:$D$2000,3,FALSE)))))</f>
        <v/>
      </c>
      <c r="B11936" s="5" t="s">
        <v>6398</v>
      </c>
    </row>
    <row r="11937" spans="1:2" x14ac:dyDescent="0.25">
      <c r="A11937" s="5" t="str">
        <f>IF(C11937="","",IF(ISERROR(VLOOKUP(C11937,'Client List (12-9-13)'!$B$2:$D$2000,3,FALSE)),"",TRIM(PROPER(VLOOKUP(C11937,'Client List (12-9-13)'!$B$2:$D$2000,3,FALSE)))))</f>
        <v/>
      </c>
      <c r="B11937" s="5" t="s">
        <v>6398</v>
      </c>
    </row>
    <row r="11938" spans="1:2" x14ac:dyDescent="0.25">
      <c r="A11938" s="5" t="str">
        <f>IF(C11938="","",IF(ISERROR(VLOOKUP(C11938,'Client List (12-9-13)'!$B$2:$D$2000,3,FALSE)),"",TRIM(PROPER(VLOOKUP(C11938,'Client List (12-9-13)'!$B$2:$D$2000,3,FALSE)))))</f>
        <v/>
      </c>
      <c r="B11938" s="5" t="s">
        <v>6398</v>
      </c>
    </row>
    <row r="11939" spans="1:2" x14ac:dyDescent="0.25">
      <c r="A11939" s="5" t="str">
        <f>IF(C11939="","",IF(ISERROR(VLOOKUP(C11939,'Client List (12-9-13)'!$B$2:$D$2000,3,FALSE)),"",TRIM(PROPER(VLOOKUP(C11939,'Client List (12-9-13)'!$B$2:$D$2000,3,FALSE)))))</f>
        <v/>
      </c>
      <c r="B11939" s="5" t="s">
        <v>6398</v>
      </c>
    </row>
    <row r="11940" spans="1:2" x14ac:dyDescent="0.25">
      <c r="A11940" s="5" t="str">
        <f>IF(C11940="","",IF(ISERROR(VLOOKUP(C11940,'Client List (12-9-13)'!$B$2:$D$2000,3,FALSE)),"",TRIM(PROPER(VLOOKUP(C11940,'Client List (12-9-13)'!$B$2:$D$2000,3,FALSE)))))</f>
        <v/>
      </c>
      <c r="B11940" s="5" t="s">
        <v>6398</v>
      </c>
    </row>
    <row r="11941" spans="1:2" x14ac:dyDescent="0.25">
      <c r="A11941" s="5" t="str">
        <f>IF(C11941="","",IF(ISERROR(VLOOKUP(C11941,'Client List (12-9-13)'!$B$2:$D$2000,3,FALSE)),"",TRIM(PROPER(VLOOKUP(C11941,'Client List (12-9-13)'!$B$2:$D$2000,3,FALSE)))))</f>
        <v/>
      </c>
      <c r="B11941" s="5" t="s">
        <v>6398</v>
      </c>
    </row>
    <row r="11942" spans="1:2" x14ac:dyDescent="0.25">
      <c r="A11942" s="5" t="str">
        <f>IF(C11942="","",IF(ISERROR(VLOOKUP(C11942,'Client List (12-9-13)'!$B$2:$D$2000,3,FALSE)),"",TRIM(PROPER(VLOOKUP(C11942,'Client List (12-9-13)'!$B$2:$D$2000,3,FALSE)))))</f>
        <v/>
      </c>
      <c r="B11942" s="5" t="s">
        <v>6398</v>
      </c>
    </row>
    <row r="11943" spans="1:2" x14ac:dyDescent="0.25">
      <c r="A11943" s="5" t="str">
        <f>IF(C11943="","",IF(ISERROR(VLOOKUP(C11943,'Client List (12-9-13)'!$B$2:$D$2000,3,FALSE)),"",TRIM(PROPER(VLOOKUP(C11943,'Client List (12-9-13)'!$B$2:$D$2000,3,FALSE)))))</f>
        <v/>
      </c>
      <c r="B11943" s="5" t="s">
        <v>6398</v>
      </c>
    </row>
    <row r="11944" spans="1:2" x14ac:dyDescent="0.25">
      <c r="A11944" s="5" t="str">
        <f>IF(C11944="","",IF(ISERROR(VLOOKUP(C11944,'Client List (12-9-13)'!$B$2:$D$2000,3,FALSE)),"",TRIM(PROPER(VLOOKUP(C11944,'Client List (12-9-13)'!$B$2:$D$2000,3,FALSE)))))</f>
        <v/>
      </c>
      <c r="B11944" s="5" t="s">
        <v>6398</v>
      </c>
    </row>
    <row r="11945" spans="1:2" x14ac:dyDescent="0.25">
      <c r="A11945" s="5" t="str">
        <f>IF(C11945="","",IF(ISERROR(VLOOKUP(C11945,'Client List (12-9-13)'!$B$2:$D$2000,3,FALSE)),"",TRIM(PROPER(VLOOKUP(C11945,'Client List (12-9-13)'!$B$2:$D$2000,3,FALSE)))))</f>
        <v/>
      </c>
      <c r="B11945" s="5" t="s">
        <v>6398</v>
      </c>
    </row>
    <row r="11946" spans="1:2" x14ac:dyDescent="0.25">
      <c r="A11946" s="5" t="str">
        <f>IF(C11946="","",IF(ISERROR(VLOOKUP(C11946,'Client List (12-9-13)'!$B$2:$D$2000,3,FALSE)),"",TRIM(PROPER(VLOOKUP(C11946,'Client List (12-9-13)'!$B$2:$D$2000,3,FALSE)))))</f>
        <v/>
      </c>
      <c r="B11946" s="5" t="s">
        <v>6398</v>
      </c>
    </row>
    <row r="11947" spans="1:2" x14ac:dyDescent="0.25">
      <c r="A11947" s="5" t="str">
        <f>IF(C11947="","",IF(ISERROR(VLOOKUP(C11947,'Client List (12-9-13)'!$B$2:$D$2000,3,FALSE)),"",TRIM(PROPER(VLOOKUP(C11947,'Client List (12-9-13)'!$B$2:$D$2000,3,FALSE)))))</f>
        <v/>
      </c>
      <c r="B11947" s="5" t="s">
        <v>6398</v>
      </c>
    </row>
    <row r="11948" spans="1:2" x14ac:dyDescent="0.25">
      <c r="A11948" s="5" t="str">
        <f>IF(C11948="","",IF(ISERROR(VLOOKUP(C11948,'Client List (12-9-13)'!$B$2:$D$2000,3,FALSE)),"",TRIM(PROPER(VLOOKUP(C11948,'Client List (12-9-13)'!$B$2:$D$2000,3,FALSE)))))</f>
        <v/>
      </c>
      <c r="B11948" s="5" t="s">
        <v>6398</v>
      </c>
    </row>
    <row r="11949" spans="1:2" x14ac:dyDescent="0.25">
      <c r="A11949" s="5" t="str">
        <f>IF(C11949="","",IF(ISERROR(VLOOKUP(C11949,'Client List (12-9-13)'!$B$2:$D$2000,3,FALSE)),"",TRIM(PROPER(VLOOKUP(C11949,'Client List (12-9-13)'!$B$2:$D$2000,3,FALSE)))))</f>
        <v/>
      </c>
      <c r="B11949" s="5" t="s">
        <v>6398</v>
      </c>
    </row>
    <row r="11950" spans="1:2" x14ac:dyDescent="0.25">
      <c r="A11950" s="5" t="str">
        <f>IF(C11950="","",IF(ISERROR(VLOOKUP(C11950,'Client List (12-9-13)'!$B$2:$D$2000,3,FALSE)),"",TRIM(PROPER(VLOOKUP(C11950,'Client List (12-9-13)'!$B$2:$D$2000,3,FALSE)))))</f>
        <v/>
      </c>
      <c r="B11950" s="5" t="s">
        <v>6398</v>
      </c>
    </row>
    <row r="11951" spans="1:2" x14ac:dyDescent="0.25">
      <c r="A11951" s="5" t="str">
        <f>IF(C11951="","",IF(ISERROR(VLOOKUP(C11951,'Client List (12-9-13)'!$B$2:$D$2000,3,FALSE)),"",TRIM(PROPER(VLOOKUP(C11951,'Client List (12-9-13)'!$B$2:$D$2000,3,FALSE)))))</f>
        <v/>
      </c>
      <c r="B11951" s="5" t="s">
        <v>6398</v>
      </c>
    </row>
    <row r="11952" spans="1:2" x14ac:dyDescent="0.25">
      <c r="A11952" s="5" t="str">
        <f>IF(C11952="","",IF(ISERROR(VLOOKUP(C11952,'Client List (12-9-13)'!$B$2:$D$2000,3,FALSE)),"",TRIM(PROPER(VLOOKUP(C11952,'Client List (12-9-13)'!$B$2:$D$2000,3,FALSE)))))</f>
        <v/>
      </c>
      <c r="B11952" s="5" t="s">
        <v>6398</v>
      </c>
    </row>
    <row r="11953" spans="1:2" x14ac:dyDescent="0.25">
      <c r="A11953" s="5" t="str">
        <f>IF(C11953="","",IF(ISERROR(VLOOKUP(C11953,'Client List (12-9-13)'!$B$2:$D$2000,3,FALSE)),"",TRIM(PROPER(VLOOKUP(C11953,'Client List (12-9-13)'!$B$2:$D$2000,3,FALSE)))))</f>
        <v/>
      </c>
      <c r="B11953" s="5" t="s">
        <v>6398</v>
      </c>
    </row>
    <row r="11954" spans="1:2" x14ac:dyDescent="0.25">
      <c r="A11954" s="5" t="str">
        <f>IF(C11954="","",IF(ISERROR(VLOOKUP(C11954,'Client List (12-9-13)'!$B$2:$D$2000,3,FALSE)),"",TRIM(PROPER(VLOOKUP(C11954,'Client List (12-9-13)'!$B$2:$D$2000,3,FALSE)))))</f>
        <v/>
      </c>
      <c r="B11954" s="5" t="s">
        <v>6398</v>
      </c>
    </row>
    <row r="11955" spans="1:2" x14ac:dyDescent="0.25">
      <c r="A11955" s="5" t="str">
        <f>IF(C11955="","",IF(ISERROR(VLOOKUP(C11955,'Client List (12-9-13)'!$B$2:$D$2000,3,FALSE)),"",TRIM(PROPER(VLOOKUP(C11955,'Client List (12-9-13)'!$B$2:$D$2000,3,FALSE)))))</f>
        <v/>
      </c>
      <c r="B11955" s="5" t="s">
        <v>6398</v>
      </c>
    </row>
    <row r="11956" spans="1:2" x14ac:dyDescent="0.25">
      <c r="A11956" s="5" t="str">
        <f>IF(C11956="","",IF(ISERROR(VLOOKUP(C11956,'Client List (12-9-13)'!$B$2:$D$2000,3,FALSE)),"",TRIM(PROPER(VLOOKUP(C11956,'Client List (12-9-13)'!$B$2:$D$2000,3,FALSE)))))</f>
        <v/>
      </c>
      <c r="B11956" s="5" t="s">
        <v>6398</v>
      </c>
    </row>
    <row r="11957" spans="1:2" x14ac:dyDescent="0.25">
      <c r="A11957" s="5" t="str">
        <f>IF(C11957="","",IF(ISERROR(VLOOKUP(C11957,'Client List (12-9-13)'!$B$2:$D$2000,3,FALSE)),"",TRIM(PROPER(VLOOKUP(C11957,'Client List (12-9-13)'!$B$2:$D$2000,3,FALSE)))))</f>
        <v/>
      </c>
      <c r="B11957" s="5" t="s">
        <v>6398</v>
      </c>
    </row>
    <row r="11958" spans="1:2" x14ac:dyDescent="0.25">
      <c r="A11958" s="5" t="str">
        <f>IF(C11958="","",IF(ISERROR(VLOOKUP(C11958,'Client List (12-9-13)'!$B$2:$D$2000,3,FALSE)),"",TRIM(PROPER(VLOOKUP(C11958,'Client List (12-9-13)'!$B$2:$D$2000,3,FALSE)))))</f>
        <v/>
      </c>
      <c r="B11958" s="5" t="s">
        <v>6398</v>
      </c>
    </row>
    <row r="11959" spans="1:2" x14ac:dyDescent="0.25">
      <c r="A11959" s="5" t="str">
        <f>IF(C11959="","",IF(ISERROR(VLOOKUP(C11959,'Client List (12-9-13)'!$B$2:$D$2000,3,FALSE)),"",TRIM(PROPER(VLOOKUP(C11959,'Client List (12-9-13)'!$B$2:$D$2000,3,FALSE)))))</f>
        <v/>
      </c>
      <c r="B11959" s="5" t="s">
        <v>6398</v>
      </c>
    </row>
    <row r="11960" spans="1:2" x14ac:dyDescent="0.25">
      <c r="A11960" s="5" t="str">
        <f>IF(C11960="","",IF(ISERROR(VLOOKUP(C11960,'Client List (12-9-13)'!$B$2:$D$2000,3,FALSE)),"",TRIM(PROPER(VLOOKUP(C11960,'Client List (12-9-13)'!$B$2:$D$2000,3,FALSE)))))</f>
        <v/>
      </c>
      <c r="B11960" s="5" t="s">
        <v>6398</v>
      </c>
    </row>
    <row r="11961" spans="1:2" x14ac:dyDescent="0.25">
      <c r="A11961" s="5" t="str">
        <f>IF(C11961="","",IF(ISERROR(VLOOKUP(C11961,'Client List (12-9-13)'!$B$2:$D$2000,3,FALSE)),"",TRIM(PROPER(VLOOKUP(C11961,'Client List (12-9-13)'!$B$2:$D$2000,3,FALSE)))))</f>
        <v/>
      </c>
      <c r="B11961" s="5" t="s">
        <v>6398</v>
      </c>
    </row>
    <row r="11962" spans="1:2" x14ac:dyDescent="0.25">
      <c r="A11962" s="5" t="str">
        <f>IF(C11962="","",IF(ISERROR(VLOOKUP(C11962,'Client List (12-9-13)'!$B$2:$D$2000,3,FALSE)),"",TRIM(PROPER(VLOOKUP(C11962,'Client List (12-9-13)'!$B$2:$D$2000,3,FALSE)))))</f>
        <v/>
      </c>
      <c r="B11962" s="5" t="s">
        <v>6398</v>
      </c>
    </row>
    <row r="11963" spans="1:2" x14ac:dyDescent="0.25">
      <c r="A11963" s="5" t="str">
        <f>IF(C11963="","",IF(ISERROR(VLOOKUP(C11963,'Client List (12-9-13)'!$B$2:$D$2000,3,FALSE)),"",TRIM(PROPER(VLOOKUP(C11963,'Client List (12-9-13)'!$B$2:$D$2000,3,FALSE)))))</f>
        <v/>
      </c>
      <c r="B11963" s="5" t="s">
        <v>6398</v>
      </c>
    </row>
    <row r="11964" spans="1:2" x14ac:dyDescent="0.25">
      <c r="A11964" s="5" t="str">
        <f>IF(C11964="","",IF(ISERROR(VLOOKUP(C11964,'Client List (12-9-13)'!$B$2:$D$2000,3,FALSE)),"",TRIM(PROPER(VLOOKUP(C11964,'Client List (12-9-13)'!$B$2:$D$2000,3,FALSE)))))</f>
        <v/>
      </c>
      <c r="B11964" s="5" t="s">
        <v>6398</v>
      </c>
    </row>
    <row r="11965" spans="1:2" x14ac:dyDescent="0.25">
      <c r="A11965" s="5" t="str">
        <f>IF(C11965="","",IF(ISERROR(VLOOKUP(C11965,'Client List (12-9-13)'!$B$2:$D$2000,3,FALSE)),"",TRIM(PROPER(VLOOKUP(C11965,'Client List (12-9-13)'!$B$2:$D$2000,3,FALSE)))))</f>
        <v/>
      </c>
      <c r="B11965" s="5" t="s">
        <v>6398</v>
      </c>
    </row>
    <row r="11966" spans="1:2" x14ac:dyDescent="0.25">
      <c r="A11966" s="5" t="str">
        <f>IF(C11966="","",IF(ISERROR(VLOOKUP(C11966,'Client List (12-9-13)'!$B$2:$D$2000,3,FALSE)),"",TRIM(PROPER(VLOOKUP(C11966,'Client List (12-9-13)'!$B$2:$D$2000,3,FALSE)))))</f>
        <v/>
      </c>
      <c r="B11966" s="5" t="s">
        <v>6398</v>
      </c>
    </row>
    <row r="11967" spans="1:2" x14ac:dyDescent="0.25">
      <c r="A11967" s="5" t="str">
        <f>IF(C11967="","",IF(ISERROR(VLOOKUP(C11967,'Client List (12-9-13)'!$B$2:$D$2000,3,FALSE)),"",TRIM(PROPER(VLOOKUP(C11967,'Client List (12-9-13)'!$B$2:$D$2000,3,FALSE)))))</f>
        <v/>
      </c>
      <c r="B11967" s="5" t="s">
        <v>6398</v>
      </c>
    </row>
    <row r="11968" spans="1:2" x14ac:dyDescent="0.25">
      <c r="A11968" s="5" t="str">
        <f>IF(C11968="","",IF(ISERROR(VLOOKUP(C11968,'Client List (12-9-13)'!$B$2:$D$2000,3,FALSE)),"",TRIM(PROPER(VLOOKUP(C11968,'Client List (12-9-13)'!$B$2:$D$2000,3,FALSE)))))</f>
        <v/>
      </c>
      <c r="B11968" s="5" t="s">
        <v>6398</v>
      </c>
    </row>
    <row r="11969" spans="1:2" x14ac:dyDescent="0.25">
      <c r="A11969" s="5" t="str">
        <f>IF(C11969="","",IF(ISERROR(VLOOKUP(C11969,'Client List (12-9-13)'!$B$2:$D$2000,3,FALSE)),"",TRIM(PROPER(VLOOKUP(C11969,'Client List (12-9-13)'!$B$2:$D$2000,3,FALSE)))))</f>
        <v/>
      </c>
      <c r="B11969" s="5" t="s">
        <v>6398</v>
      </c>
    </row>
    <row r="11970" spans="1:2" x14ac:dyDescent="0.25">
      <c r="A11970" s="5" t="str">
        <f>IF(C11970="","",IF(ISERROR(VLOOKUP(C11970,'Client List (12-9-13)'!$B$2:$D$2000,3,FALSE)),"",TRIM(PROPER(VLOOKUP(C11970,'Client List (12-9-13)'!$B$2:$D$2000,3,FALSE)))))</f>
        <v/>
      </c>
      <c r="B11970" s="5" t="s">
        <v>6398</v>
      </c>
    </row>
    <row r="11971" spans="1:2" x14ac:dyDescent="0.25">
      <c r="A11971" s="5" t="str">
        <f>IF(C11971="","",IF(ISERROR(VLOOKUP(C11971,'Client List (12-9-13)'!$B$2:$D$2000,3,FALSE)),"",TRIM(PROPER(VLOOKUP(C11971,'Client List (12-9-13)'!$B$2:$D$2000,3,FALSE)))))</f>
        <v/>
      </c>
      <c r="B11971" s="5" t="s">
        <v>6398</v>
      </c>
    </row>
    <row r="11972" spans="1:2" x14ac:dyDescent="0.25">
      <c r="A11972" s="5" t="str">
        <f>IF(C11972="","",IF(ISERROR(VLOOKUP(C11972,'Client List (12-9-13)'!$B$2:$D$2000,3,FALSE)),"",TRIM(PROPER(VLOOKUP(C11972,'Client List (12-9-13)'!$B$2:$D$2000,3,FALSE)))))</f>
        <v/>
      </c>
      <c r="B11972" s="5" t="s">
        <v>6398</v>
      </c>
    </row>
    <row r="11973" spans="1:2" x14ac:dyDescent="0.25">
      <c r="A11973" s="5" t="str">
        <f>IF(C11973="","",IF(ISERROR(VLOOKUP(C11973,'Client List (12-9-13)'!$B$2:$D$2000,3,FALSE)),"",TRIM(PROPER(VLOOKUP(C11973,'Client List (12-9-13)'!$B$2:$D$2000,3,FALSE)))))</f>
        <v/>
      </c>
      <c r="B11973" s="5" t="s">
        <v>6398</v>
      </c>
    </row>
    <row r="11974" spans="1:2" x14ac:dyDescent="0.25">
      <c r="A11974" s="5" t="str">
        <f>IF(C11974="","",IF(ISERROR(VLOOKUP(C11974,'Client List (12-9-13)'!$B$2:$D$2000,3,FALSE)),"",TRIM(PROPER(VLOOKUP(C11974,'Client List (12-9-13)'!$B$2:$D$2000,3,FALSE)))))</f>
        <v/>
      </c>
      <c r="B11974" s="5" t="s">
        <v>6398</v>
      </c>
    </row>
    <row r="11975" spans="1:2" x14ac:dyDescent="0.25">
      <c r="A11975" s="5" t="str">
        <f>IF(C11975="","",IF(ISERROR(VLOOKUP(C11975,'Client List (12-9-13)'!$B$2:$D$2000,3,FALSE)),"",TRIM(PROPER(VLOOKUP(C11975,'Client List (12-9-13)'!$B$2:$D$2000,3,FALSE)))))</f>
        <v/>
      </c>
      <c r="B11975" s="5" t="s">
        <v>6398</v>
      </c>
    </row>
    <row r="11976" spans="1:2" x14ac:dyDescent="0.25">
      <c r="A11976" s="5" t="str">
        <f>IF(C11976="","",IF(ISERROR(VLOOKUP(C11976,'Client List (12-9-13)'!$B$2:$D$2000,3,FALSE)),"",TRIM(PROPER(VLOOKUP(C11976,'Client List (12-9-13)'!$B$2:$D$2000,3,FALSE)))))</f>
        <v/>
      </c>
      <c r="B11976" s="5" t="s">
        <v>6398</v>
      </c>
    </row>
    <row r="11977" spans="1:2" x14ac:dyDescent="0.25">
      <c r="A11977" s="5" t="str">
        <f>IF(C11977="","",IF(ISERROR(VLOOKUP(C11977,'Client List (12-9-13)'!$B$2:$D$2000,3,FALSE)),"",TRIM(PROPER(VLOOKUP(C11977,'Client List (12-9-13)'!$B$2:$D$2000,3,FALSE)))))</f>
        <v/>
      </c>
      <c r="B11977" s="5" t="s">
        <v>6398</v>
      </c>
    </row>
    <row r="11978" spans="1:2" x14ac:dyDescent="0.25">
      <c r="A11978" s="5" t="str">
        <f>IF(C11978="","",IF(ISERROR(VLOOKUP(C11978,'Client List (12-9-13)'!$B$2:$D$2000,3,FALSE)),"",TRIM(PROPER(VLOOKUP(C11978,'Client List (12-9-13)'!$B$2:$D$2000,3,FALSE)))))</f>
        <v/>
      </c>
      <c r="B11978" s="5" t="s">
        <v>6398</v>
      </c>
    </row>
    <row r="11979" spans="1:2" x14ac:dyDescent="0.25">
      <c r="A11979" s="5" t="str">
        <f>IF(C11979="","",IF(ISERROR(VLOOKUP(C11979,'Client List (12-9-13)'!$B$2:$D$2000,3,FALSE)),"",TRIM(PROPER(VLOOKUP(C11979,'Client List (12-9-13)'!$B$2:$D$2000,3,FALSE)))))</f>
        <v/>
      </c>
      <c r="B11979" s="5" t="s">
        <v>6398</v>
      </c>
    </row>
    <row r="11980" spans="1:2" x14ac:dyDescent="0.25">
      <c r="A11980" s="5" t="str">
        <f>IF(C11980="","",IF(ISERROR(VLOOKUP(C11980,'Client List (12-9-13)'!$B$2:$D$2000,3,FALSE)),"",TRIM(PROPER(VLOOKUP(C11980,'Client List (12-9-13)'!$B$2:$D$2000,3,FALSE)))))</f>
        <v/>
      </c>
      <c r="B11980" s="5" t="s">
        <v>6398</v>
      </c>
    </row>
    <row r="11981" spans="1:2" x14ac:dyDescent="0.25">
      <c r="A11981" s="5" t="str">
        <f>IF(C11981="","",IF(ISERROR(VLOOKUP(C11981,'Client List (12-9-13)'!$B$2:$D$2000,3,FALSE)),"",TRIM(PROPER(VLOOKUP(C11981,'Client List (12-9-13)'!$B$2:$D$2000,3,FALSE)))))</f>
        <v/>
      </c>
      <c r="B11981" s="5" t="s">
        <v>6398</v>
      </c>
    </row>
    <row r="11982" spans="1:2" x14ac:dyDescent="0.25">
      <c r="A11982" s="5" t="str">
        <f>IF(C11982="","",IF(ISERROR(VLOOKUP(C11982,'Client List (12-9-13)'!$B$2:$D$2000,3,FALSE)),"",TRIM(PROPER(VLOOKUP(C11982,'Client List (12-9-13)'!$B$2:$D$2000,3,FALSE)))))</f>
        <v/>
      </c>
      <c r="B11982" s="5" t="s">
        <v>6398</v>
      </c>
    </row>
    <row r="11983" spans="1:2" x14ac:dyDescent="0.25">
      <c r="A11983" s="5" t="str">
        <f>IF(C11983="","",IF(ISERROR(VLOOKUP(C11983,'Client List (12-9-13)'!$B$2:$D$2000,3,FALSE)),"",TRIM(PROPER(VLOOKUP(C11983,'Client List (12-9-13)'!$B$2:$D$2000,3,FALSE)))))</f>
        <v/>
      </c>
      <c r="B11983" s="5" t="s">
        <v>6398</v>
      </c>
    </row>
    <row r="11984" spans="1:2" x14ac:dyDescent="0.25">
      <c r="A11984" s="5" t="str">
        <f>IF(C11984="","",IF(ISERROR(VLOOKUP(C11984,'Client List (12-9-13)'!$B$2:$D$2000,3,FALSE)),"",TRIM(PROPER(VLOOKUP(C11984,'Client List (12-9-13)'!$B$2:$D$2000,3,FALSE)))))</f>
        <v/>
      </c>
      <c r="B11984" s="5" t="s">
        <v>6398</v>
      </c>
    </row>
    <row r="11985" spans="1:2" x14ac:dyDescent="0.25">
      <c r="A11985" s="5" t="str">
        <f>IF(C11985="","",IF(ISERROR(VLOOKUP(C11985,'Client List (12-9-13)'!$B$2:$D$2000,3,FALSE)),"",TRIM(PROPER(VLOOKUP(C11985,'Client List (12-9-13)'!$B$2:$D$2000,3,FALSE)))))</f>
        <v/>
      </c>
      <c r="B11985" s="5" t="s">
        <v>6398</v>
      </c>
    </row>
    <row r="11986" spans="1:2" x14ac:dyDescent="0.25">
      <c r="A11986" s="5" t="str">
        <f>IF(C11986="","",IF(ISERROR(VLOOKUP(C11986,'Client List (12-9-13)'!$B$2:$D$2000,3,FALSE)),"",TRIM(PROPER(VLOOKUP(C11986,'Client List (12-9-13)'!$B$2:$D$2000,3,FALSE)))))</f>
        <v/>
      </c>
      <c r="B11986" s="5" t="s">
        <v>6398</v>
      </c>
    </row>
    <row r="11987" spans="1:2" x14ac:dyDescent="0.25">
      <c r="A11987" s="5" t="str">
        <f>IF(C11987="","",IF(ISERROR(VLOOKUP(C11987,'Client List (12-9-13)'!$B$2:$D$2000,3,FALSE)),"",TRIM(PROPER(VLOOKUP(C11987,'Client List (12-9-13)'!$B$2:$D$2000,3,FALSE)))))</f>
        <v/>
      </c>
      <c r="B11987" s="5" t="s">
        <v>6398</v>
      </c>
    </row>
    <row r="11988" spans="1:2" x14ac:dyDescent="0.25">
      <c r="A11988" s="5" t="str">
        <f>IF(C11988="","",IF(ISERROR(VLOOKUP(C11988,'Client List (12-9-13)'!$B$2:$D$2000,3,FALSE)),"",TRIM(PROPER(VLOOKUP(C11988,'Client List (12-9-13)'!$B$2:$D$2000,3,FALSE)))))</f>
        <v/>
      </c>
      <c r="B11988" s="5" t="s">
        <v>6398</v>
      </c>
    </row>
    <row r="11989" spans="1:2" x14ac:dyDescent="0.25">
      <c r="A11989" s="5" t="str">
        <f>IF(C11989="","",IF(ISERROR(VLOOKUP(C11989,'Client List (12-9-13)'!$B$2:$D$2000,3,FALSE)),"",TRIM(PROPER(VLOOKUP(C11989,'Client List (12-9-13)'!$B$2:$D$2000,3,FALSE)))))</f>
        <v/>
      </c>
      <c r="B11989" s="5" t="s">
        <v>6398</v>
      </c>
    </row>
    <row r="11990" spans="1:2" x14ac:dyDescent="0.25">
      <c r="A11990" s="5" t="str">
        <f>IF(C11990="","",IF(ISERROR(VLOOKUP(C11990,'Client List (12-9-13)'!$B$2:$D$2000,3,FALSE)),"",TRIM(PROPER(VLOOKUP(C11990,'Client List (12-9-13)'!$B$2:$D$2000,3,FALSE)))))</f>
        <v/>
      </c>
      <c r="B11990" s="5" t="s">
        <v>6398</v>
      </c>
    </row>
    <row r="11991" spans="1:2" x14ac:dyDescent="0.25">
      <c r="A11991" s="5" t="str">
        <f>IF(C11991="","",IF(ISERROR(VLOOKUP(C11991,'Client List (12-9-13)'!$B$2:$D$2000,3,FALSE)),"",TRIM(PROPER(VLOOKUP(C11991,'Client List (12-9-13)'!$B$2:$D$2000,3,FALSE)))))</f>
        <v/>
      </c>
      <c r="B11991" s="5" t="s">
        <v>6398</v>
      </c>
    </row>
    <row r="11992" spans="1:2" x14ac:dyDescent="0.25">
      <c r="A11992" s="5" t="str">
        <f>IF(C11992="","",IF(ISERROR(VLOOKUP(C11992,'Client List (12-9-13)'!$B$2:$D$2000,3,FALSE)),"",TRIM(PROPER(VLOOKUP(C11992,'Client List (12-9-13)'!$B$2:$D$2000,3,FALSE)))))</f>
        <v/>
      </c>
      <c r="B11992" s="5" t="s">
        <v>6398</v>
      </c>
    </row>
    <row r="11993" spans="1:2" x14ac:dyDescent="0.25">
      <c r="A11993" s="5" t="str">
        <f>IF(C11993="","",IF(ISERROR(VLOOKUP(C11993,'Client List (12-9-13)'!$B$2:$D$2000,3,FALSE)),"",TRIM(PROPER(VLOOKUP(C11993,'Client List (12-9-13)'!$B$2:$D$2000,3,FALSE)))))</f>
        <v/>
      </c>
      <c r="B11993" s="5" t="s">
        <v>6398</v>
      </c>
    </row>
    <row r="11994" spans="1:2" x14ac:dyDescent="0.25">
      <c r="A11994" s="5" t="str">
        <f>IF(C11994="","",IF(ISERROR(VLOOKUP(C11994,'Client List (12-9-13)'!$B$2:$D$2000,3,FALSE)),"",TRIM(PROPER(VLOOKUP(C11994,'Client List (12-9-13)'!$B$2:$D$2000,3,FALSE)))))</f>
        <v/>
      </c>
      <c r="B11994" s="5" t="s">
        <v>6398</v>
      </c>
    </row>
    <row r="11995" spans="1:2" x14ac:dyDescent="0.25">
      <c r="A11995" s="5" t="str">
        <f>IF(C11995="","",IF(ISERROR(VLOOKUP(C11995,'Client List (12-9-13)'!$B$2:$D$2000,3,FALSE)),"",TRIM(PROPER(VLOOKUP(C11995,'Client List (12-9-13)'!$B$2:$D$2000,3,FALSE)))))</f>
        <v/>
      </c>
      <c r="B11995" s="5" t="s">
        <v>6398</v>
      </c>
    </row>
    <row r="11996" spans="1:2" x14ac:dyDescent="0.25">
      <c r="A11996" s="5" t="str">
        <f>IF(C11996="","",IF(ISERROR(VLOOKUP(C11996,'Client List (12-9-13)'!$B$2:$D$2000,3,FALSE)),"",TRIM(PROPER(VLOOKUP(C11996,'Client List (12-9-13)'!$B$2:$D$2000,3,FALSE)))))</f>
        <v/>
      </c>
      <c r="B11996" s="5" t="s">
        <v>6398</v>
      </c>
    </row>
    <row r="11997" spans="1:2" x14ac:dyDescent="0.25">
      <c r="A11997" s="5" t="str">
        <f>IF(C11997="","",IF(ISERROR(VLOOKUP(C11997,'Client List (12-9-13)'!$B$2:$D$2000,3,FALSE)),"",TRIM(PROPER(VLOOKUP(C11997,'Client List (12-9-13)'!$B$2:$D$2000,3,FALSE)))))</f>
        <v/>
      </c>
      <c r="B11997" s="5" t="s">
        <v>6398</v>
      </c>
    </row>
    <row r="11998" spans="1:2" x14ac:dyDescent="0.25">
      <c r="A11998" s="5" t="str">
        <f>IF(C11998="","",IF(ISERROR(VLOOKUP(C11998,'Client List (12-9-13)'!$B$2:$D$2000,3,FALSE)),"",TRIM(PROPER(VLOOKUP(C11998,'Client List (12-9-13)'!$B$2:$D$2000,3,FALSE)))))</f>
        <v/>
      </c>
      <c r="B11998" s="5" t="s">
        <v>6398</v>
      </c>
    </row>
    <row r="11999" spans="1:2" x14ac:dyDescent="0.25">
      <c r="A11999" s="5" t="str">
        <f>IF(C11999="","",IF(ISERROR(VLOOKUP(C11999,'Client List (12-9-13)'!$B$2:$D$2000,3,FALSE)),"",TRIM(PROPER(VLOOKUP(C11999,'Client List (12-9-13)'!$B$2:$D$2000,3,FALSE)))))</f>
        <v/>
      </c>
      <c r="B11999" s="5" t="s">
        <v>6398</v>
      </c>
    </row>
    <row r="12000" spans="1:2" x14ac:dyDescent="0.25">
      <c r="A12000" s="5" t="str">
        <f>IF(C12000="","",IF(ISERROR(VLOOKUP(C12000,'Client List (12-9-13)'!$B$2:$D$2000,3,FALSE)),"",TRIM(PROPER(VLOOKUP(C12000,'Client List (12-9-13)'!$B$2:$D$2000,3,FALSE)))))</f>
        <v/>
      </c>
      <c r="B12000" s="5" t="s">
        <v>6398</v>
      </c>
    </row>
    <row r="12001" spans="1:2" x14ac:dyDescent="0.25">
      <c r="A12001" s="5" t="str">
        <f>IF(C12001="","",IF(ISERROR(VLOOKUP(C12001,'Client List (12-9-13)'!$B$2:$D$2000,3,FALSE)),"",TRIM(PROPER(VLOOKUP(C12001,'Client List (12-9-13)'!$B$2:$D$2000,3,FALSE)))))</f>
        <v/>
      </c>
      <c r="B12001" s="5" t="s">
        <v>6398</v>
      </c>
    </row>
    <row r="12002" spans="1:2" x14ac:dyDescent="0.25">
      <c r="A12002" s="5" t="str">
        <f>IF(C12002="","",IF(ISERROR(VLOOKUP(C12002,'Client List (12-9-13)'!$B$2:$D$2000,3,FALSE)),"",TRIM(PROPER(VLOOKUP(C12002,'Client List (12-9-13)'!$B$2:$D$2000,3,FALSE)))))</f>
        <v/>
      </c>
      <c r="B12002" s="5" t="s">
        <v>6398</v>
      </c>
    </row>
    <row r="12003" spans="1:2" x14ac:dyDescent="0.25">
      <c r="A12003" s="5" t="str">
        <f>IF(C12003="","",IF(ISERROR(VLOOKUP(C12003,'Client List (12-9-13)'!$B$2:$D$2000,3,FALSE)),"",TRIM(PROPER(VLOOKUP(C12003,'Client List (12-9-13)'!$B$2:$D$2000,3,FALSE)))))</f>
        <v/>
      </c>
      <c r="B12003" s="5" t="s">
        <v>6398</v>
      </c>
    </row>
    <row r="12004" spans="1:2" x14ac:dyDescent="0.25">
      <c r="A12004" s="5" t="str">
        <f>IF(C12004="","",IF(ISERROR(VLOOKUP(C12004,'Client List (12-9-13)'!$B$2:$D$2000,3,FALSE)),"",TRIM(PROPER(VLOOKUP(C12004,'Client List (12-9-13)'!$B$2:$D$2000,3,FALSE)))))</f>
        <v/>
      </c>
      <c r="B12004" s="5" t="s">
        <v>6398</v>
      </c>
    </row>
    <row r="12005" spans="1:2" x14ac:dyDescent="0.25">
      <c r="A12005" s="5" t="str">
        <f>IF(C12005="","",IF(ISERROR(VLOOKUP(C12005,'Client List (12-9-13)'!$B$2:$D$2000,3,FALSE)),"",TRIM(PROPER(VLOOKUP(C12005,'Client List (12-9-13)'!$B$2:$D$2000,3,FALSE)))))</f>
        <v/>
      </c>
      <c r="B12005" s="5" t="s">
        <v>6398</v>
      </c>
    </row>
    <row r="12006" spans="1:2" x14ac:dyDescent="0.25">
      <c r="A12006" s="5" t="str">
        <f>IF(C12006="","",IF(ISERROR(VLOOKUP(C12006,'Client List (12-9-13)'!$B$2:$D$2000,3,FALSE)),"",TRIM(PROPER(VLOOKUP(C12006,'Client List (12-9-13)'!$B$2:$D$2000,3,FALSE)))))</f>
        <v/>
      </c>
      <c r="B12006" s="5" t="s">
        <v>6398</v>
      </c>
    </row>
    <row r="12007" spans="1:2" x14ac:dyDescent="0.25">
      <c r="A12007" s="5" t="str">
        <f>IF(C12007="","",IF(ISERROR(VLOOKUP(C12007,'Client List (12-9-13)'!$B$2:$D$2000,3,FALSE)),"",TRIM(PROPER(VLOOKUP(C12007,'Client List (12-9-13)'!$B$2:$D$2000,3,FALSE)))))</f>
        <v/>
      </c>
      <c r="B12007" s="5" t="s">
        <v>6398</v>
      </c>
    </row>
    <row r="12008" spans="1:2" x14ac:dyDescent="0.25">
      <c r="A12008" s="5" t="str">
        <f>IF(C12008="","",IF(ISERROR(VLOOKUP(C12008,'Client List (12-9-13)'!$B$2:$D$2000,3,FALSE)),"",TRIM(PROPER(VLOOKUP(C12008,'Client List (12-9-13)'!$B$2:$D$2000,3,FALSE)))))</f>
        <v/>
      </c>
      <c r="B12008" s="5" t="s">
        <v>6398</v>
      </c>
    </row>
    <row r="12009" spans="1:2" x14ac:dyDescent="0.25">
      <c r="A12009" s="5" t="str">
        <f>IF(C12009="","",IF(ISERROR(VLOOKUP(C12009,'Client List (12-9-13)'!$B$2:$D$2000,3,FALSE)),"",TRIM(PROPER(VLOOKUP(C12009,'Client List (12-9-13)'!$B$2:$D$2000,3,FALSE)))))</f>
        <v/>
      </c>
      <c r="B12009" s="5" t="s">
        <v>6398</v>
      </c>
    </row>
    <row r="12010" spans="1:2" x14ac:dyDescent="0.25">
      <c r="A12010" s="5" t="str">
        <f>IF(C12010="","",IF(ISERROR(VLOOKUP(C12010,'Client List (12-9-13)'!$B$2:$D$2000,3,FALSE)),"",TRIM(PROPER(VLOOKUP(C12010,'Client List (12-9-13)'!$B$2:$D$2000,3,FALSE)))))</f>
        <v/>
      </c>
      <c r="B12010" s="5" t="s">
        <v>6398</v>
      </c>
    </row>
    <row r="12011" spans="1:2" x14ac:dyDescent="0.25">
      <c r="A12011" s="5" t="str">
        <f>IF(C12011="","",IF(ISERROR(VLOOKUP(C12011,'Client List (12-9-13)'!$B$2:$D$2000,3,FALSE)),"",TRIM(PROPER(VLOOKUP(C12011,'Client List (12-9-13)'!$B$2:$D$2000,3,FALSE)))))</f>
        <v/>
      </c>
      <c r="B12011" s="5" t="s">
        <v>6398</v>
      </c>
    </row>
    <row r="12012" spans="1:2" x14ac:dyDescent="0.25">
      <c r="A12012" s="5" t="str">
        <f>IF(C12012="","",IF(ISERROR(VLOOKUP(C12012,'Client List (12-9-13)'!$B$2:$D$2000,3,FALSE)),"",TRIM(PROPER(VLOOKUP(C12012,'Client List (12-9-13)'!$B$2:$D$2000,3,FALSE)))))</f>
        <v/>
      </c>
      <c r="B12012" s="5" t="s">
        <v>6398</v>
      </c>
    </row>
    <row r="12013" spans="1:2" x14ac:dyDescent="0.25">
      <c r="A12013" s="5" t="str">
        <f>IF(C12013="","",IF(ISERROR(VLOOKUP(C12013,'Client List (12-9-13)'!$B$2:$D$2000,3,FALSE)),"",TRIM(PROPER(VLOOKUP(C12013,'Client List (12-9-13)'!$B$2:$D$2000,3,FALSE)))))</f>
        <v/>
      </c>
      <c r="B12013" s="5" t="s">
        <v>6398</v>
      </c>
    </row>
    <row r="12014" spans="1:2" x14ac:dyDescent="0.25">
      <c r="A12014" s="5" t="str">
        <f>IF(C12014="","",IF(ISERROR(VLOOKUP(C12014,'Client List (12-9-13)'!$B$2:$D$2000,3,FALSE)),"",TRIM(PROPER(VLOOKUP(C12014,'Client List (12-9-13)'!$B$2:$D$2000,3,FALSE)))))</f>
        <v/>
      </c>
      <c r="B12014" s="5" t="s">
        <v>6398</v>
      </c>
    </row>
    <row r="12015" spans="1:2" x14ac:dyDescent="0.25">
      <c r="A12015" s="5" t="str">
        <f>IF(C12015="","",IF(ISERROR(VLOOKUP(C12015,'Client List (12-9-13)'!$B$2:$D$2000,3,FALSE)),"",TRIM(PROPER(VLOOKUP(C12015,'Client List (12-9-13)'!$B$2:$D$2000,3,FALSE)))))</f>
        <v/>
      </c>
      <c r="B12015" s="5" t="s">
        <v>6398</v>
      </c>
    </row>
    <row r="12016" spans="1:2" x14ac:dyDescent="0.25">
      <c r="A12016" s="5" t="str">
        <f>IF(C12016="","",IF(ISERROR(VLOOKUP(C12016,'Client List (12-9-13)'!$B$2:$D$2000,3,FALSE)),"",TRIM(PROPER(VLOOKUP(C12016,'Client List (12-9-13)'!$B$2:$D$2000,3,FALSE)))))</f>
        <v/>
      </c>
      <c r="B12016" s="5" t="s">
        <v>6398</v>
      </c>
    </row>
    <row r="12017" spans="1:2" x14ac:dyDescent="0.25">
      <c r="A12017" s="5" t="str">
        <f>IF(C12017="","",IF(ISERROR(VLOOKUP(C12017,'Client List (12-9-13)'!$B$2:$D$2000,3,FALSE)),"",TRIM(PROPER(VLOOKUP(C12017,'Client List (12-9-13)'!$B$2:$D$2000,3,FALSE)))))</f>
        <v/>
      </c>
      <c r="B12017" s="5" t="s">
        <v>6398</v>
      </c>
    </row>
    <row r="12018" spans="1:2" x14ac:dyDescent="0.25">
      <c r="A12018" s="5" t="str">
        <f>IF(C12018="","",IF(ISERROR(VLOOKUP(C12018,'Client List (12-9-13)'!$B$2:$D$2000,3,FALSE)),"",TRIM(PROPER(VLOOKUP(C12018,'Client List (12-9-13)'!$B$2:$D$2000,3,FALSE)))))</f>
        <v/>
      </c>
      <c r="B12018" s="5" t="s">
        <v>6398</v>
      </c>
    </row>
    <row r="12019" spans="1:2" x14ac:dyDescent="0.25">
      <c r="A12019" s="5" t="str">
        <f>IF(C12019="","",IF(ISERROR(VLOOKUP(C12019,'Client List (12-9-13)'!$B$2:$D$2000,3,FALSE)),"",TRIM(PROPER(VLOOKUP(C12019,'Client List (12-9-13)'!$B$2:$D$2000,3,FALSE)))))</f>
        <v/>
      </c>
      <c r="B12019" s="5" t="s">
        <v>6398</v>
      </c>
    </row>
    <row r="12020" spans="1:2" x14ac:dyDescent="0.25">
      <c r="A12020" s="5" t="str">
        <f>IF(C12020="","",IF(ISERROR(VLOOKUP(C12020,'Client List (12-9-13)'!$B$2:$D$2000,3,FALSE)),"",TRIM(PROPER(VLOOKUP(C12020,'Client List (12-9-13)'!$B$2:$D$2000,3,FALSE)))))</f>
        <v/>
      </c>
      <c r="B12020" s="5" t="s">
        <v>6398</v>
      </c>
    </row>
    <row r="12021" spans="1:2" x14ac:dyDescent="0.25">
      <c r="A12021" s="5" t="str">
        <f>IF(C12021="","",IF(ISERROR(VLOOKUP(C12021,'Client List (12-9-13)'!$B$2:$D$2000,3,FALSE)),"",TRIM(PROPER(VLOOKUP(C12021,'Client List (12-9-13)'!$B$2:$D$2000,3,FALSE)))))</f>
        <v/>
      </c>
      <c r="B12021" s="5" t="s">
        <v>6398</v>
      </c>
    </row>
    <row r="12022" spans="1:2" x14ac:dyDescent="0.25">
      <c r="A12022" s="5" t="str">
        <f>IF(C12022="","",IF(ISERROR(VLOOKUP(C12022,'Client List (12-9-13)'!$B$2:$D$2000,3,FALSE)),"",TRIM(PROPER(VLOOKUP(C12022,'Client List (12-9-13)'!$B$2:$D$2000,3,FALSE)))))</f>
        <v/>
      </c>
      <c r="B12022" s="5" t="s">
        <v>6398</v>
      </c>
    </row>
    <row r="12023" spans="1:2" x14ac:dyDescent="0.25">
      <c r="A12023" s="5" t="str">
        <f>IF(C12023="","",IF(ISERROR(VLOOKUP(C12023,'Client List (12-9-13)'!$B$2:$D$2000,3,FALSE)),"",TRIM(PROPER(VLOOKUP(C12023,'Client List (12-9-13)'!$B$2:$D$2000,3,FALSE)))))</f>
        <v/>
      </c>
      <c r="B12023" s="5" t="s">
        <v>6398</v>
      </c>
    </row>
    <row r="12024" spans="1:2" x14ac:dyDescent="0.25">
      <c r="A12024" s="5" t="str">
        <f>IF(C12024="","",IF(ISERROR(VLOOKUP(C12024,'Client List (12-9-13)'!$B$2:$D$2000,3,FALSE)),"",TRIM(PROPER(VLOOKUP(C12024,'Client List (12-9-13)'!$B$2:$D$2000,3,FALSE)))))</f>
        <v/>
      </c>
      <c r="B12024" s="5" t="s">
        <v>6398</v>
      </c>
    </row>
    <row r="12025" spans="1:2" x14ac:dyDescent="0.25">
      <c r="A12025" s="5" t="str">
        <f>IF(C12025="","",IF(ISERROR(VLOOKUP(C12025,'Client List (12-9-13)'!$B$2:$D$2000,3,FALSE)),"",TRIM(PROPER(VLOOKUP(C12025,'Client List (12-9-13)'!$B$2:$D$2000,3,FALSE)))))</f>
        <v/>
      </c>
      <c r="B12025" s="5" t="s">
        <v>6398</v>
      </c>
    </row>
    <row r="12026" spans="1:2" x14ac:dyDescent="0.25">
      <c r="A12026" s="5" t="str">
        <f>IF(C12026="","",IF(ISERROR(VLOOKUP(C12026,'Client List (12-9-13)'!$B$2:$D$2000,3,FALSE)),"",TRIM(PROPER(VLOOKUP(C12026,'Client List (12-9-13)'!$B$2:$D$2000,3,FALSE)))))</f>
        <v/>
      </c>
      <c r="B12026" s="5" t="s">
        <v>6398</v>
      </c>
    </row>
    <row r="12027" spans="1:2" x14ac:dyDescent="0.25">
      <c r="A12027" s="5" t="str">
        <f>IF(C12027="","",IF(ISERROR(VLOOKUP(C12027,'Client List (12-9-13)'!$B$2:$D$2000,3,FALSE)),"",TRIM(PROPER(VLOOKUP(C12027,'Client List (12-9-13)'!$B$2:$D$2000,3,FALSE)))))</f>
        <v/>
      </c>
      <c r="B12027" s="5" t="s">
        <v>6398</v>
      </c>
    </row>
    <row r="12028" spans="1:2" x14ac:dyDescent="0.25">
      <c r="A12028" s="5" t="str">
        <f>IF(C12028="","",IF(ISERROR(VLOOKUP(C12028,'Client List (12-9-13)'!$B$2:$D$2000,3,FALSE)),"",TRIM(PROPER(VLOOKUP(C12028,'Client List (12-9-13)'!$B$2:$D$2000,3,FALSE)))))</f>
        <v/>
      </c>
      <c r="B12028" s="5" t="s">
        <v>6398</v>
      </c>
    </row>
    <row r="12029" spans="1:2" x14ac:dyDescent="0.25">
      <c r="A12029" s="5" t="str">
        <f>IF(C12029="","",IF(ISERROR(VLOOKUP(C12029,'Client List (12-9-13)'!$B$2:$D$2000,3,FALSE)),"",TRIM(PROPER(VLOOKUP(C12029,'Client List (12-9-13)'!$B$2:$D$2000,3,FALSE)))))</f>
        <v/>
      </c>
      <c r="B12029" s="5" t="s">
        <v>6398</v>
      </c>
    </row>
    <row r="12030" spans="1:2" x14ac:dyDescent="0.25">
      <c r="A12030" s="5" t="str">
        <f>IF(C12030="","",IF(ISERROR(VLOOKUP(C12030,'Client List (12-9-13)'!$B$2:$D$2000,3,FALSE)),"",TRIM(PROPER(VLOOKUP(C12030,'Client List (12-9-13)'!$B$2:$D$2000,3,FALSE)))))</f>
        <v/>
      </c>
      <c r="B12030" s="5" t="s">
        <v>6398</v>
      </c>
    </row>
    <row r="12031" spans="1:2" x14ac:dyDescent="0.25">
      <c r="A12031" s="5" t="str">
        <f>IF(C12031="","",IF(ISERROR(VLOOKUP(C12031,'Client List (12-9-13)'!$B$2:$D$2000,3,FALSE)),"",TRIM(PROPER(VLOOKUP(C12031,'Client List (12-9-13)'!$B$2:$D$2000,3,FALSE)))))</f>
        <v/>
      </c>
      <c r="B12031" s="5" t="s">
        <v>6398</v>
      </c>
    </row>
    <row r="12032" spans="1:2" x14ac:dyDescent="0.25">
      <c r="A12032" s="5" t="str">
        <f>IF(C12032="","",IF(ISERROR(VLOOKUP(C12032,'Client List (12-9-13)'!$B$2:$D$2000,3,FALSE)),"",TRIM(PROPER(VLOOKUP(C12032,'Client List (12-9-13)'!$B$2:$D$2000,3,FALSE)))))</f>
        <v/>
      </c>
      <c r="B12032" s="5" t="s">
        <v>6398</v>
      </c>
    </row>
    <row r="12033" spans="1:2" x14ac:dyDescent="0.25">
      <c r="A12033" s="5" t="str">
        <f>IF(C12033="","",IF(ISERROR(VLOOKUP(C12033,'Client List (12-9-13)'!$B$2:$D$2000,3,FALSE)),"",TRIM(PROPER(VLOOKUP(C12033,'Client List (12-9-13)'!$B$2:$D$2000,3,FALSE)))))</f>
        <v/>
      </c>
      <c r="B12033" s="5" t="s">
        <v>6398</v>
      </c>
    </row>
    <row r="12034" spans="1:2" x14ac:dyDescent="0.25">
      <c r="A12034" s="5" t="str">
        <f>IF(C12034="","",IF(ISERROR(VLOOKUP(C12034,'Client List (12-9-13)'!$B$2:$D$2000,3,FALSE)),"",TRIM(PROPER(VLOOKUP(C12034,'Client List (12-9-13)'!$B$2:$D$2000,3,FALSE)))))</f>
        <v/>
      </c>
      <c r="B12034" s="5" t="s">
        <v>6398</v>
      </c>
    </row>
    <row r="12035" spans="1:2" x14ac:dyDescent="0.25">
      <c r="A12035" s="5" t="str">
        <f>IF(C12035="","",IF(ISERROR(VLOOKUP(C12035,'Client List (12-9-13)'!$B$2:$D$2000,3,FALSE)),"",TRIM(PROPER(VLOOKUP(C12035,'Client List (12-9-13)'!$B$2:$D$2000,3,FALSE)))))</f>
        <v/>
      </c>
      <c r="B12035" s="5" t="s">
        <v>6398</v>
      </c>
    </row>
    <row r="12036" spans="1:2" x14ac:dyDescent="0.25">
      <c r="A12036" s="5" t="str">
        <f>IF(C12036="","",IF(ISERROR(VLOOKUP(C12036,'Client List (12-9-13)'!$B$2:$D$2000,3,FALSE)),"",TRIM(PROPER(VLOOKUP(C12036,'Client List (12-9-13)'!$B$2:$D$2000,3,FALSE)))))</f>
        <v/>
      </c>
      <c r="B12036" s="5" t="s">
        <v>6398</v>
      </c>
    </row>
    <row r="12037" spans="1:2" x14ac:dyDescent="0.25">
      <c r="A12037" s="5" t="str">
        <f>IF(C12037="","",IF(ISERROR(VLOOKUP(C12037,'Client List (12-9-13)'!$B$2:$D$2000,3,FALSE)),"",TRIM(PROPER(VLOOKUP(C12037,'Client List (12-9-13)'!$B$2:$D$2000,3,FALSE)))))</f>
        <v/>
      </c>
      <c r="B12037" s="5" t="s">
        <v>6398</v>
      </c>
    </row>
    <row r="12038" spans="1:2" x14ac:dyDescent="0.25">
      <c r="A12038" s="5" t="str">
        <f>IF(C12038="","",IF(ISERROR(VLOOKUP(C12038,'Client List (12-9-13)'!$B$2:$D$2000,3,FALSE)),"",TRIM(PROPER(VLOOKUP(C12038,'Client List (12-9-13)'!$B$2:$D$2000,3,FALSE)))))</f>
        <v/>
      </c>
      <c r="B12038" s="5" t="s">
        <v>6398</v>
      </c>
    </row>
    <row r="12039" spans="1:2" x14ac:dyDescent="0.25">
      <c r="A12039" s="5" t="str">
        <f>IF(C12039="","",IF(ISERROR(VLOOKUP(C12039,'Client List (12-9-13)'!$B$2:$D$2000,3,FALSE)),"",TRIM(PROPER(VLOOKUP(C12039,'Client List (12-9-13)'!$B$2:$D$2000,3,FALSE)))))</f>
        <v/>
      </c>
      <c r="B12039" s="5" t="s">
        <v>6398</v>
      </c>
    </row>
    <row r="12040" spans="1:2" x14ac:dyDescent="0.25">
      <c r="A12040" s="5" t="str">
        <f>IF(C12040="","",IF(ISERROR(VLOOKUP(C12040,'Client List (12-9-13)'!$B$2:$D$2000,3,FALSE)),"",TRIM(PROPER(VLOOKUP(C12040,'Client List (12-9-13)'!$B$2:$D$2000,3,FALSE)))))</f>
        <v/>
      </c>
      <c r="B12040" s="5" t="s">
        <v>6398</v>
      </c>
    </row>
    <row r="12041" spans="1:2" x14ac:dyDescent="0.25">
      <c r="A12041" s="5" t="str">
        <f>IF(C12041="","",IF(ISERROR(VLOOKUP(C12041,'Client List (12-9-13)'!$B$2:$D$2000,3,FALSE)),"",TRIM(PROPER(VLOOKUP(C12041,'Client List (12-9-13)'!$B$2:$D$2000,3,FALSE)))))</f>
        <v/>
      </c>
      <c r="B12041" s="5" t="s">
        <v>6398</v>
      </c>
    </row>
    <row r="12042" spans="1:2" x14ac:dyDescent="0.25">
      <c r="A12042" s="5" t="str">
        <f>IF(C12042="","",IF(ISERROR(VLOOKUP(C12042,'Client List (12-9-13)'!$B$2:$D$2000,3,FALSE)),"",TRIM(PROPER(VLOOKUP(C12042,'Client List (12-9-13)'!$B$2:$D$2000,3,FALSE)))))</f>
        <v/>
      </c>
      <c r="B12042" s="5" t="s">
        <v>6398</v>
      </c>
    </row>
    <row r="12043" spans="1:2" x14ac:dyDescent="0.25">
      <c r="A12043" s="5" t="str">
        <f>IF(C12043="","",IF(ISERROR(VLOOKUP(C12043,'Client List (12-9-13)'!$B$2:$D$2000,3,FALSE)),"",TRIM(PROPER(VLOOKUP(C12043,'Client List (12-9-13)'!$B$2:$D$2000,3,FALSE)))))</f>
        <v/>
      </c>
      <c r="B12043" s="5" t="s">
        <v>6398</v>
      </c>
    </row>
    <row r="12044" spans="1:2" x14ac:dyDescent="0.25">
      <c r="A12044" s="5" t="str">
        <f>IF(C12044="","",IF(ISERROR(VLOOKUP(C12044,'Client List (12-9-13)'!$B$2:$D$2000,3,FALSE)),"",TRIM(PROPER(VLOOKUP(C12044,'Client List (12-9-13)'!$B$2:$D$2000,3,FALSE)))))</f>
        <v/>
      </c>
      <c r="B12044" s="5" t="s">
        <v>6398</v>
      </c>
    </row>
    <row r="12045" spans="1:2" x14ac:dyDescent="0.25">
      <c r="A12045" s="5" t="str">
        <f>IF(C12045="","",IF(ISERROR(VLOOKUP(C12045,'Client List (12-9-13)'!$B$2:$D$2000,3,FALSE)),"",TRIM(PROPER(VLOOKUP(C12045,'Client List (12-9-13)'!$B$2:$D$2000,3,FALSE)))))</f>
        <v/>
      </c>
      <c r="B12045" s="5" t="s">
        <v>6398</v>
      </c>
    </row>
    <row r="12046" spans="1:2" x14ac:dyDescent="0.25">
      <c r="A12046" s="5" t="str">
        <f>IF(C12046="","",IF(ISERROR(VLOOKUP(C12046,'Client List (12-9-13)'!$B$2:$D$2000,3,FALSE)),"",TRIM(PROPER(VLOOKUP(C12046,'Client List (12-9-13)'!$B$2:$D$2000,3,FALSE)))))</f>
        <v/>
      </c>
      <c r="B12046" s="5" t="s">
        <v>6398</v>
      </c>
    </row>
    <row r="12047" spans="1:2" x14ac:dyDescent="0.25">
      <c r="A12047" s="5" t="str">
        <f>IF(C12047="","",IF(ISERROR(VLOOKUP(C12047,'Client List (12-9-13)'!$B$2:$D$2000,3,FALSE)),"",TRIM(PROPER(VLOOKUP(C12047,'Client List (12-9-13)'!$B$2:$D$2000,3,FALSE)))))</f>
        <v/>
      </c>
      <c r="B12047" s="5" t="s">
        <v>6398</v>
      </c>
    </row>
    <row r="12048" spans="1:2" x14ac:dyDescent="0.25">
      <c r="A12048" s="5" t="str">
        <f>IF(C12048="","",IF(ISERROR(VLOOKUP(C12048,'Client List (12-9-13)'!$B$2:$D$2000,3,FALSE)),"",TRIM(PROPER(VLOOKUP(C12048,'Client List (12-9-13)'!$B$2:$D$2000,3,FALSE)))))</f>
        <v/>
      </c>
      <c r="B12048" s="5" t="s">
        <v>6398</v>
      </c>
    </row>
    <row r="12049" spans="1:2" x14ac:dyDescent="0.25">
      <c r="A12049" s="5" t="str">
        <f>IF(C12049="","",IF(ISERROR(VLOOKUP(C12049,'Client List (12-9-13)'!$B$2:$D$2000,3,FALSE)),"",TRIM(PROPER(VLOOKUP(C12049,'Client List (12-9-13)'!$B$2:$D$2000,3,FALSE)))))</f>
        <v/>
      </c>
      <c r="B12049" s="5" t="s">
        <v>6398</v>
      </c>
    </row>
    <row r="12050" spans="1:2" x14ac:dyDescent="0.25">
      <c r="A12050" s="5" t="str">
        <f>IF(C12050="","",IF(ISERROR(VLOOKUP(C12050,'Client List (12-9-13)'!$B$2:$D$2000,3,FALSE)),"",TRIM(PROPER(VLOOKUP(C12050,'Client List (12-9-13)'!$B$2:$D$2000,3,FALSE)))))</f>
        <v/>
      </c>
      <c r="B12050" s="5" t="s">
        <v>6398</v>
      </c>
    </row>
    <row r="12051" spans="1:2" x14ac:dyDescent="0.25">
      <c r="A12051" s="5" t="str">
        <f>IF(C12051="","",IF(ISERROR(VLOOKUP(C12051,'Client List (12-9-13)'!$B$2:$D$2000,3,FALSE)),"",TRIM(PROPER(VLOOKUP(C12051,'Client List (12-9-13)'!$B$2:$D$2000,3,FALSE)))))</f>
        <v/>
      </c>
      <c r="B12051" s="5" t="s">
        <v>6398</v>
      </c>
    </row>
    <row r="12052" spans="1:2" x14ac:dyDescent="0.25">
      <c r="A12052" s="5" t="str">
        <f>IF(C12052="","",IF(ISERROR(VLOOKUP(C12052,'Client List (12-9-13)'!$B$2:$D$2000,3,FALSE)),"",TRIM(PROPER(VLOOKUP(C12052,'Client List (12-9-13)'!$B$2:$D$2000,3,FALSE)))))</f>
        <v/>
      </c>
      <c r="B12052" s="5" t="s">
        <v>6398</v>
      </c>
    </row>
    <row r="12053" spans="1:2" x14ac:dyDescent="0.25">
      <c r="A12053" s="5" t="str">
        <f>IF(C12053="","",IF(ISERROR(VLOOKUP(C12053,'Client List (12-9-13)'!$B$2:$D$2000,3,FALSE)),"",TRIM(PROPER(VLOOKUP(C12053,'Client List (12-9-13)'!$B$2:$D$2000,3,FALSE)))))</f>
        <v/>
      </c>
      <c r="B12053" s="5" t="s">
        <v>6398</v>
      </c>
    </row>
    <row r="12054" spans="1:2" x14ac:dyDescent="0.25">
      <c r="A12054" s="5" t="str">
        <f>IF(C12054="","",IF(ISERROR(VLOOKUP(C12054,'Client List (12-9-13)'!$B$2:$D$2000,3,FALSE)),"",TRIM(PROPER(VLOOKUP(C12054,'Client List (12-9-13)'!$B$2:$D$2000,3,FALSE)))))</f>
        <v/>
      </c>
      <c r="B12054" s="5" t="s">
        <v>6398</v>
      </c>
    </row>
    <row r="12055" spans="1:2" x14ac:dyDescent="0.25">
      <c r="A12055" s="5" t="str">
        <f>IF(C12055="","",IF(ISERROR(VLOOKUP(C12055,'Client List (12-9-13)'!$B$2:$D$2000,3,FALSE)),"",TRIM(PROPER(VLOOKUP(C12055,'Client List (12-9-13)'!$B$2:$D$2000,3,FALSE)))))</f>
        <v/>
      </c>
      <c r="B12055" s="5" t="s">
        <v>6398</v>
      </c>
    </row>
    <row r="12056" spans="1:2" x14ac:dyDescent="0.25">
      <c r="A12056" s="5" t="str">
        <f>IF(C12056="","",IF(ISERROR(VLOOKUP(C12056,'Client List (12-9-13)'!$B$2:$D$2000,3,FALSE)),"",TRIM(PROPER(VLOOKUP(C12056,'Client List (12-9-13)'!$B$2:$D$2000,3,FALSE)))))</f>
        <v/>
      </c>
      <c r="B12056" s="5" t="s">
        <v>6398</v>
      </c>
    </row>
    <row r="12057" spans="1:2" x14ac:dyDescent="0.25">
      <c r="A12057" s="5" t="str">
        <f>IF(C12057="","",IF(ISERROR(VLOOKUP(C12057,'Client List (12-9-13)'!$B$2:$D$2000,3,FALSE)),"",TRIM(PROPER(VLOOKUP(C12057,'Client List (12-9-13)'!$B$2:$D$2000,3,FALSE)))))</f>
        <v/>
      </c>
      <c r="B12057" s="5" t="s">
        <v>6398</v>
      </c>
    </row>
    <row r="12058" spans="1:2" x14ac:dyDescent="0.25">
      <c r="A12058" s="5" t="str">
        <f>IF(C12058="","",IF(ISERROR(VLOOKUP(C12058,'Client List (12-9-13)'!$B$2:$D$2000,3,FALSE)),"",TRIM(PROPER(VLOOKUP(C12058,'Client List (12-9-13)'!$B$2:$D$2000,3,FALSE)))))</f>
        <v/>
      </c>
      <c r="B12058" s="5" t="s">
        <v>6398</v>
      </c>
    </row>
    <row r="12059" spans="1:2" x14ac:dyDescent="0.25">
      <c r="A12059" s="5" t="str">
        <f>IF(C12059="","",IF(ISERROR(VLOOKUP(C12059,'Client List (12-9-13)'!$B$2:$D$2000,3,FALSE)),"",TRIM(PROPER(VLOOKUP(C12059,'Client List (12-9-13)'!$B$2:$D$2000,3,FALSE)))))</f>
        <v/>
      </c>
      <c r="B12059" s="5" t="s">
        <v>6398</v>
      </c>
    </row>
    <row r="12060" spans="1:2" x14ac:dyDescent="0.25">
      <c r="A12060" s="5" t="str">
        <f>IF(C12060="","",IF(ISERROR(VLOOKUP(C12060,'Client List (12-9-13)'!$B$2:$D$2000,3,FALSE)),"",TRIM(PROPER(VLOOKUP(C12060,'Client List (12-9-13)'!$B$2:$D$2000,3,FALSE)))))</f>
        <v/>
      </c>
      <c r="B12060" s="5" t="s">
        <v>6398</v>
      </c>
    </row>
    <row r="12061" spans="1:2" x14ac:dyDescent="0.25">
      <c r="A12061" s="5" t="str">
        <f>IF(C12061="","",IF(ISERROR(VLOOKUP(C12061,'Client List (12-9-13)'!$B$2:$D$2000,3,FALSE)),"",TRIM(PROPER(VLOOKUP(C12061,'Client List (12-9-13)'!$B$2:$D$2000,3,FALSE)))))</f>
        <v/>
      </c>
      <c r="B12061" s="5" t="s">
        <v>6398</v>
      </c>
    </row>
    <row r="12062" spans="1:2" x14ac:dyDescent="0.25">
      <c r="A12062" s="5" t="str">
        <f>IF(C12062="","",IF(ISERROR(VLOOKUP(C12062,'Client List (12-9-13)'!$B$2:$D$2000,3,FALSE)),"",TRIM(PROPER(VLOOKUP(C12062,'Client List (12-9-13)'!$B$2:$D$2000,3,FALSE)))))</f>
        <v/>
      </c>
      <c r="B12062" s="5" t="s">
        <v>6398</v>
      </c>
    </row>
    <row r="12063" spans="1:2" x14ac:dyDescent="0.25">
      <c r="A12063" s="5" t="str">
        <f>IF(C12063="","",IF(ISERROR(VLOOKUP(C12063,'Client List (12-9-13)'!$B$2:$D$2000,3,FALSE)),"",TRIM(PROPER(VLOOKUP(C12063,'Client List (12-9-13)'!$B$2:$D$2000,3,FALSE)))))</f>
        <v/>
      </c>
      <c r="B12063" s="5" t="s">
        <v>6398</v>
      </c>
    </row>
    <row r="12064" spans="1:2" x14ac:dyDescent="0.25">
      <c r="A12064" s="5" t="str">
        <f>IF(C12064="","",IF(ISERROR(VLOOKUP(C12064,'Client List (12-9-13)'!$B$2:$D$2000,3,FALSE)),"",TRIM(PROPER(VLOOKUP(C12064,'Client List (12-9-13)'!$B$2:$D$2000,3,FALSE)))))</f>
        <v/>
      </c>
      <c r="B12064" s="5" t="s">
        <v>6398</v>
      </c>
    </row>
    <row r="12065" spans="1:2" x14ac:dyDescent="0.25">
      <c r="A12065" s="5" t="str">
        <f>IF(C12065="","",IF(ISERROR(VLOOKUP(C12065,'Client List (12-9-13)'!$B$2:$D$2000,3,FALSE)),"",TRIM(PROPER(VLOOKUP(C12065,'Client List (12-9-13)'!$B$2:$D$2000,3,FALSE)))))</f>
        <v/>
      </c>
      <c r="B12065" s="5" t="s">
        <v>6398</v>
      </c>
    </row>
    <row r="12066" spans="1:2" x14ac:dyDescent="0.25">
      <c r="A12066" s="5" t="str">
        <f>IF(C12066="","",IF(ISERROR(VLOOKUP(C12066,'Client List (12-9-13)'!$B$2:$D$2000,3,FALSE)),"",TRIM(PROPER(VLOOKUP(C12066,'Client List (12-9-13)'!$B$2:$D$2000,3,FALSE)))))</f>
        <v/>
      </c>
      <c r="B12066" s="5" t="s">
        <v>6398</v>
      </c>
    </row>
    <row r="12067" spans="1:2" x14ac:dyDescent="0.25">
      <c r="A12067" s="5" t="str">
        <f>IF(C12067="","",IF(ISERROR(VLOOKUP(C12067,'Client List (12-9-13)'!$B$2:$D$2000,3,FALSE)),"",TRIM(PROPER(VLOOKUP(C12067,'Client List (12-9-13)'!$B$2:$D$2000,3,FALSE)))))</f>
        <v/>
      </c>
      <c r="B12067" s="5" t="s">
        <v>6398</v>
      </c>
    </row>
    <row r="12068" spans="1:2" x14ac:dyDescent="0.25">
      <c r="A12068" s="5" t="str">
        <f>IF(C12068="","",IF(ISERROR(VLOOKUP(C12068,'Client List (12-9-13)'!$B$2:$D$2000,3,FALSE)),"",TRIM(PROPER(VLOOKUP(C12068,'Client List (12-9-13)'!$B$2:$D$2000,3,FALSE)))))</f>
        <v/>
      </c>
      <c r="B12068" s="5" t="s">
        <v>6398</v>
      </c>
    </row>
    <row r="12069" spans="1:2" x14ac:dyDescent="0.25">
      <c r="A12069" s="5" t="str">
        <f>IF(C12069="","",IF(ISERROR(VLOOKUP(C12069,'Client List (12-9-13)'!$B$2:$D$2000,3,FALSE)),"",TRIM(PROPER(VLOOKUP(C12069,'Client List (12-9-13)'!$B$2:$D$2000,3,FALSE)))))</f>
        <v/>
      </c>
      <c r="B12069" s="5" t="s">
        <v>6398</v>
      </c>
    </row>
    <row r="12070" spans="1:2" x14ac:dyDescent="0.25">
      <c r="A12070" s="5" t="str">
        <f>IF(C12070="","",IF(ISERROR(VLOOKUP(C12070,'Client List (12-9-13)'!$B$2:$D$2000,3,FALSE)),"",TRIM(PROPER(VLOOKUP(C12070,'Client List (12-9-13)'!$B$2:$D$2000,3,FALSE)))))</f>
        <v/>
      </c>
      <c r="B12070" s="5" t="s">
        <v>6398</v>
      </c>
    </row>
    <row r="12071" spans="1:2" x14ac:dyDescent="0.25">
      <c r="A12071" s="5" t="str">
        <f>IF(C12071="","",IF(ISERROR(VLOOKUP(C12071,'Client List (12-9-13)'!$B$2:$D$2000,3,FALSE)),"",TRIM(PROPER(VLOOKUP(C12071,'Client List (12-9-13)'!$B$2:$D$2000,3,FALSE)))))</f>
        <v/>
      </c>
      <c r="B12071" s="5" t="s">
        <v>6398</v>
      </c>
    </row>
    <row r="12072" spans="1:2" x14ac:dyDescent="0.25">
      <c r="A12072" s="5" t="str">
        <f>IF(C12072="","",IF(ISERROR(VLOOKUP(C12072,'Client List (12-9-13)'!$B$2:$D$2000,3,FALSE)),"",TRIM(PROPER(VLOOKUP(C12072,'Client List (12-9-13)'!$B$2:$D$2000,3,FALSE)))))</f>
        <v/>
      </c>
      <c r="B12072" s="5" t="s">
        <v>6398</v>
      </c>
    </row>
    <row r="12073" spans="1:2" x14ac:dyDescent="0.25">
      <c r="A12073" s="5" t="str">
        <f>IF(C12073="","",IF(ISERROR(VLOOKUP(C12073,'Client List (12-9-13)'!$B$2:$D$2000,3,FALSE)),"",TRIM(PROPER(VLOOKUP(C12073,'Client List (12-9-13)'!$B$2:$D$2000,3,FALSE)))))</f>
        <v/>
      </c>
      <c r="B12073" s="5" t="s">
        <v>6398</v>
      </c>
    </row>
    <row r="12074" spans="1:2" x14ac:dyDescent="0.25">
      <c r="A12074" s="5" t="str">
        <f>IF(C12074="","",IF(ISERROR(VLOOKUP(C12074,'Client List (12-9-13)'!$B$2:$D$2000,3,FALSE)),"",TRIM(PROPER(VLOOKUP(C12074,'Client List (12-9-13)'!$B$2:$D$2000,3,FALSE)))))</f>
        <v/>
      </c>
      <c r="B12074" s="5" t="s">
        <v>6398</v>
      </c>
    </row>
    <row r="12075" spans="1:2" x14ac:dyDescent="0.25">
      <c r="A12075" s="5" t="str">
        <f>IF(C12075="","",IF(ISERROR(VLOOKUP(C12075,'Client List (12-9-13)'!$B$2:$D$2000,3,FALSE)),"",TRIM(PROPER(VLOOKUP(C12075,'Client List (12-9-13)'!$B$2:$D$2000,3,FALSE)))))</f>
        <v/>
      </c>
      <c r="B12075" s="5" t="s">
        <v>6398</v>
      </c>
    </row>
    <row r="12076" spans="1:2" x14ac:dyDescent="0.25">
      <c r="A12076" s="5" t="str">
        <f>IF(C12076="","",IF(ISERROR(VLOOKUP(C12076,'Client List (12-9-13)'!$B$2:$D$2000,3,FALSE)),"",TRIM(PROPER(VLOOKUP(C12076,'Client List (12-9-13)'!$B$2:$D$2000,3,FALSE)))))</f>
        <v/>
      </c>
      <c r="B12076" s="5" t="s">
        <v>6398</v>
      </c>
    </row>
    <row r="12077" spans="1:2" x14ac:dyDescent="0.25">
      <c r="A12077" s="5" t="str">
        <f>IF(C12077="","",IF(ISERROR(VLOOKUP(C12077,'Client List (12-9-13)'!$B$2:$D$2000,3,FALSE)),"",TRIM(PROPER(VLOOKUP(C12077,'Client List (12-9-13)'!$B$2:$D$2000,3,FALSE)))))</f>
        <v/>
      </c>
      <c r="B12077" s="5" t="s">
        <v>6398</v>
      </c>
    </row>
    <row r="12078" spans="1:2" x14ac:dyDescent="0.25">
      <c r="A12078" s="5" t="str">
        <f>IF(C12078="","",IF(ISERROR(VLOOKUP(C12078,'Client List (12-9-13)'!$B$2:$D$2000,3,FALSE)),"",TRIM(PROPER(VLOOKUP(C12078,'Client List (12-9-13)'!$B$2:$D$2000,3,FALSE)))))</f>
        <v/>
      </c>
      <c r="B12078" s="5" t="s">
        <v>6398</v>
      </c>
    </row>
    <row r="12079" spans="1:2" x14ac:dyDescent="0.25">
      <c r="A12079" s="5" t="str">
        <f>IF(C12079="","",IF(ISERROR(VLOOKUP(C12079,'Client List (12-9-13)'!$B$2:$D$2000,3,FALSE)),"",TRIM(PROPER(VLOOKUP(C12079,'Client List (12-9-13)'!$B$2:$D$2000,3,FALSE)))))</f>
        <v/>
      </c>
      <c r="B12079" s="5" t="s">
        <v>6398</v>
      </c>
    </row>
    <row r="12080" spans="1:2" x14ac:dyDescent="0.25">
      <c r="A12080" s="5" t="str">
        <f>IF(C12080="","",IF(ISERROR(VLOOKUP(C12080,'Client List (12-9-13)'!$B$2:$D$2000,3,FALSE)),"",TRIM(PROPER(VLOOKUP(C12080,'Client List (12-9-13)'!$B$2:$D$2000,3,FALSE)))))</f>
        <v/>
      </c>
      <c r="B12080" s="5" t="s">
        <v>6398</v>
      </c>
    </row>
    <row r="12081" spans="1:2" x14ac:dyDescent="0.25">
      <c r="A12081" s="5" t="str">
        <f>IF(C12081="","",IF(ISERROR(VLOOKUP(C12081,'Client List (12-9-13)'!$B$2:$D$2000,3,FALSE)),"",TRIM(PROPER(VLOOKUP(C12081,'Client List (12-9-13)'!$B$2:$D$2000,3,FALSE)))))</f>
        <v/>
      </c>
      <c r="B12081" s="5" t="s">
        <v>6398</v>
      </c>
    </row>
    <row r="12082" spans="1:2" x14ac:dyDescent="0.25">
      <c r="A12082" s="5" t="str">
        <f>IF(C12082="","",IF(ISERROR(VLOOKUP(C12082,'Client List (12-9-13)'!$B$2:$D$2000,3,FALSE)),"",TRIM(PROPER(VLOOKUP(C12082,'Client List (12-9-13)'!$B$2:$D$2000,3,FALSE)))))</f>
        <v/>
      </c>
      <c r="B12082" s="5" t="s">
        <v>6398</v>
      </c>
    </row>
    <row r="12083" spans="1:2" x14ac:dyDescent="0.25">
      <c r="A12083" s="5" t="str">
        <f>IF(C12083="","",IF(ISERROR(VLOOKUP(C12083,'Client List (12-9-13)'!$B$2:$D$2000,3,FALSE)),"",TRIM(PROPER(VLOOKUP(C12083,'Client List (12-9-13)'!$B$2:$D$2000,3,FALSE)))))</f>
        <v/>
      </c>
      <c r="B12083" s="5" t="s">
        <v>6398</v>
      </c>
    </row>
    <row r="12084" spans="1:2" x14ac:dyDescent="0.25">
      <c r="A12084" s="5" t="str">
        <f>IF(C12084="","",IF(ISERROR(VLOOKUP(C12084,'Client List (12-9-13)'!$B$2:$D$2000,3,FALSE)),"",TRIM(PROPER(VLOOKUP(C12084,'Client List (12-9-13)'!$B$2:$D$2000,3,FALSE)))))</f>
        <v/>
      </c>
      <c r="B12084" s="5" t="s">
        <v>6398</v>
      </c>
    </row>
    <row r="12085" spans="1:2" x14ac:dyDescent="0.25">
      <c r="A12085" s="5" t="str">
        <f>IF(C12085="","",IF(ISERROR(VLOOKUP(C12085,'Client List (12-9-13)'!$B$2:$D$2000,3,FALSE)),"",TRIM(PROPER(VLOOKUP(C12085,'Client List (12-9-13)'!$B$2:$D$2000,3,FALSE)))))</f>
        <v/>
      </c>
      <c r="B12085" s="5" t="s">
        <v>6398</v>
      </c>
    </row>
    <row r="12086" spans="1:2" x14ac:dyDescent="0.25">
      <c r="A12086" s="5" t="str">
        <f>IF(C12086="","",IF(ISERROR(VLOOKUP(C12086,'Client List (12-9-13)'!$B$2:$D$2000,3,FALSE)),"",TRIM(PROPER(VLOOKUP(C12086,'Client List (12-9-13)'!$B$2:$D$2000,3,FALSE)))))</f>
        <v/>
      </c>
      <c r="B12086" s="5" t="s">
        <v>6398</v>
      </c>
    </row>
    <row r="12087" spans="1:2" x14ac:dyDescent="0.25">
      <c r="A12087" s="5" t="str">
        <f>IF(C12087="","",IF(ISERROR(VLOOKUP(C12087,'Client List (12-9-13)'!$B$2:$D$2000,3,FALSE)),"",TRIM(PROPER(VLOOKUP(C12087,'Client List (12-9-13)'!$B$2:$D$2000,3,FALSE)))))</f>
        <v/>
      </c>
      <c r="B12087" s="5" t="s">
        <v>6398</v>
      </c>
    </row>
    <row r="12088" spans="1:2" x14ac:dyDescent="0.25">
      <c r="A12088" s="5" t="str">
        <f>IF(C12088="","",IF(ISERROR(VLOOKUP(C12088,'Client List (12-9-13)'!$B$2:$D$2000,3,FALSE)),"",TRIM(PROPER(VLOOKUP(C12088,'Client List (12-9-13)'!$B$2:$D$2000,3,FALSE)))))</f>
        <v/>
      </c>
      <c r="B12088" s="5" t="s">
        <v>6398</v>
      </c>
    </row>
    <row r="12089" spans="1:2" x14ac:dyDescent="0.25">
      <c r="A12089" s="5" t="str">
        <f>IF(C12089="","",IF(ISERROR(VLOOKUP(C12089,'Client List (12-9-13)'!$B$2:$D$2000,3,FALSE)),"",TRIM(PROPER(VLOOKUP(C12089,'Client List (12-9-13)'!$B$2:$D$2000,3,FALSE)))))</f>
        <v/>
      </c>
      <c r="B12089" s="5" t="s">
        <v>6398</v>
      </c>
    </row>
    <row r="12090" spans="1:2" x14ac:dyDescent="0.25">
      <c r="A12090" s="5" t="str">
        <f>IF(C12090="","",IF(ISERROR(VLOOKUP(C12090,'Client List (12-9-13)'!$B$2:$D$2000,3,FALSE)),"",TRIM(PROPER(VLOOKUP(C12090,'Client List (12-9-13)'!$B$2:$D$2000,3,FALSE)))))</f>
        <v/>
      </c>
      <c r="B12090" s="5" t="s">
        <v>6398</v>
      </c>
    </row>
    <row r="12091" spans="1:2" x14ac:dyDescent="0.25">
      <c r="A12091" s="5" t="str">
        <f>IF(C12091="","",IF(ISERROR(VLOOKUP(C12091,'Client List (12-9-13)'!$B$2:$D$2000,3,FALSE)),"",TRIM(PROPER(VLOOKUP(C12091,'Client List (12-9-13)'!$B$2:$D$2000,3,FALSE)))))</f>
        <v/>
      </c>
      <c r="B12091" s="5" t="s">
        <v>6398</v>
      </c>
    </row>
    <row r="12092" spans="1:2" x14ac:dyDescent="0.25">
      <c r="A12092" s="5" t="str">
        <f>IF(C12092="","",IF(ISERROR(VLOOKUP(C12092,'Client List (12-9-13)'!$B$2:$D$2000,3,FALSE)),"",TRIM(PROPER(VLOOKUP(C12092,'Client List (12-9-13)'!$B$2:$D$2000,3,FALSE)))))</f>
        <v/>
      </c>
      <c r="B12092" s="5" t="s">
        <v>6398</v>
      </c>
    </row>
    <row r="12093" spans="1:2" x14ac:dyDescent="0.25">
      <c r="A12093" s="5" t="str">
        <f>IF(C12093="","",IF(ISERROR(VLOOKUP(C12093,'Client List (12-9-13)'!$B$2:$D$2000,3,FALSE)),"",TRIM(PROPER(VLOOKUP(C12093,'Client List (12-9-13)'!$B$2:$D$2000,3,FALSE)))))</f>
        <v/>
      </c>
      <c r="B12093" s="5" t="s">
        <v>6398</v>
      </c>
    </row>
    <row r="12094" spans="1:2" x14ac:dyDescent="0.25">
      <c r="A12094" s="5" t="str">
        <f>IF(C12094="","",IF(ISERROR(VLOOKUP(C12094,'Client List (12-9-13)'!$B$2:$D$2000,3,FALSE)),"",TRIM(PROPER(VLOOKUP(C12094,'Client List (12-9-13)'!$B$2:$D$2000,3,FALSE)))))</f>
        <v/>
      </c>
      <c r="B12094" s="5" t="s">
        <v>6398</v>
      </c>
    </row>
    <row r="12095" spans="1:2" x14ac:dyDescent="0.25">
      <c r="A12095" s="5" t="str">
        <f>IF(C12095="","",IF(ISERROR(VLOOKUP(C12095,'Client List (12-9-13)'!$B$2:$D$2000,3,FALSE)),"",TRIM(PROPER(VLOOKUP(C12095,'Client List (12-9-13)'!$B$2:$D$2000,3,FALSE)))))</f>
        <v/>
      </c>
      <c r="B12095" s="5" t="s">
        <v>6398</v>
      </c>
    </row>
    <row r="12096" spans="1:2" x14ac:dyDescent="0.25">
      <c r="A12096" s="5" t="str">
        <f>IF(C12096="","",IF(ISERROR(VLOOKUP(C12096,'Client List (12-9-13)'!$B$2:$D$2000,3,FALSE)),"",TRIM(PROPER(VLOOKUP(C12096,'Client List (12-9-13)'!$B$2:$D$2000,3,FALSE)))))</f>
        <v/>
      </c>
      <c r="B12096" s="5" t="s">
        <v>6398</v>
      </c>
    </row>
    <row r="12097" spans="1:2" x14ac:dyDescent="0.25">
      <c r="A12097" s="5" t="str">
        <f>IF(C12097="","",IF(ISERROR(VLOOKUP(C12097,'Client List (12-9-13)'!$B$2:$D$2000,3,FALSE)),"",TRIM(PROPER(VLOOKUP(C12097,'Client List (12-9-13)'!$B$2:$D$2000,3,FALSE)))))</f>
        <v/>
      </c>
      <c r="B12097" s="5" t="s">
        <v>6398</v>
      </c>
    </row>
    <row r="12098" spans="1:2" x14ac:dyDescent="0.25">
      <c r="A12098" s="5" t="str">
        <f>IF(C12098="","",IF(ISERROR(VLOOKUP(C12098,'Client List (12-9-13)'!$B$2:$D$2000,3,FALSE)),"",TRIM(PROPER(VLOOKUP(C12098,'Client List (12-9-13)'!$B$2:$D$2000,3,FALSE)))))</f>
        <v/>
      </c>
      <c r="B12098" s="5" t="s">
        <v>6398</v>
      </c>
    </row>
    <row r="12099" spans="1:2" x14ac:dyDescent="0.25">
      <c r="A12099" s="5" t="str">
        <f>IF(C12099="","",IF(ISERROR(VLOOKUP(C12099,'Client List (12-9-13)'!$B$2:$D$2000,3,FALSE)),"",TRIM(PROPER(VLOOKUP(C12099,'Client List (12-9-13)'!$B$2:$D$2000,3,FALSE)))))</f>
        <v/>
      </c>
      <c r="B12099" s="5" t="s">
        <v>6398</v>
      </c>
    </row>
    <row r="12100" spans="1:2" x14ac:dyDescent="0.25">
      <c r="A12100" s="5" t="str">
        <f>IF(C12100="","",IF(ISERROR(VLOOKUP(C12100,'Client List (12-9-13)'!$B$2:$D$2000,3,FALSE)),"",TRIM(PROPER(VLOOKUP(C12100,'Client List (12-9-13)'!$B$2:$D$2000,3,FALSE)))))</f>
        <v/>
      </c>
      <c r="B12100" s="5" t="s">
        <v>6398</v>
      </c>
    </row>
    <row r="12101" spans="1:2" x14ac:dyDescent="0.25">
      <c r="A12101" s="5" t="str">
        <f>IF(C12101="","",IF(ISERROR(VLOOKUP(C12101,'Client List (12-9-13)'!$B$2:$D$2000,3,FALSE)),"",TRIM(PROPER(VLOOKUP(C12101,'Client List (12-9-13)'!$B$2:$D$2000,3,FALSE)))))</f>
        <v/>
      </c>
      <c r="B12101" s="5" t="s">
        <v>6398</v>
      </c>
    </row>
    <row r="12102" spans="1:2" x14ac:dyDescent="0.25">
      <c r="A12102" s="5" t="str">
        <f>IF(C12102="","",IF(ISERROR(VLOOKUP(C12102,'Client List (12-9-13)'!$B$2:$D$2000,3,FALSE)),"",TRIM(PROPER(VLOOKUP(C12102,'Client List (12-9-13)'!$B$2:$D$2000,3,FALSE)))))</f>
        <v/>
      </c>
      <c r="B12102" s="5" t="s">
        <v>6398</v>
      </c>
    </row>
    <row r="12103" spans="1:2" x14ac:dyDescent="0.25">
      <c r="A12103" s="5" t="str">
        <f>IF(C12103="","",IF(ISERROR(VLOOKUP(C12103,'Client List (12-9-13)'!$B$2:$D$2000,3,FALSE)),"",TRIM(PROPER(VLOOKUP(C12103,'Client List (12-9-13)'!$B$2:$D$2000,3,FALSE)))))</f>
        <v/>
      </c>
      <c r="B12103" s="5" t="s">
        <v>6398</v>
      </c>
    </row>
    <row r="12104" spans="1:2" x14ac:dyDescent="0.25">
      <c r="A12104" s="5" t="str">
        <f>IF(C12104="","",IF(ISERROR(VLOOKUP(C12104,'Client List (12-9-13)'!$B$2:$D$2000,3,FALSE)),"",TRIM(PROPER(VLOOKUP(C12104,'Client List (12-9-13)'!$B$2:$D$2000,3,FALSE)))))</f>
        <v/>
      </c>
      <c r="B12104" s="5" t="s">
        <v>6398</v>
      </c>
    </row>
    <row r="12105" spans="1:2" x14ac:dyDescent="0.25">
      <c r="A12105" s="5" t="str">
        <f>IF(C12105="","",IF(ISERROR(VLOOKUP(C12105,'Client List (12-9-13)'!$B$2:$D$2000,3,FALSE)),"",TRIM(PROPER(VLOOKUP(C12105,'Client List (12-9-13)'!$B$2:$D$2000,3,FALSE)))))</f>
        <v/>
      </c>
      <c r="B12105" s="5" t="s">
        <v>6398</v>
      </c>
    </row>
    <row r="12106" spans="1:2" x14ac:dyDescent="0.25">
      <c r="A12106" s="5" t="str">
        <f>IF(C12106="","",IF(ISERROR(VLOOKUP(C12106,'Client List (12-9-13)'!$B$2:$D$2000,3,FALSE)),"",TRIM(PROPER(VLOOKUP(C12106,'Client List (12-9-13)'!$B$2:$D$2000,3,FALSE)))))</f>
        <v/>
      </c>
      <c r="B12106" s="5" t="s">
        <v>6398</v>
      </c>
    </row>
    <row r="12107" spans="1:2" x14ac:dyDescent="0.25">
      <c r="A12107" s="5" t="str">
        <f>IF(C12107="","",IF(ISERROR(VLOOKUP(C12107,'Client List (12-9-13)'!$B$2:$D$2000,3,FALSE)),"",TRIM(PROPER(VLOOKUP(C12107,'Client List (12-9-13)'!$B$2:$D$2000,3,FALSE)))))</f>
        <v/>
      </c>
      <c r="B12107" s="5" t="s">
        <v>6398</v>
      </c>
    </row>
    <row r="12108" spans="1:2" x14ac:dyDescent="0.25">
      <c r="A12108" s="5" t="str">
        <f>IF(C12108="","",IF(ISERROR(VLOOKUP(C12108,'Client List (12-9-13)'!$B$2:$D$2000,3,FALSE)),"",TRIM(PROPER(VLOOKUP(C12108,'Client List (12-9-13)'!$B$2:$D$2000,3,FALSE)))))</f>
        <v/>
      </c>
      <c r="B12108" s="5" t="s">
        <v>6398</v>
      </c>
    </row>
    <row r="12109" spans="1:2" x14ac:dyDescent="0.25">
      <c r="A12109" s="5" t="str">
        <f>IF(C12109="","",IF(ISERROR(VLOOKUP(C12109,'Client List (12-9-13)'!$B$2:$D$2000,3,FALSE)),"",TRIM(PROPER(VLOOKUP(C12109,'Client List (12-9-13)'!$B$2:$D$2000,3,FALSE)))))</f>
        <v/>
      </c>
      <c r="B12109" s="5" t="s">
        <v>6398</v>
      </c>
    </row>
    <row r="12110" spans="1:2" x14ac:dyDescent="0.25">
      <c r="A12110" s="5" t="str">
        <f>IF(C12110="","",IF(ISERROR(VLOOKUP(C12110,'Client List (12-9-13)'!$B$2:$D$2000,3,FALSE)),"",TRIM(PROPER(VLOOKUP(C12110,'Client List (12-9-13)'!$B$2:$D$2000,3,FALSE)))))</f>
        <v/>
      </c>
      <c r="B12110" s="5" t="s">
        <v>6398</v>
      </c>
    </row>
    <row r="12111" spans="1:2" x14ac:dyDescent="0.25">
      <c r="A12111" s="5" t="str">
        <f>IF(C12111="","",IF(ISERROR(VLOOKUP(C12111,'Client List (12-9-13)'!$B$2:$D$2000,3,FALSE)),"",TRIM(PROPER(VLOOKUP(C12111,'Client List (12-9-13)'!$B$2:$D$2000,3,FALSE)))))</f>
        <v/>
      </c>
      <c r="B12111" s="5" t="s">
        <v>6398</v>
      </c>
    </row>
    <row r="12112" spans="1:2" x14ac:dyDescent="0.25">
      <c r="A12112" s="5" t="str">
        <f>IF(C12112="","",IF(ISERROR(VLOOKUP(C12112,'Client List (12-9-13)'!$B$2:$D$2000,3,FALSE)),"",TRIM(PROPER(VLOOKUP(C12112,'Client List (12-9-13)'!$B$2:$D$2000,3,FALSE)))))</f>
        <v/>
      </c>
      <c r="B12112" s="5" t="s">
        <v>6398</v>
      </c>
    </row>
    <row r="12113" spans="1:2" x14ac:dyDescent="0.25">
      <c r="A12113" s="5" t="str">
        <f>IF(C12113="","",IF(ISERROR(VLOOKUP(C12113,'Client List (12-9-13)'!$B$2:$D$2000,3,FALSE)),"",TRIM(PROPER(VLOOKUP(C12113,'Client List (12-9-13)'!$B$2:$D$2000,3,FALSE)))))</f>
        <v/>
      </c>
      <c r="B12113" s="5" t="s">
        <v>6398</v>
      </c>
    </row>
    <row r="12114" spans="1:2" x14ac:dyDescent="0.25">
      <c r="A12114" s="5" t="str">
        <f>IF(C12114="","",IF(ISERROR(VLOOKUP(C12114,'Client List (12-9-13)'!$B$2:$D$2000,3,FALSE)),"",TRIM(PROPER(VLOOKUP(C12114,'Client List (12-9-13)'!$B$2:$D$2000,3,FALSE)))))</f>
        <v/>
      </c>
      <c r="B12114" s="5" t="s">
        <v>6398</v>
      </c>
    </row>
    <row r="12115" spans="1:2" x14ac:dyDescent="0.25">
      <c r="A12115" s="5" t="str">
        <f>IF(C12115="","",IF(ISERROR(VLOOKUP(C12115,'Client List (12-9-13)'!$B$2:$D$2000,3,FALSE)),"",TRIM(PROPER(VLOOKUP(C12115,'Client List (12-9-13)'!$B$2:$D$2000,3,FALSE)))))</f>
        <v/>
      </c>
      <c r="B12115" s="5" t="s">
        <v>6398</v>
      </c>
    </row>
    <row r="12116" spans="1:2" x14ac:dyDescent="0.25">
      <c r="A12116" s="5" t="str">
        <f>IF(C12116="","",IF(ISERROR(VLOOKUP(C12116,'Client List (12-9-13)'!$B$2:$D$2000,3,FALSE)),"",TRIM(PROPER(VLOOKUP(C12116,'Client List (12-9-13)'!$B$2:$D$2000,3,FALSE)))))</f>
        <v/>
      </c>
      <c r="B12116" s="5" t="s">
        <v>6398</v>
      </c>
    </row>
    <row r="12117" spans="1:2" x14ac:dyDescent="0.25">
      <c r="A12117" s="5" t="str">
        <f>IF(C12117="","",IF(ISERROR(VLOOKUP(C12117,'Client List (12-9-13)'!$B$2:$D$2000,3,FALSE)),"",TRIM(PROPER(VLOOKUP(C12117,'Client List (12-9-13)'!$B$2:$D$2000,3,FALSE)))))</f>
        <v/>
      </c>
      <c r="B12117" s="5" t="s">
        <v>6398</v>
      </c>
    </row>
    <row r="12118" spans="1:2" x14ac:dyDescent="0.25">
      <c r="A12118" s="5" t="str">
        <f>IF(C12118="","",IF(ISERROR(VLOOKUP(C12118,'Client List (12-9-13)'!$B$2:$D$2000,3,FALSE)),"",TRIM(PROPER(VLOOKUP(C12118,'Client List (12-9-13)'!$B$2:$D$2000,3,FALSE)))))</f>
        <v/>
      </c>
      <c r="B12118" s="5" t="s">
        <v>6398</v>
      </c>
    </row>
    <row r="12119" spans="1:2" x14ac:dyDescent="0.25">
      <c r="A12119" s="5" t="str">
        <f>IF(C12119="","",IF(ISERROR(VLOOKUP(C12119,'Client List (12-9-13)'!$B$2:$D$2000,3,FALSE)),"",TRIM(PROPER(VLOOKUP(C12119,'Client List (12-9-13)'!$B$2:$D$2000,3,FALSE)))))</f>
        <v/>
      </c>
      <c r="B12119" s="5" t="s">
        <v>6398</v>
      </c>
    </row>
    <row r="12120" spans="1:2" x14ac:dyDescent="0.25">
      <c r="A12120" s="5" t="str">
        <f>IF(C12120="","",IF(ISERROR(VLOOKUP(C12120,'Client List (12-9-13)'!$B$2:$D$2000,3,FALSE)),"",TRIM(PROPER(VLOOKUP(C12120,'Client List (12-9-13)'!$B$2:$D$2000,3,FALSE)))))</f>
        <v/>
      </c>
      <c r="B12120" s="5" t="s">
        <v>6398</v>
      </c>
    </row>
    <row r="12121" spans="1:2" x14ac:dyDescent="0.25">
      <c r="A12121" s="5" t="str">
        <f>IF(C12121="","",IF(ISERROR(VLOOKUP(C12121,'Client List (12-9-13)'!$B$2:$D$2000,3,FALSE)),"",TRIM(PROPER(VLOOKUP(C12121,'Client List (12-9-13)'!$B$2:$D$2000,3,FALSE)))))</f>
        <v/>
      </c>
      <c r="B12121" s="5" t="s">
        <v>6398</v>
      </c>
    </row>
    <row r="12122" spans="1:2" x14ac:dyDescent="0.25">
      <c r="A12122" s="5" t="str">
        <f>IF(C12122="","",IF(ISERROR(VLOOKUP(C12122,'Client List (12-9-13)'!$B$2:$D$2000,3,FALSE)),"",TRIM(PROPER(VLOOKUP(C12122,'Client List (12-9-13)'!$B$2:$D$2000,3,FALSE)))))</f>
        <v/>
      </c>
      <c r="B12122" s="5" t="s">
        <v>6398</v>
      </c>
    </row>
    <row r="12123" spans="1:2" x14ac:dyDescent="0.25">
      <c r="A12123" s="5" t="str">
        <f>IF(C12123="","",IF(ISERROR(VLOOKUP(C12123,'Client List (12-9-13)'!$B$2:$D$2000,3,FALSE)),"",TRIM(PROPER(VLOOKUP(C12123,'Client List (12-9-13)'!$B$2:$D$2000,3,FALSE)))))</f>
        <v/>
      </c>
      <c r="B12123" s="5" t="s">
        <v>6398</v>
      </c>
    </row>
    <row r="12124" spans="1:2" x14ac:dyDescent="0.25">
      <c r="A12124" s="5" t="str">
        <f>IF(C12124="","",IF(ISERROR(VLOOKUP(C12124,'Client List (12-9-13)'!$B$2:$D$2000,3,FALSE)),"",TRIM(PROPER(VLOOKUP(C12124,'Client List (12-9-13)'!$B$2:$D$2000,3,FALSE)))))</f>
        <v/>
      </c>
      <c r="B12124" s="5" t="s">
        <v>6398</v>
      </c>
    </row>
    <row r="12125" spans="1:2" x14ac:dyDescent="0.25">
      <c r="A12125" s="5" t="str">
        <f>IF(C12125="","",IF(ISERROR(VLOOKUP(C12125,'Client List (12-9-13)'!$B$2:$D$2000,3,FALSE)),"",TRIM(PROPER(VLOOKUP(C12125,'Client List (12-9-13)'!$B$2:$D$2000,3,FALSE)))))</f>
        <v/>
      </c>
      <c r="B12125" s="5" t="s">
        <v>6398</v>
      </c>
    </row>
    <row r="12126" spans="1:2" x14ac:dyDescent="0.25">
      <c r="A12126" s="5" t="str">
        <f>IF(C12126="","",IF(ISERROR(VLOOKUP(C12126,'Client List (12-9-13)'!$B$2:$D$2000,3,FALSE)),"",TRIM(PROPER(VLOOKUP(C12126,'Client List (12-9-13)'!$B$2:$D$2000,3,FALSE)))))</f>
        <v/>
      </c>
      <c r="B12126" s="5" t="s">
        <v>6398</v>
      </c>
    </row>
    <row r="12127" spans="1:2" x14ac:dyDescent="0.25">
      <c r="A12127" s="5" t="str">
        <f>IF(C12127="","",IF(ISERROR(VLOOKUP(C12127,'Client List (12-9-13)'!$B$2:$D$2000,3,FALSE)),"",TRIM(PROPER(VLOOKUP(C12127,'Client List (12-9-13)'!$B$2:$D$2000,3,FALSE)))))</f>
        <v/>
      </c>
      <c r="B12127" s="5" t="s">
        <v>6398</v>
      </c>
    </row>
    <row r="12128" spans="1:2" x14ac:dyDescent="0.25">
      <c r="A12128" s="5" t="str">
        <f>IF(C12128="","",IF(ISERROR(VLOOKUP(C12128,'Client List (12-9-13)'!$B$2:$D$2000,3,FALSE)),"",TRIM(PROPER(VLOOKUP(C12128,'Client List (12-9-13)'!$B$2:$D$2000,3,FALSE)))))</f>
        <v/>
      </c>
      <c r="B12128" s="5" t="s">
        <v>6398</v>
      </c>
    </row>
    <row r="12129" spans="1:2" x14ac:dyDescent="0.25">
      <c r="A12129" s="5" t="str">
        <f>IF(C12129="","",IF(ISERROR(VLOOKUP(C12129,'Client List (12-9-13)'!$B$2:$D$2000,3,FALSE)),"",TRIM(PROPER(VLOOKUP(C12129,'Client List (12-9-13)'!$B$2:$D$2000,3,FALSE)))))</f>
        <v/>
      </c>
      <c r="B12129" s="5" t="s">
        <v>6398</v>
      </c>
    </row>
    <row r="12130" spans="1:2" x14ac:dyDescent="0.25">
      <c r="A12130" s="5" t="str">
        <f>IF(C12130="","",IF(ISERROR(VLOOKUP(C12130,'Client List (12-9-13)'!$B$2:$D$2000,3,FALSE)),"",TRIM(PROPER(VLOOKUP(C12130,'Client List (12-9-13)'!$B$2:$D$2000,3,FALSE)))))</f>
        <v/>
      </c>
      <c r="B12130" s="5" t="s">
        <v>6398</v>
      </c>
    </row>
    <row r="12131" spans="1:2" x14ac:dyDescent="0.25">
      <c r="A12131" s="5" t="str">
        <f>IF(C12131="","",IF(ISERROR(VLOOKUP(C12131,'Client List (12-9-13)'!$B$2:$D$2000,3,FALSE)),"",TRIM(PROPER(VLOOKUP(C12131,'Client List (12-9-13)'!$B$2:$D$2000,3,FALSE)))))</f>
        <v/>
      </c>
      <c r="B12131" s="5" t="s">
        <v>6398</v>
      </c>
    </row>
    <row r="12132" spans="1:2" x14ac:dyDescent="0.25">
      <c r="A12132" s="5" t="str">
        <f>IF(C12132="","",IF(ISERROR(VLOOKUP(C12132,'Client List (12-9-13)'!$B$2:$D$2000,3,FALSE)),"",TRIM(PROPER(VLOOKUP(C12132,'Client List (12-9-13)'!$B$2:$D$2000,3,FALSE)))))</f>
        <v/>
      </c>
      <c r="B12132" s="5" t="s">
        <v>6398</v>
      </c>
    </row>
    <row r="12133" spans="1:2" x14ac:dyDescent="0.25">
      <c r="A12133" s="5" t="str">
        <f>IF(C12133="","",IF(ISERROR(VLOOKUP(C12133,'Client List (12-9-13)'!$B$2:$D$2000,3,FALSE)),"",TRIM(PROPER(VLOOKUP(C12133,'Client List (12-9-13)'!$B$2:$D$2000,3,FALSE)))))</f>
        <v/>
      </c>
      <c r="B12133" s="5" t="s">
        <v>6398</v>
      </c>
    </row>
    <row r="12134" spans="1:2" x14ac:dyDescent="0.25">
      <c r="A12134" s="5" t="str">
        <f>IF(C12134="","",IF(ISERROR(VLOOKUP(C12134,'Client List (12-9-13)'!$B$2:$D$2000,3,FALSE)),"",TRIM(PROPER(VLOOKUP(C12134,'Client List (12-9-13)'!$B$2:$D$2000,3,FALSE)))))</f>
        <v/>
      </c>
      <c r="B12134" s="5" t="s">
        <v>6398</v>
      </c>
    </row>
    <row r="12135" spans="1:2" x14ac:dyDescent="0.25">
      <c r="A12135" s="5" t="str">
        <f>IF(C12135="","",IF(ISERROR(VLOOKUP(C12135,'Client List (12-9-13)'!$B$2:$D$2000,3,FALSE)),"",TRIM(PROPER(VLOOKUP(C12135,'Client List (12-9-13)'!$B$2:$D$2000,3,FALSE)))))</f>
        <v/>
      </c>
      <c r="B12135" s="5" t="s">
        <v>6398</v>
      </c>
    </row>
    <row r="12136" spans="1:2" x14ac:dyDescent="0.25">
      <c r="A12136" s="5" t="str">
        <f>IF(C12136="","",IF(ISERROR(VLOOKUP(C12136,'Client List (12-9-13)'!$B$2:$D$2000,3,FALSE)),"",TRIM(PROPER(VLOOKUP(C12136,'Client List (12-9-13)'!$B$2:$D$2000,3,FALSE)))))</f>
        <v/>
      </c>
      <c r="B12136" s="5" t="s">
        <v>6398</v>
      </c>
    </row>
    <row r="12137" spans="1:2" x14ac:dyDescent="0.25">
      <c r="A12137" s="5" t="str">
        <f>IF(C12137="","",IF(ISERROR(VLOOKUP(C12137,'Client List (12-9-13)'!$B$2:$D$2000,3,FALSE)),"",TRIM(PROPER(VLOOKUP(C12137,'Client List (12-9-13)'!$B$2:$D$2000,3,FALSE)))))</f>
        <v/>
      </c>
      <c r="B12137" s="5" t="s">
        <v>6398</v>
      </c>
    </row>
    <row r="12138" spans="1:2" x14ac:dyDescent="0.25">
      <c r="A12138" s="5" t="str">
        <f>IF(C12138="","",IF(ISERROR(VLOOKUP(C12138,'Client List (12-9-13)'!$B$2:$D$2000,3,FALSE)),"",TRIM(PROPER(VLOOKUP(C12138,'Client List (12-9-13)'!$B$2:$D$2000,3,FALSE)))))</f>
        <v/>
      </c>
      <c r="B12138" s="5" t="s">
        <v>6398</v>
      </c>
    </row>
    <row r="12139" spans="1:2" x14ac:dyDescent="0.25">
      <c r="A12139" s="5" t="str">
        <f>IF(C12139="","",IF(ISERROR(VLOOKUP(C12139,'Client List (12-9-13)'!$B$2:$D$2000,3,FALSE)),"",TRIM(PROPER(VLOOKUP(C12139,'Client List (12-9-13)'!$B$2:$D$2000,3,FALSE)))))</f>
        <v/>
      </c>
      <c r="B12139" s="5" t="s">
        <v>6398</v>
      </c>
    </row>
    <row r="12140" spans="1:2" x14ac:dyDescent="0.25">
      <c r="A12140" s="5" t="str">
        <f>IF(C12140="","",IF(ISERROR(VLOOKUP(C12140,'Client List (12-9-13)'!$B$2:$D$2000,3,FALSE)),"",TRIM(PROPER(VLOOKUP(C12140,'Client List (12-9-13)'!$B$2:$D$2000,3,FALSE)))))</f>
        <v/>
      </c>
      <c r="B12140" s="5" t="s">
        <v>6398</v>
      </c>
    </row>
    <row r="12141" spans="1:2" x14ac:dyDescent="0.25">
      <c r="A12141" s="5" t="str">
        <f>IF(C12141="","",IF(ISERROR(VLOOKUP(C12141,'Client List (12-9-13)'!$B$2:$D$2000,3,FALSE)),"",TRIM(PROPER(VLOOKUP(C12141,'Client List (12-9-13)'!$B$2:$D$2000,3,FALSE)))))</f>
        <v/>
      </c>
      <c r="B12141" s="5" t="s">
        <v>6398</v>
      </c>
    </row>
    <row r="12142" spans="1:2" x14ac:dyDescent="0.25">
      <c r="A12142" s="5" t="str">
        <f>IF(C12142="","",IF(ISERROR(VLOOKUP(C12142,'Client List (12-9-13)'!$B$2:$D$2000,3,FALSE)),"",TRIM(PROPER(VLOOKUP(C12142,'Client List (12-9-13)'!$B$2:$D$2000,3,FALSE)))))</f>
        <v/>
      </c>
      <c r="B12142" s="5" t="s">
        <v>6398</v>
      </c>
    </row>
    <row r="12143" spans="1:2" x14ac:dyDescent="0.25">
      <c r="A12143" s="5" t="str">
        <f>IF(C12143="","",IF(ISERROR(VLOOKUP(C12143,'Client List (12-9-13)'!$B$2:$D$2000,3,FALSE)),"",TRIM(PROPER(VLOOKUP(C12143,'Client List (12-9-13)'!$B$2:$D$2000,3,FALSE)))))</f>
        <v/>
      </c>
      <c r="B12143" s="5" t="s">
        <v>6398</v>
      </c>
    </row>
    <row r="12144" spans="1:2" x14ac:dyDescent="0.25">
      <c r="A12144" s="5" t="str">
        <f>IF(C12144="","",IF(ISERROR(VLOOKUP(C12144,'Client List (12-9-13)'!$B$2:$D$2000,3,FALSE)),"",TRIM(PROPER(VLOOKUP(C12144,'Client List (12-9-13)'!$B$2:$D$2000,3,FALSE)))))</f>
        <v/>
      </c>
      <c r="B12144" s="5" t="s">
        <v>6398</v>
      </c>
    </row>
    <row r="12145" spans="1:2" x14ac:dyDescent="0.25">
      <c r="A12145" s="5" t="str">
        <f>IF(C12145="","",IF(ISERROR(VLOOKUP(C12145,'Client List (12-9-13)'!$B$2:$D$2000,3,FALSE)),"",TRIM(PROPER(VLOOKUP(C12145,'Client List (12-9-13)'!$B$2:$D$2000,3,FALSE)))))</f>
        <v/>
      </c>
      <c r="B12145" s="5" t="s">
        <v>6398</v>
      </c>
    </row>
    <row r="12146" spans="1:2" x14ac:dyDescent="0.25">
      <c r="A12146" s="5" t="str">
        <f>IF(C12146="","",IF(ISERROR(VLOOKUP(C12146,'Client List (12-9-13)'!$B$2:$D$2000,3,FALSE)),"",TRIM(PROPER(VLOOKUP(C12146,'Client List (12-9-13)'!$B$2:$D$2000,3,FALSE)))))</f>
        <v/>
      </c>
      <c r="B12146" s="5" t="s">
        <v>6398</v>
      </c>
    </row>
    <row r="12147" spans="1:2" x14ac:dyDescent="0.25">
      <c r="A12147" s="5" t="str">
        <f>IF(C12147="","",IF(ISERROR(VLOOKUP(C12147,'Client List (12-9-13)'!$B$2:$D$2000,3,FALSE)),"",TRIM(PROPER(VLOOKUP(C12147,'Client List (12-9-13)'!$B$2:$D$2000,3,FALSE)))))</f>
        <v/>
      </c>
      <c r="B12147" s="5" t="s">
        <v>6398</v>
      </c>
    </row>
    <row r="12148" spans="1:2" x14ac:dyDescent="0.25">
      <c r="A12148" s="5" t="str">
        <f>IF(C12148="","",IF(ISERROR(VLOOKUP(C12148,'Client List (12-9-13)'!$B$2:$D$2000,3,FALSE)),"",TRIM(PROPER(VLOOKUP(C12148,'Client List (12-9-13)'!$B$2:$D$2000,3,FALSE)))))</f>
        <v/>
      </c>
      <c r="B12148" s="5" t="s">
        <v>6398</v>
      </c>
    </row>
    <row r="12149" spans="1:2" x14ac:dyDescent="0.25">
      <c r="A12149" s="5" t="str">
        <f>IF(C12149="","",IF(ISERROR(VLOOKUP(C12149,'Client List (12-9-13)'!$B$2:$D$2000,3,FALSE)),"",TRIM(PROPER(VLOOKUP(C12149,'Client List (12-9-13)'!$B$2:$D$2000,3,FALSE)))))</f>
        <v/>
      </c>
      <c r="B12149" s="5" t="s">
        <v>6398</v>
      </c>
    </row>
    <row r="12150" spans="1:2" x14ac:dyDescent="0.25">
      <c r="A12150" s="5" t="str">
        <f>IF(C12150="","",IF(ISERROR(VLOOKUP(C12150,'Client List (12-9-13)'!$B$2:$D$2000,3,FALSE)),"",TRIM(PROPER(VLOOKUP(C12150,'Client List (12-9-13)'!$B$2:$D$2000,3,FALSE)))))</f>
        <v/>
      </c>
      <c r="B12150" s="5" t="s">
        <v>6398</v>
      </c>
    </row>
    <row r="12151" spans="1:2" x14ac:dyDescent="0.25">
      <c r="A12151" s="5" t="str">
        <f>IF(C12151="","",IF(ISERROR(VLOOKUP(C12151,'Client List (12-9-13)'!$B$2:$D$2000,3,FALSE)),"",TRIM(PROPER(VLOOKUP(C12151,'Client List (12-9-13)'!$B$2:$D$2000,3,FALSE)))))</f>
        <v/>
      </c>
      <c r="B12151" s="5" t="s">
        <v>6398</v>
      </c>
    </row>
    <row r="12152" spans="1:2" x14ac:dyDescent="0.25">
      <c r="A12152" s="5" t="str">
        <f>IF(C12152="","",IF(ISERROR(VLOOKUP(C12152,'Client List (12-9-13)'!$B$2:$D$2000,3,FALSE)),"",TRIM(PROPER(VLOOKUP(C12152,'Client List (12-9-13)'!$B$2:$D$2000,3,FALSE)))))</f>
        <v/>
      </c>
      <c r="B12152" s="5" t="s">
        <v>6398</v>
      </c>
    </row>
    <row r="12153" spans="1:2" x14ac:dyDescent="0.25">
      <c r="A12153" s="5" t="str">
        <f>IF(C12153="","",IF(ISERROR(VLOOKUP(C12153,'Client List (12-9-13)'!$B$2:$D$2000,3,FALSE)),"",TRIM(PROPER(VLOOKUP(C12153,'Client List (12-9-13)'!$B$2:$D$2000,3,FALSE)))))</f>
        <v/>
      </c>
      <c r="B12153" s="5" t="s">
        <v>6398</v>
      </c>
    </row>
    <row r="12154" spans="1:2" x14ac:dyDescent="0.25">
      <c r="A12154" s="5" t="str">
        <f>IF(C12154="","",IF(ISERROR(VLOOKUP(C12154,'Client List (12-9-13)'!$B$2:$D$2000,3,FALSE)),"",TRIM(PROPER(VLOOKUP(C12154,'Client List (12-9-13)'!$B$2:$D$2000,3,FALSE)))))</f>
        <v/>
      </c>
      <c r="B12154" s="5" t="s">
        <v>6398</v>
      </c>
    </row>
    <row r="12155" spans="1:2" x14ac:dyDescent="0.25">
      <c r="A12155" s="5" t="str">
        <f>IF(C12155="","",IF(ISERROR(VLOOKUP(C12155,'Client List (12-9-13)'!$B$2:$D$2000,3,FALSE)),"",TRIM(PROPER(VLOOKUP(C12155,'Client List (12-9-13)'!$B$2:$D$2000,3,FALSE)))))</f>
        <v/>
      </c>
      <c r="B12155" s="5" t="s">
        <v>6398</v>
      </c>
    </row>
    <row r="12156" spans="1:2" x14ac:dyDescent="0.25">
      <c r="A12156" s="5" t="str">
        <f>IF(C12156="","",IF(ISERROR(VLOOKUP(C12156,'Client List (12-9-13)'!$B$2:$D$2000,3,FALSE)),"",TRIM(PROPER(VLOOKUP(C12156,'Client List (12-9-13)'!$B$2:$D$2000,3,FALSE)))))</f>
        <v/>
      </c>
      <c r="B12156" s="5" t="s">
        <v>6398</v>
      </c>
    </row>
    <row r="12157" spans="1:2" x14ac:dyDescent="0.25">
      <c r="A12157" s="5" t="str">
        <f>IF(C12157="","",IF(ISERROR(VLOOKUP(C12157,'Client List (12-9-13)'!$B$2:$D$2000,3,FALSE)),"",TRIM(PROPER(VLOOKUP(C12157,'Client List (12-9-13)'!$B$2:$D$2000,3,FALSE)))))</f>
        <v/>
      </c>
      <c r="B12157" s="5" t="s">
        <v>6398</v>
      </c>
    </row>
    <row r="12158" spans="1:2" x14ac:dyDescent="0.25">
      <c r="A12158" s="5" t="str">
        <f>IF(C12158="","",IF(ISERROR(VLOOKUP(C12158,'Client List (12-9-13)'!$B$2:$D$2000,3,FALSE)),"",TRIM(PROPER(VLOOKUP(C12158,'Client List (12-9-13)'!$B$2:$D$2000,3,FALSE)))))</f>
        <v/>
      </c>
      <c r="B12158" s="5" t="s">
        <v>6398</v>
      </c>
    </row>
    <row r="12159" spans="1:2" x14ac:dyDescent="0.25">
      <c r="A12159" s="5" t="str">
        <f>IF(C12159="","",IF(ISERROR(VLOOKUP(C12159,'Client List (12-9-13)'!$B$2:$D$2000,3,FALSE)),"",TRIM(PROPER(VLOOKUP(C12159,'Client List (12-9-13)'!$B$2:$D$2000,3,FALSE)))))</f>
        <v/>
      </c>
      <c r="B12159" s="5" t="s">
        <v>6398</v>
      </c>
    </row>
    <row r="12160" spans="1:2" x14ac:dyDescent="0.25">
      <c r="A12160" s="5" t="str">
        <f>IF(C12160="","",IF(ISERROR(VLOOKUP(C12160,'Client List (12-9-13)'!$B$2:$D$2000,3,FALSE)),"",TRIM(PROPER(VLOOKUP(C12160,'Client List (12-9-13)'!$B$2:$D$2000,3,FALSE)))))</f>
        <v/>
      </c>
      <c r="B12160" s="5" t="s">
        <v>6398</v>
      </c>
    </row>
    <row r="12161" spans="1:2" x14ac:dyDescent="0.25">
      <c r="A12161" s="5" t="str">
        <f>IF(C12161="","",IF(ISERROR(VLOOKUP(C12161,'Client List (12-9-13)'!$B$2:$D$2000,3,FALSE)),"",TRIM(PROPER(VLOOKUP(C12161,'Client List (12-9-13)'!$B$2:$D$2000,3,FALSE)))))</f>
        <v/>
      </c>
      <c r="B12161" s="5" t="s">
        <v>6398</v>
      </c>
    </row>
    <row r="12162" spans="1:2" x14ac:dyDescent="0.25">
      <c r="A12162" s="5" t="str">
        <f>IF(C12162="","",IF(ISERROR(VLOOKUP(C12162,'Client List (12-9-13)'!$B$2:$D$2000,3,FALSE)),"",TRIM(PROPER(VLOOKUP(C12162,'Client List (12-9-13)'!$B$2:$D$2000,3,FALSE)))))</f>
        <v/>
      </c>
      <c r="B12162" s="5" t="s">
        <v>6398</v>
      </c>
    </row>
    <row r="12163" spans="1:2" x14ac:dyDescent="0.25">
      <c r="A12163" s="5" t="str">
        <f>IF(C12163="","",IF(ISERROR(VLOOKUP(C12163,'Client List (12-9-13)'!$B$2:$D$2000,3,FALSE)),"",TRIM(PROPER(VLOOKUP(C12163,'Client List (12-9-13)'!$B$2:$D$2000,3,FALSE)))))</f>
        <v/>
      </c>
      <c r="B12163" s="5" t="s">
        <v>6398</v>
      </c>
    </row>
    <row r="12164" spans="1:2" x14ac:dyDescent="0.25">
      <c r="A12164" s="5" t="str">
        <f>IF(C12164="","",IF(ISERROR(VLOOKUP(C12164,'Client List (12-9-13)'!$B$2:$D$2000,3,FALSE)),"",TRIM(PROPER(VLOOKUP(C12164,'Client List (12-9-13)'!$B$2:$D$2000,3,FALSE)))))</f>
        <v/>
      </c>
      <c r="B12164" s="5" t="s">
        <v>6398</v>
      </c>
    </row>
    <row r="12165" spans="1:2" x14ac:dyDescent="0.25">
      <c r="A12165" s="5" t="str">
        <f>IF(C12165="","",IF(ISERROR(VLOOKUP(C12165,'Client List (12-9-13)'!$B$2:$D$2000,3,FALSE)),"",TRIM(PROPER(VLOOKUP(C12165,'Client List (12-9-13)'!$B$2:$D$2000,3,FALSE)))))</f>
        <v/>
      </c>
      <c r="B12165" s="5" t="s">
        <v>6398</v>
      </c>
    </row>
    <row r="12166" spans="1:2" x14ac:dyDescent="0.25">
      <c r="A12166" s="5" t="str">
        <f>IF(C12166="","",IF(ISERROR(VLOOKUP(C12166,'Client List (12-9-13)'!$B$2:$D$2000,3,FALSE)),"",TRIM(PROPER(VLOOKUP(C12166,'Client List (12-9-13)'!$B$2:$D$2000,3,FALSE)))))</f>
        <v/>
      </c>
      <c r="B12166" s="5" t="s">
        <v>6398</v>
      </c>
    </row>
    <row r="12167" spans="1:2" x14ac:dyDescent="0.25">
      <c r="A12167" s="5" t="str">
        <f>IF(C12167="","",IF(ISERROR(VLOOKUP(C12167,'Client List (12-9-13)'!$B$2:$D$2000,3,FALSE)),"",TRIM(PROPER(VLOOKUP(C12167,'Client List (12-9-13)'!$B$2:$D$2000,3,FALSE)))))</f>
        <v/>
      </c>
      <c r="B12167" s="5" t="s">
        <v>6398</v>
      </c>
    </row>
    <row r="12168" spans="1:2" x14ac:dyDescent="0.25">
      <c r="A12168" s="5" t="str">
        <f>IF(C12168="","",IF(ISERROR(VLOOKUP(C12168,'Client List (12-9-13)'!$B$2:$D$2000,3,FALSE)),"",TRIM(PROPER(VLOOKUP(C12168,'Client List (12-9-13)'!$B$2:$D$2000,3,FALSE)))))</f>
        <v/>
      </c>
      <c r="B12168" s="5" t="s">
        <v>6398</v>
      </c>
    </row>
    <row r="12169" spans="1:2" x14ac:dyDescent="0.25">
      <c r="A12169" s="5" t="str">
        <f>IF(C12169="","",IF(ISERROR(VLOOKUP(C12169,'Client List (12-9-13)'!$B$2:$D$2000,3,FALSE)),"",TRIM(PROPER(VLOOKUP(C12169,'Client List (12-9-13)'!$B$2:$D$2000,3,FALSE)))))</f>
        <v/>
      </c>
      <c r="B12169" s="5" t="s">
        <v>6398</v>
      </c>
    </row>
    <row r="12170" spans="1:2" x14ac:dyDescent="0.25">
      <c r="A12170" s="5" t="str">
        <f>IF(C12170="","",IF(ISERROR(VLOOKUP(C12170,'Client List (12-9-13)'!$B$2:$D$2000,3,FALSE)),"",TRIM(PROPER(VLOOKUP(C12170,'Client List (12-9-13)'!$B$2:$D$2000,3,FALSE)))))</f>
        <v/>
      </c>
      <c r="B12170" s="5" t="s">
        <v>6398</v>
      </c>
    </row>
    <row r="12171" spans="1:2" x14ac:dyDescent="0.25">
      <c r="A12171" s="5" t="str">
        <f>IF(C12171="","",IF(ISERROR(VLOOKUP(C12171,'Client List (12-9-13)'!$B$2:$D$2000,3,FALSE)),"",TRIM(PROPER(VLOOKUP(C12171,'Client List (12-9-13)'!$B$2:$D$2000,3,FALSE)))))</f>
        <v/>
      </c>
      <c r="B12171" s="5" t="s">
        <v>6398</v>
      </c>
    </row>
    <row r="12172" spans="1:2" x14ac:dyDescent="0.25">
      <c r="A12172" s="5" t="str">
        <f>IF(C12172="","",IF(ISERROR(VLOOKUP(C12172,'Client List (12-9-13)'!$B$2:$D$2000,3,FALSE)),"",TRIM(PROPER(VLOOKUP(C12172,'Client List (12-9-13)'!$B$2:$D$2000,3,FALSE)))))</f>
        <v/>
      </c>
      <c r="B12172" s="5" t="s">
        <v>6398</v>
      </c>
    </row>
    <row r="12173" spans="1:2" x14ac:dyDescent="0.25">
      <c r="A12173" s="5" t="str">
        <f>IF(C12173="","",IF(ISERROR(VLOOKUP(C12173,'Client List (12-9-13)'!$B$2:$D$2000,3,FALSE)),"",TRIM(PROPER(VLOOKUP(C12173,'Client List (12-9-13)'!$B$2:$D$2000,3,FALSE)))))</f>
        <v/>
      </c>
      <c r="B12173" s="5" t="s">
        <v>6398</v>
      </c>
    </row>
    <row r="12174" spans="1:2" x14ac:dyDescent="0.25">
      <c r="A12174" s="5" t="str">
        <f>IF(C12174="","",IF(ISERROR(VLOOKUP(C12174,'Client List (12-9-13)'!$B$2:$D$2000,3,FALSE)),"",TRIM(PROPER(VLOOKUP(C12174,'Client List (12-9-13)'!$B$2:$D$2000,3,FALSE)))))</f>
        <v/>
      </c>
      <c r="B12174" s="5" t="s">
        <v>6398</v>
      </c>
    </row>
    <row r="12175" spans="1:2" x14ac:dyDescent="0.25">
      <c r="A12175" s="5" t="str">
        <f>IF(C12175="","",IF(ISERROR(VLOOKUP(C12175,'Client List (12-9-13)'!$B$2:$D$2000,3,FALSE)),"",TRIM(PROPER(VLOOKUP(C12175,'Client List (12-9-13)'!$B$2:$D$2000,3,FALSE)))))</f>
        <v/>
      </c>
      <c r="B12175" s="5" t="s">
        <v>6398</v>
      </c>
    </row>
    <row r="12176" spans="1:2" x14ac:dyDescent="0.25">
      <c r="A12176" s="5" t="str">
        <f>IF(C12176="","",IF(ISERROR(VLOOKUP(C12176,'Client List (12-9-13)'!$B$2:$D$2000,3,FALSE)),"",TRIM(PROPER(VLOOKUP(C12176,'Client List (12-9-13)'!$B$2:$D$2000,3,FALSE)))))</f>
        <v/>
      </c>
      <c r="B12176" s="5" t="s">
        <v>6398</v>
      </c>
    </row>
    <row r="12177" spans="1:2" x14ac:dyDescent="0.25">
      <c r="A12177" s="5" t="str">
        <f>IF(C12177="","",IF(ISERROR(VLOOKUP(C12177,'Client List (12-9-13)'!$B$2:$D$2000,3,FALSE)),"",TRIM(PROPER(VLOOKUP(C12177,'Client List (12-9-13)'!$B$2:$D$2000,3,FALSE)))))</f>
        <v/>
      </c>
      <c r="B12177" s="5" t="s">
        <v>6398</v>
      </c>
    </row>
    <row r="12178" spans="1:2" x14ac:dyDescent="0.25">
      <c r="A12178" s="5" t="str">
        <f>IF(C12178="","",IF(ISERROR(VLOOKUP(C12178,'Client List (12-9-13)'!$B$2:$D$2000,3,FALSE)),"",TRIM(PROPER(VLOOKUP(C12178,'Client List (12-9-13)'!$B$2:$D$2000,3,FALSE)))))</f>
        <v/>
      </c>
      <c r="B12178" s="5" t="s">
        <v>6398</v>
      </c>
    </row>
    <row r="12179" spans="1:2" x14ac:dyDescent="0.25">
      <c r="A12179" s="5" t="str">
        <f>IF(C12179="","",IF(ISERROR(VLOOKUP(C12179,'Client List (12-9-13)'!$B$2:$D$2000,3,FALSE)),"",TRIM(PROPER(VLOOKUP(C12179,'Client List (12-9-13)'!$B$2:$D$2000,3,FALSE)))))</f>
        <v/>
      </c>
      <c r="B12179" s="5" t="s">
        <v>6398</v>
      </c>
    </row>
    <row r="12180" spans="1:2" x14ac:dyDescent="0.25">
      <c r="A12180" s="5" t="str">
        <f>IF(C12180="","",IF(ISERROR(VLOOKUP(C12180,'Client List (12-9-13)'!$B$2:$D$2000,3,FALSE)),"",TRIM(PROPER(VLOOKUP(C12180,'Client List (12-9-13)'!$B$2:$D$2000,3,FALSE)))))</f>
        <v/>
      </c>
      <c r="B12180" s="5" t="s">
        <v>6398</v>
      </c>
    </row>
    <row r="12181" spans="1:2" x14ac:dyDescent="0.25">
      <c r="A12181" s="5" t="str">
        <f>IF(C12181="","",IF(ISERROR(VLOOKUP(C12181,'Client List (12-9-13)'!$B$2:$D$2000,3,FALSE)),"",TRIM(PROPER(VLOOKUP(C12181,'Client List (12-9-13)'!$B$2:$D$2000,3,FALSE)))))</f>
        <v/>
      </c>
      <c r="B12181" s="5" t="s">
        <v>6398</v>
      </c>
    </row>
    <row r="12182" spans="1:2" x14ac:dyDescent="0.25">
      <c r="A12182" s="5" t="str">
        <f>IF(C12182="","",IF(ISERROR(VLOOKUP(C12182,'Client List (12-9-13)'!$B$2:$D$2000,3,FALSE)),"",TRIM(PROPER(VLOOKUP(C12182,'Client List (12-9-13)'!$B$2:$D$2000,3,FALSE)))))</f>
        <v/>
      </c>
      <c r="B12182" s="5" t="s">
        <v>6398</v>
      </c>
    </row>
    <row r="12183" spans="1:2" x14ac:dyDescent="0.25">
      <c r="A12183" s="5" t="str">
        <f>IF(C12183="","",IF(ISERROR(VLOOKUP(C12183,'Client List (12-9-13)'!$B$2:$D$2000,3,FALSE)),"",TRIM(PROPER(VLOOKUP(C12183,'Client List (12-9-13)'!$B$2:$D$2000,3,FALSE)))))</f>
        <v/>
      </c>
      <c r="B12183" s="5" t="s">
        <v>6398</v>
      </c>
    </row>
    <row r="12184" spans="1:2" x14ac:dyDescent="0.25">
      <c r="A12184" s="5" t="str">
        <f>IF(C12184="","",IF(ISERROR(VLOOKUP(C12184,'Client List (12-9-13)'!$B$2:$D$2000,3,FALSE)),"",TRIM(PROPER(VLOOKUP(C12184,'Client List (12-9-13)'!$B$2:$D$2000,3,FALSE)))))</f>
        <v/>
      </c>
      <c r="B12184" s="5" t="s">
        <v>6398</v>
      </c>
    </row>
    <row r="12185" spans="1:2" x14ac:dyDescent="0.25">
      <c r="A12185" s="5" t="str">
        <f>IF(C12185="","",IF(ISERROR(VLOOKUP(C12185,'Client List (12-9-13)'!$B$2:$D$2000,3,FALSE)),"",TRIM(PROPER(VLOOKUP(C12185,'Client List (12-9-13)'!$B$2:$D$2000,3,FALSE)))))</f>
        <v/>
      </c>
      <c r="B12185" s="5" t="s">
        <v>6398</v>
      </c>
    </row>
    <row r="12186" spans="1:2" x14ac:dyDescent="0.25">
      <c r="A12186" s="5" t="str">
        <f>IF(C12186="","",IF(ISERROR(VLOOKUP(C12186,'Client List (12-9-13)'!$B$2:$D$2000,3,FALSE)),"",TRIM(PROPER(VLOOKUP(C12186,'Client List (12-9-13)'!$B$2:$D$2000,3,FALSE)))))</f>
        <v/>
      </c>
      <c r="B12186" s="5" t="s">
        <v>6398</v>
      </c>
    </row>
    <row r="12187" spans="1:2" x14ac:dyDescent="0.25">
      <c r="A12187" s="5" t="str">
        <f>IF(C12187="","",IF(ISERROR(VLOOKUP(C12187,'Client List (12-9-13)'!$B$2:$D$2000,3,FALSE)),"",TRIM(PROPER(VLOOKUP(C12187,'Client List (12-9-13)'!$B$2:$D$2000,3,FALSE)))))</f>
        <v/>
      </c>
      <c r="B12187" s="5" t="s">
        <v>6398</v>
      </c>
    </row>
    <row r="12188" spans="1:2" x14ac:dyDescent="0.25">
      <c r="A12188" s="5" t="str">
        <f>IF(C12188="","",IF(ISERROR(VLOOKUP(C12188,'Client List (12-9-13)'!$B$2:$D$2000,3,FALSE)),"",TRIM(PROPER(VLOOKUP(C12188,'Client List (12-9-13)'!$B$2:$D$2000,3,FALSE)))))</f>
        <v/>
      </c>
      <c r="B12188" s="5" t="s">
        <v>6398</v>
      </c>
    </row>
    <row r="12189" spans="1:2" x14ac:dyDescent="0.25">
      <c r="A12189" s="5" t="str">
        <f>IF(C12189="","",IF(ISERROR(VLOOKUP(C12189,'Client List (12-9-13)'!$B$2:$D$2000,3,FALSE)),"",TRIM(PROPER(VLOOKUP(C12189,'Client List (12-9-13)'!$B$2:$D$2000,3,FALSE)))))</f>
        <v/>
      </c>
      <c r="B12189" s="5" t="s">
        <v>6398</v>
      </c>
    </row>
    <row r="12190" spans="1:2" x14ac:dyDescent="0.25">
      <c r="A12190" s="5" t="str">
        <f>IF(C12190="","",IF(ISERROR(VLOOKUP(C12190,'Client List (12-9-13)'!$B$2:$D$2000,3,FALSE)),"",TRIM(PROPER(VLOOKUP(C12190,'Client List (12-9-13)'!$B$2:$D$2000,3,FALSE)))))</f>
        <v/>
      </c>
      <c r="B12190" s="5" t="s">
        <v>6398</v>
      </c>
    </row>
    <row r="12191" spans="1:2" x14ac:dyDescent="0.25">
      <c r="A12191" s="5" t="str">
        <f>IF(C12191="","",IF(ISERROR(VLOOKUP(C12191,'Client List (12-9-13)'!$B$2:$D$2000,3,FALSE)),"",TRIM(PROPER(VLOOKUP(C12191,'Client List (12-9-13)'!$B$2:$D$2000,3,FALSE)))))</f>
        <v/>
      </c>
      <c r="B12191" s="5" t="s">
        <v>6398</v>
      </c>
    </row>
    <row r="12192" spans="1:2" x14ac:dyDescent="0.25">
      <c r="A12192" s="5" t="str">
        <f>IF(C12192="","",IF(ISERROR(VLOOKUP(C12192,'Client List (12-9-13)'!$B$2:$D$2000,3,FALSE)),"",TRIM(PROPER(VLOOKUP(C12192,'Client List (12-9-13)'!$B$2:$D$2000,3,FALSE)))))</f>
        <v/>
      </c>
      <c r="B12192" s="5" t="s">
        <v>6398</v>
      </c>
    </row>
    <row r="12193" spans="1:2" x14ac:dyDescent="0.25">
      <c r="A12193" s="5" t="str">
        <f>IF(C12193="","",IF(ISERROR(VLOOKUP(C12193,'Client List (12-9-13)'!$B$2:$D$2000,3,FALSE)),"",TRIM(PROPER(VLOOKUP(C12193,'Client List (12-9-13)'!$B$2:$D$2000,3,FALSE)))))</f>
        <v/>
      </c>
      <c r="B12193" s="5" t="s">
        <v>6398</v>
      </c>
    </row>
    <row r="12194" spans="1:2" x14ac:dyDescent="0.25">
      <c r="A12194" s="5" t="str">
        <f>IF(C12194="","",IF(ISERROR(VLOOKUP(C12194,'Client List (12-9-13)'!$B$2:$D$2000,3,FALSE)),"",TRIM(PROPER(VLOOKUP(C12194,'Client List (12-9-13)'!$B$2:$D$2000,3,FALSE)))))</f>
        <v/>
      </c>
      <c r="B12194" s="5" t="s">
        <v>6398</v>
      </c>
    </row>
    <row r="12195" spans="1:2" x14ac:dyDescent="0.25">
      <c r="A12195" s="5" t="str">
        <f>IF(C12195="","",IF(ISERROR(VLOOKUP(C12195,'Client List (12-9-13)'!$B$2:$D$2000,3,FALSE)),"",TRIM(PROPER(VLOOKUP(C12195,'Client List (12-9-13)'!$B$2:$D$2000,3,FALSE)))))</f>
        <v/>
      </c>
      <c r="B12195" s="5" t="s">
        <v>6398</v>
      </c>
    </row>
    <row r="12196" spans="1:2" x14ac:dyDescent="0.25">
      <c r="A12196" s="5" t="str">
        <f>IF(C12196="","",IF(ISERROR(VLOOKUP(C12196,'Client List (12-9-13)'!$B$2:$D$2000,3,FALSE)),"",TRIM(PROPER(VLOOKUP(C12196,'Client List (12-9-13)'!$B$2:$D$2000,3,FALSE)))))</f>
        <v/>
      </c>
      <c r="B12196" s="5" t="s">
        <v>6398</v>
      </c>
    </row>
    <row r="12197" spans="1:2" x14ac:dyDescent="0.25">
      <c r="A12197" s="5" t="str">
        <f>IF(C12197="","",IF(ISERROR(VLOOKUP(C12197,'Client List (12-9-13)'!$B$2:$D$2000,3,FALSE)),"",TRIM(PROPER(VLOOKUP(C12197,'Client List (12-9-13)'!$B$2:$D$2000,3,FALSE)))))</f>
        <v/>
      </c>
      <c r="B12197" s="5" t="s">
        <v>6398</v>
      </c>
    </row>
    <row r="12198" spans="1:2" x14ac:dyDescent="0.25">
      <c r="A12198" s="5" t="str">
        <f>IF(C12198="","",IF(ISERROR(VLOOKUP(C12198,'Client List (12-9-13)'!$B$2:$D$2000,3,FALSE)),"",TRIM(PROPER(VLOOKUP(C12198,'Client List (12-9-13)'!$B$2:$D$2000,3,FALSE)))))</f>
        <v/>
      </c>
      <c r="B12198" s="5" t="s">
        <v>6398</v>
      </c>
    </row>
    <row r="12199" spans="1:2" x14ac:dyDescent="0.25">
      <c r="A12199" s="5" t="str">
        <f>IF(C12199="","",IF(ISERROR(VLOOKUP(C12199,'Client List (12-9-13)'!$B$2:$D$2000,3,FALSE)),"",TRIM(PROPER(VLOOKUP(C12199,'Client List (12-9-13)'!$B$2:$D$2000,3,FALSE)))))</f>
        <v/>
      </c>
      <c r="B12199" s="5" t="s">
        <v>6398</v>
      </c>
    </row>
    <row r="12200" spans="1:2" x14ac:dyDescent="0.25">
      <c r="A12200" s="5" t="str">
        <f>IF(C12200="","",IF(ISERROR(VLOOKUP(C12200,'Client List (12-9-13)'!$B$2:$D$2000,3,FALSE)),"",TRIM(PROPER(VLOOKUP(C12200,'Client List (12-9-13)'!$B$2:$D$2000,3,FALSE)))))</f>
        <v/>
      </c>
      <c r="B12200" s="5" t="s">
        <v>6398</v>
      </c>
    </row>
    <row r="12201" spans="1:2" x14ac:dyDescent="0.25">
      <c r="A12201" s="5" t="str">
        <f>IF(C12201="","",IF(ISERROR(VLOOKUP(C12201,'Client List (12-9-13)'!$B$2:$D$2000,3,FALSE)),"",TRIM(PROPER(VLOOKUP(C12201,'Client List (12-9-13)'!$B$2:$D$2000,3,FALSE)))))</f>
        <v/>
      </c>
      <c r="B12201" s="5" t="s">
        <v>6398</v>
      </c>
    </row>
    <row r="12202" spans="1:2" x14ac:dyDescent="0.25">
      <c r="A12202" s="5" t="str">
        <f>IF(C12202="","",IF(ISERROR(VLOOKUP(C12202,'Client List (12-9-13)'!$B$2:$D$2000,3,FALSE)),"",TRIM(PROPER(VLOOKUP(C12202,'Client List (12-9-13)'!$B$2:$D$2000,3,FALSE)))))</f>
        <v/>
      </c>
      <c r="B12202" s="5" t="s">
        <v>6398</v>
      </c>
    </row>
    <row r="12203" spans="1:2" x14ac:dyDescent="0.25">
      <c r="A12203" s="5" t="str">
        <f>IF(C12203="","",IF(ISERROR(VLOOKUP(C12203,'Client List (12-9-13)'!$B$2:$D$2000,3,FALSE)),"",TRIM(PROPER(VLOOKUP(C12203,'Client List (12-9-13)'!$B$2:$D$2000,3,FALSE)))))</f>
        <v/>
      </c>
      <c r="B12203" s="5" t="s">
        <v>6398</v>
      </c>
    </row>
    <row r="12204" spans="1:2" x14ac:dyDescent="0.25">
      <c r="A12204" s="5" t="str">
        <f>IF(C12204="","",IF(ISERROR(VLOOKUP(C12204,'Client List (12-9-13)'!$B$2:$D$2000,3,FALSE)),"",TRIM(PROPER(VLOOKUP(C12204,'Client List (12-9-13)'!$B$2:$D$2000,3,FALSE)))))</f>
        <v/>
      </c>
      <c r="B12204" s="5" t="s">
        <v>6398</v>
      </c>
    </row>
    <row r="12205" spans="1:2" x14ac:dyDescent="0.25">
      <c r="A12205" s="5" t="str">
        <f>IF(C12205="","",IF(ISERROR(VLOOKUP(C12205,'Client List (12-9-13)'!$B$2:$D$2000,3,FALSE)),"",TRIM(PROPER(VLOOKUP(C12205,'Client List (12-9-13)'!$B$2:$D$2000,3,FALSE)))))</f>
        <v/>
      </c>
      <c r="B12205" s="5" t="s">
        <v>6398</v>
      </c>
    </row>
    <row r="12206" spans="1:2" x14ac:dyDescent="0.25">
      <c r="A12206" s="5" t="str">
        <f>IF(C12206="","",IF(ISERROR(VLOOKUP(C12206,'Client List (12-9-13)'!$B$2:$D$2000,3,FALSE)),"",TRIM(PROPER(VLOOKUP(C12206,'Client List (12-9-13)'!$B$2:$D$2000,3,FALSE)))))</f>
        <v/>
      </c>
      <c r="B12206" s="5" t="s">
        <v>6398</v>
      </c>
    </row>
    <row r="12207" spans="1:2" x14ac:dyDescent="0.25">
      <c r="A12207" s="5" t="str">
        <f>IF(C12207="","",IF(ISERROR(VLOOKUP(C12207,'Client List (12-9-13)'!$B$2:$D$2000,3,FALSE)),"",TRIM(PROPER(VLOOKUP(C12207,'Client List (12-9-13)'!$B$2:$D$2000,3,FALSE)))))</f>
        <v/>
      </c>
      <c r="B12207" s="5" t="s">
        <v>6398</v>
      </c>
    </row>
    <row r="12208" spans="1:2" x14ac:dyDescent="0.25">
      <c r="A12208" s="5" t="str">
        <f>IF(C12208="","",IF(ISERROR(VLOOKUP(C12208,'Client List (12-9-13)'!$B$2:$D$2000,3,FALSE)),"",TRIM(PROPER(VLOOKUP(C12208,'Client List (12-9-13)'!$B$2:$D$2000,3,FALSE)))))</f>
        <v/>
      </c>
      <c r="B12208" s="5" t="s">
        <v>6398</v>
      </c>
    </row>
    <row r="12209" spans="1:2" x14ac:dyDescent="0.25">
      <c r="A12209" s="5" t="str">
        <f>IF(C12209="","",IF(ISERROR(VLOOKUP(C12209,'Client List (12-9-13)'!$B$2:$D$2000,3,FALSE)),"",TRIM(PROPER(VLOOKUP(C12209,'Client List (12-9-13)'!$B$2:$D$2000,3,FALSE)))))</f>
        <v/>
      </c>
      <c r="B12209" s="5" t="s">
        <v>6398</v>
      </c>
    </row>
    <row r="12210" spans="1:2" x14ac:dyDescent="0.25">
      <c r="A12210" s="5" t="str">
        <f>IF(C12210="","",IF(ISERROR(VLOOKUP(C12210,'Client List (12-9-13)'!$B$2:$D$2000,3,FALSE)),"",TRIM(PROPER(VLOOKUP(C12210,'Client List (12-9-13)'!$B$2:$D$2000,3,FALSE)))))</f>
        <v/>
      </c>
      <c r="B12210" s="5" t="s">
        <v>6398</v>
      </c>
    </row>
    <row r="12211" spans="1:2" x14ac:dyDescent="0.25">
      <c r="A12211" s="5" t="str">
        <f>IF(C12211="","",IF(ISERROR(VLOOKUP(C12211,'Client List (12-9-13)'!$B$2:$D$2000,3,FALSE)),"",TRIM(PROPER(VLOOKUP(C12211,'Client List (12-9-13)'!$B$2:$D$2000,3,FALSE)))))</f>
        <v/>
      </c>
      <c r="B12211" s="5" t="s">
        <v>6398</v>
      </c>
    </row>
    <row r="12212" spans="1:2" x14ac:dyDescent="0.25">
      <c r="A12212" s="5" t="str">
        <f>IF(C12212="","",IF(ISERROR(VLOOKUP(C12212,'Client List (12-9-13)'!$B$2:$D$2000,3,FALSE)),"",TRIM(PROPER(VLOOKUP(C12212,'Client List (12-9-13)'!$B$2:$D$2000,3,FALSE)))))</f>
        <v/>
      </c>
      <c r="B12212" s="5" t="s">
        <v>6398</v>
      </c>
    </row>
    <row r="12213" spans="1:2" x14ac:dyDescent="0.25">
      <c r="A12213" s="5" t="str">
        <f>IF(C12213="","",IF(ISERROR(VLOOKUP(C12213,'Client List (12-9-13)'!$B$2:$D$2000,3,FALSE)),"",TRIM(PROPER(VLOOKUP(C12213,'Client List (12-9-13)'!$B$2:$D$2000,3,FALSE)))))</f>
        <v/>
      </c>
      <c r="B12213" s="5" t="s">
        <v>6398</v>
      </c>
    </row>
    <row r="12214" spans="1:2" x14ac:dyDescent="0.25">
      <c r="A12214" s="5" t="str">
        <f>IF(C12214="","",IF(ISERROR(VLOOKUP(C12214,'Client List (12-9-13)'!$B$2:$D$2000,3,FALSE)),"",TRIM(PROPER(VLOOKUP(C12214,'Client List (12-9-13)'!$B$2:$D$2000,3,FALSE)))))</f>
        <v/>
      </c>
      <c r="B12214" s="5" t="s">
        <v>6398</v>
      </c>
    </row>
    <row r="12215" spans="1:2" x14ac:dyDescent="0.25">
      <c r="A12215" s="5" t="str">
        <f>IF(C12215="","",IF(ISERROR(VLOOKUP(C12215,'Client List (12-9-13)'!$B$2:$D$2000,3,FALSE)),"",TRIM(PROPER(VLOOKUP(C12215,'Client List (12-9-13)'!$B$2:$D$2000,3,FALSE)))))</f>
        <v/>
      </c>
      <c r="B12215" s="5" t="s">
        <v>6398</v>
      </c>
    </row>
    <row r="12216" spans="1:2" x14ac:dyDescent="0.25">
      <c r="A12216" s="5" t="str">
        <f>IF(C12216="","",IF(ISERROR(VLOOKUP(C12216,'Client List (12-9-13)'!$B$2:$D$2000,3,FALSE)),"",TRIM(PROPER(VLOOKUP(C12216,'Client List (12-9-13)'!$B$2:$D$2000,3,FALSE)))))</f>
        <v/>
      </c>
      <c r="B12216" s="5" t="s">
        <v>6398</v>
      </c>
    </row>
    <row r="12217" spans="1:2" x14ac:dyDescent="0.25">
      <c r="A12217" s="5" t="str">
        <f>IF(C12217="","",IF(ISERROR(VLOOKUP(C12217,'Client List (12-9-13)'!$B$2:$D$2000,3,FALSE)),"",TRIM(PROPER(VLOOKUP(C12217,'Client List (12-9-13)'!$B$2:$D$2000,3,FALSE)))))</f>
        <v/>
      </c>
      <c r="B12217" s="5" t="s">
        <v>6398</v>
      </c>
    </row>
    <row r="12218" spans="1:2" x14ac:dyDescent="0.25">
      <c r="A12218" s="5" t="str">
        <f>IF(C12218="","",IF(ISERROR(VLOOKUP(C12218,'Client List (12-9-13)'!$B$2:$D$2000,3,FALSE)),"",TRIM(PROPER(VLOOKUP(C12218,'Client List (12-9-13)'!$B$2:$D$2000,3,FALSE)))))</f>
        <v/>
      </c>
      <c r="B12218" s="5" t="s">
        <v>6398</v>
      </c>
    </row>
    <row r="12219" spans="1:2" x14ac:dyDescent="0.25">
      <c r="A12219" s="5" t="str">
        <f>IF(C12219="","",IF(ISERROR(VLOOKUP(C12219,'Client List (12-9-13)'!$B$2:$D$2000,3,FALSE)),"",TRIM(PROPER(VLOOKUP(C12219,'Client List (12-9-13)'!$B$2:$D$2000,3,FALSE)))))</f>
        <v/>
      </c>
      <c r="B12219" s="5" t="s">
        <v>6398</v>
      </c>
    </row>
    <row r="12220" spans="1:2" x14ac:dyDescent="0.25">
      <c r="A12220" s="5" t="str">
        <f>IF(C12220="","",IF(ISERROR(VLOOKUP(C12220,'Client List (12-9-13)'!$B$2:$D$2000,3,FALSE)),"",TRIM(PROPER(VLOOKUP(C12220,'Client List (12-9-13)'!$B$2:$D$2000,3,FALSE)))))</f>
        <v/>
      </c>
      <c r="B12220" s="5" t="s">
        <v>6398</v>
      </c>
    </row>
    <row r="12221" spans="1:2" x14ac:dyDescent="0.25">
      <c r="A12221" s="5" t="str">
        <f>IF(C12221="","",IF(ISERROR(VLOOKUP(C12221,'Client List (12-9-13)'!$B$2:$D$2000,3,FALSE)),"",TRIM(PROPER(VLOOKUP(C12221,'Client List (12-9-13)'!$B$2:$D$2000,3,FALSE)))))</f>
        <v/>
      </c>
      <c r="B12221" s="5" t="s">
        <v>6398</v>
      </c>
    </row>
    <row r="12222" spans="1:2" x14ac:dyDescent="0.25">
      <c r="A12222" s="5" t="str">
        <f>IF(C12222="","",IF(ISERROR(VLOOKUP(C12222,'Client List (12-9-13)'!$B$2:$D$2000,3,FALSE)),"",TRIM(PROPER(VLOOKUP(C12222,'Client List (12-9-13)'!$B$2:$D$2000,3,FALSE)))))</f>
        <v/>
      </c>
      <c r="B12222" s="5" t="s">
        <v>6398</v>
      </c>
    </row>
    <row r="12223" spans="1:2" x14ac:dyDescent="0.25">
      <c r="A12223" s="5" t="str">
        <f>IF(C12223="","",IF(ISERROR(VLOOKUP(C12223,'Client List (12-9-13)'!$B$2:$D$2000,3,FALSE)),"",TRIM(PROPER(VLOOKUP(C12223,'Client List (12-9-13)'!$B$2:$D$2000,3,FALSE)))))</f>
        <v/>
      </c>
      <c r="B12223" s="5" t="s">
        <v>6398</v>
      </c>
    </row>
    <row r="12224" spans="1:2" x14ac:dyDescent="0.25">
      <c r="A12224" s="5" t="str">
        <f>IF(C12224="","",IF(ISERROR(VLOOKUP(C12224,'Client List (12-9-13)'!$B$2:$D$2000,3,FALSE)),"",TRIM(PROPER(VLOOKUP(C12224,'Client List (12-9-13)'!$B$2:$D$2000,3,FALSE)))))</f>
        <v/>
      </c>
      <c r="B12224" s="5" t="s">
        <v>6398</v>
      </c>
    </row>
    <row r="12225" spans="1:2" x14ac:dyDescent="0.25">
      <c r="A12225" s="5" t="str">
        <f>IF(C12225="","",IF(ISERROR(VLOOKUP(C12225,'Client List (12-9-13)'!$B$2:$D$2000,3,FALSE)),"",TRIM(PROPER(VLOOKUP(C12225,'Client List (12-9-13)'!$B$2:$D$2000,3,FALSE)))))</f>
        <v/>
      </c>
      <c r="B12225" s="5" t="s">
        <v>6398</v>
      </c>
    </row>
    <row r="12226" spans="1:2" x14ac:dyDescent="0.25">
      <c r="A12226" s="5" t="str">
        <f>IF(C12226="","",IF(ISERROR(VLOOKUP(C12226,'Client List (12-9-13)'!$B$2:$D$2000,3,FALSE)),"",TRIM(PROPER(VLOOKUP(C12226,'Client List (12-9-13)'!$B$2:$D$2000,3,FALSE)))))</f>
        <v/>
      </c>
      <c r="B12226" s="5" t="s">
        <v>6398</v>
      </c>
    </row>
    <row r="12227" spans="1:2" x14ac:dyDescent="0.25">
      <c r="A12227" s="5" t="str">
        <f>IF(C12227="","",IF(ISERROR(VLOOKUP(C12227,'Client List (12-9-13)'!$B$2:$D$2000,3,FALSE)),"",TRIM(PROPER(VLOOKUP(C12227,'Client List (12-9-13)'!$B$2:$D$2000,3,FALSE)))))</f>
        <v/>
      </c>
      <c r="B12227" s="5" t="s">
        <v>6398</v>
      </c>
    </row>
    <row r="12228" spans="1:2" x14ac:dyDescent="0.25">
      <c r="A12228" s="5" t="str">
        <f>IF(C12228="","",IF(ISERROR(VLOOKUP(C12228,'Client List (12-9-13)'!$B$2:$D$2000,3,FALSE)),"",TRIM(PROPER(VLOOKUP(C12228,'Client List (12-9-13)'!$B$2:$D$2000,3,FALSE)))))</f>
        <v/>
      </c>
      <c r="B12228" s="5" t="s">
        <v>6398</v>
      </c>
    </row>
    <row r="12229" spans="1:2" x14ac:dyDescent="0.25">
      <c r="A12229" s="5" t="str">
        <f>IF(C12229="","",IF(ISERROR(VLOOKUP(C12229,'Client List (12-9-13)'!$B$2:$D$2000,3,FALSE)),"",TRIM(PROPER(VLOOKUP(C12229,'Client List (12-9-13)'!$B$2:$D$2000,3,FALSE)))))</f>
        <v/>
      </c>
      <c r="B12229" s="5" t="s">
        <v>6398</v>
      </c>
    </row>
    <row r="12230" spans="1:2" x14ac:dyDescent="0.25">
      <c r="A12230" s="5" t="str">
        <f>IF(C12230="","",IF(ISERROR(VLOOKUP(C12230,'Client List (12-9-13)'!$B$2:$D$2000,3,FALSE)),"",TRIM(PROPER(VLOOKUP(C12230,'Client List (12-9-13)'!$B$2:$D$2000,3,FALSE)))))</f>
        <v/>
      </c>
      <c r="B12230" s="5" t="s">
        <v>6398</v>
      </c>
    </row>
    <row r="12231" spans="1:2" x14ac:dyDescent="0.25">
      <c r="A12231" s="5" t="str">
        <f>IF(C12231="","",IF(ISERROR(VLOOKUP(C12231,'Client List (12-9-13)'!$B$2:$D$2000,3,FALSE)),"",TRIM(PROPER(VLOOKUP(C12231,'Client List (12-9-13)'!$B$2:$D$2000,3,FALSE)))))</f>
        <v/>
      </c>
      <c r="B12231" s="5" t="s">
        <v>6398</v>
      </c>
    </row>
    <row r="12232" spans="1:2" x14ac:dyDescent="0.25">
      <c r="A12232" s="5" t="str">
        <f>IF(C12232="","",IF(ISERROR(VLOOKUP(C12232,'Client List (12-9-13)'!$B$2:$D$2000,3,FALSE)),"",TRIM(PROPER(VLOOKUP(C12232,'Client List (12-9-13)'!$B$2:$D$2000,3,FALSE)))))</f>
        <v/>
      </c>
      <c r="B12232" s="5" t="s">
        <v>6398</v>
      </c>
    </row>
    <row r="12233" spans="1:2" x14ac:dyDescent="0.25">
      <c r="A12233" s="5" t="str">
        <f>IF(C12233="","",IF(ISERROR(VLOOKUP(C12233,'Client List (12-9-13)'!$B$2:$D$2000,3,FALSE)),"",TRIM(PROPER(VLOOKUP(C12233,'Client List (12-9-13)'!$B$2:$D$2000,3,FALSE)))))</f>
        <v/>
      </c>
      <c r="B12233" s="5" t="s">
        <v>6398</v>
      </c>
    </row>
    <row r="12234" spans="1:2" x14ac:dyDescent="0.25">
      <c r="A12234" s="5" t="str">
        <f>IF(C12234="","",IF(ISERROR(VLOOKUP(C12234,'Client List (12-9-13)'!$B$2:$D$2000,3,FALSE)),"",TRIM(PROPER(VLOOKUP(C12234,'Client List (12-9-13)'!$B$2:$D$2000,3,FALSE)))))</f>
        <v/>
      </c>
      <c r="B12234" s="5" t="s">
        <v>6398</v>
      </c>
    </row>
    <row r="12235" spans="1:2" x14ac:dyDescent="0.25">
      <c r="A12235" s="5" t="str">
        <f>IF(C12235="","",IF(ISERROR(VLOOKUP(C12235,'Client List (12-9-13)'!$B$2:$D$2000,3,FALSE)),"",TRIM(PROPER(VLOOKUP(C12235,'Client List (12-9-13)'!$B$2:$D$2000,3,FALSE)))))</f>
        <v/>
      </c>
      <c r="B12235" s="5" t="s">
        <v>6398</v>
      </c>
    </row>
    <row r="12236" spans="1:2" x14ac:dyDescent="0.25">
      <c r="A12236" s="5" t="str">
        <f>IF(C12236="","",IF(ISERROR(VLOOKUP(C12236,'Client List (12-9-13)'!$B$2:$D$2000,3,FALSE)),"",TRIM(PROPER(VLOOKUP(C12236,'Client List (12-9-13)'!$B$2:$D$2000,3,FALSE)))))</f>
        <v/>
      </c>
      <c r="B12236" s="5" t="s">
        <v>6398</v>
      </c>
    </row>
    <row r="12237" spans="1:2" x14ac:dyDescent="0.25">
      <c r="A12237" s="5" t="str">
        <f>IF(C12237="","",IF(ISERROR(VLOOKUP(C12237,'Client List (12-9-13)'!$B$2:$D$2000,3,FALSE)),"",TRIM(PROPER(VLOOKUP(C12237,'Client List (12-9-13)'!$B$2:$D$2000,3,FALSE)))))</f>
        <v/>
      </c>
      <c r="B12237" s="5" t="s">
        <v>6398</v>
      </c>
    </row>
    <row r="12238" spans="1:2" x14ac:dyDescent="0.25">
      <c r="A12238" s="5" t="str">
        <f>IF(C12238="","",IF(ISERROR(VLOOKUP(C12238,'Client List (12-9-13)'!$B$2:$D$2000,3,FALSE)),"",TRIM(PROPER(VLOOKUP(C12238,'Client List (12-9-13)'!$B$2:$D$2000,3,FALSE)))))</f>
        <v/>
      </c>
      <c r="B12238" s="5" t="s">
        <v>6398</v>
      </c>
    </row>
    <row r="12239" spans="1:2" x14ac:dyDescent="0.25">
      <c r="A12239" s="5" t="str">
        <f>IF(C12239="","",IF(ISERROR(VLOOKUP(C12239,'Client List (12-9-13)'!$B$2:$D$2000,3,FALSE)),"",TRIM(PROPER(VLOOKUP(C12239,'Client List (12-9-13)'!$B$2:$D$2000,3,FALSE)))))</f>
        <v/>
      </c>
      <c r="B12239" s="5" t="s">
        <v>6398</v>
      </c>
    </row>
    <row r="12240" spans="1:2" x14ac:dyDescent="0.25">
      <c r="A12240" s="5" t="str">
        <f>IF(C12240="","",IF(ISERROR(VLOOKUP(C12240,'Client List (12-9-13)'!$B$2:$D$2000,3,FALSE)),"",TRIM(PROPER(VLOOKUP(C12240,'Client List (12-9-13)'!$B$2:$D$2000,3,FALSE)))))</f>
        <v/>
      </c>
      <c r="B12240" s="5" t="s">
        <v>6398</v>
      </c>
    </row>
    <row r="12241" spans="1:2" x14ac:dyDescent="0.25">
      <c r="A12241" s="5" t="str">
        <f>IF(C12241="","",IF(ISERROR(VLOOKUP(C12241,'Client List (12-9-13)'!$B$2:$D$2000,3,FALSE)),"",TRIM(PROPER(VLOOKUP(C12241,'Client List (12-9-13)'!$B$2:$D$2000,3,FALSE)))))</f>
        <v/>
      </c>
      <c r="B12241" s="5" t="s">
        <v>6398</v>
      </c>
    </row>
    <row r="12242" spans="1:2" x14ac:dyDescent="0.25">
      <c r="A12242" s="5" t="str">
        <f>IF(C12242="","",IF(ISERROR(VLOOKUP(C12242,'Client List (12-9-13)'!$B$2:$D$2000,3,FALSE)),"",TRIM(PROPER(VLOOKUP(C12242,'Client List (12-9-13)'!$B$2:$D$2000,3,FALSE)))))</f>
        <v/>
      </c>
      <c r="B12242" s="5" t="s">
        <v>6398</v>
      </c>
    </row>
    <row r="12243" spans="1:2" x14ac:dyDescent="0.25">
      <c r="A12243" s="5" t="str">
        <f>IF(C12243="","",IF(ISERROR(VLOOKUP(C12243,'Client List (12-9-13)'!$B$2:$D$2000,3,FALSE)),"",TRIM(PROPER(VLOOKUP(C12243,'Client List (12-9-13)'!$B$2:$D$2000,3,FALSE)))))</f>
        <v/>
      </c>
      <c r="B12243" s="5" t="s">
        <v>6398</v>
      </c>
    </row>
    <row r="12244" spans="1:2" x14ac:dyDescent="0.25">
      <c r="A12244" s="5" t="str">
        <f>IF(C12244="","",IF(ISERROR(VLOOKUP(C12244,'Client List (12-9-13)'!$B$2:$D$2000,3,FALSE)),"",TRIM(PROPER(VLOOKUP(C12244,'Client List (12-9-13)'!$B$2:$D$2000,3,FALSE)))))</f>
        <v/>
      </c>
      <c r="B12244" s="5" t="s">
        <v>6398</v>
      </c>
    </row>
    <row r="12245" spans="1:2" x14ac:dyDescent="0.25">
      <c r="A12245" s="5" t="str">
        <f>IF(C12245="","",IF(ISERROR(VLOOKUP(C12245,'Client List (12-9-13)'!$B$2:$D$2000,3,FALSE)),"",TRIM(PROPER(VLOOKUP(C12245,'Client List (12-9-13)'!$B$2:$D$2000,3,FALSE)))))</f>
        <v/>
      </c>
      <c r="B12245" s="5" t="s">
        <v>6398</v>
      </c>
    </row>
    <row r="12246" spans="1:2" x14ac:dyDescent="0.25">
      <c r="A12246" s="5" t="str">
        <f>IF(C12246="","",IF(ISERROR(VLOOKUP(C12246,'Client List (12-9-13)'!$B$2:$D$2000,3,FALSE)),"",TRIM(PROPER(VLOOKUP(C12246,'Client List (12-9-13)'!$B$2:$D$2000,3,FALSE)))))</f>
        <v/>
      </c>
      <c r="B12246" s="5" t="s">
        <v>6398</v>
      </c>
    </row>
    <row r="12247" spans="1:2" x14ac:dyDescent="0.25">
      <c r="A12247" s="5" t="str">
        <f>IF(C12247="","",IF(ISERROR(VLOOKUP(C12247,'Client List (12-9-13)'!$B$2:$D$2000,3,FALSE)),"",TRIM(PROPER(VLOOKUP(C12247,'Client List (12-9-13)'!$B$2:$D$2000,3,FALSE)))))</f>
        <v/>
      </c>
      <c r="B12247" s="5" t="s">
        <v>6398</v>
      </c>
    </row>
    <row r="12248" spans="1:2" x14ac:dyDescent="0.25">
      <c r="A12248" s="5" t="str">
        <f>IF(C12248="","",IF(ISERROR(VLOOKUP(C12248,'Client List (12-9-13)'!$B$2:$D$2000,3,FALSE)),"",TRIM(PROPER(VLOOKUP(C12248,'Client List (12-9-13)'!$B$2:$D$2000,3,FALSE)))))</f>
        <v/>
      </c>
      <c r="B12248" s="5" t="s">
        <v>6398</v>
      </c>
    </row>
    <row r="12249" spans="1:2" x14ac:dyDescent="0.25">
      <c r="A12249" s="5" t="str">
        <f>IF(C12249="","",IF(ISERROR(VLOOKUP(C12249,'Client List (12-9-13)'!$B$2:$D$2000,3,FALSE)),"",TRIM(PROPER(VLOOKUP(C12249,'Client List (12-9-13)'!$B$2:$D$2000,3,FALSE)))))</f>
        <v/>
      </c>
      <c r="B12249" s="5" t="s">
        <v>6398</v>
      </c>
    </row>
    <row r="12250" spans="1:2" x14ac:dyDescent="0.25">
      <c r="A12250" s="5" t="str">
        <f>IF(C12250="","",IF(ISERROR(VLOOKUP(C12250,'Client List (12-9-13)'!$B$2:$D$2000,3,FALSE)),"",TRIM(PROPER(VLOOKUP(C12250,'Client List (12-9-13)'!$B$2:$D$2000,3,FALSE)))))</f>
        <v/>
      </c>
      <c r="B12250" s="5" t="s">
        <v>6398</v>
      </c>
    </row>
    <row r="12251" spans="1:2" x14ac:dyDescent="0.25">
      <c r="A12251" s="5" t="str">
        <f>IF(C12251="","",IF(ISERROR(VLOOKUP(C12251,'Client List (12-9-13)'!$B$2:$D$2000,3,FALSE)),"",TRIM(PROPER(VLOOKUP(C12251,'Client List (12-9-13)'!$B$2:$D$2000,3,FALSE)))))</f>
        <v/>
      </c>
      <c r="B12251" s="5" t="s">
        <v>6398</v>
      </c>
    </row>
    <row r="12252" spans="1:2" x14ac:dyDescent="0.25">
      <c r="A12252" s="5" t="str">
        <f>IF(C12252="","",IF(ISERROR(VLOOKUP(C12252,'Client List (12-9-13)'!$B$2:$D$2000,3,FALSE)),"",TRIM(PROPER(VLOOKUP(C12252,'Client List (12-9-13)'!$B$2:$D$2000,3,FALSE)))))</f>
        <v/>
      </c>
      <c r="B12252" s="5" t="s">
        <v>6398</v>
      </c>
    </row>
    <row r="12253" spans="1:2" x14ac:dyDescent="0.25">
      <c r="A12253" s="5" t="str">
        <f>IF(C12253="","",IF(ISERROR(VLOOKUP(C12253,'Client List (12-9-13)'!$B$2:$D$2000,3,FALSE)),"",TRIM(PROPER(VLOOKUP(C12253,'Client List (12-9-13)'!$B$2:$D$2000,3,FALSE)))))</f>
        <v/>
      </c>
      <c r="B12253" s="5" t="s">
        <v>6398</v>
      </c>
    </row>
    <row r="12254" spans="1:2" x14ac:dyDescent="0.25">
      <c r="A12254" s="5" t="str">
        <f>IF(C12254="","",IF(ISERROR(VLOOKUP(C12254,'Client List (12-9-13)'!$B$2:$D$2000,3,FALSE)),"",TRIM(PROPER(VLOOKUP(C12254,'Client List (12-9-13)'!$B$2:$D$2000,3,FALSE)))))</f>
        <v/>
      </c>
      <c r="B12254" s="5" t="s">
        <v>6398</v>
      </c>
    </row>
    <row r="12255" spans="1:2" x14ac:dyDescent="0.25">
      <c r="A12255" s="5" t="str">
        <f>IF(C12255="","",IF(ISERROR(VLOOKUP(C12255,'Client List (12-9-13)'!$B$2:$D$2000,3,FALSE)),"",TRIM(PROPER(VLOOKUP(C12255,'Client List (12-9-13)'!$B$2:$D$2000,3,FALSE)))))</f>
        <v/>
      </c>
      <c r="B12255" s="5" t="s">
        <v>6398</v>
      </c>
    </row>
    <row r="12256" spans="1:2" x14ac:dyDescent="0.25">
      <c r="A12256" s="5" t="str">
        <f>IF(C12256="","",IF(ISERROR(VLOOKUP(C12256,'Client List (12-9-13)'!$B$2:$D$2000,3,FALSE)),"",TRIM(PROPER(VLOOKUP(C12256,'Client List (12-9-13)'!$B$2:$D$2000,3,FALSE)))))</f>
        <v/>
      </c>
      <c r="B12256" s="5" t="s">
        <v>6398</v>
      </c>
    </row>
    <row r="12257" spans="1:2" x14ac:dyDescent="0.25">
      <c r="A12257" s="5" t="str">
        <f>IF(C12257="","",IF(ISERROR(VLOOKUP(C12257,'Client List (12-9-13)'!$B$2:$D$2000,3,FALSE)),"",TRIM(PROPER(VLOOKUP(C12257,'Client List (12-9-13)'!$B$2:$D$2000,3,FALSE)))))</f>
        <v/>
      </c>
      <c r="B12257" s="5" t="s">
        <v>6398</v>
      </c>
    </row>
    <row r="12258" spans="1:2" x14ac:dyDescent="0.25">
      <c r="A12258" s="5" t="str">
        <f>IF(C12258="","",IF(ISERROR(VLOOKUP(C12258,'Client List (12-9-13)'!$B$2:$D$2000,3,FALSE)),"",TRIM(PROPER(VLOOKUP(C12258,'Client List (12-9-13)'!$B$2:$D$2000,3,FALSE)))))</f>
        <v/>
      </c>
      <c r="B12258" s="5" t="s">
        <v>6398</v>
      </c>
    </row>
    <row r="12259" spans="1:2" x14ac:dyDescent="0.25">
      <c r="A12259" s="5" t="str">
        <f>IF(C12259="","",IF(ISERROR(VLOOKUP(C12259,'Client List (12-9-13)'!$B$2:$D$2000,3,FALSE)),"",TRIM(PROPER(VLOOKUP(C12259,'Client List (12-9-13)'!$B$2:$D$2000,3,FALSE)))))</f>
        <v/>
      </c>
      <c r="B12259" s="5" t="s">
        <v>6398</v>
      </c>
    </row>
    <row r="12260" spans="1:2" x14ac:dyDescent="0.25">
      <c r="A12260" s="5" t="str">
        <f>IF(C12260="","",IF(ISERROR(VLOOKUP(C12260,'Client List (12-9-13)'!$B$2:$D$2000,3,FALSE)),"",TRIM(PROPER(VLOOKUP(C12260,'Client List (12-9-13)'!$B$2:$D$2000,3,FALSE)))))</f>
        <v/>
      </c>
      <c r="B12260" s="5" t="s">
        <v>6398</v>
      </c>
    </row>
    <row r="12261" spans="1:2" x14ac:dyDescent="0.25">
      <c r="A12261" s="5" t="str">
        <f>IF(C12261="","",IF(ISERROR(VLOOKUP(C12261,'Client List (12-9-13)'!$B$2:$D$2000,3,FALSE)),"",TRIM(PROPER(VLOOKUP(C12261,'Client List (12-9-13)'!$B$2:$D$2000,3,FALSE)))))</f>
        <v/>
      </c>
      <c r="B12261" s="5" t="s">
        <v>6398</v>
      </c>
    </row>
    <row r="12262" spans="1:2" x14ac:dyDescent="0.25">
      <c r="A12262" s="5" t="str">
        <f>IF(C12262="","",IF(ISERROR(VLOOKUP(C12262,'Client List (12-9-13)'!$B$2:$D$2000,3,FALSE)),"",TRIM(PROPER(VLOOKUP(C12262,'Client List (12-9-13)'!$B$2:$D$2000,3,FALSE)))))</f>
        <v/>
      </c>
      <c r="B12262" s="5" t="s">
        <v>6398</v>
      </c>
    </row>
    <row r="12263" spans="1:2" x14ac:dyDescent="0.25">
      <c r="A12263" s="5" t="str">
        <f>IF(C12263="","",IF(ISERROR(VLOOKUP(C12263,'Client List (12-9-13)'!$B$2:$D$2000,3,FALSE)),"",TRIM(PROPER(VLOOKUP(C12263,'Client List (12-9-13)'!$B$2:$D$2000,3,FALSE)))))</f>
        <v/>
      </c>
      <c r="B12263" s="5" t="s">
        <v>6398</v>
      </c>
    </row>
    <row r="12264" spans="1:2" x14ac:dyDescent="0.25">
      <c r="A12264" s="5" t="str">
        <f>IF(C12264="","",IF(ISERROR(VLOOKUP(C12264,'Client List (12-9-13)'!$B$2:$D$2000,3,FALSE)),"",TRIM(PROPER(VLOOKUP(C12264,'Client List (12-9-13)'!$B$2:$D$2000,3,FALSE)))))</f>
        <v/>
      </c>
      <c r="B12264" s="5" t="s">
        <v>6398</v>
      </c>
    </row>
    <row r="12265" spans="1:2" x14ac:dyDescent="0.25">
      <c r="A12265" s="5" t="str">
        <f>IF(C12265="","",IF(ISERROR(VLOOKUP(C12265,'Client List (12-9-13)'!$B$2:$D$2000,3,FALSE)),"",TRIM(PROPER(VLOOKUP(C12265,'Client List (12-9-13)'!$B$2:$D$2000,3,FALSE)))))</f>
        <v/>
      </c>
      <c r="B12265" s="5" t="s">
        <v>6398</v>
      </c>
    </row>
    <row r="12266" spans="1:2" x14ac:dyDescent="0.25">
      <c r="A12266" s="5" t="str">
        <f>IF(C12266="","",IF(ISERROR(VLOOKUP(C12266,'Client List (12-9-13)'!$B$2:$D$2000,3,FALSE)),"",TRIM(PROPER(VLOOKUP(C12266,'Client List (12-9-13)'!$B$2:$D$2000,3,FALSE)))))</f>
        <v/>
      </c>
      <c r="B12266" s="5" t="s">
        <v>6398</v>
      </c>
    </row>
    <row r="12267" spans="1:2" x14ac:dyDescent="0.25">
      <c r="A12267" s="5" t="str">
        <f>IF(C12267="","",IF(ISERROR(VLOOKUP(C12267,'Client List (12-9-13)'!$B$2:$D$2000,3,FALSE)),"",TRIM(PROPER(VLOOKUP(C12267,'Client List (12-9-13)'!$B$2:$D$2000,3,FALSE)))))</f>
        <v/>
      </c>
      <c r="B12267" s="5" t="s">
        <v>6398</v>
      </c>
    </row>
    <row r="12268" spans="1:2" x14ac:dyDescent="0.25">
      <c r="A12268" s="5" t="str">
        <f>IF(C12268="","",IF(ISERROR(VLOOKUP(C12268,'Client List (12-9-13)'!$B$2:$D$2000,3,FALSE)),"",TRIM(PROPER(VLOOKUP(C12268,'Client List (12-9-13)'!$B$2:$D$2000,3,FALSE)))))</f>
        <v/>
      </c>
      <c r="B12268" s="5" t="s">
        <v>6398</v>
      </c>
    </row>
    <row r="12269" spans="1:2" x14ac:dyDescent="0.25">
      <c r="A12269" s="5" t="str">
        <f>IF(C12269="","",IF(ISERROR(VLOOKUP(C12269,'Client List (12-9-13)'!$B$2:$D$2000,3,FALSE)),"",TRIM(PROPER(VLOOKUP(C12269,'Client List (12-9-13)'!$B$2:$D$2000,3,FALSE)))))</f>
        <v/>
      </c>
      <c r="B12269" s="5" t="s">
        <v>6398</v>
      </c>
    </row>
    <row r="12270" spans="1:2" x14ac:dyDescent="0.25">
      <c r="A12270" s="5" t="str">
        <f>IF(C12270="","",IF(ISERROR(VLOOKUP(C12270,'Client List (12-9-13)'!$B$2:$D$2000,3,FALSE)),"",TRIM(PROPER(VLOOKUP(C12270,'Client List (12-9-13)'!$B$2:$D$2000,3,FALSE)))))</f>
        <v/>
      </c>
      <c r="B12270" s="5" t="s">
        <v>6398</v>
      </c>
    </row>
    <row r="12271" spans="1:2" x14ac:dyDescent="0.25">
      <c r="A12271" s="5" t="str">
        <f>IF(C12271="","",IF(ISERROR(VLOOKUP(C12271,'Client List (12-9-13)'!$B$2:$D$2000,3,FALSE)),"",TRIM(PROPER(VLOOKUP(C12271,'Client List (12-9-13)'!$B$2:$D$2000,3,FALSE)))))</f>
        <v/>
      </c>
      <c r="B12271" s="5" t="s">
        <v>6398</v>
      </c>
    </row>
    <row r="12272" spans="1:2" x14ac:dyDescent="0.25">
      <c r="A12272" s="5" t="str">
        <f>IF(C12272="","",IF(ISERROR(VLOOKUP(C12272,'Client List (12-9-13)'!$B$2:$D$2000,3,FALSE)),"",TRIM(PROPER(VLOOKUP(C12272,'Client List (12-9-13)'!$B$2:$D$2000,3,FALSE)))))</f>
        <v/>
      </c>
      <c r="B12272" s="5" t="s">
        <v>6398</v>
      </c>
    </row>
    <row r="12273" spans="1:2" x14ac:dyDescent="0.25">
      <c r="A12273" s="5" t="str">
        <f>IF(C12273="","",IF(ISERROR(VLOOKUP(C12273,'Client List (12-9-13)'!$B$2:$D$2000,3,FALSE)),"",TRIM(PROPER(VLOOKUP(C12273,'Client List (12-9-13)'!$B$2:$D$2000,3,FALSE)))))</f>
        <v/>
      </c>
      <c r="B12273" s="5" t="s">
        <v>6398</v>
      </c>
    </row>
    <row r="12274" spans="1:2" x14ac:dyDescent="0.25">
      <c r="A12274" s="5" t="str">
        <f>IF(C12274="","",IF(ISERROR(VLOOKUP(C12274,'Client List (12-9-13)'!$B$2:$D$2000,3,FALSE)),"",TRIM(PROPER(VLOOKUP(C12274,'Client List (12-9-13)'!$B$2:$D$2000,3,FALSE)))))</f>
        <v/>
      </c>
      <c r="B12274" s="5" t="s">
        <v>6398</v>
      </c>
    </row>
    <row r="12275" spans="1:2" x14ac:dyDescent="0.25">
      <c r="A12275" s="5" t="str">
        <f>IF(C12275="","",IF(ISERROR(VLOOKUP(C12275,'Client List (12-9-13)'!$B$2:$D$2000,3,FALSE)),"",TRIM(PROPER(VLOOKUP(C12275,'Client List (12-9-13)'!$B$2:$D$2000,3,FALSE)))))</f>
        <v/>
      </c>
      <c r="B12275" s="5" t="s">
        <v>6398</v>
      </c>
    </row>
    <row r="12276" spans="1:2" x14ac:dyDescent="0.25">
      <c r="A12276" s="5" t="str">
        <f>IF(C12276="","",IF(ISERROR(VLOOKUP(C12276,'Client List (12-9-13)'!$B$2:$D$2000,3,FALSE)),"",TRIM(PROPER(VLOOKUP(C12276,'Client List (12-9-13)'!$B$2:$D$2000,3,FALSE)))))</f>
        <v/>
      </c>
      <c r="B12276" s="5" t="s">
        <v>6398</v>
      </c>
    </row>
    <row r="12277" spans="1:2" x14ac:dyDescent="0.25">
      <c r="A12277" s="5" t="str">
        <f>IF(C12277="","",IF(ISERROR(VLOOKUP(C12277,'Client List (12-9-13)'!$B$2:$D$2000,3,FALSE)),"",TRIM(PROPER(VLOOKUP(C12277,'Client List (12-9-13)'!$B$2:$D$2000,3,FALSE)))))</f>
        <v/>
      </c>
      <c r="B12277" s="5" t="s">
        <v>6398</v>
      </c>
    </row>
    <row r="12278" spans="1:2" x14ac:dyDescent="0.25">
      <c r="A12278" s="5" t="str">
        <f>IF(C12278="","",IF(ISERROR(VLOOKUP(C12278,'Client List (12-9-13)'!$B$2:$D$2000,3,FALSE)),"",TRIM(PROPER(VLOOKUP(C12278,'Client List (12-9-13)'!$B$2:$D$2000,3,FALSE)))))</f>
        <v/>
      </c>
      <c r="B12278" s="5" t="s">
        <v>6398</v>
      </c>
    </row>
    <row r="12279" spans="1:2" x14ac:dyDescent="0.25">
      <c r="A12279" s="5" t="str">
        <f>IF(C12279="","",IF(ISERROR(VLOOKUP(C12279,'Client List (12-9-13)'!$B$2:$D$2000,3,FALSE)),"",TRIM(PROPER(VLOOKUP(C12279,'Client List (12-9-13)'!$B$2:$D$2000,3,FALSE)))))</f>
        <v/>
      </c>
      <c r="B12279" s="5" t="s">
        <v>6398</v>
      </c>
    </row>
    <row r="12280" spans="1:2" x14ac:dyDescent="0.25">
      <c r="A12280" s="5" t="str">
        <f>IF(C12280="","",IF(ISERROR(VLOOKUP(C12280,'Client List (12-9-13)'!$B$2:$D$2000,3,FALSE)),"",TRIM(PROPER(VLOOKUP(C12280,'Client List (12-9-13)'!$B$2:$D$2000,3,FALSE)))))</f>
        <v/>
      </c>
      <c r="B12280" s="5" t="s">
        <v>6398</v>
      </c>
    </row>
    <row r="12281" spans="1:2" x14ac:dyDescent="0.25">
      <c r="A12281" s="5" t="str">
        <f>IF(C12281="","",IF(ISERROR(VLOOKUP(C12281,'Client List (12-9-13)'!$B$2:$D$2000,3,FALSE)),"",TRIM(PROPER(VLOOKUP(C12281,'Client List (12-9-13)'!$B$2:$D$2000,3,FALSE)))))</f>
        <v/>
      </c>
      <c r="B12281" s="5" t="s">
        <v>6398</v>
      </c>
    </row>
    <row r="12282" spans="1:2" x14ac:dyDescent="0.25">
      <c r="A12282" s="5" t="str">
        <f>IF(C12282="","",IF(ISERROR(VLOOKUP(C12282,'Client List (12-9-13)'!$B$2:$D$2000,3,FALSE)),"",TRIM(PROPER(VLOOKUP(C12282,'Client List (12-9-13)'!$B$2:$D$2000,3,FALSE)))))</f>
        <v/>
      </c>
      <c r="B12282" s="5" t="s">
        <v>6398</v>
      </c>
    </row>
    <row r="12283" spans="1:2" x14ac:dyDescent="0.25">
      <c r="A12283" s="5" t="str">
        <f>IF(C12283="","",IF(ISERROR(VLOOKUP(C12283,'Client List (12-9-13)'!$B$2:$D$2000,3,FALSE)),"",TRIM(PROPER(VLOOKUP(C12283,'Client List (12-9-13)'!$B$2:$D$2000,3,FALSE)))))</f>
        <v/>
      </c>
      <c r="B12283" s="5" t="s">
        <v>6398</v>
      </c>
    </row>
    <row r="12284" spans="1:2" x14ac:dyDescent="0.25">
      <c r="A12284" s="5" t="str">
        <f>IF(C12284="","",IF(ISERROR(VLOOKUP(C12284,'Client List (12-9-13)'!$B$2:$D$2000,3,FALSE)),"",TRIM(PROPER(VLOOKUP(C12284,'Client List (12-9-13)'!$B$2:$D$2000,3,FALSE)))))</f>
        <v/>
      </c>
      <c r="B12284" s="5" t="s">
        <v>6398</v>
      </c>
    </row>
    <row r="12285" spans="1:2" x14ac:dyDescent="0.25">
      <c r="A12285" s="5" t="str">
        <f>IF(C12285="","",IF(ISERROR(VLOOKUP(C12285,'Client List (12-9-13)'!$B$2:$D$2000,3,FALSE)),"",TRIM(PROPER(VLOOKUP(C12285,'Client List (12-9-13)'!$B$2:$D$2000,3,FALSE)))))</f>
        <v/>
      </c>
      <c r="B12285" s="5" t="s">
        <v>6398</v>
      </c>
    </row>
    <row r="12286" spans="1:2" x14ac:dyDescent="0.25">
      <c r="A12286" s="5" t="str">
        <f>IF(C12286="","",IF(ISERROR(VLOOKUP(C12286,'Client List (12-9-13)'!$B$2:$D$2000,3,FALSE)),"",TRIM(PROPER(VLOOKUP(C12286,'Client List (12-9-13)'!$B$2:$D$2000,3,FALSE)))))</f>
        <v/>
      </c>
      <c r="B12286" s="5" t="s">
        <v>6398</v>
      </c>
    </row>
    <row r="12287" spans="1:2" x14ac:dyDescent="0.25">
      <c r="A12287" s="5" t="str">
        <f>IF(C12287="","",IF(ISERROR(VLOOKUP(C12287,'Client List (12-9-13)'!$B$2:$D$2000,3,FALSE)),"",TRIM(PROPER(VLOOKUP(C12287,'Client List (12-9-13)'!$B$2:$D$2000,3,FALSE)))))</f>
        <v/>
      </c>
      <c r="B12287" s="5" t="s">
        <v>6398</v>
      </c>
    </row>
    <row r="12288" spans="1:2" x14ac:dyDescent="0.25">
      <c r="A12288" s="5" t="str">
        <f>IF(C12288="","",IF(ISERROR(VLOOKUP(C12288,'Client List (12-9-13)'!$B$2:$D$2000,3,FALSE)),"",TRIM(PROPER(VLOOKUP(C12288,'Client List (12-9-13)'!$B$2:$D$2000,3,FALSE)))))</f>
        <v/>
      </c>
      <c r="B12288" s="5" t="s">
        <v>6398</v>
      </c>
    </row>
    <row r="12289" spans="1:2" x14ac:dyDescent="0.25">
      <c r="A12289" s="5" t="str">
        <f>IF(C12289="","",IF(ISERROR(VLOOKUP(C12289,'Client List (12-9-13)'!$B$2:$D$2000,3,FALSE)),"",TRIM(PROPER(VLOOKUP(C12289,'Client List (12-9-13)'!$B$2:$D$2000,3,FALSE)))))</f>
        <v/>
      </c>
      <c r="B12289" s="5" t="s">
        <v>6398</v>
      </c>
    </row>
    <row r="12290" spans="1:2" x14ac:dyDescent="0.25">
      <c r="A12290" s="5" t="str">
        <f>IF(C12290="","",IF(ISERROR(VLOOKUP(C12290,'Client List (12-9-13)'!$B$2:$D$2000,3,FALSE)),"",TRIM(PROPER(VLOOKUP(C12290,'Client List (12-9-13)'!$B$2:$D$2000,3,FALSE)))))</f>
        <v/>
      </c>
      <c r="B12290" s="5" t="s">
        <v>6398</v>
      </c>
    </row>
    <row r="12291" spans="1:2" x14ac:dyDescent="0.25">
      <c r="A12291" s="5" t="str">
        <f>IF(C12291="","",IF(ISERROR(VLOOKUP(C12291,'Client List (12-9-13)'!$B$2:$D$2000,3,FALSE)),"",TRIM(PROPER(VLOOKUP(C12291,'Client List (12-9-13)'!$B$2:$D$2000,3,FALSE)))))</f>
        <v/>
      </c>
      <c r="B12291" s="5" t="s">
        <v>6398</v>
      </c>
    </row>
    <row r="12292" spans="1:2" x14ac:dyDescent="0.25">
      <c r="A12292" s="5" t="str">
        <f>IF(C12292="","",IF(ISERROR(VLOOKUP(C12292,'Client List (12-9-13)'!$B$2:$D$2000,3,FALSE)),"",TRIM(PROPER(VLOOKUP(C12292,'Client List (12-9-13)'!$B$2:$D$2000,3,FALSE)))))</f>
        <v/>
      </c>
      <c r="B12292" s="5" t="s">
        <v>6398</v>
      </c>
    </row>
    <row r="12293" spans="1:2" x14ac:dyDescent="0.25">
      <c r="A12293" s="5" t="str">
        <f>IF(C12293="","",IF(ISERROR(VLOOKUP(C12293,'Client List (12-9-13)'!$B$2:$D$2000,3,FALSE)),"",TRIM(PROPER(VLOOKUP(C12293,'Client List (12-9-13)'!$B$2:$D$2000,3,FALSE)))))</f>
        <v/>
      </c>
      <c r="B12293" s="5" t="s">
        <v>6398</v>
      </c>
    </row>
    <row r="12294" spans="1:2" x14ac:dyDescent="0.25">
      <c r="A12294" s="5" t="str">
        <f>IF(C12294="","",IF(ISERROR(VLOOKUP(C12294,'Client List (12-9-13)'!$B$2:$D$2000,3,FALSE)),"",TRIM(PROPER(VLOOKUP(C12294,'Client List (12-9-13)'!$B$2:$D$2000,3,FALSE)))))</f>
        <v/>
      </c>
      <c r="B12294" s="5" t="s">
        <v>6398</v>
      </c>
    </row>
    <row r="12295" spans="1:2" x14ac:dyDescent="0.25">
      <c r="A12295" s="5" t="str">
        <f>IF(C12295="","",IF(ISERROR(VLOOKUP(C12295,'Client List (12-9-13)'!$B$2:$D$2000,3,FALSE)),"",TRIM(PROPER(VLOOKUP(C12295,'Client List (12-9-13)'!$B$2:$D$2000,3,FALSE)))))</f>
        <v/>
      </c>
      <c r="B12295" s="5" t="s">
        <v>6398</v>
      </c>
    </row>
    <row r="12296" spans="1:2" x14ac:dyDescent="0.25">
      <c r="A12296" s="5" t="str">
        <f>IF(C12296="","",IF(ISERROR(VLOOKUP(C12296,'Client List (12-9-13)'!$B$2:$D$2000,3,FALSE)),"",TRIM(PROPER(VLOOKUP(C12296,'Client List (12-9-13)'!$B$2:$D$2000,3,FALSE)))))</f>
        <v/>
      </c>
      <c r="B12296" s="5" t="s">
        <v>6398</v>
      </c>
    </row>
    <row r="12297" spans="1:2" x14ac:dyDescent="0.25">
      <c r="A12297" s="5" t="str">
        <f>IF(C12297="","",IF(ISERROR(VLOOKUP(C12297,'Client List (12-9-13)'!$B$2:$D$2000,3,FALSE)),"",TRIM(PROPER(VLOOKUP(C12297,'Client List (12-9-13)'!$B$2:$D$2000,3,FALSE)))))</f>
        <v/>
      </c>
      <c r="B12297" s="5" t="s">
        <v>6398</v>
      </c>
    </row>
    <row r="12298" spans="1:2" x14ac:dyDescent="0.25">
      <c r="A12298" s="5" t="str">
        <f>IF(C12298="","",IF(ISERROR(VLOOKUP(C12298,'Client List (12-9-13)'!$B$2:$D$2000,3,FALSE)),"",TRIM(PROPER(VLOOKUP(C12298,'Client List (12-9-13)'!$B$2:$D$2000,3,FALSE)))))</f>
        <v/>
      </c>
      <c r="B12298" s="5" t="s">
        <v>6398</v>
      </c>
    </row>
    <row r="12299" spans="1:2" x14ac:dyDescent="0.25">
      <c r="A12299" s="5" t="str">
        <f>IF(C12299="","",IF(ISERROR(VLOOKUP(C12299,'Client List (12-9-13)'!$B$2:$D$2000,3,FALSE)),"",TRIM(PROPER(VLOOKUP(C12299,'Client List (12-9-13)'!$B$2:$D$2000,3,FALSE)))))</f>
        <v/>
      </c>
      <c r="B12299" s="5" t="s">
        <v>6398</v>
      </c>
    </row>
    <row r="12300" spans="1:2" x14ac:dyDescent="0.25">
      <c r="A12300" s="5" t="str">
        <f>IF(C12300="","",IF(ISERROR(VLOOKUP(C12300,'Client List (12-9-13)'!$B$2:$D$2000,3,FALSE)),"",TRIM(PROPER(VLOOKUP(C12300,'Client List (12-9-13)'!$B$2:$D$2000,3,FALSE)))))</f>
        <v/>
      </c>
      <c r="B12300" s="5" t="s">
        <v>6398</v>
      </c>
    </row>
    <row r="12301" spans="1:2" x14ac:dyDescent="0.25">
      <c r="A12301" s="5" t="str">
        <f>IF(C12301="","",IF(ISERROR(VLOOKUP(C12301,'Client List (12-9-13)'!$B$2:$D$2000,3,FALSE)),"",TRIM(PROPER(VLOOKUP(C12301,'Client List (12-9-13)'!$B$2:$D$2000,3,FALSE)))))</f>
        <v/>
      </c>
      <c r="B12301" s="5" t="s">
        <v>6398</v>
      </c>
    </row>
    <row r="12302" spans="1:2" x14ac:dyDescent="0.25">
      <c r="A12302" s="5" t="str">
        <f>IF(C12302="","",IF(ISERROR(VLOOKUP(C12302,'Client List (12-9-13)'!$B$2:$D$2000,3,FALSE)),"",TRIM(PROPER(VLOOKUP(C12302,'Client List (12-9-13)'!$B$2:$D$2000,3,FALSE)))))</f>
        <v/>
      </c>
      <c r="B12302" s="5" t="s">
        <v>6398</v>
      </c>
    </row>
    <row r="12303" spans="1:2" x14ac:dyDescent="0.25">
      <c r="A12303" s="5" t="str">
        <f>IF(C12303="","",IF(ISERROR(VLOOKUP(C12303,'Client List (12-9-13)'!$B$2:$D$2000,3,FALSE)),"",TRIM(PROPER(VLOOKUP(C12303,'Client List (12-9-13)'!$B$2:$D$2000,3,FALSE)))))</f>
        <v/>
      </c>
      <c r="B12303" s="5" t="s">
        <v>6398</v>
      </c>
    </row>
    <row r="12304" spans="1:2" x14ac:dyDescent="0.25">
      <c r="A12304" s="5" t="str">
        <f>IF(C12304="","",IF(ISERROR(VLOOKUP(C12304,'Client List (12-9-13)'!$B$2:$D$2000,3,FALSE)),"",TRIM(PROPER(VLOOKUP(C12304,'Client List (12-9-13)'!$B$2:$D$2000,3,FALSE)))))</f>
        <v/>
      </c>
      <c r="B12304" s="5" t="s">
        <v>6398</v>
      </c>
    </row>
    <row r="12305" spans="1:2" x14ac:dyDescent="0.25">
      <c r="A12305" s="5" t="str">
        <f>IF(C12305="","",IF(ISERROR(VLOOKUP(C12305,'Client List (12-9-13)'!$B$2:$D$2000,3,FALSE)),"",TRIM(PROPER(VLOOKUP(C12305,'Client List (12-9-13)'!$B$2:$D$2000,3,FALSE)))))</f>
        <v/>
      </c>
      <c r="B12305" s="5" t="s">
        <v>6398</v>
      </c>
    </row>
    <row r="12306" spans="1:2" x14ac:dyDescent="0.25">
      <c r="A12306" s="5" t="str">
        <f>IF(C12306="","",IF(ISERROR(VLOOKUP(C12306,'Client List (12-9-13)'!$B$2:$D$2000,3,FALSE)),"",TRIM(PROPER(VLOOKUP(C12306,'Client List (12-9-13)'!$B$2:$D$2000,3,FALSE)))))</f>
        <v/>
      </c>
      <c r="B12306" s="5" t="s">
        <v>6398</v>
      </c>
    </row>
    <row r="12307" spans="1:2" x14ac:dyDescent="0.25">
      <c r="A12307" s="5" t="str">
        <f>IF(C12307="","",IF(ISERROR(VLOOKUP(C12307,'Client List (12-9-13)'!$B$2:$D$2000,3,FALSE)),"",TRIM(PROPER(VLOOKUP(C12307,'Client List (12-9-13)'!$B$2:$D$2000,3,FALSE)))))</f>
        <v/>
      </c>
      <c r="B12307" s="5" t="s">
        <v>6398</v>
      </c>
    </row>
    <row r="12308" spans="1:2" x14ac:dyDescent="0.25">
      <c r="A12308" s="5" t="str">
        <f>IF(C12308="","",IF(ISERROR(VLOOKUP(C12308,'Client List (12-9-13)'!$B$2:$D$2000,3,FALSE)),"",TRIM(PROPER(VLOOKUP(C12308,'Client List (12-9-13)'!$B$2:$D$2000,3,FALSE)))))</f>
        <v/>
      </c>
      <c r="B12308" s="5" t="s">
        <v>6398</v>
      </c>
    </row>
    <row r="12309" spans="1:2" x14ac:dyDescent="0.25">
      <c r="A12309" s="5" t="str">
        <f>IF(C12309="","",IF(ISERROR(VLOOKUP(C12309,'Client List (12-9-13)'!$B$2:$D$2000,3,FALSE)),"",TRIM(PROPER(VLOOKUP(C12309,'Client List (12-9-13)'!$B$2:$D$2000,3,FALSE)))))</f>
        <v/>
      </c>
      <c r="B12309" s="5" t="s">
        <v>6398</v>
      </c>
    </row>
    <row r="12310" spans="1:2" x14ac:dyDescent="0.25">
      <c r="A12310" s="5" t="str">
        <f>IF(C12310="","",IF(ISERROR(VLOOKUP(C12310,'Client List (12-9-13)'!$B$2:$D$2000,3,FALSE)),"",TRIM(PROPER(VLOOKUP(C12310,'Client List (12-9-13)'!$B$2:$D$2000,3,FALSE)))))</f>
        <v/>
      </c>
      <c r="B12310" s="5" t="s">
        <v>6398</v>
      </c>
    </row>
    <row r="12311" spans="1:2" x14ac:dyDescent="0.25">
      <c r="A12311" s="5" t="str">
        <f>IF(C12311="","",IF(ISERROR(VLOOKUP(C12311,'Client List (12-9-13)'!$B$2:$D$2000,3,FALSE)),"",TRIM(PROPER(VLOOKUP(C12311,'Client List (12-9-13)'!$B$2:$D$2000,3,FALSE)))))</f>
        <v/>
      </c>
      <c r="B12311" s="5" t="s">
        <v>6398</v>
      </c>
    </row>
    <row r="12312" spans="1:2" x14ac:dyDescent="0.25">
      <c r="A12312" s="5" t="str">
        <f>IF(C12312="","",IF(ISERROR(VLOOKUP(C12312,'Client List (12-9-13)'!$B$2:$D$2000,3,FALSE)),"",TRIM(PROPER(VLOOKUP(C12312,'Client List (12-9-13)'!$B$2:$D$2000,3,FALSE)))))</f>
        <v/>
      </c>
      <c r="B12312" s="5" t="s">
        <v>6398</v>
      </c>
    </row>
    <row r="12313" spans="1:2" x14ac:dyDescent="0.25">
      <c r="A12313" s="5" t="str">
        <f>IF(C12313="","",IF(ISERROR(VLOOKUP(C12313,'Client List (12-9-13)'!$B$2:$D$2000,3,FALSE)),"",TRIM(PROPER(VLOOKUP(C12313,'Client List (12-9-13)'!$B$2:$D$2000,3,FALSE)))))</f>
        <v/>
      </c>
      <c r="B12313" s="5" t="s">
        <v>6398</v>
      </c>
    </row>
    <row r="12314" spans="1:2" x14ac:dyDescent="0.25">
      <c r="A12314" s="5" t="str">
        <f>IF(C12314="","",IF(ISERROR(VLOOKUP(C12314,'Client List (12-9-13)'!$B$2:$D$2000,3,FALSE)),"",TRIM(PROPER(VLOOKUP(C12314,'Client List (12-9-13)'!$B$2:$D$2000,3,FALSE)))))</f>
        <v/>
      </c>
      <c r="B12314" s="5" t="s">
        <v>6398</v>
      </c>
    </row>
    <row r="12315" spans="1:2" x14ac:dyDescent="0.25">
      <c r="A12315" s="5" t="str">
        <f>IF(C12315="","",IF(ISERROR(VLOOKUP(C12315,'Client List (12-9-13)'!$B$2:$D$2000,3,FALSE)),"",TRIM(PROPER(VLOOKUP(C12315,'Client List (12-9-13)'!$B$2:$D$2000,3,FALSE)))))</f>
        <v/>
      </c>
      <c r="B12315" s="5" t="s">
        <v>6398</v>
      </c>
    </row>
    <row r="12316" spans="1:2" x14ac:dyDescent="0.25">
      <c r="A12316" s="5" t="str">
        <f>IF(C12316="","",IF(ISERROR(VLOOKUP(C12316,'Client List (12-9-13)'!$B$2:$D$2000,3,FALSE)),"",TRIM(PROPER(VLOOKUP(C12316,'Client List (12-9-13)'!$B$2:$D$2000,3,FALSE)))))</f>
        <v/>
      </c>
      <c r="B12316" s="5" t="s">
        <v>6398</v>
      </c>
    </row>
    <row r="12317" spans="1:2" x14ac:dyDescent="0.25">
      <c r="A12317" s="5" t="str">
        <f>IF(C12317="","",IF(ISERROR(VLOOKUP(C12317,'Client List (12-9-13)'!$B$2:$D$2000,3,FALSE)),"",TRIM(PROPER(VLOOKUP(C12317,'Client List (12-9-13)'!$B$2:$D$2000,3,FALSE)))))</f>
        <v/>
      </c>
      <c r="B12317" s="5" t="s">
        <v>6398</v>
      </c>
    </row>
    <row r="12318" spans="1:2" x14ac:dyDescent="0.25">
      <c r="A12318" s="5" t="str">
        <f>IF(C12318="","",IF(ISERROR(VLOOKUP(C12318,'Client List (12-9-13)'!$B$2:$D$2000,3,FALSE)),"",TRIM(PROPER(VLOOKUP(C12318,'Client List (12-9-13)'!$B$2:$D$2000,3,FALSE)))))</f>
        <v/>
      </c>
      <c r="B12318" s="5" t="s">
        <v>6398</v>
      </c>
    </row>
    <row r="12319" spans="1:2" x14ac:dyDescent="0.25">
      <c r="A12319" s="5" t="str">
        <f>IF(C12319="","",IF(ISERROR(VLOOKUP(C12319,'Client List (12-9-13)'!$B$2:$D$2000,3,FALSE)),"",TRIM(PROPER(VLOOKUP(C12319,'Client List (12-9-13)'!$B$2:$D$2000,3,FALSE)))))</f>
        <v/>
      </c>
      <c r="B12319" s="5" t="s">
        <v>6398</v>
      </c>
    </row>
    <row r="12320" spans="1:2" x14ac:dyDescent="0.25">
      <c r="A12320" s="5" t="str">
        <f>IF(C12320="","",IF(ISERROR(VLOOKUP(C12320,'Client List (12-9-13)'!$B$2:$D$2000,3,FALSE)),"",TRIM(PROPER(VLOOKUP(C12320,'Client List (12-9-13)'!$B$2:$D$2000,3,FALSE)))))</f>
        <v/>
      </c>
      <c r="B12320" s="5" t="s">
        <v>6398</v>
      </c>
    </row>
    <row r="12321" spans="1:2" x14ac:dyDescent="0.25">
      <c r="A12321" s="5" t="str">
        <f>IF(C12321="","",IF(ISERROR(VLOOKUP(C12321,'Client List (12-9-13)'!$B$2:$D$2000,3,FALSE)),"",TRIM(PROPER(VLOOKUP(C12321,'Client List (12-9-13)'!$B$2:$D$2000,3,FALSE)))))</f>
        <v/>
      </c>
      <c r="B12321" s="5" t="s">
        <v>6398</v>
      </c>
    </row>
    <row r="12322" spans="1:2" x14ac:dyDescent="0.25">
      <c r="A12322" s="5" t="str">
        <f>IF(C12322="","",IF(ISERROR(VLOOKUP(C12322,'Client List (12-9-13)'!$B$2:$D$2000,3,FALSE)),"",TRIM(PROPER(VLOOKUP(C12322,'Client List (12-9-13)'!$B$2:$D$2000,3,FALSE)))))</f>
        <v/>
      </c>
      <c r="B12322" s="5" t="s">
        <v>6398</v>
      </c>
    </row>
    <row r="12323" spans="1:2" x14ac:dyDescent="0.25">
      <c r="A12323" s="5" t="str">
        <f>IF(C12323="","",IF(ISERROR(VLOOKUP(C12323,'Client List (12-9-13)'!$B$2:$D$2000,3,FALSE)),"",TRIM(PROPER(VLOOKUP(C12323,'Client List (12-9-13)'!$B$2:$D$2000,3,FALSE)))))</f>
        <v/>
      </c>
      <c r="B12323" s="5" t="s">
        <v>6398</v>
      </c>
    </row>
    <row r="12324" spans="1:2" x14ac:dyDescent="0.25">
      <c r="A12324" s="5" t="str">
        <f>IF(C12324="","",IF(ISERROR(VLOOKUP(C12324,'Client List (12-9-13)'!$B$2:$D$2000,3,FALSE)),"",TRIM(PROPER(VLOOKUP(C12324,'Client List (12-9-13)'!$B$2:$D$2000,3,FALSE)))))</f>
        <v/>
      </c>
      <c r="B12324" s="5" t="s">
        <v>6398</v>
      </c>
    </row>
    <row r="12325" spans="1:2" x14ac:dyDescent="0.25">
      <c r="A12325" s="5" t="str">
        <f>IF(C12325="","",IF(ISERROR(VLOOKUP(C12325,'Client List (12-9-13)'!$B$2:$D$2000,3,FALSE)),"",TRIM(PROPER(VLOOKUP(C12325,'Client List (12-9-13)'!$B$2:$D$2000,3,FALSE)))))</f>
        <v/>
      </c>
      <c r="B12325" s="5" t="s">
        <v>6398</v>
      </c>
    </row>
    <row r="12326" spans="1:2" x14ac:dyDescent="0.25">
      <c r="A12326" s="5" t="str">
        <f>IF(C12326="","",IF(ISERROR(VLOOKUP(C12326,'Client List (12-9-13)'!$B$2:$D$2000,3,FALSE)),"",TRIM(PROPER(VLOOKUP(C12326,'Client List (12-9-13)'!$B$2:$D$2000,3,FALSE)))))</f>
        <v/>
      </c>
      <c r="B12326" s="5" t="s">
        <v>6398</v>
      </c>
    </row>
    <row r="12327" spans="1:2" x14ac:dyDescent="0.25">
      <c r="A12327" s="5" t="str">
        <f>IF(C12327="","",IF(ISERROR(VLOOKUP(C12327,'Client List (12-9-13)'!$B$2:$D$2000,3,FALSE)),"",TRIM(PROPER(VLOOKUP(C12327,'Client List (12-9-13)'!$B$2:$D$2000,3,FALSE)))))</f>
        <v/>
      </c>
      <c r="B12327" s="5" t="s">
        <v>6398</v>
      </c>
    </row>
    <row r="12328" spans="1:2" x14ac:dyDescent="0.25">
      <c r="A12328" s="5" t="str">
        <f>IF(C12328="","",IF(ISERROR(VLOOKUP(C12328,'Client List (12-9-13)'!$B$2:$D$2000,3,FALSE)),"",TRIM(PROPER(VLOOKUP(C12328,'Client List (12-9-13)'!$B$2:$D$2000,3,FALSE)))))</f>
        <v/>
      </c>
      <c r="B12328" s="5" t="s">
        <v>6398</v>
      </c>
    </row>
    <row r="12329" spans="1:2" x14ac:dyDescent="0.25">
      <c r="A12329" s="5" t="str">
        <f>IF(C12329="","",IF(ISERROR(VLOOKUP(C12329,'Client List (12-9-13)'!$B$2:$D$2000,3,FALSE)),"",TRIM(PROPER(VLOOKUP(C12329,'Client List (12-9-13)'!$B$2:$D$2000,3,FALSE)))))</f>
        <v/>
      </c>
      <c r="B12329" s="5" t="s">
        <v>6398</v>
      </c>
    </row>
    <row r="12330" spans="1:2" x14ac:dyDescent="0.25">
      <c r="A12330" s="5" t="str">
        <f>IF(C12330="","",IF(ISERROR(VLOOKUP(C12330,'Client List (12-9-13)'!$B$2:$D$2000,3,FALSE)),"",TRIM(PROPER(VLOOKUP(C12330,'Client List (12-9-13)'!$B$2:$D$2000,3,FALSE)))))</f>
        <v/>
      </c>
      <c r="B12330" s="5" t="s">
        <v>6398</v>
      </c>
    </row>
    <row r="12331" spans="1:2" x14ac:dyDescent="0.25">
      <c r="A12331" s="5" t="str">
        <f>IF(C12331="","",IF(ISERROR(VLOOKUP(C12331,'Client List (12-9-13)'!$B$2:$D$2000,3,FALSE)),"",TRIM(PROPER(VLOOKUP(C12331,'Client List (12-9-13)'!$B$2:$D$2000,3,FALSE)))))</f>
        <v/>
      </c>
      <c r="B12331" s="5" t="s">
        <v>6398</v>
      </c>
    </row>
    <row r="12332" spans="1:2" x14ac:dyDescent="0.25">
      <c r="A12332" s="5" t="str">
        <f>IF(C12332="","",IF(ISERROR(VLOOKUP(C12332,'Client List (12-9-13)'!$B$2:$D$2000,3,FALSE)),"",TRIM(PROPER(VLOOKUP(C12332,'Client List (12-9-13)'!$B$2:$D$2000,3,FALSE)))))</f>
        <v/>
      </c>
      <c r="B12332" s="5" t="s">
        <v>6398</v>
      </c>
    </row>
    <row r="12333" spans="1:2" x14ac:dyDescent="0.25">
      <c r="A12333" s="5" t="str">
        <f>IF(C12333="","",IF(ISERROR(VLOOKUP(C12333,'Client List (12-9-13)'!$B$2:$D$2000,3,FALSE)),"",TRIM(PROPER(VLOOKUP(C12333,'Client List (12-9-13)'!$B$2:$D$2000,3,FALSE)))))</f>
        <v/>
      </c>
      <c r="B12333" s="5" t="s">
        <v>6398</v>
      </c>
    </row>
    <row r="12334" spans="1:2" x14ac:dyDescent="0.25">
      <c r="A12334" s="5" t="str">
        <f>IF(C12334="","",IF(ISERROR(VLOOKUP(C12334,'Client List (12-9-13)'!$B$2:$D$2000,3,FALSE)),"",TRIM(PROPER(VLOOKUP(C12334,'Client List (12-9-13)'!$B$2:$D$2000,3,FALSE)))))</f>
        <v/>
      </c>
      <c r="B12334" s="5" t="s">
        <v>6398</v>
      </c>
    </row>
    <row r="12335" spans="1:2" x14ac:dyDescent="0.25">
      <c r="A12335" s="5" t="str">
        <f>IF(C12335="","",IF(ISERROR(VLOOKUP(C12335,'Client List (12-9-13)'!$B$2:$D$2000,3,FALSE)),"",TRIM(PROPER(VLOOKUP(C12335,'Client List (12-9-13)'!$B$2:$D$2000,3,FALSE)))))</f>
        <v/>
      </c>
      <c r="B12335" s="5" t="s">
        <v>6398</v>
      </c>
    </row>
    <row r="12336" spans="1:2" x14ac:dyDescent="0.25">
      <c r="A12336" s="5" t="str">
        <f>IF(C12336="","",IF(ISERROR(VLOOKUP(C12336,'Client List (12-9-13)'!$B$2:$D$2000,3,FALSE)),"",TRIM(PROPER(VLOOKUP(C12336,'Client List (12-9-13)'!$B$2:$D$2000,3,FALSE)))))</f>
        <v/>
      </c>
      <c r="B12336" s="5" t="s">
        <v>6398</v>
      </c>
    </row>
    <row r="12337" spans="1:2" x14ac:dyDescent="0.25">
      <c r="A12337" s="5" t="str">
        <f>IF(C12337="","",IF(ISERROR(VLOOKUP(C12337,'Client List (12-9-13)'!$B$2:$D$2000,3,FALSE)),"",TRIM(PROPER(VLOOKUP(C12337,'Client List (12-9-13)'!$B$2:$D$2000,3,FALSE)))))</f>
        <v/>
      </c>
      <c r="B12337" s="5" t="s">
        <v>6398</v>
      </c>
    </row>
    <row r="12338" spans="1:2" x14ac:dyDescent="0.25">
      <c r="A12338" s="5" t="str">
        <f>IF(C12338="","",IF(ISERROR(VLOOKUP(C12338,'Client List (12-9-13)'!$B$2:$D$2000,3,FALSE)),"",TRIM(PROPER(VLOOKUP(C12338,'Client List (12-9-13)'!$B$2:$D$2000,3,FALSE)))))</f>
        <v/>
      </c>
      <c r="B12338" s="5" t="s">
        <v>6398</v>
      </c>
    </row>
    <row r="12339" spans="1:2" x14ac:dyDescent="0.25">
      <c r="A12339" s="5" t="str">
        <f>IF(C12339="","",IF(ISERROR(VLOOKUP(C12339,'Client List (12-9-13)'!$B$2:$D$2000,3,FALSE)),"",TRIM(PROPER(VLOOKUP(C12339,'Client List (12-9-13)'!$B$2:$D$2000,3,FALSE)))))</f>
        <v/>
      </c>
      <c r="B12339" s="5" t="s">
        <v>6398</v>
      </c>
    </row>
    <row r="12340" spans="1:2" x14ac:dyDescent="0.25">
      <c r="A12340" s="5" t="str">
        <f>IF(C12340="","",IF(ISERROR(VLOOKUP(C12340,'Client List (12-9-13)'!$B$2:$D$2000,3,FALSE)),"",TRIM(PROPER(VLOOKUP(C12340,'Client List (12-9-13)'!$B$2:$D$2000,3,FALSE)))))</f>
        <v/>
      </c>
      <c r="B12340" s="5" t="s">
        <v>6398</v>
      </c>
    </row>
    <row r="12341" spans="1:2" x14ac:dyDescent="0.25">
      <c r="A12341" s="5" t="str">
        <f>IF(C12341="","",IF(ISERROR(VLOOKUP(C12341,'Client List (12-9-13)'!$B$2:$D$2000,3,FALSE)),"",TRIM(PROPER(VLOOKUP(C12341,'Client List (12-9-13)'!$B$2:$D$2000,3,FALSE)))))</f>
        <v/>
      </c>
      <c r="B12341" s="5" t="s">
        <v>6398</v>
      </c>
    </row>
    <row r="12342" spans="1:2" x14ac:dyDescent="0.25">
      <c r="A12342" s="5" t="str">
        <f>IF(C12342="","",IF(ISERROR(VLOOKUP(C12342,'Client List (12-9-13)'!$B$2:$D$2000,3,FALSE)),"",TRIM(PROPER(VLOOKUP(C12342,'Client List (12-9-13)'!$B$2:$D$2000,3,FALSE)))))</f>
        <v/>
      </c>
      <c r="B12342" s="5" t="s">
        <v>6398</v>
      </c>
    </row>
    <row r="12343" spans="1:2" x14ac:dyDescent="0.25">
      <c r="A12343" s="5" t="str">
        <f>IF(C12343="","",IF(ISERROR(VLOOKUP(C12343,'Client List (12-9-13)'!$B$2:$D$2000,3,FALSE)),"",TRIM(PROPER(VLOOKUP(C12343,'Client List (12-9-13)'!$B$2:$D$2000,3,FALSE)))))</f>
        <v/>
      </c>
      <c r="B12343" s="5" t="s">
        <v>6398</v>
      </c>
    </row>
    <row r="12344" spans="1:2" x14ac:dyDescent="0.25">
      <c r="A12344" s="5" t="str">
        <f>IF(C12344="","",IF(ISERROR(VLOOKUP(C12344,'Client List (12-9-13)'!$B$2:$D$2000,3,FALSE)),"",TRIM(PROPER(VLOOKUP(C12344,'Client List (12-9-13)'!$B$2:$D$2000,3,FALSE)))))</f>
        <v/>
      </c>
      <c r="B12344" s="5" t="s">
        <v>6398</v>
      </c>
    </row>
    <row r="12345" spans="1:2" x14ac:dyDescent="0.25">
      <c r="A12345" s="5" t="str">
        <f>IF(C12345="","",IF(ISERROR(VLOOKUP(C12345,'Client List (12-9-13)'!$B$2:$D$2000,3,FALSE)),"",TRIM(PROPER(VLOOKUP(C12345,'Client List (12-9-13)'!$B$2:$D$2000,3,FALSE)))))</f>
        <v/>
      </c>
      <c r="B12345" s="5" t="s">
        <v>6398</v>
      </c>
    </row>
    <row r="12346" spans="1:2" x14ac:dyDescent="0.25">
      <c r="A12346" s="5" t="str">
        <f>IF(C12346="","",IF(ISERROR(VLOOKUP(C12346,'Client List (12-9-13)'!$B$2:$D$2000,3,FALSE)),"",TRIM(PROPER(VLOOKUP(C12346,'Client List (12-9-13)'!$B$2:$D$2000,3,FALSE)))))</f>
        <v/>
      </c>
      <c r="B12346" s="5" t="s">
        <v>6398</v>
      </c>
    </row>
    <row r="12347" spans="1:2" x14ac:dyDescent="0.25">
      <c r="A12347" s="5" t="str">
        <f>IF(C12347="","",IF(ISERROR(VLOOKUP(C12347,'Client List (12-9-13)'!$B$2:$D$2000,3,FALSE)),"",TRIM(PROPER(VLOOKUP(C12347,'Client List (12-9-13)'!$B$2:$D$2000,3,FALSE)))))</f>
        <v/>
      </c>
      <c r="B12347" s="5" t="s">
        <v>6398</v>
      </c>
    </row>
    <row r="12348" spans="1:2" x14ac:dyDescent="0.25">
      <c r="A12348" s="5" t="str">
        <f>IF(C12348="","",IF(ISERROR(VLOOKUP(C12348,'Client List (12-9-13)'!$B$2:$D$2000,3,FALSE)),"",TRIM(PROPER(VLOOKUP(C12348,'Client List (12-9-13)'!$B$2:$D$2000,3,FALSE)))))</f>
        <v/>
      </c>
      <c r="B12348" s="5" t="s">
        <v>6398</v>
      </c>
    </row>
    <row r="12349" spans="1:2" x14ac:dyDescent="0.25">
      <c r="A12349" s="5" t="str">
        <f>IF(C12349="","",IF(ISERROR(VLOOKUP(C12349,'Client List (12-9-13)'!$B$2:$D$2000,3,FALSE)),"",TRIM(PROPER(VLOOKUP(C12349,'Client List (12-9-13)'!$B$2:$D$2000,3,FALSE)))))</f>
        <v/>
      </c>
      <c r="B12349" s="5" t="s">
        <v>6398</v>
      </c>
    </row>
    <row r="12350" spans="1:2" x14ac:dyDescent="0.25">
      <c r="A12350" s="5" t="str">
        <f>IF(C12350="","",IF(ISERROR(VLOOKUP(C12350,'Client List (12-9-13)'!$B$2:$D$2000,3,FALSE)),"",TRIM(PROPER(VLOOKUP(C12350,'Client List (12-9-13)'!$B$2:$D$2000,3,FALSE)))))</f>
        <v/>
      </c>
      <c r="B12350" s="5" t="s">
        <v>6398</v>
      </c>
    </row>
    <row r="12351" spans="1:2" x14ac:dyDescent="0.25">
      <c r="A12351" s="5" t="str">
        <f>IF(C12351="","",IF(ISERROR(VLOOKUP(C12351,'Client List (12-9-13)'!$B$2:$D$2000,3,FALSE)),"",TRIM(PROPER(VLOOKUP(C12351,'Client List (12-9-13)'!$B$2:$D$2000,3,FALSE)))))</f>
        <v/>
      </c>
      <c r="B12351" s="5" t="s">
        <v>6398</v>
      </c>
    </row>
    <row r="12352" spans="1:2" x14ac:dyDescent="0.25">
      <c r="A12352" s="5" t="str">
        <f>IF(C12352="","",IF(ISERROR(VLOOKUP(C12352,'Client List (12-9-13)'!$B$2:$D$2000,3,FALSE)),"",TRIM(PROPER(VLOOKUP(C12352,'Client List (12-9-13)'!$B$2:$D$2000,3,FALSE)))))</f>
        <v/>
      </c>
      <c r="B12352" s="5" t="s">
        <v>6398</v>
      </c>
    </row>
    <row r="12353" spans="1:2" x14ac:dyDescent="0.25">
      <c r="A12353" s="5" t="str">
        <f>IF(C12353="","",IF(ISERROR(VLOOKUP(C12353,'Client List (12-9-13)'!$B$2:$D$2000,3,FALSE)),"",TRIM(PROPER(VLOOKUP(C12353,'Client List (12-9-13)'!$B$2:$D$2000,3,FALSE)))))</f>
        <v/>
      </c>
      <c r="B12353" s="5" t="s">
        <v>6398</v>
      </c>
    </row>
    <row r="12354" spans="1:2" x14ac:dyDescent="0.25">
      <c r="A12354" s="5" t="str">
        <f>IF(C12354="","",IF(ISERROR(VLOOKUP(C12354,'Client List (12-9-13)'!$B$2:$D$2000,3,FALSE)),"",TRIM(PROPER(VLOOKUP(C12354,'Client List (12-9-13)'!$B$2:$D$2000,3,FALSE)))))</f>
        <v/>
      </c>
      <c r="B12354" s="5" t="s">
        <v>6398</v>
      </c>
    </row>
    <row r="12355" spans="1:2" x14ac:dyDescent="0.25">
      <c r="A12355" s="5" t="str">
        <f>IF(C12355="","",IF(ISERROR(VLOOKUP(C12355,'Client List (12-9-13)'!$B$2:$D$2000,3,FALSE)),"",TRIM(PROPER(VLOOKUP(C12355,'Client List (12-9-13)'!$B$2:$D$2000,3,FALSE)))))</f>
        <v/>
      </c>
      <c r="B12355" s="5" t="s">
        <v>6398</v>
      </c>
    </row>
    <row r="12356" spans="1:2" x14ac:dyDescent="0.25">
      <c r="A12356" s="5" t="str">
        <f>IF(C12356="","",IF(ISERROR(VLOOKUP(C12356,'Client List (12-9-13)'!$B$2:$D$2000,3,FALSE)),"",TRIM(PROPER(VLOOKUP(C12356,'Client List (12-9-13)'!$B$2:$D$2000,3,FALSE)))))</f>
        <v/>
      </c>
      <c r="B12356" s="5" t="s">
        <v>6398</v>
      </c>
    </row>
    <row r="12357" spans="1:2" x14ac:dyDescent="0.25">
      <c r="A12357" s="5" t="str">
        <f>IF(C12357="","",IF(ISERROR(VLOOKUP(C12357,'Client List (12-9-13)'!$B$2:$D$2000,3,FALSE)),"",TRIM(PROPER(VLOOKUP(C12357,'Client List (12-9-13)'!$B$2:$D$2000,3,FALSE)))))</f>
        <v/>
      </c>
      <c r="B12357" s="5" t="s">
        <v>6398</v>
      </c>
    </row>
    <row r="12358" spans="1:2" x14ac:dyDescent="0.25">
      <c r="A12358" s="5" t="str">
        <f>IF(C12358="","",IF(ISERROR(VLOOKUP(C12358,'Client List (12-9-13)'!$B$2:$D$2000,3,FALSE)),"",TRIM(PROPER(VLOOKUP(C12358,'Client List (12-9-13)'!$B$2:$D$2000,3,FALSE)))))</f>
        <v/>
      </c>
      <c r="B12358" s="5" t="s">
        <v>6398</v>
      </c>
    </row>
    <row r="12359" spans="1:2" x14ac:dyDescent="0.25">
      <c r="A12359" s="5" t="str">
        <f>IF(C12359="","",IF(ISERROR(VLOOKUP(C12359,'Client List (12-9-13)'!$B$2:$D$2000,3,FALSE)),"",TRIM(PROPER(VLOOKUP(C12359,'Client List (12-9-13)'!$B$2:$D$2000,3,FALSE)))))</f>
        <v/>
      </c>
      <c r="B12359" s="5" t="s">
        <v>6398</v>
      </c>
    </row>
    <row r="12360" spans="1:2" x14ac:dyDescent="0.25">
      <c r="A12360" s="5" t="str">
        <f>IF(C12360="","",IF(ISERROR(VLOOKUP(C12360,'Client List (12-9-13)'!$B$2:$D$2000,3,FALSE)),"",TRIM(PROPER(VLOOKUP(C12360,'Client List (12-9-13)'!$B$2:$D$2000,3,FALSE)))))</f>
        <v/>
      </c>
      <c r="B12360" s="5" t="s">
        <v>6398</v>
      </c>
    </row>
    <row r="12361" spans="1:2" x14ac:dyDescent="0.25">
      <c r="A12361" s="5" t="str">
        <f>IF(C12361="","",IF(ISERROR(VLOOKUP(C12361,'Client List (12-9-13)'!$B$2:$D$2000,3,FALSE)),"",TRIM(PROPER(VLOOKUP(C12361,'Client List (12-9-13)'!$B$2:$D$2000,3,FALSE)))))</f>
        <v/>
      </c>
      <c r="B12361" s="5" t="s">
        <v>6398</v>
      </c>
    </row>
    <row r="12362" spans="1:2" x14ac:dyDescent="0.25">
      <c r="A12362" s="5" t="str">
        <f>IF(C12362="","",IF(ISERROR(VLOOKUP(C12362,'Client List (12-9-13)'!$B$2:$D$2000,3,FALSE)),"",TRIM(PROPER(VLOOKUP(C12362,'Client List (12-9-13)'!$B$2:$D$2000,3,FALSE)))))</f>
        <v/>
      </c>
      <c r="B12362" s="5" t="s">
        <v>6398</v>
      </c>
    </row>
    <row r="12363" spans="1:2" x14ac:dyDescent="0.25">
      <c r="A12363" s="5" t="str">
        <f>IF(C12363="","",IF(ISERROR(VLOOKUP(C12363,'Client List (12-9-13)'!$B$2:$D$2000,3,FALSE)),"",TRIM(PROPER(VLOOKUP(C12363,'Client List (12-9-13)'!$B$2:$D$2000,3,FALSE)))))</f>
        <v/>
      </c>
      <c r="B12363" s="5" t="s">
        <v>6398</v>
      </c>
    </row>
    <row r="12364" spans="1:2" x14ac:dyDescent="0.25">
      <c r="A12364" s="5" t="str">
        <f>IF(C12364="","",IF(ISERROR(VLOOKUP(C12364,'Client List (12-9-13)'!$B$2:$D$2000,3,FALSE)),"",TRIM(PROPER(VLOOKUP(C12364,'Client List (12-9-13)'!$B$2:$D$2000,3,FALSE)))))</f>
        <v/>
      </c>
      <c r="B12364" s="5" t="s">
        <v>6398</v>
      </c>
    </row>
    <row r="12365" spans="1:2" x14ac:dyDescent="0.25">
      <c r="A12365" s="5" t="str">
        <f>IF(C12365="","",IF(ISERROR(VLOOKUP(C12365,'Client List (12-9-13)'!$B$2:$D$2000,3,FALSE)),"",TRIM(PROPER(VLOOKUP(C12365,'Client List (12-9-13)'!$B$2:$D$2000,3,FALSE)))))</f>
        <v/>
      </c>
      <c r="B12365" s="5" t="s">
        <v>6398</v>
      </c>
    </row>
    <row r="12366" spans="1:2" x14ac:dyDescent="0.25">
      <c r="A12366" s="5" t="str">
        <f>IF(C12366="","",IF(ISERROR(VLOOKUP(C12366,'Client List (12-9-13)'!$B$2:$D$2000,3,FALSE)),"",TRIM(PROPER(VLOOKUP(C12366,'Client List (12-9-13)'!$B$2:$D$2000,3,FALSE)))))</f>
        <v/>
      </c>
      <c r="B12366" s="5" t="s">
        <v>6398</v>
      </c>
    </row>
    <row r="12367" spans="1:2" x14ac:dyDescent="0.25">
      <c r="A12367" s="5" t="str">
        <f>IF(C12367="","",IF(ISERROR(VLOOKUP(C12367,'Client List (12-9-13)'!$B$2:$D$2000,3,FALSE)),"",TRIM(PROPER(VLOOKUP(C12367,'Client List (12-9-13)'!$B$2:$D$2000,3,FALSE)))))</f>
        <v/>
      </c>
      <c r="B12367" s="5" t="s">
        <v>6398</v>
      </c>
    </row>
    <row r="12368" spans="1:2" x14ac:dyDescent="0.25">
      <c r="A12368" s="5" t="str">
        <f>IF(C12368="","",IF(ISERROR(VLOOKUP(C12368,'Client List (12-9-13)'!$B$2:$D$2000,3,FALSE)),"",TRIM(PROPER(VLOOKUP(C12368,'Client List (12-9-13)'!$B$2:$D$2000,3,FALSE)))))</f>
        <v/>
      </c>
      <c r="B12368" s="5" t="s">
        <v>6398</v>
      </c>
    </row>
    <row r="12369" spans="1:2" x14ac:dyDescent="0.25">
      <c r="A12369" s="5" t="str">
        <f>IF(C12369="","",IF(ISERROR(VLOOKUP(C12369,'Client List (12-9-13)'!$B$2:$D$2000,3,FALSE)),"",TRIM(PROPER(VLOOKUP(C12369,'Client List (12-9-13)'!$B$2:$D$2000,3,FALSE)))))</f>
        <v/>
      </c>
      <c r="B12369" s="5" t="s">
        <v>6398</v>
      </c>
    </row>
    <row r="12370" spans="1:2" x14ac:dyDescent="0.25">
      <c r="A12370" s="5" t="str">
        <f>IF(C12370="","",IF(ISERROR(VLOOKUP(C12370,'Client List (12-9-13)'!$B$2:$D$2000,3,FALSE)),"",TRIM(PROPER(VLOOKUP(C12370,'Client List (12-9-13)'!$B$2:$D$2000,3,FALSE)))))</f>
        <v/>
      </c>
      <c r="B12370" s="5" t="s">
        <v>6398</v>
      </c>
    </row>
    <row r="12371" spans="1:2" x14ac:dyDescent="0.25">
      <c r="A12371" s="5" t="str">
        <f>IF(C12371="","",IF(ISERROR(VLOOKUP(C12371,'Client List (12-9-13)'!$B$2:$D$2000,3,FALSE)),"",TRIM(PROPER(VLOOKUP(C12371,'Client List (12-9-13)'!$B$2:$D$2000,3,FALSE)))))</f>
        <v/>
      </c>
      <c r="B12371" s="5" t="s">
        <v>6398</v>
      </c>
    </row>
    <row r="12372" spans="1:2" x14ac:dyDescent="0.25">
      <c r="A12372" s="5" t="str">
        <f>IF(C12372="","",IF(ISERROR(VLOOKUP(C12372,'Client List (12-9-13)'!$B$2:$D$2000,3,FALSE)),"",TRIM(PROPER(VLOOKUP(C12372,'Client List (12-9-13)'!$B$2:$D$2000,3,FALSE)))))</f>
        <v/>
      </c>
      <c r="B12372" s="5" t="s">
        <v>6398</v>
      </c>
    </row>
    <row r="12373" spans="1:2" x14ac:dyDescent="0.25">
      <c r="A12373" s="5" t="str">
        <f>IF(C12373="","",IF(ISERROR(VLOOKUP(C12373,'Client List (12-9-13)'!$B$2:$D$2000,3,FALSE)),"",TRIM(PROPER(VLOOKUP(C12373,'Client List (12-9-13)'!$B$2:$D$2000,3,FALSE)))))</f>
        <v/>
      </c>
      <c r="B12373" s="5" t="s">
        <v>6398</v>
      </c>
    </row>
    <row r="12374" spans="1:2" x14ac:dyDescent="0.25">
      <c r="A12374" s="5" t="str">
        <f>IF(C12374="","",IF(ISERROR(VLOOKUP(C12374,'Client List (12-9-13)'!$B$2:$D$2000,3,FALSE)),"",TRIM(PROPER(VLOOKUP(C12374,'Client List (12-9-13)'!$B$2:$D$2000,3,FALSE)))))</f>
        <v/>
      </c>
      <c r="B12374" s="5" t="s">
        <v>6398</v>
      </c>
    </row>
    <row r="12375" spans="1:2" x14ac:dyDescent="0.25">
      <c r="A12375" s="5" t="str">
        <f>IF(C12375="","",IF(ISERROR(VLOOKUP(C12375,'Client List (12-9-13)'!$B$2:$D$2000,3,FALSE)),"",TRIM(PROPER(VLOOKUP(C12375,'Client List (12-9-13)'!$B$2:$D$2000,3,FALSE)))))</f>
        <v/>
      </c>
      <c r="B12375" s="5" t="s">
        <v>6398</v>
      </c>
    </row>
    <row r="12376" spans="1:2" x14ac:dyDescent="0.25">
      <c r="A12376" s="5" t="str">
        <f>IF(C12376="","",IF(ISERROR(VLOOKUP(C12376,'Client List (12-9-13)'!$B$2:$D$2000,3,FALSE)),"",TRIM(PROPER(VLOOKUP(C12376,'Client List (12-9-13)'!$B$2:$D$2000,3,FALSE)))))</f>
        <v/>
      </c>
      <c r="B12376" s="5" t="s">
        <v>6398</v>
      </c>
    </row>
    <row r="12377" spans="1:2" x14ac:dyDescent="0.25">
      <c r="A12377" s="5" t="str">
        <f>IF(C12377="","",IF(ISERROR(VLOOKUP(C12377,'Client List (12-9-13)'!$B$2:$D$2000,3,FALSE)),"",TRIM(PROPER(VLOOKUP(C12377,'Client List (12-9-13)'!$B$2:$D$2000,3,FALSE)))))</f>
        <v/>
      </c>
      <c r="B12377" s="5" t="s">
        <v>6398</v>
      </c>
    </row>
    <row r="12378" spans="1:2" x14ac:dyDescent="0.25">
      <c r="A12378" s="5" t="str">
        <f>IF(C12378="","",IF(ISERROR(VLOOKUP(C12378,'Client List (12-9-13)'!$B$2:$D$2000,3,FALSE)),"",TRIM(PROPER(VLOOKUP(C12378,'Client List (12-9-13)'!$B$2:$D$2000,3,FALSE)))))</f>
        <v/>
      </c>
      <c r="B12378" s="5" t="s">
        <v>6398</v>
      </c>
    </row>
    <row r="12379" spans="1:2" x14ac:dyDescent="0.25">
      <c r="A12379" s="5" t="str">
        <f>IF(C12379="","",IF(ISERROR(VLOOKUP(C12379,'Client List (12-9-13)'!$B$2:$D$2000,3,FALSE)),"",TRIM(PROPER(VLOOKUP(C12379,'Client List (12-9-13)'!$B$2:$D$2000,3,FALSE)))))</f>
        <v/>
      </c>
      <c r="B12379" s="5" t="s">
        <v>6398</v>
      </c>
    </row>
    <row r="12380" spans="1:2" x14ac:dyDescent="0.25">
      <c r="A12380" s="5" t="str">
        <f>IF(C12380="","",IF(ISERROR(VLOOKUP(C12380,'Client List (12-9-13)'!$B$2:$D$2000,3,FALSE)),"",TRIM(PROPER(VLOOKUP(C12380,'Client List (12-9-13)'!$B$2:$D$2000,3,FALSE)))))</f>
        <v/>
      </c>
      <c r="B12380" s="5" t="s">
        <v>6398</v>
      </c>
    </row>
    <row r="12381" spans="1:2" x14ac:dyDescent="0.25">
      <c r="A12381" s="5" t="str">
        <f>IF(C12381="","",IF(ISERROR(VLOOKUP(C12381,'Client List (12-9-13)'!$B$2:$D$2000,3,FALSE)),"",TRIM(PROPER(VLOOKUP(C12381,'Client List (12-9-13)'!$B$2:$D$2000,3,FALSE)))))</f>
        <v/>
      </c>
      <c r="B12381" s="5" t="s">
        <v>6398</v>
      </c>
    </row>
    <row r="12382" spans="1:2" x14ac:dyDescent="0.25">
      <c r="A12382" s="5" t="str">
        <f>IF(C12382="","",IF(ISERROR(VLOOKUP(C12382,'Client List (12-9-13)'!$B$2:$D$2000,3,FALSE)),"",TRIM(PROPER(VLOOKUP(C12382,'Client List (12-9-13)'!$B$2:$D$2000,3,FALSE)))))</f>
        <v/>
      </c>
      <c r="B12382" s="5" t="s">
        <v>6398</v>
      </c>
    </row>
    <row r="12383" spans="1:2" x14ac:dyDescent="0.25">
      <c r="A12383" s="5" t="str">
        <f>IF(C12383="","",IF(ISERROR(VLOOKUP(C12383,'Client List (12-9-13)'!$B$2:$D$2000,3,FALSE)),"",TRIM(PROPER(VLOOKUP(C12383,'Client List (12-9-13)'!$B$2:$D$2000,3,FALSE)))))</f>
        <v/>
      </c>
      <c r="B12383" s="5" t="s">
        <v>6398</v>
      </c>
    </row>
    <row r="12384" spans="1:2" x14ac:dyDescent="0.25">
      <c r="A12384" s="5" t="str">
        <f>IF(C12384="","",IF(ISERROR(VLOOKUP(C12384,'Client List (12-9-13)'!$B$2:$D$2000,3,FALSE)),"",TRIM(PROPER(VLOOKUP(C12384,'Client List (12-9-13)'!$B$2:$D$2000,3,FALSE)))))</f>
        <v/>
      </c>
      <c r="B12384" s="5" t="s">
        <v>6398</v>
      </c>
    </row>
    <row r="12385" spans="1:2" x14ac:dyDescent="0.25">
      <c r="A12385" s="5" t="str">
        <f>IF(C12385="","",IF(ISERROR(VLOOKUP(C12385,'Client List (12-9-13)'!$B$2:$D$2000,3,FALSE)),"",TRIM(PROPER(VLOOKUP(C12385,'Client List (12-9-13)'!$B$2:$D$2000,3,FALSE)))))</f>
        <v/>
      </c>
      <c r="B12385" s="5" t="s">
        <v>6398</v>
      </c>
    </row>
    <row r="12386" spans="1:2" x14ac:dyDescent="0.25">
      <c r="A12386" s="5" t="str">
        <f>IF(C12386="","",IF(ISERROR(VLOOKUP(C12386,'Client List (12-9-13)'!$B$2:$D$2000,3,FALSE)),"",TRIM(PROPER(VLOOKUP(C12386,'Client List (12-9-13)'!$B$2:$D$2000,3,FALSE)))))</f>
        <v/>
      </c>
      <c r="B12386" s="5" t="s">
        <v>6398</v>
      </c>
    </row>
    <row r="12387" spans="1:2" x14ac:dyDescent="0.25">
      <c r="A12387" s="5" t="str">
        <f>IF(C12387="","",IF(ISERROR(VLOOKUP(C12387,'Client List (12-9-13)'!$B$2:$D$2000,3,FALSE)),"",TRIM(PROPER(VLOOKUP(C12387,'Client List (12-9-13)'!$B$2:$D$2000,3,FALSE)))))</f>
        <v/>
      </c>
      <c r="B12387" s="5" t="s">
        <v>6398</v>
      </c>
    </row>
    <row r="12388" spans="1:2" x14ac:dyDescent="0.25">
      <c r="A12388" s="5" t="str">
        <f>IF(C12388="","",IF(ISERROR(VLOOKUP(C12388,'Client List (12-9-13)'!$B$2:$D$2000,3,FALSE)),"",TRIM(PROPER(VLOOKUP(C12388,'Client List (12-9-13)'!$B$2:$D$2000,3,FALSE)))))</f>
        <v/>
      </c>
      <c r="B12388" s="5" t="s">
        <v>6398</v>
      </c>
    </row>
    <row r="12389" spans="1:2" x14ac:dyDescent="0.25">
      <c r="A12389" s="5" t="str">
        <f>IF(C12389="","",IF(ISERROR(VLOOKUP(C12389,'Client List (12-9-13)'!$B$2:$D$2000,3,FALSE)),"",TRIM(PROPER(VLOOKUP(C12389,'Client List (12-9-13)'!$B$2:$D$2000,3,FALSE)))))</f>
        <v/>
      </c>
      <c r="B12389" s="5" t="s">
        <v>6398</v>
      </c>
    </row>
    <row r="12390" spans="1:2" x14ac:dyDescent="0.25">
      <c r="A12390" s="5" t="str">
        <f>IF(C12390="","",IF(ISERROR(VLOOKUP(C12390,'Client List (12-9-13)'!$B$2:$D$2000,3,FALSE)),"",TRIM(PROPER(VLOOKUP(C12390,'Client List (12-9-13)'!$B$2:$D$2000,3,FALSE)))))</f>
        <v/>
      </c>
      <c r="B12390" s="5" t="s">
        <v>6398</v>
      </c>
    </row>
    <row r="12391" spans="1:2" x14ac:dyDescent="0.25">
      <c r="A12391" s="5" t="str">
        <f>IF(C12391="","",IF(ISERROR(VLOOKUP(C12391,'Client List (12-9-13)'!$B$2:$D$2000,3,FALSE)),"",TRIM(PROPER(VLOOKUP(C12391,'Client List (12-9-13)'!$B$2:$D$2000,3,FALSE)))))</f>
        <v/>
      </c>
      <c r="B12391" s="5" t="s">
        <v>6398</v>
      </c>
    </row>
    <row r="12392" spans="1:2" x14ac:dyDescent="0.25">
      <c r="A12392" s="5" t="str">
        <f>IF(C12392="","",IF(ISERROR(VLOOKUP(C12392,'Client List (12-9-13)'!$B$2:$D$2000,3,FALSE)),"",TRIM(PROPER(VLOOKUP(C12392,'Client List (12-9-13)'!$B$2:$D$2000,3,FALSE)))))</f>
        <v/>
      </c>
      <c r="B12392" s="5" t="s">
        <v>6398</v>
      </c>
    </row>
    <row r="12393" spans="1:2" x14ac:dyDescent="0.25">
      <c r="A12393" s="5" t="str">
        <f>IF(C12393="","",IF(ISERROR(VLOOKUP(C12393,'Client List (12-9-13)'!$B$2:$D$2000,3,FALSE)),"",TRIM(PROPER(VLOOKUP(C12393,'Client List (12-9-13)'!$B$2:$D$2000,3,FALSE)))))</f>
        <v/>
      </c>
      <c r="B12393" s="5" t="s">
        <v>6398</v>
      </c>
    </row>
    <row r="12394" spans="1:2" x14ac:dyDescent="0.25">
      <c r="A12394" s="5" t="str">
        <f>IF(C12394="","",IF(ISERROR(VLOOKUP(C12394,'Client List (12-9-13)'!$B$2:$D$2000,3,FALSE)),"",TRIM(PROPER(VLOOKUP(C12394,'Client List (12-9-13)'!$B$2:$D$2000,3,FALSE)))))</f>
        <v/>
      </c>
      <c r="B12394" s="5" t="s">
        <v>6398</v>
      </c>
    </row>
    <row r="12395" spans="1:2" x14ac:dyDescent="0.25">
      <c r="A12395" s="5" t="str">
        <f>IF(C12395="","",IF(ISERROR(VLOOKUP(C12395,'Client List (12-9-13)'!$B$2:$D$2000,3,FALSE)),"",TRIM(PROPER(VLOOKUP(C12395,'Client List (12-9-13)'!$B$2:$D$2000,3,FALSE)))))</f>
        <v/>
      </c>
      <c r="B12395" s="5" t="s">
        <v>6398</v>
      </c>
    </row>
    <row r="12396" spans="1:2" x14ac:dyDescent="0.25">
      <c r="A12396" s="5" t="str">
        <f>IF(C12396="","",IF(ISERROR(VLOOKUP(C12396,'Client List (12-9-13)'!$B$2:$D$2000,3,FALSE)),"",TRIM(PROPER(VLOOKUP(C12396,'Client List (12-9-13)'!$B$2:$D$2000,3,FALSE)))))</f>
        <v/>
      </c>
      <c r="B12396" s="5" t="s">
        <v>6398</v>
      </c>
    </row>
    <row r="12397" spans="1:2" x14ac:dyDescent="0.25">
      <c r="A12397" s="5" t="str">
        <f>IF(C12397="","",IF(ISERROR(VLOOKUP(C12397,'Client List (12-9-13)'!$B$2:$D$2000,3,FALSE)),"",TRIM(PROPER(VLOOKUP(C12397,'Client List (12-9-13)'!$B$2:$D$2000,3,FALSE)))))</f>
        <v/>
      </c>
      <c r="B12397" s="5" t="s">
        <v>6398</v>
      </c>
    </row>
    <row r="12398" spans="1:2" x14ac:dyDescent="0.25">
      <c r="A12398" s="5" t="str">
        <f>IF(C12398="","",IF(ISERROR(VLOOKUP(C12398,'Client List (12-9-13)'!$B$2:$D$2000,3,FALSE)),"",TRIM(PROPER(VLOOKUP(C12398,'Client List (12-9-13)'!$B$2:$D$2000,3,FALSE)))))</f>
        <v/>
      </c>
      <c r="B12398" s="5" t="s">
        <v>6398</v>
      </c>
    </row>
    <row r="12399" spans="1:2" x14ac:dyDescent="0.25">
      <c r="A12399" s="5" t="str">
        <f>IF(C12399="","",IF(ISERROR(VLOOKUP(C12399,'Client List (12-9-13)'!$B$2:$D$2000,3,FALSE)),"",TRIM(PROPER(VLOOKUP(C12399,'Client List (12-9-13)'!$B$2:$D$2000,3,FALSE)))))</f>
        <v/>
      </c>
      <c r="B12399" s="5" t="s">
        <v>6398</v>
      </c>
    </row>
    <row r="12400" spans="1:2" x14ac:dyDescent="0.25">
      <c r="A12400" s="5" t="str">
        <f>IF(C12400="","",IF(ISERROR(VLOOKUP(C12400,'Client List (12-9-13)'!$B$2:$D$2000,3,FALSE)),"",TRIM(PROPER(VLOOKUP(C12400,'Client List (12-9-13)'!$B$2:$D$2000,3,FALSE)))))</f>
        <v/>
      </c>
      <c r="B12400" s="5" t="s">
        <v>6398</v>
      </c>
    </row>
    <row r="12401" spans="1:2" x14ac:dyDescent="0.25">
      <c r="A12401" s="5" t="str">
        <f>IF(C12401="","",IF(ISERROR(VLOOKUP(C12401,'Client List (12-9-13)'!$B$2:$D$2000,3,FALSE)),"",TRIM(PROPER(VLOOKUP(C12401,'Client List (12-9-13)'!$B$2:$D$2000,3,FALSE)))))</f>
        <v/>
      </c>
      <c r="B12401" s="5" t="s">
        <v>6398</v>
      </c>
    </row>
    <row r="12402" spans="1:2" x14ac:dyDescent="0.25">
      <c r="A12402" s="5" t="str">
        <f>IF(C12402="","",IF(ISERROR(VLOOKUP(C12402,'Client List (12-9-13)'!$B$2:$D$2000,3,FALSE)),"",TRIM(PROPER(VLOOKUP(C12402,'Client List (12-9-13)'!$B$2:$D$2000,3,FALSE)))))</f>
        <v/>
      </c>
      <c r="B12402" s="5" t="s">
        <v>6398</v>
      </c>
    </row>
    <row r="12403" spans="1:2" x14ac:dyDescent="0.25">
      <c r="A12403" s="5" t="str">
        <f>IF(C12403="","",IF(ISERROR(VLOOKUP(C12403,'Client List (12-9-13)'!$B$2:$D$2000,3,FALSE)),"",TRIM(PROPER(VLOOKUP(C12403,'Client List (12-9-13)'!$B$2:$D$2000,3,FALSE)))))</f>
        <v/>
      </c>
      <c r="B12403" s="5" t="s">
        <v>6398</v>
      </c>
    </row>
    <row r="12404" spans="1:2" x14ac:dyDescent="0.25">
      <c r="A12404" s="5" t="str">
        <f>IF(C12404="","",IF(ISERROR(VLOOKUP(C12404,'Client List (12-9-13)'!$B$2:$D$2000,3,FALSE)),"",TRIM(PROPER(VLOOKUP(C12404,'Client List (12-9-13)'!$B$2:$D$2000,3,FALSE)))))</f>
        <v/>
      </c>
      <c r="B12404" s="5" t="s">
        <v>6398</v>
      </c>
    </row>
    <row r="12405" spans="1:2" x14ac:dyDescent="0.25">
      <c r="A12405" s="5" t="str">
        <f>IF(C12405="","",IF(ISERROR(VLOOKUP(C12405,'Client List (12-9-13)'!$B$2:$D$2000,3,FALSE)),"",TRIM(PROPER(VLOOKUP(C12405,'Client List (12-9-13)'!$B$2:$D$2000,3,FALSE)))))</f>
        <v/>
      </c>
      <c r="B12405" s="5" t="s">
        <v>6398</v>
      </c>
    </row>
    <row r="12406" spans="1:2" x14ac:dyDescent="0.25">
      <c r="A12406" s="5" t="str">
        <f>IF(C12406="","",IF(ISERROR(VLOOKUP(C12406,'Client List (12-9-13)'!$B$2:$D$2000,3,FALSE)),"",TRIM(PROPER(VLOOKUP(C12406,'Client List (12-9-13)'!$B$2:$D$2000,3,FALSE)))))</f>
        <v/>
      </c>
      <c r="B12406" s="5" t="s">
        <v>6398</v>
      </c>
    </row>
    <row r="12407" spans="1:2" x14ac:dyDescent="0.25">
      <c r="A12407" s="5" t="str">
        <f>IF(C12407="","",IF(ISERROR(VLOOKUP(C12407,'Client List (12-9-13)'!$B$2:$D$2000,3,FALSE)),"",TRIM(PROPER(VLOOKUP(C12407,'Client List (12-9-13)'!$B$2:$D$2000,3,FALSE)))))</f>
        <v/>
      </c>
      <c r="B12407" s="5" t="s">
        <v>6398</v>
      </c>
    </row>
    <row r="12408" spans="1:2" x14ac:dyDescent="0.25">
      <c r="A12408" s="5" t="str">
        <f>IF(C12408="","",IF(ISERROR(VLOOKUP(C12408,'Client List (12-9-13)'!$B$2:$D$2000,3,FALSE)),"",TRIM(PROPER(VLOOKUP(C12408,'Client List (12-9-13)'!$B$2:$D$2000,3,FALSE)))))</f>
        <v/>
      </c>
      <c r="B12408" s="5" t="s">
        <v>6398</v>
      </c>
    </row>
    <row r="12409" spans="1:2" x14ac:dyDescent="0.25">
      <c r="A12409" s="5" t="str">
        <f>IF(C12409="","",IF(ISERROR(VLOOKUP(C12409,'Client List (12-9-13)'!$B$2:$D$2000,3,FALSE)),"",TRIM(PROPER(VLOOKUP(C12409,'Client List (12-9-13)'!$B$2:$D$2000,3,FALSE)))))</f>
        <v/>
      </c>
      <c r="B12409" s="5" t="s">
        <v>6398</v>
      </c>
    </row>
    <row r="12410" spans="1:2" x14ac:dyDescent="0.25">
      <c r="A12410" s="5" t="str">
        <f>IF(C12410="","",IF(ISERROR(VLOOKUP(C12410,'Client List (12-9-13)'!$B$2:$D$2000,3,FALSE)),"",TRIM(PROPER(VLOOKUP(C12410,'Client List (12-9-13)'!$B$2:$D$2000,3,FALSE)))))</f>
        <v/>
      </c>
      <c r="B12410" s="5" t="s">
        <v>6398</v>
      </c>
    </row>
    <row r="12411" spans="1:2" x14ac:dyDescent="0.25">
      <c r="A12411" s="5" t="str">
        <f>IF(C12411="","",IF(ISERROR(VLOOKUP(C12411,'Client List (12-9-13)'!$B$2:$D$2000,3,FALSE)),"",TRIM(PROPER(VLOOKUP(C12411,'Client List (12-9-13)'!$B$2:$D$2000,3,FALSE)))))</f>
        <v/>
      </c>
      <c r="B12411" s="5" t="s">
        <v>6398</v>
      </c>
    </row>
    <row r="12412" spans="1:2" x14ac:dyDescent="0.25">
      <c r="A12412" s="5" t="str">
        <f>IF(C12412="","",IF(ISERROR(VLOOKUP(C12412,'Client List (12-9-13)'!$B$2:$D$2000,3,FALSE)),"",TRIM(PROPER(VLOOKUP(C12412,'Client List (12-9-13)'!$B$2:$D$2000,3,FALSE)))))</f>
        <v/>
      </c>
      <c r="B12412" s="5" t="s">
        <v>6398</v>
      </c>
    </row>
    <row r="12413" spans="1:2" x14ac:dyDescent="0.25">
      <c r="A12413" s="5" t="str">
        <f>IF(C12413="","",IF(ISERROR(VLOOKUP(C12413,'Client List (12-9-13)'!$B$2:$D$2000,3,FALSE)),"",TRIM(PROPER(VLOOKUP(C12413,'Client List (12-9-13)'!$B$2:$D$2000,3,FALSE)))))</f>
        <v/>
      </c>
      <c r="B12413" s="5" t="s">
        <v>6398</v>
      </c>
    </row>
    <row r="12414" spans="1:2" x14ac:dyDescent="0.25">
      <c r="A12414" s="5" t="str">
        <f>IF(C12414="","",IF(ISERROR(VLOOKUP(C12414,'Client List (12-9-13)'!$B$2:$D$2000,3,FALSE)),"",TRIM(PROPER(VLOOKUP(C12414,'Client List (12-9-13)'!$B$2:$D$2000,3,FALSE)))))</f>
        <v/>
      </c>
      <c r="B12414" s="5" t="s">
        <v>6398</v>
      </c>
    </row>
    <row r="12415" spans="1:2" x14ac:dyDescent="0.25">
      <c r="A12415" s="5" t="str">
        <f>IF(C12415="","",IF(ISERROR(VLOOKUP(C12415,'Client List (12-9-13)'!$B$2:$D$2000,3,FALSE)),"",TRIM(PROPER(VLOOKUP(C12415,'Client List (12-9-13)'!$B$2:$D$2000,3,FALSE)))))</f>
        <v/>
      </c>
      <c r="B12415" s="5" t="s">
        <v>6398</v>
      </c>
    </row>
    <row r="12416" spans="1:2" x14ac:dyDescent="0.25">
      <c r="A12416" s="5" t="str">
        <f>IF(C12416="","",IF(ISERROR(VLOOKUP(C12416,'Client List (12-9-13)'!$B$2:$D$2000,3,FALSE)),"",TRIM(PROPER(VLOOKUP(C12416,'Client List (12-9-13)'!$B$2:$D$2000,3,FALSE)))))</f>
        <v/>
      </c>
      <c r="B12416" s="5" t="s">
        <v>6398</v>
      </c>
    </row>
    <row r="12417" spans="1:2" x14ac:dyDescent="0.25">
      <c r="A12417" s="5" t="str">
        <f>IF(C12417="","",IF(ISERROR(VLOOKUP(C12417,'Client List (12-9-13)'!$B$2:$D$2000,3,FALSE)),"",TRIM(PROPER(VLOOKUP(C12417,'Client List (12-9-13)'!$B$2:$D$2000,3,FALSE)))))</f>
        <v/>
      </c>
      <c r="B12417" s="5" t="s">
        <v>6398</v>
      </c>
    </row>
    <row r="12418" spans="1:2" x14ac:dyDescent="0.25">
      <c r="A12418" s="5" t="str">
        <f>IF(C12418="","",IF(ISERROR(VLOOKUP(C12418,'Client List (12-9-13)'!$B$2:$D$2000,3,FALSE)),"",TRIM(PROPER(VLOOKUP(C12418,'Client List (12-9-13)'!$B$2:$D$2000,3,FALSE)))))</f>
        <v/>
      </c>
      <c r="B12418" s="5" t="s">
        <v>6398</v>
      </c>
    </row>
    <row r="12419" spans="1:2" x14ac:dyDescent="0.25">
      <c r="A12419" s="5" t="str">
        <f>IF(C12419="","",IF(ISERROR(VLOOKUP(C12419,'Client List (12-9-13)'!$B$2:$D$2000,3,FALSE)),"",TRIM(PROPER(VLOOKUP(C12419,'Client List (12-9-13)'!$B$2:$D$2000,3,FALSE)))))</f>
        <v/>
      </c>
      <c r="B12419" s="5" t="s">
        <v>6398</v>
      </c>
    </row>
    <row r="12420" spans="1:2" x14ac:dyDescent="0.25">
      <c r="A12420" s="5" t="str">
        <f>IF(C12420="","",IF(ISERROR(VLOOKUP(C12420,'Client List (12-9-13)'!$B$2:$D$2000,3,FALSE)),"",TRIM(PROPER(VLOOKUP(C12420,'Client List (12-9-13)'!$B$2:$D$2000,3,FALSE)))))</f>
        <v/>
      </c>
      <c r="B12420" s="5" t="s">
        <v>6398</v>
      </c>
    </row>
    <row r="12421" spans="1:2" x14ac:dyDescent="0.25">
      <c r="A12421" s="5" t="str">
        <f>IF(C12421="","",IF(ISERROR(VLOOKUP(C12421,'Client List (12-9-13)'!$B$2:$D$2000,3,FALSE)),"",TRIM(PROPER(VLOOKUP(C12421,'Client List (12-9-13)'!$B$2:$D$2000,3,FALSE)))))</f>
        <v/>
      </c>
      <c r="B12421" s="5" t="s">
        <v>6398</v>
      </c>
    </row>
    <row r="12422" spans="1:2" x14ac:dyDescent="0.25">
      <c r="A12422" s="5" t="str">
        <f>IF(C12422="","",IF(ISERROR(VLOOKUP(C12422,'Client List (12-9-13)'!$B$2:$D$2000,3,FALSE)),"",TRIM(PROPER(VLOOKUP(C12422,'Client List (12-9-13)'!$B$2:$D$2000,3,FALSE)))))</f>
        <v/>
      </c>
      <c r="B12422" s="5" t="s">
        <v>6398</v>
      </c>
    </row>
    <row r="12423" spans="1:2" x14ac:dyDescent="0.25">
      <c r="A12423" s="5" t="str">
        <f>IF(C12423="","",IF(ISERROR(VLOOKUP(C12423,'Client List (12-9-13)'!$B$2:$D$2000,3,FALSE)),"",TRIM(PROPER(VLOOKUP(C12423,'Client List (12-9-13)'!$B$2:$D$2000,3,FALSE)))))</f>
        <v/>
      </c>
      <c r="B12423" s="5" t="s">
        <v>6398</v>
      </c>
    </row>
    <row r="12424" spans="1:2" x14ac:dyDescent="0.25">
      <c r="A12424" s="5" t="str">
        <f>IF(C12424="","",IF(ISERROR(VLOOKUP(C12424,'Client List (12-9-13)'!$B$2:$D$2000,3,FALSE)),"",TRIM(PROPER(VLOOKUP(C12424,'Client List (12-9-13)'!$B$2:$D$2000,3,FALSE)))))</f>
        <v/>
      </c>
      <c r="B12424" s="5" t="s">
        <v>6398</v>
      </c>
    </row>
    <row r="12425" spans="1:2" x14ac:dyDescent="0.25">
      <c r="A12425" s="5" t="str">
        <f>IF(C12425="","",IF(ISERROR(VLOOKUP(C12425,'Client List (12-9-13)'!$B$2:$D$2000,3,FALSE)),"",TRIM(PROPER(VLOOKUP(C12425,'Client List (12-9-13)'!$B$2:$D$2000,3,FALSE)))))</f>
        <v/>
      </c>
      <c r="B12425" s="5" t="s">
        <v>6398</v>
      </c>
    </row>
    <row r="12426" spans="1:2" x14ac:dyDescent="0.25">
      <c r="A12426" s="5" t="str">
        <f>IF(C12426="","",IF(ISERROR(VLOOKUP(C12426,'Client List (12-9-13)'!$B$2:$D$2000,3,FALSE)),"",TRIM(PROPER(VLOOKUP(C12426,'Client List (12-9-13)'!$B$2:$D$2000,3,FALSE)))))</f>
        <v/>
      </c>
      <c r="B12426" s="5" t="s">
        <v>6398</v>
      </c>
    </row>
    <row r="12427" spans="1:2" x14ac:dyDescent="0.25">
      <c r="A12427" s="5" t="str">
        <f>IF(C12427="","",IF(ISERROR(VLOOKUP(C12427,'Client List (12-9-13)'!$B$2:$D$2000,3,FALSE)),"",TRIM(PROPER(VLOOKUP(C12427,'Client List (12-9-13)'!$B$2:$D$2000,3,FALSE)))))</f>
        <v/>
      </c>
      <c r="B12427" s="5" t="s">
        <v>6398</v>
      </c>
    </row>
    <row r="12428" spans="1:2" x14ac:dyDescent="0.25">
      <c r="A12428" s="5" t="str">
        <f>IF(C12428="","",IF(ISERROR(VLOOKUP(C12428,'Client List (12-9-13)'!$B$2:$D$2000,3,FALSE)),"",TRIM(PROPER(VLOOKUP(C12428,'Client List (12-9-13)'!$B$2:$D$2000,3,FALSE)))))</f>
        <v/>
      </c>
      <c r="B12428" s="5" t="s">
        <v>6398</v>
      </c>
    </row>
    <row r="12429" spans="1:2" x14ac:dyDescent="0.25">
      <c r="A12429" s="5" t="str">
        <f>IF(C12429="","",IF(ISERROR(VLOOKUP(C12429,'Client List (12-9-13)'!$B$2:$D$2000,3,FALSE)),"",TRIM(PROPER(VLOOKUP(C12429,'Client List (12-9-13)'!$B$2:$D$2000,3,FALSE)))))</f>
        <v/>
      </c>
      <c r="B12429" s="5" t="s">
        <v>6398</v>
      </c>
    </row>
    <row r="12430" spans="1:2" x14ac:dyDescent="0.25">
      <c r="A12430" s="5" t="str">
        <f>IF(C12430="","",IF(ISERROR(VLOOKUP(C12430,'Client List (12-9-13)'!$B$2:$D$2000,3,FALSE)),"",TRIM(PROPER(VLOOKUP(C12430,'Client List (12-9-13)'!$B$2:$D$2000,3,FALSE)))))</f>
        <v/>
      </c>
      <c r="B12430" s="5" t="s">
        <v>6398</v>
      </c>
    </row>
    <row r="12431" spans="1:2" x14ac:dyDescent="0.25">
      <c r="A12431" s="5" t="str">
        <f>IF(C12431="","",IF(ISERROR(VLOOKUP(C12431,'Client List (12-9-13)'!$B$2:$D$2000,3,FALSE)),"",TRIM(PROPER(VLOOKUP(C12431,'Client List (12-9-13)'!$B$2:$D$2000,3,FALSE)))))</f>
        <v/>
      </c>
      <c r="B12431" s="5" t="s">
        <v>6398</v>
      </c>
    </row>
    <row r="12432" spans="1:2" x14ac:dyDescent="0.25">
      <c r="A12432" s="5" t="str">
        <f>IF(C12432="","",IF(ISERROR(VLOOKUP(C12432,'Client List (12-9-13)'!$B$2:$D$2000,3,FALSE)),"",TRIM(PROPER(VLOOKUP(C12432,'Client List (12-9-13)'!$B$2:$D$2000,3,FALSE)))))</f>
        <v/>
      </c>
      <c r="B12432" s="5" t="s">
        <v>6398</v>
      </c>
    </row>
    <row r="12433" spans="1:2" x14ac:dyDescent="0.25">
      <c r="A12433" s="5" t="str">
        <f>IF(C12433="","",IF(ISERROR(VLOOKUP(C12433,'Client List (12-9-13)'!$B$2:$D$2000,3,FALSE)),"",TRIM(PROPER(VLOOKUP(C12433,'Client List (12-9-13)'!$B$2:$D$2000,3,FALSE)))))</f>
        <v/>
      </c>
      <c r="B12433" s="5" t="s">
        <v>6398</v>
      </c>
    </row>
    <row r="12434" spans="1:2" x14ac:dyDescent="0.25">
      <c r="A12434" s="5" t="str">
        <f>IF(C12434="","",IF(ISERROR(VLOOKUP(C12434,'Client List (12-9-13)'!$B$2:$D$2000,3,FALSE)),"",TRIM(PROPER(VLOOKUP(C12434,'Client List (12-9-13)'!$B$2:$D$2000,3,FALSE)))))</f>
        <v/>
      </c>
      <c r="B12434" s="5" t="s">
        <v>6398</v>
      </c>
    </row>
    <row r="12435" spans="1:2" x14ac:dyDescent="0.25">
      <c r="A12435" s="5" t="str">
        <f>IF(C12435="","",IF(ISERROR(VLOOKUP(C12435,'Client List (12-9-13)'!$B$2:$D$2000,3,FALSE)),"",TRIM(PROPER(VLOOKUP(C12435,'Client List (12-9-13)'!$B$2:$D$2000,3,FALSE)))))</f>
        <v/>
      </c>
      <c r="B12435" s="5" t="s">
        <v>6398</v>
      </c>
    </row>
    <row r="12436" spans="1:2" x14ac:dyDescent="0.25">
      <c r="A12436" s="5" t="str">
        <f>IF(C12436="","",IF(ISERROR(VLOOKUP(C12436,'Client List (12-9-13)'!$B$2:$D$2000,3,FALSE)),"",TRIM(PROPER(VLOOKUP(C12436,'Client List (12-9-13)'!$B$2:$D$2000,3,FALSE)))))</f>
        <v/>
      </c>
      <c r="B12436" s="5" t="s">
        <v>6398</v>
      </c>
    </row>
    <row r="12437" spans="1:2" x14ac:dyDescent="0.25">
      <c r="A12437" s="5" t="str">
        <f>IF(C12437="","",IF(ISERROR(VLOOKUP(C12437,'Client List (12-9-13)'!$B$2:$D$2000,3,FALSE)),"",TRIM(PROPER(VLOOKUP(C12437,'Client List (12-9-13)'!$B$2:$D$2000,3,FALSE)))))</f>
        <v/>
      </c>
      <c r="B12437" s="5" t="s">
        <v>6398</v>
      </c>
    </row>
    <row r="12438" spans="1:2" x14ac:dyDescent="0.25">
      <c r="A12438" s="5" t="str">
        <f>IF(C12438="","",IF(ISERROR(VLOOKUP(C12438,'Client List (12-9-13)'!$B$2:$D$2000,3,FALSE)),"",TRIM(PROPER(VLOOKUP(C12438,'Client List (12-9-13)'!$B$2:$D$2000,3,FALSE)))))</f>
        <v/>
      </c>
      <c r="B12438" s="5" t="s">
        <v>6398</v>
      </c>
    </row>
    <row r="12439" spans="1:2" x14ac:dyDescent="0.25">
      <c r="A12439" s="5" t="str">
        <f>IF(C12439="","",IF(ISERROR(VLOOKUP(C12439,'Client List (12-9-13)'!$B$2:$D$2000,3,FALSE)),"",TRIM(PROPER(VLOOKUP(C12439,'Client List (12-9-13)'!$B$2:$D$2000,3,FALSE)))))</f>
        <v/>
      </c>
      <c r="B12439" s="5" t="s">
        <v>6398</v>
      </c>
    </row>
    <row r="12440" spans="1:2" x14ac:dyDescent="0.25">
      <c r="A12440" s="5" t="str">
        <f>IF(C12440="","",IF(ISERROR(VLOOKUP(C12440,'Client List (12-9-13)'!$B$2:$D$2000,3,FALSE)),"",TRIM(PROPER(VLOOKUP(C12440,'Client List (12-9-13)'!$B$2:$D$2000,3,FALSE)))))</f>
        <v/>
      </c>
      <c r="B12440" s="5" t="s">
        <v>6398</v>
      </c>
    </row>
    <row r="12441" spans="1:2" x14ac:dyDescent="0.25">
      <c r="A12441" s="5" t="str">
        <f>IF(C12441="","",IF(ISERROR(VLOOKUP(C12441,'Client List (12-9-13)'!$B$2:$D$2000,3,FALSE)),"",TRIM(PROPER(VLOOKUP(C12441,'Client List (12-9-13)'!$B$2:$D$2000,3,FALSE)))))</f>
        <v/>
      </c>
      <c r="B12441" s="5" t="s">
        <v>6398</v>
      </c>
    </row>
    <row r="12442" spans="1:2" x14ac:dyDescent="0.25">
      <c r="A12442" s="5" t="str">
        <f>IF(C12442="","",IF(ISERROR(VLOOKUP(C12442,'Client List (12-9-13)'!$B$2:$D$2000,3,FALSE)),"",TRIM(PROPER(VLOOKUP(C12442,'Client List (12-9-13)'!$B$2:$D$2000,3,FALSE)))))</f>
        <v/>
      </c>
      <c r="B12442" s="5" t="s">
        <v>6398</v>
      </c>
    </row>
    <row r="12443" spans="1:2" x14ac:dyDescent="0.25">
      <c r="A12443" s="5" t="str">
        <f>IF(C12443="","",IF(ISERROR(VLOOKUP(C12443,'Client List (12-9-13)'!$B$2:$D$2000,3,FALSE)),"",TRIM(PROPER(VLOOKUP(C12443,'Client List (12-9-13)'!$B$2:$D$2000,3,FALSE)))))</f>
        <v/>
      </c>
      <c r="B12443" s="5" t="s">
        <v>6398</v>
      </c>
    </row>
    <row r="12444" spans="1:2" x14ac:dyDescent="0.25">
      <c r="A12444" s="5" t="str">
        <f>IF(C12444="","",IF(ISERROR(VLOOKUP(C12444,'Client List (12-9-13)'!$B$2:$D$2000,3,FALSE)),"",TRIM(PROPER(VLOOKUP(C12444,'Client List (12-9-13)'!$B$2:$D$2000,3,FALSE)))))</f>
        <v/>
      </c>
      <c r="B12444" s="5" t="s">
        <v>6398</v>
      </c>
    </row>
    <row r="12445" spans="1:2" x14ac:dyDescent="0.25">
      <c r="A12445" s="5" t="str">
        <f>IF(C12445="","",IF(ISERROR(VLOOKUP(C12445,'Client List (12-9-13)'!$B$2:$D$2000,3,FALSE)),"",TRIM(PROPER(VLOOKUP(C12445,'Client List (12-9-13)'!$B$2:$D$2000,3,FALSE)))))</f>
        <v/>
      </c>
      <c r="B12445" s="5" t="s">
        <v>6398</v>
      </c>
    </row>
    <row r="12446" spans="1:2" x14ac:dyDescent="0.25">
      <c r="A12446" s="5" t="str">
        <f>IF(C12446="","",IF(ISERROR(VLOOKUP(C12446,'Client List (12-9-13)'!$B$2:$D$2000,3,FALSE)),"",TRIM(PROPER(VLOOKUP(C12446,'Client List (12-9-13)'!$B$2:$D$2000,3,FALSE)))))</f>
        <v/>
      </c>
      <c r="B12446" s="5" t="s">
        <v>6398</v>
      </c>
    </row>
    <row r="12447" spans="1:2" x14ac:dyDescent="0.25">
      <c r="A12447" s="5" t="str">
        <f>IF(C12447="","",IF(ISERROR(VLOOKUP(C12447,'Client List (12-9-13)'!$B$2:$D$2000,3,FALSE)),"",TRIM(PROPER(VLOOKUP(C12447,'Client List (12-9-13)'!$B$2:$D$2000,3,FALSE)))))</f>
        <v/>
      </c>
      <c r="B12447" s="5" t="s">
        <v>6398</v>
      </c>
    </row>
    <row r="12448" spans="1:2" x14ac:dyDescent="0.25">
      <c r="A12448" s="5" t="str">
        <f>IF(C12448="","",IF(ISERROR(VLOOKUP(C12448,'Client List (12-9-13)'!$B$2:$D$2000,3,FALSE)),"",TRIM(PROPER(VLOOKUP(C12448,'Client List (12-9-13)'!$B$2:$D$2000,3,FALSE)))))</f>
        <v/>
      </c>
      <c r="B12448" s="5" t="s">
        <v>6398</v>
      </c>
    </row>
    <row r="12449" spans="1:2" x14ac:dyDescent="0.25">
      <c r="A12449" s="5" t="str">
        <f>IF(C12449="","",IF(ISERROR(VLOOKUP(C12449,'Client List (12-9-13)'!$B$2:$D$2000,3,FALSE)),"",TRIM(PROPER(VLOOKUP(C12449,'Client List (12-9-13)'!$B$2:$D$2000,3,FALSE)))))</f>
        <v/>
      </c>
      <c r="B12449" s="5" t="s">
        <v>6398</v>
      </c>
    </row>
    <row r="12450" spans="1:2" x14ac:dyDescent="0.25">
      <c r="A12450" s="5" t="str">
        <f>IF(C12450="","",IF(ISERROR(VLOOKUP(C12450,'Client List (12-9-13)'!$B$2:$D$2000,3,FALSE)),"",TRIM(PROPER(VLOOKUP(C12450,'Client List (12-9-13)'!$B$2:$D$2000,3,FALSE)))))</f>
        <v/>
      </c>
      <c r="B12450" s="5" t="s">
        <v>6398</v>
      </c>
    </row>
    <row r="12451" spans="1:2" x14ac:dyDescent="0.25">
      <c r="A12451" s="5" t="str">
        <f>IF(C12451="","",IF(ISERROR(VLOOKUP(C12451,'Client List (12-9-13)'!$B$2:$D$2000,3,FALSE)),"",TRIM(PROPER(VLOOKUP(C12451,'Client List (12-9-13)'!$B$2:$D$2000,3,FALSE)))))</f>
        <v/>
      </c>
      <c r="B12451" s="5" t="s">
        <v>6398</v>
      </c>
    </row>
    <row r="12452" spans="1:2" x14ac:dyDescent="0.25">
      <c r="A12452" s="5" t="str">
        <f>IF(C12452="","",IF(ISERROR(VLOOKUP(C12452,'Client List (12-9-13)'!$B$2:$D$2000,3,FALSE)),"",TRIM(PROPER(VLOOKUP(C12452,'Client List (12-9-13)'!$B$2:$D$2000,3,FALSE)))))</f>
        <v/>
      </c>
      <c r="B12452" s="5" t="s">
        <v>6398</v>
      </c>
    </row>
    <row r="12453" spans="1:2" x14ac:dyDescent="0.25">
      <c r="A12453" s="5" t="str">
        <f>IF(C12453="","",IF(ISERROR(VLOOKUP(C12453,'Client List (12-9-13)'!$B$2:$D$2000,3,FALSE)),"",TRIM(PROPER(VLOOKUP(C12453,'Client List (12-9-13)'!$B$2:$D$2000,3,FALSE)))))</f>
        <v/>
      </c>
      <c r="B12453" s="5" t="s">
        <v>6398</v>
      </c>
    </row>
    <row r="12454" spans="1:2" x14ac:dyDescent="0.25">
      <c r="A12454" s="5" t="str">
        <f>IF(C12454="","",IF(ISERROR(VLOOKUP(C12454,'Client List (12-9-13)'!$B$2:$D$2000,3,FALSE)),"",TRIM(PROPER(VLOOKUP(C12454,'Client List (12-9-13)'!$B$2:$D$2000,3,FALSE)))))</f>
        <v/>
      </c>
      <c r="B12454" s="5" t="s">
        <v>6398</v>
      </c>
    </row>
    <row r="12455" spans="1:2" x14ac:dyDescent="0.25">
      <c r="A12455" s="5" t="str">
        <f>IF(C12455="","",IF(ISERROR(VLOOKUP(C12455,'Client List (12-9-13)'!$B$2:$D$2000,3,FALSE)),"",TRIM(PROPER(VLOOKUP(C12455,'Client List (12-9-13)'!$B$2:$D$2000,3,FALSE)))))</f>
        <v/>
      </c>
      <c r="B12455" s="5" t="s">
        <v>6398</v>
      </c>
    </row>
    <row r="12456" spans="1:2" x14ac:dyDescent="0.25">
      <c r="A12456" s="5" t="str">
        <f>IF(C12456="","",IF(ISERROR(VLOOKUP(C12456,'Client List (12-9-13)'!$B$2:$D$2000,3,FALSE)),"",TRIM(PROPER(VLOOKUP(C12456,'Client List (12-9-13)'!$B$2:$D$2000,3,FALSE)))))</f>
        <v/>
      </c>
      <c r="B12456" s="5" t="s">
        <v>6398</v>
      </c>
    </row>
    <row r="12457" spans="1:2" x14ac:dyDescent="0.25">
      <c r="A12457" s="5" t="str">
        <f>IF(C12457="","",IF(ISERROR(VLOOKUP(C12457,'Client List (12-9-13)'!$B$2:$D$2000,3,FALSE)),"",TRIM(PROPER(VLOOKUP(C12457,'Client List (12-9-13)'!$B$2:$D$2000,3,FALSE)))))</f>
        <v/>
      </c>
      <c r="B12457" s="5" t="s">
        <v>6398</v>
      </c>
    </row>
    <row r="12458" spans="1:2" x14ac:dyDescent="0.25">
      <c r="A12458" s="5" t="str">
        <f>IF(C12458="","",IF(ISERROR(VLOOKUP(C12458,'Client List (12-9-13)'!$B$2:$D$2000,3,FALSE)),"",TRIM(PROPER(VLOOKUP(C12458,'Client List (12-9-13)'!$B$2:$D$2000,3,FALSE)))))</f>
        <v/>
      </c>
      <c r="B12458" s="5" t="s">
        <v>6398</v>
      </c>
    </row>
    <row r="12459" spans="1:2" x14ac:dyDescent="0.25">
      <c r="A12459" s="5" t="str">
        <f>IF(C12459="","",IF(ISERROR(VLOOKUP(C12459,'Client List (12-9-13)'!$B$2:$D$2000,3,FALSE)),"",TRIM(PROPER(VLOOKUP(C12459,'Client List (12-9-13)'!$B$2:$D$2000,3,FALSE)))))</f>
        <v/>
      </c>
      <c r="B12459" s="5" t="s">
        <v>6398</v>
      </c>
    </row>
    <row r="12460" spans="1:2" x14ac:dyDescent="0.25">
      <c r="A12460" s="5" t="str">
        <f>IF(C12460="","",IF(ISERROR(VLOOKUP(C12460,'Client List (12-9-13)'!$B$2:$D$2000,3,FALSE)),"",TRIM(PROPER(VLOOKUP(C12460,'Client List (12-9-13)'!$B$2:$D$2000,3,FALSE)))))</f>
        <v/>
      </c>
      <c r="B12460" s="5" t="s">
        <v>6398</v>
      </c>
    </row>
    <row r="12461" spans="1:2" x14ac:dyDescent="0.25">
      <c r="A12461" s="5" t="str">
        <f>IF(C12461="","",IF(ISERROR(VLOOKUP(C12461,'Client List (12-9-13)'!$B$2:$D$2000,3,FALSE)),"",TRIM(PROPER(VLOOKUP(C12461,'Client List (12-9-13)'!$B$2:$D$2000,3,FALSE)))))</f>
        <v/>
      </c>
      <c r="B12461" s="5" t="s">
        <v>6398</v>
      </c>
    </row>
    <row r="12462" spans="1:2" x14ac:dyDescent="0.25">
      <c r="A12462" s="5" t="str">
        <f>IF(C12462="","",IF(ISERROR(VLOOKUP(C12462,'Client List (12-9-13)'!$B$2:$D$2000,3,FALSE)),"",TRIM(PROPER(VLOOKUP(C12462,'Client List (12-9-13)'!$B$2:$D$2000,3,FALSE)))))</f>
        <v/>
      </c>
      <c r="B12462" s="5" t="s">
        <v>6398</v>
      </c>
    </row>
    <row r="12463" spans="1:2" x14ac:dyDescent="0.25">
      <c r="A12463" s="5" t="str">
        <f>IF(C12463="","",IF(ISERROR(VLOOKUP(C12463,'Client List (12-9-13)'!$B$2:$D$2000,3,FALSE)),"",TRIM(PROPER(VLOOKUP(C12463,'Client List (12-9-13)'!$B$2:$D$2000,3,FALSE)))))</f>
        <v/>
      </c>
      <c r="B12463" s="5" t="s">
        <v>6398</v>
      </c>
    </row>
    <row r="12464" spans="1:2" x14ac:dyDescent="0.25">
      <c r="A12464" s="5" t="str">
        <f>IF(C12464="","",IF(ISERROR(VLOOKUP(C12464,'Client List (12-9-13)'!$B$2:$D$2000,3,FALSE)),"",TRIM(PROPER(VLOOKUP(C12464,'Client List (12-9-13)'!$B$2:$D$2000,3,FALSE)))))</f>
        <v/>
      </c>
      <c r="B12464" s="5" t="s">
        <v>6398</v>
      </c>
    </row>
    <row r="12465" spans="1:2" x14ac:dyDescent="0.25">
      <c r="A12465" s="5" t="str">
        <f>IF(C12465="","",IF(ISERROR(VLOOKUP(C12465,'Client List (12-9-13)'!$B$2:$D$2000,3,FALSE)),"",TRIM(PROPER(VLOOKUP(C12465,'Client List (12-9-13)'!$B$2:$D$2000,3,FALSE)))))</f>
        <v/>
      </c>
      <c r="B12465" s="5" t="s">
        <v>6398</v>
      </c>
    </row>
    <row r="12466" spans="1:2" x14ac:dyDescent="0.25">
      <c r="A12466" s="5" t="str">
        <f>IF(C12466="","",IF(ISERROR(VLOOKUP(C12466,'Client List (12-9-13)'!$B$2:$D$2000,3,FALSE)),"",TRIM(PROPER(VLOOKUP(C12466,'Client List (12-9-13)'!$B$2:$D$2000,3,FALSE)))))</f>
        <v/>
      </c>
      <c r="B12466" s="5" t="s">
        <v>6398</v>
      </c>
    </row>
    <row r="12467" spans="1:2" x14ac:dyDescent="0.25">
      <c r="A12467" s="5" t="str">
        <f>IF(C12467="","",IF(ISERROR(VLOOKUP(C12467,'Client List (12-9-13)'!$B$2:$D$2000,3,FALSE)),"",TRIM(PROPER(VLOOKUP(C12467,'Client List (12-9-13)'!$B$2:$D$2000,3,FALSE)))))</f>
        <v/>
      </c>
      <c r="B12467" s="5" t="s">
        <v>6398</v>
      </c>
    </row>
    <row r="12468" spans="1:2" x14ac:dyDescent="0.25">
      <c r="A12468" s="5" t="str">
        <f>IF(C12468="","",IF(ISERROR(VLOOKUP(C12468,'Client List (12-9-13)'!$B$2:$D$2000,3,FALSE)),"",TRIM(PROPER(VLOOKUP(C12468,'Client List (12-9-13)'!$B$2:$D$2000,3,FALSE)))))</f>
        <v/>
      </c>
      <c r="B12468" s="5" t="s">
        <v>6398</v>
      </c>
    </row>
    <row r="12469" spans="1:2" x14ac:dyDescent="0.25">
      <c r="A12469" s="5" t="str">
        <f>IF(C12469="","",IF(ISERROR(VLOOKUP(C12469,'Client List (12-9-13)'!$B$2:$D$2000,3,FALSE)),"",TRIM(PROPER(VLOOKUP(C12469,'Client List (12-9-13)'!$B$2:$D$2000,3,FALSE)))))</f>
        <v/>
      </c>
      <c r="B12469" s="5" t="s">
        <v>6398</v>
      </c>
    </row>
    <row r="12470" spans="1:2" x14ac:dyDescent="0.25">
      <c r="A12470" s="5" t="str">
        <f>IF(C12470="","",IF(ISERROR(VLOOKUP(C12470,'Client List (12-9-13)'!$B$2:$D$2000,3,FALSE)),"",TRIM(PROPER(VLOOKUP(C12470,'Client List (12-9-13)'!$B$2:$D$2000,3,FALSE)))))</f>
        <v/>
      </c>
      <c r="B12470" s="5" t="s">
        <v>6398</v>
      </c>
    </row>
    <row r="12471" spans="1:2" x14ac:dyDescent="0.25">
      <c r="A12471" s="5" t="str">
        <f>IF(C12471="","",IF(ISERROR(VLOOKUP(C12471,'Client List (12-9-13)'!$B$2:$D$2000,3,FALSE)),"",TRIM(PROPER(VLOOKUP(C12471,'Client List (12-9-13)'!$B$2:$D$2000,3,FALSE)))))</f>
        <v/>
      </c>
      <c r="B12471" s="5" t="s">
        <v>6398</v>
      </c>
    </row>
    <row r="12472" spans="1:2" x14ac:dyDescent="0.25">
      <c r="A12472" s="5" t="str">
        <f>IF(C12472="","",IF(ISERROR(VLOOKUP(C12472,'Client List (12-9-13)'!$B$2:$D$2000,3,FALSE)),"",TRIM(PROPER(VLOOKUP(C12472,'Client List (12-9-13)'!$B$2:$D$2000,3,FALSE)))))</f>
        <v/>
      </c>
      <c r="B12472" s="5" t="s">
        <v>6398</v>
      </c>
    </row>
    <row r="12473" spans="1:2" x14ac:dyDescent="0.25">
      <c r="A12473" s="5" t="str">
        <f>IF(C12473="","",IF(ISERROR(VLOOKUP(C12473,'Client List (12-9-13)'!$B$2:$D$2000,3,FALSE)),"",TRIM(PROPER(VLOOKUP(C12473,'Client List (12-9-13)'!$B$2:$D$2000,3,FALSE)))))</f>
        <v/>
      </c>
      <c r="B12473" s="5" t="s">
        <v>6398</v>
      </c>
    </row>
    <row r="12474" spans="1:2" x14ac:dyDescent="0.25">
      <c r="A12474" s="5" t="str">
        <f>IF(C12474="","",IF(ISERROR(VLOOKUP(C12474,'Client List (12-9-13)'!$B$2:$D$2000,3,FALSE)),"",TRIM(PROPER(VLOOKUP(C12474,'Client List (12-9-13)'!$B$2:$D$2000,3,FALSE)))))</f>
        <v/>
      </c>
      <c r="B12474" s="5" t="s">
        <v>6398</v>
      </c>
    </row>
    <row r="12475" spans="1:2" x14ac:dyDescent="0.25">
      <c r="A12475" s="5" t="str">
        <f>IF(C12475="","",IF(ISERROR(VLOOKUP(C12475,'Client List (12-9-13)'!$B$2:$D$2000,3,FALSE)),"",TRIM(PROPER(VLOOKUP(C12475,'Client List (12-9-13)'!$B$2:$D$2000,3,FALSE)))))</f>
        <v/>
      </c>
      <c r="B12475" s="5" t="s">
        <v>6398</v>
      </c>
    </row>
    <row r="12476" spans="1:2" x14ac:dyDescent="0.25">
      <c r="A12476" s="5" t="str">
        <f>IF(C12476="","",IF(ISERROR(VLOOKUP(C12476,'Client List (12-9-13)'!$B$2:$D$2000,3,FALSE)),"",TRIM(PROPER(VLOOKUP(C12476,'Client List (12-9-13)'!$B$2:$D$2000,3,FALSE)))))</f>
        <v/>
      </c>
      <c r="B12476" s="5" t="s">
        <v>6398</v>
      </c>
    </row>
    <row r="12477" spans="1:2" x14ac:dyDescent="0.25">
      <c r="A12477" s="5" t="str">
        <f>IF(C12477="","",IF(ISERROR(VLOOKUP(C12477,'Client List (12-9-13)'!$B$2:$D$2000,3,FALSE)),"",TRIM(PROPER(VLOOKUP(C12477,'Client List (12-9-13)'!$B$2:$D$2000,3,FALSE)))))</f>
        <v/>
      </c>
      <c r="B12477" s="5" t="s">
        <v>6398</v>
      </c>
    </row>
    <row r="12478" spans="1:2" x14ac:dyDescent="0.25">
      <c r="A12478" s="5" t="str">
        <f>IF(C12478="","",IF(ISERROR(VLOOKUP(C12478,'Client List (12-9-13)'!$B$2:$D$2000,3,FALSE)),"",TRIM(PROPER(VLOOKUP(C12478,'Client List (12-9-13)'!$B$2:$D$2000,3,FALSE)))))</f>
        <v/>
      </c>
      <c r="B12478" s="5" t="s">
        <v>6398</v>
      </c>
    </row>
    <row r="12479" spans="1:2" x14ac:dyDescent="0.25">
      <c r="A12479" s="5" t="str">
        <f>IF(C12479="","",IF(ISERROR(VLOOKUP(C12479,'Client List (12-9-13)'!$B$2:$D$2000,3,FALSE)),"",TRIM(PROPER(VLOOKUP(C12479,'Client List (12-9-13)'!$B$2:$D$2000,3,FALSE)))))</f>
        <v/>
      </c>
      <c r="B12479" s="5" t="s">
        <v>6398</v>
      </c>
    </row>
    <row r="12480" spans="1:2" x14ac:dyDescent="0.25">
      <c r="A12480" s="5" t="str">
        <f>IF(C12480="","",IF(ISERROR(VLOOKUP(C12480,'Client List (12-9-13)'!$B$2:$D$2000,3,FALSE)),"",TRIM(PROPER(VLOOKUP(C12480,'Client List (12-9-13)'!$B$2:$D$2000,3,FALSE)))))</f>
        <v/>
      </c>
      <c r="B12480" s="5" t="s">
        <v>6398</v>
      </c>
    </row>
    <row r="12481" spans="1:2" x14ac:dyDescent="0.25">
      <c r="A12481" s="5" t="str">
        <f>IF(C12481="","",IF(ISERROR(VLOOKUP(C12481,'Client List (12-9-13)'!$B$2:$D$2000,3,FALSE)),"",TRIM(PROPER(VLOOKUP(C12481,'Client List (12-9-13)'!$B$2:$D$2000,3,FALSE)))))</f>
        <v/>
      </c>
      <c r="B12481" s="5" t="s">
        <v>6398</v>
      </c>
    </row>
    <row r="12482" spans="1:2" x14ac:dyDescent="0.25">
      <c r="A12482" s="5" t="str">
        <f>IF(C12482="","",IF(ISERROR(VLOOKUP(C12482,'Client List (12-9-13)'!$B$2:$D$2000,3,FALSE)),"",TRIM(PROPER(VLOOKUP(C12482,'Client List (12-9-13)'!$B$2:$D$2000,3,FALSE)))))</f>
        <v/>
      </c>
      <c r="B12482" s="5" t="s">
        <v>6398</v>
      </c>
    </row>
    <row r="12483" spans="1:2" x14ac:dyDescent="0.25">
      <c r="A12483" s="5" t="str">
        <f>IF(C12483="","",IF(ISERROR(VLOOKUP(C12483,'Client List (12-9-13)'!$B$2:$D$2000,3,FALSE)),"",TRIM(PROPER(VLOOKUP(C12483,'Client List (12-9-13)'!$B$2:$D$2000,3,FALSE)))))</f>
        <v/>
      </c>
      <c r="B12483" s="5" t="s">
        <v>6398</v>
      </c>
    </row>
    <row r="12484" spans="1:2" x14ac:dyDescent="0.25">
      <c r="A12484" s="5" t="str">
        <f>IF(C12484="","",IF(ISERROR(VLOOKUP(C12484,'Client List (12-9-13)'!$B$2:$D$2000,3,FALSE)),"",TRIM(PROPER(VLOOKUP(C12484,'Client List (12-9-13)'!$B$2:$D$2000,3,FALSE)))))</f>
        <v/>
      </c>
      <c r="B12484" s="5" t="s">
        <v>6398</v>
      </c>
    </row>
    <row r="12485" spans="1:2" x14ac:dyDescent="0.25">
      <c r="A12485" s="5" t="str">
        <f>IF(C12485="","",IF(ISERROR(VLOOKUP(C12485,'Client List (12-9-13)'!$B$2:$D$2000,3,FALSE)),"",TRIM(PROPER(VLOOKUP(C12485,'Client List (12-9-13)'!$B$2:$D$2000,3,FALSE)))))</f>
        <v/>
      </c>
      <c r="B12485" s="5" t="s">
        <v>6398</v>
      </c>
    </row>
    <row r="12486" spans="1:2" x14ac:dyDescent="0.25">
      <c r="A12486" s="5" t="str">
        <f>IF(C12486="","",IF(ISERROR(VLOOKUP(C12486,'Client List (12-9-13)'!$B$2:$D$2000,3,FALSE)),"",TRIM(PROPER(VLOOKUP(C12486,'Client List (12-9-13)'!$B$2:$D$2000,3,FALSE)))))</f>
        <v/>
      </c>
      <c r="B12486" s="5" t="s">
        <v>6398</v>
      </c>
    </row>
    <row r="12487" spans="1:2" x14ac:dyDescent="0.25">
      <c r="A12487" s="5" t="str">
        <f>IF(C12487="","",IF(ISERROR(VLOOKUP(C12487,'Client List (12-9-13)'!$B$2:$D$2000,3,FALSE)),"",TRIM(PROPER(VLOOKUP(C12487,'Client List (12-9-13)'!$B$2:$D$2000,3,FALSE)))))</f>
        <v/>
      </c>
      <c r="B12487" s="5" t="s">
        <v>6398</v>
      </c>
    </row>
    <row r="12488" spans="1:2" x14ac:dyDescent="0.25">
      <c r="A12488" s="5" t="str">
        <f>IF(C12488="","",IF(ISERROR(VLOOKUP(C12488,'Client List (12-9-13)'!$B$2:$D$2000,3,FALSE)),"",TRIM(PROPER(VLOOKUP(C12488,'Client List (12-9-13)'!$B$2:$D$2000,3,FALSE)))))</f>
        <v/>
      </c>
      <c r="B12488" s="5" t="s">
        <v>6398</v>
      </c>
    </row>
    <row r="12489" spans="1:2" x14ac:dyDescent="0.25">
      <c r="A12489" s="5" t="str">
        <f>IF(C12489="","",IF(ISERROR(VLOOKUP(C12489,'Client List (12-9-13)'!$B$2:$D$2000,3,FALSE)),"",TRIM(PROPER(VLOOKUP(C12489,'Client List (12-9-13)'!$B$2:$D$2000,3,FALSE)))))</f>
        <v/>
      </c>
      <c r="B12489" s="5" t="s">
        <v>6398</v>
      </c>
    </row>
    <row r="12490" spans="1:2" x14ac:dyDescent="0.25">
      <c r="A12490" s="5" t="str">
        <f>IF(C12490="","",IF(ISERROR(VLOOKUP(C12490,'Client List (12-9-13)'!$B$2:$D$2000,3,FALSE)),"",TRIM(PROPER(VLOOKUP(C12490,'Client List (12-9-13)'!$B$2:$D$2000,3,FALSE)))))</f>
        <v/>
      </c>
      <c r="B12490" s="5" t="s">
        <v>6398</v>
      </c>
    </row>
    <row r="12491" spans="1:2" x14ac:dyDescent="0.25">
      <c r="A12491" s="5" t="str">
        <f>IF(C12491="","",IF(ISERROR(VLOOKUP(C12491,'Client List (12-9-13)'!$B$2:$D$2000,3,FALSE)),"",TRIM(PROPER(VLOOKUP(C12491,'Client List (12-9-13)'!$B$2:$D$2000,3,FALSE)))))</f>
        <v/>
      </c>
      <c r="B12491" s="5" t="s">
        <v>6398</v>
      </c>
    </row>
    <row r="12492" spans="1:2" x14ac:dyDescent="0.25">
      <c r="A12492" s="5" t="str">
        <f>IF(C12492="","",IF(ISERROR(VLOOKUP(C12492,'Client List (12-9-13)'!$B$2:$D$2000,3,FALSE)),"",TRIM(PROPER(VLOOKUP(C12492,'Client List (12-9-13)'!$B$2:$D$2000,3,FALSE)))))</f>
        <v/>
      </c>
      <c r="B12492" s="5" t="s">
        <v>6398</v>
      </c>
    </row>
    <row r="12493" spans="1:2" x14ac:dyDescent="0.25">
      <c r="A12493" s="5" t="str">
        <f>IF(C12493="","",IF(ISERROR(VLOOKUP(C12493,'Client List (12-9-13)'!$B$2:$D$2000,3,FALSE)),"",TRIM(PROPER(VLOOKUP(C12493,'Client List (12-9-13)'!$B$2:$D$2000,3,FALSE)))))</f>
        <v/>
      </c>
      <c r="B12493" s="5" t="s">
        <v>6398</v>
      </c>
    </row>
    <row r="12494" spans="1:2" x14ac:dyDescent="0.25">
      <c r="A12494" s="5" t="str">
        <f>IF(C12494="","",IF(ISERROR(VLOOKUP(C12494,'Client List (12-9-13)'!$B$2:$D$2000,3,FALSE)),"",TRIM(PROPER(VLOOKUP(C12494,'Client List (12-9-13)'!$B$2:$D$2000,3,FALSE)))))</f>
        <v/>
      </c>
      <c r="B12494" s="5" t="s">
        <v>6398</v>
      </c>
    </row>
    <row r="12495" spans="1:2" x14ac:dyDescent="0.25">
      <c r="A12495" s="5" t="str">
        <f>IF(C12495="","",IF(ISERROR(VLOOKUP(C12495,'Client List (12-9-13)'!$B$2:$D$2000,3,FALSE)),"",TRIM(PROPER(VLOOKUP(C12495,'Client List (12-9-13)'!$B$2:$D$2000,3,FALSE)))))</f>
        <v/>
      </c>
      <c r="B12495" s="5" t="s">
        <v>6398</v>
      </c>
    </row>
    <row r="12496" spans="1:2" x14ac:dyDescent="0.25">
      <c r="A12496" s="5" t="str">
        <f>IF(C12496="","",IF(ISERROR(VLOOKUP(C12496,'Client List (12-9-13)'!$B$2:$D$2000,3,FALSE)),"",TRIM(PROPER(VLOOKUP(C12496,'Client List (12-9-13)'!$B$2:$D$2000,3,FALSE)))))</f>
        <v/>
      </c>
      <c r="B12496" s="5" t="s">
        <v>6398</v>
      </c>
    </row>
    <row r="12497" spans="1:2" x14ac:dyDescent="0.25">
      <c r="A12497" s="5" t="str">
        <f>IF(C12497="","",IF(ISERROR(VLOOKUP(C12497,'Client List (12-9-13)'!$B$2:$D$2000,3,FALSE)),"",TRIM(PROPER(VLOOKUP(C12497,'Client List (12-9-13)'!$B$2:$D$2000,3,FALSE)))))</f>
        <v/>
      </c>
      <c r="B12497" s="5" t="s">
        <v>6398</v>
      </c>
    </row>
    <row r="12498" spans="1:2" x14ac:dyDescent="0.25">
      <c r="A12498" s="5" t="str">
        <f>IF(C12498="","",IF(ISERROR(VLOOKUP(C12498,'Client List (12-9-13)'!$B$2:$D$2000,3,FALSE)),"",TRIM(PROPER(VLOOKUP(C12498,'Client List (12-9-13)'!$B$2:$D$2000,3,FALSE)))))</f>
        <v/>
      </c>
      <c r="B12498" s="5" t="s">
        <v>6398</v>
      </c>
    </row>
    <row r="12499" spans="1:2" x14ac:dyDescent="0.25">
      <c r="A12499" s="5" t="str">
        <f>IF(C12499="","",IF(ISERROR(VLOOKUP(C12499,'Client List (12-9-13)'!$B$2:$D$2000,3,FALSE)),"",TRIM(PROPER(VLOOKUP(C12499,'Client List (12-9-13)'!$B$2:$D$2000,3,FALSE)))))</f>
        <v/>
      </c>
      <c r="B12499" s="5" t="s">
        <v>6398</v>
      </c>
    </row>
    <row r="12500" spans="1:2" x14ac:dyDescent="0.25">
      <c r="A12500" s="5" t="str">
        <f>IF(C12500="","",IF(ISERROR(VLOOKUP(C12500,'Client List (12-9-13)'!$B$2:$D$2000,3,FALSE)),"",TRIM(PROPER(VLOOKUP(C12500,'Client List (12-9-13)'!$B$2:$D$2000,3,FALSE)))))</f>
        <v/>
      </c>
      <c r="B12500" s="5" t="s">
        <v>6398</v>
      </c>
    </row>
    <row r="12501" spans="1:2" x14ac:dyDescent="0.25">
      <c r="A12501" s="5" t="str">
        <f>IF(C12501="","",IF(ISERROR(VLOOKUP(C12501,'Client List (12-9-13)'!$B$2:$D$2000,3,FALSE)),"",TRIM(PROPER(VLOOKUP(C12501,'Client List (12-9-13)'!$B$2:$D$2000,3,FALSE)))))</f>
        <v/>
      </c>
      <c r="B12501" s="5" t="s">
        <v>6398</v>
      </c>
    </row>
    <row r="12502" spans="1:2" x14ac:dyDescent="0.25">
      <c r="A12502" s="5" t="str">
        <f>IF(C12502="","",IF(ISERROR(VLOOKUP(C12502,'Client List (12-9-13)'!$B$2:$D$2000,3,FALSE)),"",TRIM(PROPER(VLOOKUP(C12502,'Client List (12-9-13)'!$B$2:$D$2000,3,FALSE)))))</f>
        <v/>
      </c>
      <c r="B12502" s="5" t="s">
        <v>6398</v>
      </c>
    </row>
    <row r="12503" spans="1:2" x14ac:dyDescent="0.25">
      <c r="A12503" s="5" t="str">
        <f>IF(C12503="","",IF(ISERROR(VLOOKUP(C12503,'Client List (12-9-13)'!$B$2:$D$2000,3,FALSE)),"",TRIM(PROPER(VLOOKUP(C12503,'Client List (12-9-13)'!$B$2:$D$2000,3,FALSE)))))</f>
        <v/>
      </c>
      <c r="B12503" s="5" t="s">
        <v>6398</v>
      </c>
    </row>
    <row r="12504" spans="1:2" x14ac:dyDescent="0.25">
      <c r="A12504" s="5" t="str">
        <f>IF(C12504="","",IF(ISERROR(VLOOKUP(C12504,'Client List (12-9-13)'!$B$2:$D$2000,3,FALSE)),"",TRIM(PROPER(VLOOKUP(C12504,'Client List (12-9-13)'!$B$2:$D$2000,3,FALSE)))))</f>
        <v/>
      </c>
      <c r="B12504" s="5" t="s">
        <v>6398</v>
      </c>
    </row>
    <row r="12505" spans="1:2" x14ac:dyDescent="0.25">
      <c r="A12505" s="5" t="str">
        <f>IF(C12505="","",IF(ISERROR(VLOOKUP(C12505,'Client List (12-9-13)'!$B$2:$D$2000,3,FALSE)),"",TRIM(PROPER(VLOOKUP(C12505,'Client List (12-9-13)'!$B$2:$D$2000,3,FALSE)))))</f>
        <v/>
      </c>
      <c r="B12505" s="5" t="s">
        <v>6398</v>
      </c>
    </row>
    <row r="12506" spans="1:2" x14ac:dyDescent="0.25">
      <c r="A12506" s="5" t="str">
        <f>IF(C12506="","",IF(ISERROR(VLOOKUP(C12506,'Client List (12-9-13)'!$B$2:$D$2000,3,FALSE)),"",TRIM(PROPER(VLOOKUP(C12506,'Client List (12-9-13)'!$B$2:$D$2000,3,FALSE)))))</f>
        <v/>
      </c>
      <c r="B12506" s="5" t="s">
        <v>6398</v>
      </c>
    </row>
    <row r="12507" spans="1:2" x14ac:dyDescent="0.25">
      <c r="A12507" s="5" t="str">
        <f>IF(C12507="","",IF(ISERROR(VLOOKUP(C12507,'Client List (12-9-13)'!$B$2:$D$2000,3,FALSE)),"",TRIM(PROPER(VLOOKUP(C12507,'Client List (12-9-13)'!$B$2:$D$2000,3,FALSE)))))</f>
        <v/>
      </c>
      <c r="B12507" s="5" t="s">
        <v>6398</v>
      </c>
    </row>
    <row r="12508" spans="1:2" x14ac:dyDescent="0.25">
      <c r="A12508" s="5" t="str">
        <f>IF(C12508="","",IF(ISERROR(VLOOKUP(C12508,'Client List (12-9-13)'!$B$2:$D$2000,3,FALSE)),"",TRIM(PROPER(VLOOKUP(C12508,'Client List (12-9-13)'!$B$2:$D$2000,3,FALSE)))))</f>
        <v/>
      </c>
      <c r="B12508" s="5" t="s">
        <v>6398</v>
      </c>
    </row>
    <row r="12509" spans="1:2" x14ac:dyDescent="0.25">
      <c r="A12509" s="5" t="str">
        <f>IF(C12509="","",IF(ISERROR(VLOOKUP(C12509,'Client List (12-9-13)'!$B$2:$D$2000,3,FALSE)),"",TRIM(PROPER(VLOOKUP(C12509,'Client List (12-9-13)'!$B$2:$D$2000,3,FALSE)))))</f>
        <v/>
      </c>
      <c r="B12509" s="5" t="s">
        <v>6398</v>
      </c>
    </row>
    <row r="12510" spans="1:2" x14ac:dyDescent="0.25">
      <c r="A12510" s="5" t="str">
        <f>IF(C12510="","",IF(ISERROR(VLOOKUP(C12510,'Client List (12-9-13)'!$B$2:$D$2000,3,FALSE)),"",TRIM(PROPER(VLOOKUP(C12510,'Client List (12-9-13)'!$B$2:$D$2000,3,FALSE)))))</f>
        <v/>
      </c>
      <c r="B12510" s="5" t="s">
        <v>6398</v>
      </c>
    </row>
    <row r="12511" spans="1:2" x14ac:dyDescent="0.25">
      <c r="A12511" s="5" t="str">
        <f>IF(C12511="","",IF(ISERROR(VLOOKUP(C12511,'Client List (12-9-13)'!$B$2:$D$2000,3,FALSE)),"",TRIM(PROPER(VLOOKUP(C12511,'Client List (12-9-13)'!$B$2:$D$2000,3,FALSE)))))</f>
        <v/>
      </c>
      <c r="B12511" s="5" t="s">
        <v>6398</v>
      </c>
    </row>
    <row r="12512" spans="1:2" x14ac:dyDescent="0.25">
      <c r="A12512" s="5" t="str">
        <f>IF(C12512="","",IF(ISERROR(VLOOKUP(C12512,'Client List (12-9-13)'!$B$2:$D$2000,3,FALSE)),"",TRIM(PROPER(VLOOKUP(C12512,'Client List (12-9-13)'!$B$2:$D$2000,3,FALSE)))))</f>
        <v/>
      </c>
      <c r="B12512" s="5" t="s">
        <v>6398</v>
      </c>
    </row>
    <row r="12513" spans="1:2" x14ac:dyDescent="0.25">
      <c r="A12513" s="5" t="str">
        <f>IF(C12513="","",IF(ISERROR(VLOOKUP(C12513,'Client List (12-9-13)'!$B$2:$D$2000,3,FALSE)),"",TRIM(PROPER(VLOOKUP(C12513,'Client List (12-9-13)'!$B$2:$D$2000,3,FALSE)))))</f>
        <v/>
      </c>
      <c r="B12513" s="5" t="s">
        <v>6398</v>
      </c>
    </row>
    <row r="12514" spans="1:2" x14ac:dyDescent="0.25">
      <c r="A12514" s="5" t="str">
        <f>IF(C12514="","",IF(ISERROR(VLOOKUP(C12514,'Client List (12-9-13)'!$B$2:$D$2000,3,FALSE)),"",TRIM(PROPER(VLOOKUP(C12514,'Client List (12-9-13)'!$B$2:$D$2000,3,FALSE)))))</f>
        <v/>
      </c>
      <c r="B12514" s="5" t="s">
        <v>6398</v>
      </c>
    </row>
    <row r="12515" spans="1:2" x14ac:dyDescent="0.25">
      <c r="A12515" s="5" t="str">
        <f>IF(C12515="","",IF(ISERROR(VLOOKUP(C12515,'Client List (12-9-13)'!$B$2:$D$2000,3,FALSE)),"",TRIM(PROPER(VLOOKUP(C12515,'Client List (12-9-13)'!$B$2:$D$2000,3,FALSE)))))</f>
        <v/>
      </c>
      <c r="B12515" s="5" t="s">
        <v>6398</v>
      </c>
    </row>
    <row r="12516" spans="1:2" x14ac:dyDescent="0.25">
      <c r="A12516" s="5" t="str">
        <f>IF(C12516="","",IF(ISERROR(VLOOKUP(C12516,'Client List (12-9-13)'!$B$2:$D$2000,3,FALSE)),"",TRIM(PROPER(VLOOKUP(C12516,'Client List (12-9-13)'!$B$2:$D$2000,3,FALSE)))))</f>
        <v/>
      </c>
      <c r="B12516" s="5" t="s">
        <v>6398</v>
      </c>
    </row>
    <row r="12517" spans="1:2" x14ac:dyDescent="0.25">
      <c r="A12517" s="5" t="str">
        <f>IF(C12517="","",IF(ISERROR(VLOOKUP(C12517,'Client List (12-9-13)'!$B$2:$D$2000,3,FALSE)),"",TRIM(PROPER(VLOOKUP(C12517,'Client List (12-9-13)'!$B$2:$D$2000,3,FALSE)))))</f>
        <v/>
      </c>
      <c r="B12517" s="5" t="s">
        <v>6398</v>
      </c>
    </row>
    <row r="12518" spans="1:2" x14ac:dyDescent="0.25">
      <c r="A12518" s="5" t="str">
        <f>IF(C12518="","",IF(ISERROR(VLOOKUP(C12518,'Client List (12-9-13)'!$B$2:$D$2000,3,FALSE)),"",TRIM(PROPER(VLOOKUP(C12518,'Client List (12-9-13)'!$B$2:$D$2000,3,FALSE)))))</f>
        <v/>
      </c>
      <c r="B12518" s="5" t="s">
        <v>6398</v>
      </c>
    </row>
    <row r="12519" spans="1:2" x14ac:dyDescent="0.25">
      <c r="A12519" s="5" t="str">
        <f>IF(C12519="","",IF(ISERROR(VLOOKUP(C12519,'Client List (12-9-13)'!$B$2:$D$2000,3,FALSE)),"",TRIM(PROPER(VLOOKUP(C12519,'Client List (12-9-13)'!$B$2:$D$2000,3,FALSE)))))</f>
        <v/>
      </c>
      <c r="B12519" s="5" t="s">
        <v>6398</v>
      </c>
    </row>
    <row r="12520" spans="1:2" x14ac:dyDescent="0.25">
      <c r="A12520" s="5" t="str">
        <f>IF(C12520="","",IF(ISERROR(VLOOKUP(C12520,'Client List (12-9-13)'!$B$2:$D$2000,3,FALSE)),"",TRIM(PROPER(VLOOKUP(C12520,'Client List (12-9-13)'!$B$2:$D$2000,3,FALSE)))))</f>
        <v/>
      </c>
      <c r="B12520" s="5" t="s">
        <v>6398</v>
      </c>
    </row>
    <row r="12521" spans="1:2" x14ac:dyDescent="0.25">
      <c r="A12521" s="5" t="str">
        <f>IF(C12521="","",IF(ISERROR(VLOOKUP(C12521,'Client List (12-9-13)'!$B$2:$D$2000,3,FALSE)),"",TRIM(PROPER(VLOOKUP(C12521,'Client List (12-9-13)'!$B$2:$D$2000,3,FALSE)))))</f>
        <v/>
      </c>
      <c r="B12521" s="5" t="s">
        <v>6398</v>
      </c>
    </row>
    <row r="12522" spans="1:2" x14ac:dyDescent="0.25">
      <c r="A12522" s="5" t="str">
        <f>IF(C12522="","",IF(ISERROR(VLOOKUP(C12522,'Client List (12-9-13)'!$B$2:$D$2000,3,FALSE)),"",TRIM(PROPER(VLOOKUP(C12522,'Client List (12-9-13)'!$B$2:$D$2000,3,FALSE)))))</f>
        <v/>
      </c>
      <c r="B12522" s="5" t="s">
        <v>6398</v>
      </c>
    </row>
    <row r="12523" spans="1:2" x14ac:dyDescent="0.25">
      <c r="A12523" s="5" t="str">
        <f>IF(C12523="","",IF(ISERROR(VLOOKUP(C12523,'Client List (12-9-13)'!$B$2:$D$2000,3,FALSE)),"",TRIM(PROPER(VLOOKUP(C12523,'Client List (12-9-13)'!$B$2:$D$2000,3,FALSE)))))</f>
        <v/>
      </c>
      <c r="B12523" s="5" t="s">
        <v>6398</v>
      </c>
    </row>
    <row r="12524" spans="1:2" x14ac:dyDescent="0.25">
      <c r="A12524" s="5" t="str">
        <f>IF(C12524="","",IF(ISERROR(VLOOKUP(C12524,'Client List (12-9-13)'!$B$2:$D$2000,3,FALSE)),"",TRIM(PROPER(VLOOKUP(C12524,'Client List (12-9-13)'!$B$2:$D$2000,3,FALSE)))))</f>
        <v/>
      </c>
      <c r="B12524" s="5" t="s">
        <v>6398</v>
      </c>
    </row>
    <row r="12525" spans="1:2" x14ac:dyDescent="0.25">
      <c r="A12525" s="5" t="str">
        <f>IF(C12525="","",IF(ISERROR(VLOOKUP(C12525,'Client List (12-9-13)'!$B$2:$D$2000,3,FALSE)),"",TRIM(PROPER(VLOOKUP(C12525,'Client List (12-9-13)'!$B$2:$D$2000,3,FALSE)))))</f>
        <v/>
      </c>
      <c r="B12525" s="5" t="s">
        <v>6398</v>
      </c>
    </row>
    <row r="12526" spans="1:2" x14ac:dyDescent="0.25">
      <c r="A12526" s="5" t="str">
        <f>IF(C12526="","",IF(ISERROR(VLOOKUP(C12526,'Client List (12-9-13)'!$B$2:$D$2000,3,FALSE)),"",TRIM(PROPER(VLOOKUP(C12526,'Client List (12-9-13)'!$B$2:$D$2000,3,FALSE)))))</f>
        <v/>
      </c>
      <c r="B12526" s="5" t="s">
        <v>6398</v>
      </c>
    </row>
    <row r="12527" spans="1:2" x14ac:dyDescent="0.25">
      <c r="A12527" s="5" t="str">
        <f>IF(C12527="","",IF(ISERROR(VLOOKUP(C12527,'Client List (12-9-13)'!$B$2:$D$2000,3,FALSE)),"",TRIM(PROPER(VLOOKUP(C12527,'Client List (12-9-13)'!$B$2:$D$2000,3,FALSE)))))</f>
        <v/>
      </c>
      <c r="B12527" s="5" t="s">
        <v>6398</v>
      </c>
    </row>
    <row r="12528" spans="1:2" x14ac:dyDescent="0.25">
      <c r="A12528" s="5" t="str">
        <f>IF(C12528="","",IF(ISERROR(VLOOKUP(C12528,'Client List (12-9-13)'!$B$2:$D$2000,3,FALSE)),"",TRIM(PROPER(VLOOKUP(C12528,'Client List (12-9-13)'!$B$2:$D$2000,3,FALSE)))))</f>
        <v/>
      </c>
      <c r="B12528" s="5" t="s">
        <v>6398</v>
      </c>
    </row>
    <row r="12529" spans="1:2" x14ac:dyDescent="0.25">
      <c r="A12529" s="5" t="str">
        <f>IF(C12529="","",IF(ISERROR(VLOOKUP(C12529,'Client List (12-9-13)'!$B$2:$D$2000,3,FALSE)),"",TRIM(PROPER(VLOOKUP(C12529,'Client List (12-9-13)'!$B$2:$D$2000,3,FALSE)))))</f>
        <v/>
      </c>
      <c r="B12529" s="5" t="s">
        <v>6398</v>
      </c>
    </row>
    <row r="12530" spans="1:2" x14ac:dyDescent="0.25">
      <c r="A12530" s="5" t="str">
        <f>IF(C12530="","",IF(ISERROR(VLOOKUP(C12530,'Client List (12-9-13)'!$B$2:$D$2000,3,FALSE)),"",TRIM(PROPER(VLOOKUP(C12530,'Client List (12-9-13)'!$B$2:$D$2000,3,FALSE)))))</f>
        <v/>
      </c>
      <c r="B12530" s="5" t="s">
        <v>6398</v>
      </c>
    </row>
    <row r="12531" spans="1:2" x14ac:dyDescent="0.25">
      <c r="A12531" s="5" t="str">
        <f>IF(C12531="","",IF(ISERROR(VLOOKUP(C12531,'Client List (12-9-13)'!$B$2:$D$2000,3,FALSE)),"",TRIM(PROPER(VLOOKUP(C12531,'Client List (12-9-13)'!$B$2:$D$2000,3,FALSE)))))</f>
        <v/>
      </c>
      <c r="B12531" s="5" t="s">
        <v>6398</v>
      </c>
    </row>
    <row r="12532" spans="1:2" x14ac:dyDescent="0.25">
      <c r="A12532" s="5" t="str">
        <f>IF(C12532="","",IF(ISERROR(VLOOKUP(C12532,'Client List (12-9-13)'!$B$2:$D$2000,3,FALSE)),"",TRIM(PROPER(VLOOKUP(C12532,'Client List (12-9-13)'!$B$2:$D$2000,3,FALSE)))))</f>
        <v/>
      </c>
      <c r="B12532" s="5" t="s">
        <v>6398</v>
      </c>
    </row>
    <row r="12533" spans="1:2" x14ac:dyDescent="0.25">
      <c r="A12533" s="5" t="str">
        <f>IF(C12533="","",IF(ISERROR(VLOOKUP(C12533,'Client List (12-9-13)'!$B$2:$D$2000,3,FALSE)),"",TRIM(PROPER(VLOOKUP(C12533,'Client List (12-9-13)'!$B$2:$D$2000,3,FALSE)))))</f>
        <v/>
      </c>
      <c r="B12533" s="5" t="s">
        <v>6398</v>
      </c>
    </row>
    <row r="12534" spans="1:2" x14ac:dyDescent="0.25">
      <c r="A12534" s="5" t="str">
        <f>IF(C12534="","",IF(ISERROR(VLOOKUP(C12534,'Client List (12-9-13)'!$B$2:$D$2000,3,FALSE)),"",TRIM(PROPER(VLOOKUP(C12534,'Client List (12-9-13)'!$B$2:$D$2000,3,FALSE)))))</f>
        <v/>
      </c>
      <c r="B12534" s="5" t="s">
        <v>6398</v>
      </c>
    </row>
    <row r="12535" spans="1:2" x14ac:dyDescent="0.25">
      <c r="A12535" s="5" t="str">
        <f>IF(C12535="","",IF(ISERROR(VLOOKUP(C12535,'Client List (12-9-13)'!$B$2:$D$2000,3,FALSE)),"",TRIM(PROPER(VLOOKUP(C12535,'Client List (12-9-13)'!$B$2:$D$2000,3,FALSE)))))</f>
        <v/>
      </c>
      <c r="B12535" s="5" t="s">
        <v>6398</v>
      </c>
    </row>
    <row r="12536" spans="1:2" x14ac:dyDescent="0.25">
      <c r="A12536" s="5" t="str">
        <f>IF(C12536="","",IF(ISERROR(VLOOKUP(C12536,'Client List (12-9-13)'!$B$2:$D$2000,3,FALSE)),"",TRIM(PROPER(VLOOKUP(C12536,'Client List (12-9-13)'!$B$2:$D$2000,3,FALSE)))))</f>
        <v/>
      </c>
      <c r="B12536" s="5" t="s">
        <v>6398</v>
      </c>
    </row>
    <row r="12537" spans="1:2" x14ac:dyDescent="0.25">
      <c r="A12537" s="5" t="str">
        <f>IF(C12537="","",IF(ISERROR(VLOOKUP(C12537,'Client List (12-9-13)'!$B$2:$D$2000,3,FALSE)),"",TRIM(PROPER(VLOOKUP(C12537,'Client List (12-9-13)'!$B$2:$D$2000,3,FALSE)))))</f>
        <v/>
      </c>
      <c r="B12537" s="5" t="s">
        <v>6398</v>
      </c>
    </row>
    <row r="12538" spans="1:2" x14ac:dyDescent="0.25">
      <c r="A12538" s="5" t="str">
        <f>IF(C12538="","",IF(ISERROR(VLOOKUP(C12538,'Client List (12-9-13)'!$B$2:$D$2000,3,FALSE)),"",TRIM(PROPER(VLOOKUP(C12538,'Client List (12-9-13)'!$B$2:$D$2000,3,FALSE)))))</f>
        <v/>
      </c>
      <c r="B12538" s="5" t="s">
        <v>6398</v>
      </c>
    </row>
    <row r="12539" spans="1:2" x14ac:dyDescent="0.25">
      <c r="A12539" s="5" t="str">
        <f>IF(C12539="","",IF(ISERROR(VLOOKUP(C12539,'Client List (12-9-13)'!$B$2:$D$2000,3,FALSE)),"",TRIM(PROPER(VLOOKUP(C12539,'Client List (12-9-13)'!$B$2:$D$2000,3,FALSE)))))</f>
        <v/>
      </c>
      <c r="B12539" s="5" t="s">
        <v>6398</v>
      </c>
    </row>
    <row r="12540" spans="1:2" x14ac:dyDescent="0.25">
      <c r="A12540" s="5" t="str">
        <f>IF(C12540="","",IF(ISERROR(VLOOKUP(C12540,'Client List (12-9-13)'!$B$2:$D$2000,3,FALSE)),"",TRIM(PROPER(VLOOKUP(C12540,'Client List (12-9-13)'!$B$2:$D$2000,3,FALSE)))))</f>
        <v/>
      </c>
      <c r="B12540" s="5" t="s">
        <v>6398</v>
      </c>
    </row>
    <row r="12541" spans="1:2" x14ac:dyDescent="0.25">
      <c r="A12541" s="5" t="str">
        <f>IF(C12541="","",IF(ISERROR(VLOOKUP(C12541,'Client List (12-9-13)'!$B$2:$D$2000,3,FALSE)),"",TRIM(PROPER(VLOOKUP(C12541,'Client List (12-9-13)'!$B$2:$D$2000,3,FALSE)))))</f>
        <v/>
      </c>
      <c r="B12541" s="5" t="s">
        <v>6398</v>
      </c>
    </row>
    <row r="12542" spans="1:2" x14ac:dyDescent="0.25">
      <c r="A12542" s="5" t="str">
        <f>IF(C12542="","",IF(ISERROR(VLOOKUP(C12542,'Client List (12-9-13)'!$B$2:$D$2000,3,FALSE)),"",TRIM(PROPER(VLOOKUP(C12542,'Client List (12-9-13)'!$B$2:$D$2000,3,FALSE)))))</f>
        <v/>
      </c>
      <c r="B12542" s="5" t="s">
        <v>6398</v>
      </c>
    </row>
    <row r="12543" spans="1:2" x14ac:dyDescent="0.25">
      <c r="A12543" s="5" t="str">
        <f>IF(C12543="","",IF(ISERROR(VLOOKUP(C12543,'Client List (12-9-13)'!$B$2:$D$2000,3,FALSE)),"",TRIM(PROPER(VLOOKUP(C12543,'Client List (12-9-13)'!$B$2:$D$2000,3,FALSE)))))</f>
        <v/>
      </c>
      <c r="B12543" s="5" t="s">
        <v>6398</v>
      </c>
    </row>
    <row r="12544" spans="1:2" x14ac:dyDescent="0.25">
      <c r="A12544" s="5" t="str">
        <f>IF(C12544="","",IF(ISERROR(VLOOKUP(C12544,'Client List (12-9-13)'!$B$2:$D$2000,3,FALSE)),"",TRIM(PROPER(VLOOKUP(C12544,'Client List (12-9-13)'!$B$2:$D$2000,3,FALSE)))))</f>
        <v/>
      </c>
      <c r="B12544" s="5" t="s">
        <v>6398</v>
      </c>
    </row>
    <row r="12545" spans="1:2" x14ac:dyDescent="0.25">
      <c r="A12545" s="5" t="str">
        <f>IF(C12545="","",IF(ISERROR(VLOOKUP(C12545,'Client List (12-9-13)'!$B$2:$D$2000,3,FALSE)),"",TRIM(PROPER(VLOOKUP(C12545,'Client List (12-9-13)'!$B$2:$D$2000,3,FALSE)))))</f>
        <v/>
      </c>
      <c r="B12545" s="5" t="s">
        <v>6398</v>
      </c>
    </row>
    <row r="12546" spans="1:2" x14ac:dyDescent="0.25">
      <c r="A12546" s="5" t="str">
        <f>IF(C12546="","",IF(ISERROR(VLOOKUP(C12546,'Client List (12-9-13)'!$B$2:$D$2000,3,FALSE)),"",TRIM(PROPER(VLOOKUP(C12546,'Client List (12-9-13)'!$B$2:$D$2000,3,FALSE)))))</f>
        <v/>
      </c>
      <c r="B12546" s="5" t="s">
        <v>6398</v>
      </c>
    </row>
    <row r="12547" spans="1:2" x14ac:dyDescent="0.25">
      <c r="A12547" s="5" t="str">
        <f>IF(C12547="","",IF(ISERROR(VLOOKUP(C12547,'Client List (12-9-13)'!$B$2:$D$2000,3,FALSE)),"",TRIM(PROPER(VLOOKUP(C12547,'Client List (12-9-13)'!$B$2:$D$2000,3,FALSE)))))</f>
        <v/>
      </c>
      <c r="B12547" s="5" t="s">
        <v>6398</v>
      </c>
    </row>
    <row r="12548" spans="1:2" x14ac:dyDescent="0.25">
      <c r="A12548" s="5" t="str">
        <f>IF(C12548="","",IF(ISERROR(VLOOKUP(C12548,'Client List (12-9-13)'!$B$2:$D$2000,3,FALSE)),"",TRIM(PROPER(VLOOKUP(C12548,'Client List (12-9-13)'!$B$2:$D$2000,3,FALSE)))))</f>
        <v/>
      </c>
      <c r="B12548" s="5" t="s">
        <v>6398</v>
      </c>
    </row>
    <row r="12549" spans="1:2" x14ac:dyDescent="0.25">
      <c r="A12549" s="5" t="str">
        <f>IF(C12549="","",IF(ISERROR(VLOOKUP(C12549,'Client List (12-9-13)'!$B$2:$D$2000,3,FALSE)),"",TRIM(PROPER(VLOOKUP(C12549,'Client List (12-9-13)'!$B$2:$D$2000,3,FALSE)))))</f>
        <v/>
      </c>
      <c r="B12549" s="5" t="s">
        <v>6398</v>
      </c>
    </row>
    <row r="12550" spans="1:2" x14ac:dyDescent="0.25">
      <c r="A12550" s="5" t="str">
        <f>IF(C12550="","",IF(ISERROR(VLOOKUP(C12550,'Client List (12-9-13)'!$B$2:$D$2000,3,FALSE)),"",TRIM(PROPER(VLOOKUP(C12550,'Client List (12-9-13)'!$B$2:$D$2000,3,FALSE)))))</f>
        <v/>
      </c>
      <c r="B12550" s="5" t="s">
        <v>6398</v>
      </c>
    </row>
    <row r="12551" spans="1:2" x14ac:dyDescent="0.25">
      <c r="A12551" s="5" t="str">
        <f>IF(C12551="","",IF(ISERROR(VLOOKUP(C12551,'Client List (12-9-13)'!$B$2:$D$2000,3,FALSE)),"",TRIM(PROPER(VLOOKUP(C12551,'Client List (12-9-13)'!$B$2:$D$2000,3,FALSE)))))</f>
        <v/>
      </c>
      <c r="B12551" s="5" t="s">
        <v>6398</v>
      </c>
    </row>
    <row r="12552" spans="1:2" x14ac:dyDescent="0.25">
      <c r="A12552" s="5" t="str">
        <f>IF(C12552="","",IF(ISERROR(VLOOKUP(C12552,'Client List (12-9-13)'!$B$2:$D$2000,3,FALSE)),"",TRIM(PROPER(VLOOKUP(C12552,'Client List (12-9-13)'!$B$2:$D$2000,3,FALSE)))))</f>
        <v/>
      </c>
      <c r="B12552" s="5" t="s">
        <v>6398</v>
      </c>
    </row>
    <row r="12553" spans="1:2" x14ac:dyDescent="0.25">
      <c r="A12553" s="5" t="str">
        <f>IF(C12553="","",IF(ISERROR(VLOOKUP(C12553,'Client List (12-9-13)'!$B$2:$D$2000,3,FALSE)),"",TRIM(PROPER(VLOOKUP(C12553,'Client List (12-9-13)'!$B$2:$D$2000,3,FALSE)))))</f>
        <v/>
      </c>
      <c r="B12553" s="5" t="s">
        <v>6398</v>
      </c>
    </row>
    <row r="12554" spans="1:2" x14ac:dyDescent="0.25">
      <c r="A12554" s="5" t="str">
        <f>IF(C12554="","",IF(ISERROR(VLOOKUP(C12554,'Client List (12-9-13)'!$B$2:$D$2000,3,FALSE)),"",TRIM(PROPER(VLOOKUP(C12554,'Client List (12-9-13)'!$B$2:$D$2000,3,FALSE)))))</f>
        <v/>
      </c>
      <c r="B12554" s="5" t="s">
        <v>6398</v>
      </c>
    </row>
    <row r="12555" spans="1:2" x14ac:dyDescent="0.25">
      <c r="A12555" s="5" t="str">
        <f>IF(C12555="","",IF(ISERROR(VLOOKUP(C12555,'Client List (12-9-13)'!$B$2:$D$2000,3,FALSE)),"",TRIM(PROPER(VLOOKUP(C12555,'Client List (12-9-13)'!$B$2:$D$2000,3,FALSE)))))</f>
        <v/>
      </c>
      <c r="B12555" s="5" t="s">
        <v>6398</v>
      </c>
    </row>
    <row r="12556" spans="1:2" x14ac:dyDescent="0.25">
      <c r="A12556" s="5" t="str">
        <f>IF(C12556="","",IF(ISERROR(VLOOKUP(C12556,'Client List (12-9-13)'!$B$2:$D$2000,3,FALSE)),"",TRIM(PROPER(VLOOKUP(C12556,'Client List (12-9-13)'!$B$2:$D$2000,3,FALSE)))))</f>
        <v/>
      </c>
      <c r="B12556" s="5" t="s">
        <v>6398</v>
      </c>
    </row>
    <row r="12557" spans="1:2" x14ac:dyDescent="0.25">
      <c r="A12557" s="5" t="str">
        <f>IF(C12557="","",IF(ISERROR(VLOOKUP(C12557,'Client List (12-9-13)'!$B$2:$D$2000,3,FALSE)),"",TRIM(PROPER(VLOOKUP(C12557,'Client List (12-9-13)'!$B$2:$D$2000,3,FALSE)))))</f>
        <v/>
      </c>
      <c r="B12557" s="5" t="s">
        <v>6398</v>
      </c>
    </row>
    <row r="12558" spans="1:2" x14ac:dyDescent="0.25">
      <c r="A12558" s="5" t="str">
        <f>IF(C12558="","",IF(ISERROR(VLOOKUP(C12558,'Client List (12-9-13)'!$B$2:$D$2000,3,FALSE)),"",TRIM(PROPER(VLOOKUP(C12558,'Client List (12-9-13)'!$B$2:$D$2000,3,FALSE)))))</f>
        <v/>
      </c>
      <c r="B12558" s="5" t="s">
        <v>6398</v>
      </c>
    </row>
    <row r="12559" spans="1:2" x14ac:dyDescent="0.25">
      <c r="A12559" s="5" t="str">
        <f>IF(C12559="","",IF(ISERROR(VLOOKUP(C12559,'Client List (12-9-13)'!$B$2:$D$2000,3,FALSE)),"",TRIM(PROPER(VLOOKUP(C12559,'Client List (12-9-13)'!$B$2:$D$2000,3,FALSE)))))</f>
        <v/>
      </c>
      <c r="B12559" s="5" t="s">
        <v>6398</v>
      </c>
    </row>
    <row r="12560" spans="1:2" x14ac:dyDescent="0.25">
      <c r="A12560" s="5" t="str">
        <f>IF(C12560="","",IF(ISERROR(VLOOKUP(C12560,'Client List (12-9-13)'!$B$2:$D$2000,3,FALSE)),"",TRIM(PROPER(VLOOKUP(C12560,'Client List (12-9-13)'!$B$2:$D$2000,3,FALSE)))))</f>
        <v/>
      </c>
      <c r="B12560" s="5" t="s">
        <v>6398</v>
      </c>
    </row>
    <row r="12561" spans="1:2" x14ac:dyDescent="0.25">
      <c r="A12561" s="5" t="str">
        <f>IF(C12561="","",IF(ISERROR(VLOOKUP(C12561,'Client List (12-9-13)'!$B$2:$D$2000,3,FALSE)),"",TRIM(PROPER(VLOOKUP(C12561,'Client List (12-9-13)'!$B$2:$D$2000,3,FALSE)))))</f>
        <v/>
      </c>
      <c r="B12561" s="5" t="s">
        <v>6398</v>
      </c>
    </row>
    <row r="12562" spans="1:2" x14ac:dyDescent="0.25">
      <c r="A12562" s="5" t="str">
        <f>IF(C12562="","",IF(ISERROR(VLOOKUP(C12562,'Client List (12-9-13)'!$B$2:$D$2000,3,FALSE)),"",TRIM(PROPER(VLOOKUP(C12562,'Client List (12-9-13)'!$B$2:$D$2000,3,FALSE)))))</f>
        <v/>
      </c>
      <c r="B12562" s="5" t="s">
        <v>6398</v>
      </c>
    </row>
    <row r="12563" spans="1:2" x14ac:dyDescent="0.25">
      <c r="A12563" s="5" t="str">
        <f>IF(C12563="","",IF(ISERROR(VLOOKUP(C12563,'Client List (12-9-13)'!$B$2:$D$2000,3,FALSE)),"",TRIM(PROPER(VLOOKUP(C12563,'Client List (12-9-13)'!$B$2:$D$2000,3,FALSE)))))</f>
        <v/>
      </c>
      <c r="B12563" s="5" t="s">
        <v>6398</v>
      </c>
    </row>
    <row r="12564" spans="1:2" x14ac:dyDescent="0.25">
      <c r="A12564" s="5" t="str">
        <f>IF(C12564="","",IF(ISERROR(VLOOKUP(C12564,'Client List (12-9-13)'!$B$2:$D$2000,3,FALSE)),"",TRIM(PROPER(VLOOKUP(C12564,'Client List (12-9-13)'!$B$2:$D$2000,3,FALSE)))))</f>
        <v/>
      </c>
      <c r="B12564" s="5" t="s">
        <v>6398</v>
      </c>
    </row>
    <row r="12565" spans="1:2" x14ac:dyDescent="0.25">
      <c r="A12565" s="5" t="str">
        <f>IF(C12565="","",IF(ISERROR(VLOOKUP(C12565,'Client List (12-9-13)'!$B$2:$D$2000,3,FALSE)),"",TRIM(PROPER(VLOOKUP(C12565,'Client List (12-9-13)'!$B$2:$D$2000,3,FALSE)))))</f>
        <v/>
      </c>
      <c r="B12565" s="5" t="s">
        <v>6398</v>
      </c>
    </row>
    <row r="12566" spans="1:2" x14ac:dyDescent="0.25">
      <c r="A12566" s="5" t="str">
        <f>IF(C12566="","",IF(ISERROR(VLOOKUP(C12566,'Client List (12-9-13)'!$B$2:$D$2000,3,FALSE)),"",TRIM(PROPER(VLOOKUP(C12566,'Client List (12-9-13)'!$B$2:$D$2000,3,FALSE)))))</f>
        <v/>
      </c>
      <c r="B12566" s="5" t="s">
        <v>6398</v>
      </c>
    </row>
    <row r="12567" spans="1:2" x14ac:dyDescent="0.25">
      <c r="A12567" s="5" t="str">
        <f>IF(C12567="","",IF(ISERROR(VLOOKUP(C12567,'Client List (12-9-13)'!$B$2:$D$2000,3,FALSE)),"",TRIM(PROPER(VLOOKUP(C12567,'Client List (12-9-13)'!$B$2:$D$2000,3,FALSE)))))</f>
        <v/>
      </c>
      <c r="B12567" s="5" t="s">
        <v>6398</v>
      </c>
    </row>
    <row r="12568" spans="1:2" x14ac:dyDescent="0.25">
      <c r="A12568" s="5" t="str">
        <f>IF(C12568="","",IF(ISERROR(VLOOKUP(C12568,'Client List (12-9-13)'!$B$2:$D$2000,3,FALSE)),"",TRIM(PROPER(VLOOKUP(C12568,'Client List (12-9-13)'!$B$2:$D$2000,3,FALSE)))))</f>
        <v/>
      </c>
      <c r="B12568" s="5" t="s">
        <v>6398</v>
      </c>
    </row>
    <row r="12569" spans="1:2" x14ac:dyDescent="0.25">
      <c r="A12569" s="5" t="str">
        <f>IF(C12569="","",IF(ISERROR(VLOOKUP(C12569,'Client List (12-9-13)'!$B$2:$D$2000,3,FALSE)),"",TRIM(PROPER(VLOOKUP(C12569,'Client List (12-9-13)'!$B$2:$D$2000,3,FALSE)))))</f>
        <v/>
      </c>
      <c r="B12569" s="5" t="s">
        <v>6398</v>
      </c>
    </row>
    <row r="12570" spans="1:2" x14ac:dyDescent="0.25">
      <c r="A12570" s="5" t="str">
        <f>IF(C12570="","",IF(ISERROR(VLOOKUP(C12570,'Client List (12-9-13)'!$B$2:$D$2000,3,FALSE)),"",TRIM(PROPER(VLOOKUP(C12570,'Client List (12-9-13)'!$B$2:$D$2000,3,FALSE)))))</f>
        <v/>
      </c>
      <c r="B12570" s="5" t="s">
        <v>6398</v>
      </c>
    </row>
    <row r="12571" spans="1:2" x14ac:dyDescent="0.25">
      <c r="A12571" s="5" t="str">
        <f>IF(C12571="","",IF(ISERROR(VLOOKUP(C12571,'Client List (12-9-13)'!$B$2:$D$2000,3,FALSE)),"",TRIM(PROPER(VLOOKUP(C12571,'Client List (12-9-13)'!$B$2:$D$2000,3,FALSE)))))</f>
        <v/>
      </c>
      <c r="B12571" s="5" t="s">
        <v>6398</v>
      </c>
    </row>
    <row r="12572" spans="1:2" x14ac:dyDescent="0.25">
      <c r="A12572" s="5" t="str">
        <f>IF(C12572="","",IF(ISERROR(VLOOKUP(C12572,'Client List (12-9-13)'!$B$2:$D$2000,3,FALSE)),"",TRIM(PROPER(VLOOKUP(C12572,'Client List (12-9-13)'!$B$2:$D$2000,3,FALSE)))))</f>
        <v/>
      </c>
      <c r="B12572" s="5" t="s">
        <v>6398</v>
      </c>
    </row>
    <row r="12573" spans="1:2" x14ac:dyDescent="0.25">
      <c r="A12573" s="5" t="str">
        <f>IF(C12573="","",IF(ISERROR(VLOOKUP(C12573,'Client List (12-9-13)'!$B$2:$D$2000,3,FALSE)),"",TRIM(PROPER(VLOOKUP(C12573,'Client List (12-9-13)'!$B$2:$D$2000,3,FALSE)))))</f>
        <v/>
      </c>
      <c r="B12573" s="5" t="s">
        <v>6398</v>
      </c>
    </row>
    <row r="12574" spans="1:2" x14ac:dyDescent="0.25">
      <c r="A12574" s="5" t="str">
        <f>IF(C12574="","",IF(ISERROR(VLOOKUP(C12574,'Client List (12-9-13)'!$B$2:$D$2000,3,FALSE)),"",TRIM(PROPER(VLOOKUP(C12574,'Client List (12-9-13)'!$B$2:$D$2000,3,FALSE)))))</f>
        <v/>
      </c>
      <c r="B12574" s="5" t="s">
        <v>6398</v>
      </c>
    </row>
    <row r="12575" spans="1:2" x14ac:dyDescent="0.25">
      <c r="A12575" s="5" t="str">
        <f>IF(C12575="","",IF(ISERROR(VLOOKUP(C12575,'Client List (12-9-13)'!$B$2:$D$2000,3,FALSE)),"",TRIM(PROPER(VLOOKUP(C12575,'Client List (12-9-13)'!$B$2:$D$2000,3,FALSE)))))</f>
        <v/>
      </c>
      <c r="B12575" s="5" t="s">
        <v>6398</v>
      </c>
    </row>
    <row r="12576" spans="1:2" x14ac:dyDescent="0.25">
      <c r="A12576" s="5" t="str">
        <f>IF(C12576="","",IF(ISERROR(VLOOKUP(C12576,'Client List (12-9-13)'!$B$2:$D$2000,3,FALSE)),"",TRIM(PROPER(VLOOKUP(C12576,'Client List (12-9-13)'!$B$2:$D$2000,3,FALSE)))))</f>
        <v/>
      </c>
      <c r="B12576" s="5" t="s">
        <v>6398</v>
      </c>
    </row>
    <row r="12577" spans="1:2" x14ac:dyDescent="0.25">
      <c r="A12577" s="5" t="str">
        <f>IF(C12577="","",IF(ISERROR(VLOOKUP(C12577,'Client List (12-9-13)'!$B$2:$D$2000,3,FALSE)),"",TRIM(PROPER(VLOOKUP(C12577,'Client List (12-9-13)'!$B$2:$D$2000,3,FALSE)))))</f>
        <v/>
      </c>
      <c r="B12577" s="5" t="s">
        <v>6398</v>
      </c>
    </row>
    <row r="12578" spans="1:2" x14ac:dyDescent="0.25">
      <c r="A12578" s="5" t="str">
        <f>IF(C12578="","",IF(ISERROR(VLOOKUP(C12578,'Client List (12-9-13)'!$B$2:$D$2000,3,FALSE)),"",TRIM(PROPER(VLOOKUP(C12578,'Client List (12-9-13)'!$B$2:$D$2000,3,FALSE)))))</f>
        <v/>
      </c>
      <c r="B12578" s="5" t="s">
        <v>6398</v>
      </c>
    </row>
    <row r="12579" spans="1:2" x14ac:dyDescent="0.25">
      <c r="A12579" s="5" t="str">
        <f>IF(C12579="","",IF(ISERROR(VLOOKUP(C12579,'Client List (12-9-13)'!$B$2:$D$2000,3,FALSE)),"",TRIM(PROPER(VLOOKUP(C12579,'Client List (12-9-13)'!$B$2:$D$2000,3,FALSE)))))</f>
        <v/>
      </c>
      <c r="B12579" s="5" t="s">
        <v>6398</v>
      </c>
    </row>
    <row r="12580" spans="1:2" x14ac:dyDescent="0.25">
      <c r="A12580" s="5" t="str">
        <f>IF(C12580="","",IF(ISERROR(VLOOKUP(C12580,'Client List (12-9-13)'!$B$2:$D$2000,3,FALSE)),"",TRIM(PROPER(VLOOKUP(C12580,'Client List (12-9-13)'!$B$2:$D$2000,3,FALSE)))))</f>
        <v/>
      </c>
      <c r="B12580" s="5" t="s">
        <v>6398</v>
      </c>
    </row>
    <row r="12581" spans="1:2" x14ac:dyDescent="0.25">
      <c r="A12581" s="5" t="str">
        <f>IF(C12581="","",IF(ISERROR(VLOOKUP(C12581,'Client List (12-9-13)'!$B$2:$D$2000,3,FALSE)),"",TRIM(PROPER(VLOOKUP(C12581,'Client List (12-9-13)'!$B$2:$D$2000,3,FALSE)))))</f>
        <v/>
      </c>
      <c r="B12581" s="5" t="s">
        <v>6398</v>
      </c>
    </row>
    <row r="12582" spans="1:2" x14ac:dyDescent="0.25">
      <c r="A12582" s="5" t="str">
        <f>IF(C12582="","",IF(ISERROR(VLOOKUP(C12582,'Client List (12-9-13)'!$B$2:$D$2000,3,FALSE)),"",TRIM(PROPER(VLOOKUP(C12582,'Client List (12-9-13)'!$B$2:$D$2000,3,FALSE)))))</f>
        <v/>
      </c>
      <c r="B12582" s="5" t="s">
        <v>6398</v>
      </c>
    </row>
    <row r="12583" spans="1:2" x14ac:dyDescent="0.25">
      <c r="A12583" s="5" t="str">
        <f>IF(C12583="","",IF(ISERROR(VLOOKUP(C12583,'Client List (12-9-13)'!$B$2:$D$2000,3,FALSE)),"",TRIM(PROPER(VLOOKUP(C12583,'Client List (12-9-13)'!$B$2:$D$2000,3,FALSE)))))</f>
        <v/>
      </c>
      <c r="B12583" s="5" t="s">
        <v>6398</v>
      </c>
    </row>
    <row r="12584" spans="1:2" x14ac:dyDescent="0.25">
      <c r="A12584" s="5" t="str">
        <f>IF(C12584="","",IF(ISERROR(VLOOKUP(C12584,'Client List (12-9-13)'!$B$2:$D$2000,3,FALSE)),"",TRIM(PROPER(VLOOKUP(C12584,'Client List (12-9-13)'!$B$2:$D$2000,3,FALSE)))))</f>
        <v/>
      </c>
      <c r="B12584" s="5" t="s">
        <v>6398</v>
      </c>
    </row>
    <row r="12585" spans="1:2" x14ac:dyDescent="0.25">
      <c r="A12585" s="5" t="str">
        <f>IF(C12585="","",IF(ISERROR(VLOOKUP(C12585,'Client List (12-9-13)'!$B$2:$D$2000,3,FALSE)),"",TRIM(PROPER(VLOOKUP(C12585,'Client List (12-9-13)'!$B$2:$D$2000,3,FALSE)))))</f>
        <v/>
      </c>
      <c r="B12585" s="5" t="s">
        <v>6398</v>
      </c>
    </row>
    <row r="12586" spans="1:2" x14ac:dyDescent="0.25">
      <c r="A12586" s="5" t="str">
        <f>IF(C12586="","",IF(ISERROR(VLOOKUP(C12586,'Client List (12-9-13)'!$B$2:$D$2000,3,FALSE)),"",TRIM(PROPER(VLOOKUP(C12586,'Client List (12-9-13)'!$B$2:$D$2000,3,FALSE)))))</f>
        <v/>
      </c>
      <c r="B12586" s="5" t="s">
        <v>6398</v>
      </c>
    </row>
    <row r="12587" spans="1:2" x14ac:dyDescent="0.25">
      <c r="A12587" s="5" t="str">
        <f>IF(C12587="","",IF(ISERROR(VLOOKUP(C12587,'Client List (12-9-13)'!$B$2:$D$2000,3,FALSE)),"",TRIM(PROPER(VLOOKUP(C12587,'Client List (12-9-13)'!$B$2:$D$2000,3,FALSE)))))</f>
        <v/>
      </c>
      <c r="B12587" s="5" t="s">
        <v>6398</v>
      </c>
    </row>
    <row r="12588" spans="1:2" x14ac:dyDescent="0.25">
      <c r="A12588" s="5" t="str">
        <f>IF(C12588="","",IF(ISERROR(VLOOKUP(C12588,'Client List (12-9-13)'!$B$2:$D$2000,3,FALSE)),"",TRIM(PROPER(VLOOKUP(C12588,'Client List (12-9-13)'!$B$2:$D$2000,3,FALSE)))))</f>
        <v/>
      </c>
      <c r="B12588" s="5" t="s">
        <v>6398</v>
      </c>
    </row>
    <row r="12589" spans="1:2" x14ac:dyDescent="0.25">
      <c r="A12589" s="5" t="str">
        <f>IF(C12589="","",IF(ISERROR(VLOOKUP(C12589,'Client List (12-9-13)'!$B$2:$D$2000,3,FALSE)),"",TRIM(PROPER(VLOOKUP(C12589,'Client List (12-9-13)'!$B$2:$D$2000,3,FALSE)))))</f>
        <v/>
      </c>
      <c r="B12589" s="5" t="s">
        <v>6398</v>
      </c>
    </row>
    <row r="12590" spans="1:2" x14ac:dyDescent="0.25">
      <c r="A12590" s="5" t="str">
        <f>IF(C12590="","",IF(ISERROR(VLOOKUP(C12590,'Client List (12-9-13)'!$B$2:$D$2000,3,FALSE)),"",TRIM(PROPER(VLOOKUP(C12590,'Client List (12-9-13)'!$B$2:$D$2000,3,FALSE)))))</f>
        <v/>
      </c>
      <c r="B12590" s="5" t="s">
        <v>6398</v>
      </c>
    </row>
    <row r="12591" spans="1:2" x14ac:dyDescent="0.25">
      <c r="A12591" s="5" t="str">
        <f>IF(C12591="","",IF(ISERROR(VLOOKUP(C12591,'Client List (12-9-13)'!$B$2:$D$2000,3,FALSE)),"",TRIM(PROPER(VLOOKUP(C12591,'Client List (12-9-13)'!$B$2:$D$2000,3,FALSE)))))</f>
        <v/>
      </c>
      <c r="B12591" s="5" t="s">
        <v>6398</v>
      </c>
    </row>
    <row r="12592" spans="1:2" x14ac:dyDescent="0.25">
      <c r="A12592" s="5" t="str">
        <f>IF(C12592="","",IF(ISERROR(VLOOKUP(C12592,'Client List (12-9-13)'!$B$2:$D$2000,3,FALSE)),"",TRIM(PROPER(VLOOKUP(C12592,'Client List (12-9-13)'!$B$2:$D$2000,3,FALSE)))))</f>
        <v/>
      </c>
      <c r="B12592" s="5" t="s">
        <v>6398</v>
      </c>
    </row>
    <row r="12593" spans="1:2" x14ac:dyDescent="0.25">
      <c r="A12593" s="5" t="str">
        <f>IF(C12593="","",IF(ISERROR(VLOOKUP(C12593,'Client List (12-9-13)'!$B$2:$D$2000,3,FALSE)),"",TRIM(PROPER(VLOOKUP(C12593,'Client List (12-9-13)'!$B$2:$D$2000,3,FALSE)))))</f>
        <v/>
      </c>
      <c r="B12593" s="5" t="s">
        <v>6398</v>
      </c>
    </row>
    <row r="12594" spans="1:2" x14ac:dyDescent="0.25">
      <c r="A12594" s="5" t="str">
        <f>IF(C12594="","",IF(ISERROR(VLOOKUP(C12594,'Client List (12-9-13)'!$B$2:$D$2000,3,FALSE)),"",TRIM(PROPER(VLOOKUP(C12594,'Client List (12-9-13)'!$B$2:$D$2000,3,FALSE)))))</f>
        <v/>
      </c>
      <c r="B12594" s="5" t="s">
        <v>6398</v>
      </c>
    </row>
    <row r="12595" spans="1:2" x14ac:dyDescent="0.25">
      <c r="A12595" s="5" t="str">
        <f>IF(C12595="","",IF(ISERROR(VLOOKUP(C12595,'Client List (12-9-13)'!$B$2:$D$2000,3,FALSE)),"",TRIM(PROPER(VLOOKUP(C12595,'Client List (12-9-13)'!$B$2:$D$2000,3,FALSE)))))</f>
        <v/>
      </c>
      <c r="B12595" s="5" t="s">
        <v>6398</v>
      </c>
    </row>
    <row r="12596" spans="1:2" x14ac:dyDescent="0.25">
      <c r="A12596" s="5" t="str">
        <f>IF(C12596="","",IF(ISERROR(VLOOKUP(C12596,'Client List (12-9-13)'!$B$2:$D$2000,3,FALSE)),"",TRIM(PROPER(VLOOKUP(C12596,'Client List (12-9-13)'!$B$2:$D$2000,3,FALSE)))))</f>
        <v/>
      </c>
      <c r="B12596" s="5" t="s">
        <v>6398</v>
      </c>
    </row>
    <row r="12597" spans="1:2" x14ac:dyDescent="0.25">
      <c r="A12597" s="5" t="str">
        <f>IF(C12597="","",IF(ISERROR(VLOOKUP(C12597,'Client List (12-9-13)'!$B$2:$D$2000,3,FALSE)),"",TRIM(PROPER(VLOOKUP(C12597,'Client List (12-9-13)'!$B$2:$D$2000,3,FALSE)))))</f>
        <v/>
      </c>
      <c r="B12597" s="5" t="s">
        <v>6398</v>
      </c>
    </row>
    <row r="12598" spans="1:2" x14ac:dyDescent="0.25">
      <c r="A12598" s="5" t="str">
        <f>IF(C12598="","",IF(ISERROR(VLOOKUP(C12598,'Client List (12-9-13)'!$B$2:$D$2000,3,FALSE)),"",TRIM(PROPER(VLOOKUP(C12598,'Client List (12-9-13)'!$B$2:$D$2000,3,FALSE)))))</f>
        <v/>
      </c>
      <c r="B12598" s="5" t="s">
        <v>6398</v>
      </c>
    </row>
    <row r="12599" spans="1:2" x14ac:dyDescent="0.25">
      <c r="A12599" s="5" t="str">
        <f>IF(C12599="","",IF(ISERROR(VLOOKUP(C12599,'Client List (12-9-13)'!$B$2:$D$2000,3,FALSE)),"",TRIM(PROPER(VLOOKUP(C12599,'Client List (12-9-13)'!$B$2:$D$2000,3,FALSE)))))</f>
        <v/>
      </c>
      <c r="B12599" s="5" t="s">
        <v>6398</v>
      </c>
    </row>
    <row r="12600" spans="1:2" x14ac:dyDescent="0.25">
      <c r="A12600" s="5" t="str">
        <f>IF(C12600="","",IF(ISERROR(VLOOKUP(C12600,'Client List (12-9-13)'!$B$2:$D$2000,3,FALSE)),"",TRIM(PROPER(VLOOKUP(C12600,'Client List (12-9-13)'!$B$2:$D$2000,3,FALSE)))))</f>
        <v/>
      </c>
      <c r="B12600" s="5" t="s">
        <v>6398</v>
      </c>
    </row>
    <row r="12601" spans="1:2" x14ac:dyDescent="0.25">
      <c r="A12601" s="5" t="str">
        <f>IF(C12601="","",IF(ISERROR(VLOOKUP(C12601,'Client List (12-9-13)'!$B$2:$D$2000,3,FALSE)),"",TRIM(PROPER(VLOOKUP(C12601,'Client List (12-9-13)'!$B$2:$D$2000,3,FALSE)))))</f>
        <v/>
      </c>
      <c r="B12601" s="5" t="s">
        <v>6398</v>
      </c>
    </row>
    <row r="12602" spans="1:2" x14ac:dyDescent="0.25">
      <c r="A12602" s="5" t="str">
        <f>IF(C12602="","",IF(ISERROR(VLOOKUP(C12602,'Client List (12-9-13)'!$B$2:$D$2000,3,FALSE)),"",TRIM(PROPER(VLOOKUP(C12602,'Client List (12-9-13)'!$B$2:$D$2000,3,FALSE)))))</f>
        <v/>
      </c>
      <c r="B12602" s="5" t="s">
        <v>6398</v>
      </c>
    </row>
    <row r="12603" spans="1:2" x14ac:dyDescent="0.25">
      <c r="A12603" s="5" t="str">
        <f>IF(C12603="","",IF(ISERROR(VLOOKUP(C12603,'Client List (12-9-13)'!$B$2:$D$2000,3,FALSE)),"",TRIM(PROPER(VLOOKUP(C12603,'Client List (12-9-13)'!$B$2:$D$2000,3,FALSE)))))</f>
        <v/>
      </c>
      <c r="B12603" s="5" t="s">
        <v>6398</v>
      </c>
    </row>
    <row r="12604" spans="1:2" x14ac:dyDescent="0.25">
      <c r="A12604" s="5" t="str">
        <f>IF(C12604="","",IF(ISERROR(VLOOKUP(C12604,'Client List (12-9-13)'!$B$2:$D$2000,3,FALSE)),"",TRIM(PROPER(VLOOKUP(C12604,'Client List (12-9-13)'!$B$2:$D$2000,3,FALSE)))))</f>
        <v/>
      </c>
      <c r="B12604" s="5" t="s">
        <v>6398</v>
      </c>
    </row>
    <row r="12605" spans="1:2" x14ac:dyDescent="0.25">
      <c r="A12605" s="5" t="str">
        <f>IF(C12605="","",IF(ISERROR(VLOOKUP(C12605,'Client List (12-9-13)'!$B$2:$D$2000,3,FALSE)),"",TRIM(PROPER(VLOOKUP(C12605,'Client List (12-9-13)'!$B$2:$D$2000,3,FALSE)))))</f>
        <v/>
      </c>
      <c r="B12605" s="5" t="s">
        <v>6398</v>
      </c>
    </row>
    <row r="12606" spans="1:2" x14ac:dyDescent="0.25">
      <c r="A12606" s="5" t="str">
        <f>IF(C12606="","",IF(ISERROR(VLOOKUP(C12606,'Client List (12-9-13)'!$B$2:$D$2000,3,FALSE)),"",TRIM(PROPER(VLOOKUP(C12606,'Client List (12-9-13)'!$B$2:$D$2000,3,FALSE)))))</f>
        <v/>
      </c>
      <c r="B12606" s="5" t="s">
        <v>6398</v>
      </c>
    </row>
    <row r="12607" spans="1:2" x14ac:dyDescent="0.25">
      <c r="A12607" s="5" t="str">
        <f>IF(C12607="","",IF(ISERROR(VLOOKUP(C12607,'Client List (12-9-13)'!$B$2:$D$2000,3,FALSE)),"",TRIM(PROPER(VLOOKUP(C12607,'Client List (12-9-13)'!$B$2:$D$2000,3,FALSE)))))</f>
        <v/>
      </c>
      <c r="B12607" s="5" t="s">
        <v>6398</v>
      </c>
    </row>
    <row r="12608" spans="1:2" x14ac:dyDescent="0.25">
      <c r="A12608" s="5" t="str">
        <f>IF(C12608="","",IF(ISERROR(VLOOKUP(C12608,'Client List (12-9-13)'!$B$2:$D$2000,3,FALSE)),"",TRIM(PROPER(VLOOKUP(C12608,'Client List (12-9-13)'!$B$2:$D$2000,3,FALSE)))))</f>
        <v/>
      </c>
      <c r="B12608" s="5" t="s">
        <v>6398</v>
      </c>
    </row>
    <row r="12609" spans="1:2" x14ac:dyDescent="0.25">
      <c r="A12609" s="5" t="str">
        <f>IF(C12609="","",IF(ISERROR(VLOOKUP(C12609,'Client List (12-9-13)'!$B$2:$D$2000,3,FALSE)),"",TRIM(PROPER(VLOOKUP(C12609,'Client List (12-9-13)'!$B$2:$D$2000,3,FALSE)))))</f>
        <v/>
      </c>
      <c r="B12609" s="5" t="s">
        <v>6398</v>
      </c>
    </row>
    <row r="12610" spans="1:2" x14ac:dyDescent="0.25">
      <c r="A12610" s="5" t="str">
        <f>IF(C12610="","",IF(ISERROR(VLOOKUP(C12610,'Client List (12-9-13)'!$B$2:$D$2000,3,FALSE)),"",TRIM(PROPER(VLOOKUP(C12610,'Client List (12-9-13)'!$B$2:$D$2000,3,FALSE)))))</f>
        <v/>
      </c>
      <c r="B12610" s="5" t="s">
        <v>6398</v>
      </c>
    </row>
    <row r="12611" spans="1:2" x14ac:dyDescent="0.25">
      <c r="A12611" s="5" t="str">
        <f>IF(C12611="","",IF(ISERROR(VLOOKUP(C12611,'Client List (12-9-13)'!$B$2:$D$2000,3,FALSE)),"",TRIM(PROPER(VLOOKUP(C12611,'Client List (12-9-13)'!$B$2:$D$2000,3,FALSE)))))</f>
        <v/>
      </c>
      <c r="B12611" s="5" t="s">
        <v>6398</v>
      </c>
    </row>
    <row r="12612" spans="1:2" x14ac:dyDescent="0.25">
      <c r="A12612" s="5" t="str">
        <f>IF(C12612="","",IF(ISERROR(VLOOKUP(C12612,'Client List (12-9-13)'!$B$2:$D$2000,3,FALSE)),"",TRIM(PROPER(VLOOKUP(C12612,'Client List (12-9-13)'!$B$2:$D$2000,3,FALSE)))))</f>
        <v/>
      </c>
      <c r="B12612" s="5" t="s">
        <v>6398</v>
      </c>
    </row>
    <row r="12613" spans="1:2" x14ac:dyDescent="0.25">
      <c r="A12613" s="5" t="str">
        <f>IF(C12613="","",IF(ISERROR(VLOOKUP(C12613,'Client List (12-9-13)'!$B$2:$D$2000,3,FALSE)),"",TRIM(PROPER(VLOOKUP(C12613,'Client List (12-9-13)'!$B$2:$D$2000,3,FALSE)))))</f>
        <v/>
      </c>
      <c r="B12613" s="5" t="s">
        <v>6398</v>
      </c>
    </row>
    <row r="12614" spans="1:2" x14ac:dyDescent="0.25">
      <c r="A12614" s="5" t="str">
        <f>IF(C12614="","",IF(ISERROR(VLOOKUP(C12614,'Client List (12-9-13)'!$B$2:$D$2000,3,FALSE)),"",TRIM(PROPER(VLOOKUP(C12614,'Client List (12-9-13)'!$B$2:$D$2000,3,FALSE)))))</f>
        <v/>
      </c>
      <c r="B12614" s="5" t="s">
        <v>6398</v>
      </c>
    </row>
    <row r="12615" spans="1:2" x14ac:dyDescent="0.25">
      <c r="A12615" s="5" t="str">
        <f>IF(C12615="","",IF(ISERROR(VLOOKUP(C12615,'Client List (12-9-13)'!$B$2:$D$2000,3,FALSE)),"",TRIM(PROPER(VLOOKUP(C12615,'Client List (12-9-13)'!$B$2:$D$2000,3,FALSE)))))</f>
        <v/>
      </c>
      <c r="B12615" s="5" t="s">
        <v>6398</v>
      </c>
    </row>
    <row r="12616" spans="1:2" x14ac:dyDescent="0.25">
      <c r="A12616" s="5" t="str">
        <f>IF(C12616="","",IF(ISERROR(VLOOKUP(C12616,'Client List (12-9-13)'!$B$2:$D$2000,3,FALSE)),"",TRIM(PROPER(VLOOKUP(C12616,'Client List (12-9-13)'!$B$2:$D$2000,3,FALSE)))))</f>
        <v/>
      </c>
      <c r="B12616" s="5" t="s">
        <v>6398</v>
      </c>
    </row>
    <row r="12617" spans="1:2" x14ac:dyDescent="0.25">
      <c r="A12617" s="5" t="str">
        <f>IF(C12617="","",IF(ISERROR(VLOOKUP(C12617,'Client List (12-9-13)'!$B$2:$D$2000,3,FALSE)),"",TRIM(PROPER(VLOOKUP(C12617,'Client List (12-9-13)'!$B$2:$D$2000,3,FALSE)))))</f>
        <v/>
      </c>
      <c r="B12617" s="5" t="s">
        <v>6398</v>
      </c>
    </row>
    <row r="12618" spans="1:2" x14ac:dyDescent="0.25">
      <c r="A12618" s="5" t="str">
        <f>IF(C12618="","",IF(ISERROR(VLOOKUP(C12618,'Client List (12-9-13)'!$B$2:$D$2000,3,FALSE)),"",TRIM(PROPER(VLOOKUP(C12618,'Client List (12-9-13)'!$B$2:$D$2000,3,FALSE)))))</f>
        <v/>
      </c>
      <c r="B12618" s="5" t="s">
        <v>6398</v>
      </c>
    </row>
    <row r="12619" spans="1:2" x14ac:dyDescent="0.25">
      <c r="A12619" s="5" t="str">
        <f>IF(C12619="","",IF(ISERROR(VLOOKUP(C12619,'Client List (12-9-13)'!$B$2:$D$2000,3,FALSE)),"",TRIM(PROPER(VLOOKUP(C12619,'Client List (12-9-13)'!$B$2:$D$2000,3,FALSE)))))</f>
        <v/>
      </c>
      <c r="B12619" s="5" t="s">
        <v>6398</v>
      </c>
    </row>
    <row r="12620" spans="1:2" x14ac:dyDescent="0.25">
      <c r="A12620" s="5" t="str">
        <f>IF(C12620="","",IF(ISERROR(VLOOKUP(C12620,'Client List (12-9-13)'!$B$2:$D$2000,3,FALSE)),"",TRIM(PROPER(VLOOKUP(C12620,'Client List (12-9-13)'!$B$2:$D$2000,3,FALSE)))))</f>
        <v/>
      </c>
      <c r="B12620" s="5" t="s">
        <v>6398</v>
      </c>
    </row>
    <row r="12621" spans="1:2" x14ac:dyDescent="0.25">
      <c r="A12621" s="5" t="str">
        <f>IF(C12621="","",IF(ISERROR(VLOOKUP(C12621,'Client List (12-9-13)'!$B$2:$D$2000,3,FALSE)),"",TRIM(PROPER(VLOOKUP(C12621,'Client List (12-9-13)'!$B$2:$D$2000,3,FALSE)))))</f>
        <v/>
      </c>
      <c r="B12621" s="5" t="s">
        <v>6398</v>
      </c>
    </row>
    <row r="12622" spans="1:2" x14ac:dyDescent="0.25">
      <c r="A12622" s="5" t="str">
        <f>IF(C12622="","",IF(ISERROR(VLOOKUP(C12622,'Client List (12-9-13)'!$B$2:$D$2000,3,FALSE)),"",TRIM(PROPER(VLOOKUP(C12622,'Client List (12-9-13)'!$B$2:$D$2000,3,FALSE)))))</f>
        <v/>
      </c>
      <c r="B12622" s="5" t="s">
        <v>6398</v>
      </c>
    </row>
    <row r="12623" spans="1:2" x14ac:dyDescent="0.25">
      <c r="A12623" s="5" t="str">
        <f>IF(C12623="","",IF(ISERROR(VLOOKUP(C12623,'Client List (12-9-13)'!$B$2:$D$2000,3,FALSE)),"",TRIM(PROPER(VLOOKUP(C12623,'Client List (12-9-13)'!$B$2:$D$2000,3,FALSE)))))</f>
        <v/>
      </c>
      <c r="B12623" s="5" t="s">
        <v>6398</v>
      </c>
    </row>
    <row r="12624" spans="1:2" x14ac:dyDescent="0.25">
      <c r="A12624" s="5" t="str">
        <f>IF(C12624="","",IF(ISERROR(VLOOKUP(C12624,'Client List (12-9-13)'!$B$2:$D$2000,3,FALSE)),"",TRIM(PROPER(VLOOKUP(C12624,'Client List (12-9-13)'!$B$2:$D$2000,3,FALSE)))))</f>
        <v/>
      </c>
      <c r="B12624" s="5" t="s">
        <v>6398</v>
      </c>
    </row>
    <row r="12625" spans="1:2" x14ac:dyDescent="0.25">
      <c r="A12625" s="5" t="str">
        <f>IF(C12625="","",IF(ISERROR(VLOOKUP(C12625,'Client List (12-9-13)'!$B$2:$D$2000,3,FALSE)),"",TRIM(PROPER(VLOOKUP(C12625,'Client List (12-9-13)'!$B$2:$D$2000,3,FALSE)))))</f>
        <v/>
      </c>
      <c r="B12625" s="5" t="s">
        <v>6398</v>
      </c>
    </row>
    <row r="12626" spans="1:2" x14ac:dyDescent="0.25">
      <c r="A12626" s="5" t="str">
        <f>IF(C12626="","",IF(ISERROR(VLOOKUP(C12626,'Client List (12-9-13)'!$B$2:$D$2000,3,FALSE)),"",TRIM(PROPER(VLOOKUP(C12626,'Client List (12-9-13)'!$B$2:$D$2000,3,FALSE)))))</f>
        <v/>
      </c>
      <c r="B12626" s="5" t="s">
        <v>6398</v>
      </c>
    </row>
    <row r="12627" spans="1:2" x14ac:dyDescent="0.25">
      <c r="A12627" s="5" t="str">
        <f>IF(C12627="","",IF(ISERROR(VLOOKUP(C12627,'Client List (12-9-13)'!$B$2:$D$2000,3,FALSE)),"",TRIM(PROPER(VLOOKUP(C12627,'Client List (12-9-13)'!$B$2:$D$2000,3,FALSE)))))</f>
        <v/>
      </c>
      <c r="B12627" s="5" t="s">
        <v>6398</v>
      </c>
    </row>
    <row r="12628" spans="1:2" x14ac:dyDescent="0.25">
      <c r="A12628" s="5" t="str">
        <f>IF(C12628="","",IF(ISERROR(VLOOKUP(C12628,'Client List (12-9-13)'!$B$2:$D$2000,3,FALSE)),"",TRIM(PROPER(VLOOKUP(C12628,'Client List (12-9-13)'!$B$2:$D$2000,3,FALSE)))))</f>
        <v/>
      </c>
      <c r="B12628" s="5" t="s">
        <v>6398</v>
      </c>
    </row>
    <row r="12629" spans="1:2" x14ac:dyDescent="0.25">
      <c r="A12629" s="5" t="str">
        <f>IF(C12629="","",IF(ISERROR(VLOOKUP(C12629,'Client List (12-9-13)'!$B$2:$D$2000,3,FALSE)),"",TRIM(PROPER(VLOOKUP(C12629,'Client List (12-9-13)'!$B$2:$D$2000,3,FALSE)))))</f>
        <v/>
      </c>
      <c r="B12629" s="5" t="s">
        <v>6398</v>
      </c>
    </row>
    <row r="12630" spans="1:2" x14ac:dyDescent="0.25">
      <c r="A12630" s="5" t="str">
        <f>IF(C12630="","",IF(ISERROR(VLOOKUP(C12630,'Client List (12-9-13)'!$B$2:$D$2000,3,FALSE)),"",TRIM(PROPER(VLOOKUP(C12630,'Client List (12-9-13)'!$B$2:$D$2000,3,FALSE)))))</f>
        <v/>
      </c>
      <c r="B12630" s="5" t="s">
        <v>6398</v>
      </c>
    </row>
    <row r="12631" spans="1:2" x14ac:dyDescent="0.25">
      <c r="A12631" s="5" t="str">
        <f>IF(C12631="","",IF(ISERROR(VLOOKUP(C12631,'Client List (12-9-13)'!$B$2:$D$2000,3,FALSE)),"",TRIM(PROPER(VLOOKUP(C12631,'Client List (12-9-13)'!$B$2:$D$2000,3,FALSE)))))</f>
        <v/>
      </c>
      <c r="B12631" s="5" t="s">
        <v>6398</v>
      </c>
    </row>
    <row r="12632" spans="1:2" x14ac:dyDescent="0.25">
      <c r="A12632" s="5" t="str">
        <f>IF(C12632="","",IF(ISERROR(VLOOKUP(C12632,'Client List (12-9-13)'!$B$2:$D$2000,3,FALSE)),"",TRIM(PROPER(VLOOKUP(C12632,'Client List (12-9-13)'!$B$2:$D$2000,3,FALSE)))))</f>
        <v/>
      </c>
      <c r="B12632" s="5" t="s">
        <v>6398</v>
      </c>
    </row>
    <row r="12633" spans="1:2" x14ac:dyDescent="0.25">
      <c r="A12633" s="5" t="str">
        <f>IF(C12633="","",IF(ISERROR(VLOOKUP(C12633,'Client List (12-9-13)'!$B$2:$D$2000,3,FALSE)),"",TRIM(PROPER(VLOOKUP(C12633,'Client List (12-9-13)'!$B$2:$D$2000,3,FALSE)))))</f>
        <v/>
      </c>
      <c r="B12633" s="5" t="s">
        <v>6398</v>
      </c>
    </row>
    <row r="12634" spans="1:2" x14ac:dyDescent="0.25">
      <c r="A12634" s="5" t="str">
        <f>IF(C12634="","",IF(ISERROR(VLOOKUP(C12634,'Client List (12-9-13)'!$B$2:$D$2000,3,FALSE)),"",TRIM(PROPER(VLOOKUP(C12634,'Client List (12-9-13)'!$B$2:$D$2000,3,FALSE)))))</f>
        <v/>
      </c>
      <c r="B12634" s="5" t="s">
        <v>6398</v>
      </c>
    </row>
    <row r="12635" spans="1:2" x14ac:dyDescent="0.25">
      <c r="A12635" s="5" t="str">
        <f>IF(C12635="","",IF(ISERROR(VLOOKUP(C12635,'Client List (12-9-13)'!$B$2:$D$2000,3,FALSE)),"",TRIM(PROPER(VLOOKUP(C12635,'Client List (12-9-13)'!$B$2:$D$2000,3,FALSE)))))</f>
        <v/>
      </c>
      <c r="B12635" s="5" t="s">
        <v>6398</v>
      </c>
    </row>
    <row r="12636" spans="1:2" x14ac:dyDescent="0.25">
      <c r="A12636" s="5" t="str">
        <f>IF(C12636="","",IF(ISERROR(VLOOKUP(C12636,'Client List (12-9-13)'!$B$2:$D$2000,3,FALSE)),"",TRIM(PROPER(VLOOKUP(C12636,'Client List (12-9-13)'!$B$2:$D$2000,3,FALSE)))))</f>
        <v/>
      </c>
      <c r="B12636" s="5" t="s">
        <v>6398</v>
      </c>
    </row>
    <row r="12637" spans="1:2" x14ac:dyDescent="0.25">
      <c r="A12637" s="5" t="str">
        <f>IF(C12637="","",IF(ISERROR(VLOOKUP(C12637,'Client List (12-9-13)'!$B$2:$D$2000,3,FALSE)),"",TRIM(PROPER(VLOOKUP(C12637,'Client List (12-9-13)'!$B$2:$D$2000,3,FALSE)))))</f>
        <v/>
      </c>
      <c r="B12637" s="5" t="s">
        <v>6398</v>
      </c>
    </row>
    <row r="12638" spans="1:2" x14ac:dyDescent="0.25">
      <c r="A12638" s="5" t="str">
        <f>IF(C12638="","",IF(ISERROR(VLOOKUP(C12638,'Client List (12-9-13)'!$B$2:$D$2000,3,FALSE)),"",TRIM(PROPER(VLOOKUP(C12638,'Client List (12-9-13)'!$B$2:$D$2000,3,FALSE)))))</f>
        <v/>
      </c>
      <c r="B12638" s="5" t="s">
        <v>6398</v>
      </c>
    </row>
    <row r="12639" spans="1:2" x14ac:dyDescent="0.25">
      <c r="A12639" s="5" t="str">
        <f>IF(C12639="","",IF(ISERROR(VLOOKUP(C12639,'Client List (12-9-13)'!$B$2:$D$2000,3,FALSE)),"",TRIM(PROPER(VLOOKUP(C12639,'Client List (12-9-13)'!$B$2:$D$2000,3,FALSE)))))</f>
        <v/>
      </c>
      <c r="B12639" s="5" t="s">
        <v>6398</v>
      </c>
    </row>
    <row r="12640" spans="1:2" x14ac:dyDescent="0.25">
      <c r="A12640" s="5" t="str">
        <f>IF(C12640="","",IF(ISERROR(VLOOKUP(C12640,'Client List (12-9-13)'!$B$2:$D$2000,3,FALSE)),"",TRIM(PROPER(VLOOKUP(C12640,'Client List (12-9-13)'!$B$2:$D$2000,3,FALSE)))))</f>
        <v/>
      </c>
      <c r="B12640" s="5" t="s">
        <v>6398</v>
      </c>
    </row>
    <row r="12641" spans="1:2" x14ac:dyDescent="0.25">
      <c r="A12641" s="5" t="str">
        <f>IF(C12641="","",IF(ISERROR(VLOOKUP(C12641,'Client List (12-9-13)'!$B$2:$D$2000,3,FALSE)),"",TRIM(PROPER(VLOOKUP(C12641,'Client List (12-9-13)'!$B$2:$D$2000,3,FALSE)))))</f>
        <v/>
      </c>
      <c r="B12641" s="5" t="s">
        <v>6398</v>
      </c>
    </row>
    <row r="12642" spans="1:2" x14ac:dyDescent="0.25">
      <c r="A12642" s="5" t="str">
        <f>IF(C12642="","",IF(ISERROR(VLOOKUP(C12642,'Client List (12-9-13)'!$B$2:$D$2000,3,FALSE)),"",TRIM(PROPER(VLOOKUP(C12642,'Client List (12-9-13)'!$B$2:$D$2000,3,FALSE)))))</f>
        <v/>
      </c>
      <c r="B12642" s="5" t="s">
        <v>6398</v>
      </c>
    </row>
    <row r="12643" spans="1:2" x14ac:dyDescent="0.25">
      <c r="A12643" s="5" t="str">
        <f>IF(C12643="","",IF(ISERROR(VLOOKUP(C12643,'Client List (12-9-13)'!$B$2:$D$2000,3,FALSE)),"",TRIM(PROPER(VLOOKUP(C12643,'Client List (12-9-13)'!$B$2:$D$2000,3,FALSE)))))</f>
        <v/>
      </c>
      <c r="B12643" s="5" t="s">
        <v>6398</v>
      </c>
    </row>
    <row r="12644" spans="1:2" x14ac:dyDescent="0.25">
      <c r="A12644" s="5" t="str">
        <f>IF(C12644="","",IF(ISERROR(VLOOKUP(C12644,'Client List (12-9-13)'!$B$2:$D$2000,3,FALSE)),"",TRIM(PROPER(VLOOKUP(C12644,'Client List (12-9-13)'!$B$2:$D$2000,3,FALSE)))))</f>
        <v/>
      </c>
      <c r="B12644" s="5" t="s">
        <v>6398</v>
      </c>
    </row>
    <row r="12645" spans="1:2" x14ac:dyDescent="0.25">
      <c r="A12645" s="5" t="str">
        <f>IF(C12645="","",IF(ISERROR(VLOOKUP(C12645,'Client List (12-9-13)'!$B$2:$D$2000,3,FALSE)),"",TRIM(PROPER(VLOOKUP(C12645,'Client List (12-9-13)'!$B$2:$D$2000,3,FALSE)))))</f>
        <v/>
      </c>
      <c r="B12645" s="5" t="s">
        <v>6398</v>
      </c>
    </row>
    <row r="12646" spans="1:2" x14ac:dyDescent="0.25">
      <c r="A12646" s="5" t="str">
        <f>IF(C12646="","",IF(ISERROR(VLOOKUP(C12646,'Client List (12-9-13)'!$B$2:$D$2000,3,FALSE)),"",TRIM(PROPER(VLOOKUP(C12646,'Client List (12-9-13)'!$B$2:$D$2000,3,FALSE)))))</f>
        <v/>
      </c>
      <c r="B12646" s="5" t="s">
        <v>6398</v>
      </c>
    </row>
    <row r="12647" spans="1:2" x14ac:dyDescent="0.25">
      <c r="A12647" s="5" t="str">
        <f>IF(C12647="","",IF(ISERROR(VLOOKUP(C12647,'Client List (12-9-13)'!$B$2:$D$2000,3,FALSE)),"",TRIM(PROPER(VLOOKUP(C12647,'Client List (12-9-13)'!$B$2:$D$2000,3,FALSE)))))</f>
        <v/>
      </c>
      <c r="B12647" s="5" t="s">
        <v>6398</v>
      </c>
    </row>
    <row r="12648" spans="1:2" x14ac:dyDescent="0.25">
      <c r="A12648" s="5" t="str">
        <f>IF(C12648="","",IF(ISERROR(VLOOKUP(C12648,'Client List (12-9-13)'!$B$2:$D$2000,3,FALSE)),"",TRIM(PROPER(VLOOKUP(C12648,'Client List (12-9-13)'!$B$2:$D$2000,3,FALSE)))))</f>
        <v/>
      </c>
      <c r="B12648" s="5" t="s">
        <v>6398</v>
      </c>
    </row>
    <row r="12649" spans="1:2" x14ac:dyDescent="0.25">
      <c r="A12649" s="5" t="str">
        <f>IF(C12649="","",IF(ISERROR(VLOOKUP(C12649,'Client List (12-9-13)'!$B$2:$D$2000,3,FALSE)),"",TRIM(PROPER(VLOOKUP(C12649,'Client List (12-9-13)'!$B$2:$D$2000,3,FALSE)))))</f>
        <v/>
      </c>
      <c r="B12649" s="5" t="s">
        <v>6398</v>
      </c>
    </row>
    <row r="12650" spans="1:2" x14ac:dyDescent="0.25">
      <c r="A12650" s="5" t="str">
        <f>IF(C12650="","",IF(ISERROR(VLOOKUP(C12650,'Client List (12-9-13)'!$B$2:$D$2000,3,FALSE)),"",TRIM(PROPER(VLOOKUP(C12650,'Client List (12-9-13)'!$B$2:$D$2000,3,FALSE)))))</f>
        <v/>
      </c>
      <c r="B12650" s="5" t="s">
        <v>6398</v>
      </c>
    </row>
    <row r="12651" spans="1:2" x14ac:dyDescent="0.25">
      <c r="A12651" s="5" t="str">
        <f>IF(C12651="","",IF(ISERROR(VLOOKUP(C12651,'Client List (12-9-13)'!$B$2:$D$2000,3,FALSE)),"",TRIM(PROPER(VLOOKUP(C12651,'Client List (12-9-13)'!$B$2:$D$2000,3,FALSE)))))</f>
        <v/>
      </c>
      <c r="B12651" s="5" t="s">
        <v>6398</v>
      </c>
    </row>
    <row r="12652" spans="1:2" x14ac:dyDescent="0.25">
      <c r="A12652" s="5" t="str">
        <f>IF(C12652="","",IF(ISERROR(VLOOKUP(C12652,'Client List (12-9-13)'!$B$2:$D$2000,3,FALSE)),"",TRIM(PROPER(VLOOKUP(C12652,'Client List (12-9-13)'!$B$2:$D$2000,3,FALSE)))))</f>
        <v/>
      </c>
      <c r="B12652" s="5" t="s">
        <v>6398</v>
      </c>
    </row>
    <row r="12653" spans="1:2" x14ac:dyDescent="0.25">
      <c r="A12653" s="5" t="str">
        <f>IF(C12653="","",IF(ISERROR(VLOOKUP(C12653,'Client List (12-9-13)'!$B$2:$D$2000,3,FALSE)),"",TRIM(PROPER(VLOOKUP(C12653,'Client List (12-9-13)'!$B$2:$D$2000,3,FALSE)))))</f>
        <v/>
      </c>
      <c r="B12653" s="5" t="s">
        <v>6398</v>
      </c>
    </row>
    <row r="12654" spans="1:2" x14ac:dyDescent="0.25">
      <c r="A12654" s="5" t="str">
        <f>IF(C12654="","",IF(ISERROR(VLOOKUP(C12654,'Client List (12-9-13)'!$B$2:$D$2000,3,FALSE)),"",TRIM(PROPER(VLOOKUP(C12654,'Client List (12-9-13)'!$B$2:$D$2000,3,FALSE)))))</f>
        <v/>
      </c>
      <c r="B12654" s="5" t="s">
        <v>6398</v>
      </c>
    </row>
    <row r="12655" spans="1:2" x14ac:dyDescent="0.25">
      <c r="A12655" s="5" t="str">
        <f>IF(C12655="","",IF(ISERROR(VLOOKUP(C12655,'Client List (12-9-13)'!$B$2:$D$2000,3,FALSE)),"",TRIM(PROPER(VLOOKUP(C12655,'Client List (12-9-13)'!$B$2:$D$2000,3,FALSE)))))</f>
        <v/>
      </c>
      <c r="B12655" s="5" t="s">
        <v>6398</v>
      </c>
    </row>
    <row r="12656" spans="1:2" x14ac:dyDescent="0.25">
      <c r="A12656" s="5" t="str">
        <f>IF(C12656="","",IF(ISERROR(VLOOKUP(C12656,'Client List (12-9-13)'!$B$2:$D$2000,3,FALSE)),"",TRIM(PROPER(VLOOKUP(C12656,'Client List (12-9-13)'!$B$2:$D$2000,3,FALSE)))))</f>
        <v/>
      </c>
      <c r="B12656" s="5" t="s">
        <v>6398</v>
      </c>
    </row>
    <row r="12657" spans="1:2" x14ac:dyDescent="0.25">
      <c r="A12657" s="5" t="str">
        <f>IF(C12657="","",IF(ISERROR(VLOOKUP(C12657,'Client List (12-9-13)'!$B$2:$D$2000,3,FALSE)),"",TRIM(PROPER(VLOOKUP(C12657,'Client List (12-9-13)'!$B$2:$D$2000,3,FALSE)))))</f>
        <v/>
      </c>
      <c r="B12657" s="5" t="s">
        <v>6398</v>
      </c>
    </row>
    <row r="12658" spans="1:2" x14ac:dyDescent="0.25">
      <c r="A12658" s="5" t="str">
        <f>IF(C12658="","",IF(ISERROR(VLOOKUP(C12658,'Client List (12-9-13)'!$B$2:$D$2000,3,FALSE)),"",TRIM(PROPER(VLOOKUP(C12658,'Client List (12-9-13)'!$B$2:$D$2000,3,FALSE)))))</f>
        <v/>
      </c>
      <c r="B12658" s="5" t="s">
        <v>6398</v>
      </c>
    </row>
    <row r="12659" spans="1:2" x14ac:dyDescent="0.25">
      <c r="A12659" s="5" t="str">
        <f>IF(C12659="","",IF(ISERROR(VLOOKUP(C12659,'Client List (12-9-13)'!$B$2:$D$2000,3,FALSE)),"",TRIM(PROPER(VLOOKUP(C12659,'Client List (12-9-13)'!$B$2:$D$2000,3,FALSE)))))</f>
        <v/>
      </c>
      <c r="B12659" s="5" t="s">
        <v>6398</v>
      </c>
    </row>
    <row r="12660" spans="1:2" x14ac:dyDescent="0.25">
      <c r="A12660" s="5" t="str">
        <f>IF(C12660="","",IF(ISERROR(VLOOKUP(C12660,'Client List (12-9-13)'!$B$2:$D$2000,3,FALSE)),"",TRIM(PROPER(VLOOKUP(C12660,'Client List (12-9-13)'!$B$2:$D$2000,3,FALSE)))))</f>
        <v/>
      </c>
      <c r="B12660" s="5" t="s">
        <v>6398</v>
      </c>
    </row>
    <row r="12661" spans="1:2" x14ac:dyDescent="0.25">
      <c r="A12661" s="5" t="str">
        <f>IF(C12661="","",IF(ISERROR(VLOOKUP(C12661,'Client List (12-9-13)'!$B$2:$D$2000,3,FALSE)),"",TRIM(PROPER(VLOOKUP(C12661,'Client List (12-9-13)'!$B$2:$D$2000,3,FALSE)))))</f>
        <v/>
      </c>
      <c r="B12661" s="5" t="s">
        <v>6398</v>
      </c>
    </row>
    <row r="12662" spans="1:2" x14ac:dyDescent="0.25">
      <c r="A12662" s="5" t="str">
        <f>IF(C12662="","",IF(ISERROR(VLOOKUP(C12662,'Client List (12-9-13)'!$B$2:$D$2000,3,FALSE)),"",TRIM(PROPER(VLOOKUP(C12662,'Client List (12-9-13)'!$B$2:$D$2000,3,FALSE)))))</f>
        <v/>
      </c>
      <c r="B12662" s="5" t="s">
        <v>6398</v>
      </c>
    </row>
    <row r="12663" spans="1:2" x14ac:dyDescent="0.25">
      <c r="A12663" s="5" t="str">
        <f>IF(C12663="","",IF(ISERROR(VLOOKUP(C12663,'Client List (12-9-13)'!$B$2:$D$2000,3,FALSE)),"",TRIM(PROPER(VLOOKUP(C12663,'Client List (12-9-13)'!$B$2:$D$2000,3,FALSE)))))</f>
        <v/>
      </c>
      <c r="B12663" s="5" t="s">
        <v>6398</v>
      </c>
    </row>
    <row r="12664" spans="1:2" x14ac:dyDescent="0.25">
      <c r="A12664" s="5" t="str">
        <f>IF(C12664="","",IF(ISERROR(VLOOKUP(C12664,'Client List (12-9-13)'!$B$2:$D$2000,3,FALSE)),"",TRIM(PROPER(VLOOKUP(C12664,'Client List (12-9-13)'!$B$2:$D$2000,3,FALSE)))))</f>
        <v/>
      </c>
      <c r="B12664" s="5" t="s">
        <v>6398</v>
      </c>
    </row>
    <row r="12665" spans="1:2" x14ac:dyDescent="0.25">
      <c r="A12665" s="5" t="str">
        <f>IF(C12665="","",IF(ISERROR(VLOOKUP(C12665,'Client List (12-9-13)'!$B$2:$D$2000,3,FALSE)),"",TRIM(PROPER(VLOOKUP(C12665,'Client List (12-9-13)'!$B$2:$D$2000,3,FALSE)))))</f>
        <v/>
      </c>
      <c r="B12665" s="5" t="s">
        <v>6398</v>
      </c>
    </row>
    <row r="12666" spans="1:2" x14ac:dyDescent="0.25">
      <c r="A12666" s="5" t="str">
        <f>IF(C12666="","",IF(ISERROR(VLOOKUP(C12666,'Client List (12-9-13)'!$B$2:$D$2000,3,FALSE)),"",TRIM(PROPER(VLOOKUP(C12666,'Client List (12-9-13)'!$B$2:$D$2000,3,FALSE)))))</f>
        <v/>
      </c>
      <c r="B12666" s="5" t="s">
        <v>6398</v>
      </c>
    </row>
    <row r="12667" spans="1:2" x14ac:dyDescent="0.25">
      <c r="A12667" s="5" t="str">
        <f>IF(C12667="","",IF(ISERROR(VLOOKUP(C12667,'Client List (12-9-13)'!$B$2:$D$2000,3,FALSE)),"",TRIM(PROPER(VLOOKUP(C12667,'Client List (12-9-13)'!$B$2:$D$2000,3,FALSE)))))</f>
        <v/>
      </c>
      <c r="B12667" s="5" t="s">
        <v>6398</v>
      </c>
    </row>
    <row r="12668" spans="1:2" x14ac:dyDescent="0.25">
      <c r="A12668" s="5" t="str">
        <f>IF(C12668="","",IF(ISERROR(VLOOKUP(C12668,'Client List (12-9-13)'!$B$2:$D$2000,3,FALSE)),"",TRIM(PROPER(VLOOKUP(C12668,'Client List (12-9-13)'!$B$2:$D$2000,3,FALSE)))))</f>
        <v/>
      </c>
      <c r="B12668" s="5" t="s">
        <v>6398</v>
      </c>
    </row>
    <row r="12669" spans="1:2" x14ac:dyDescent="0.25">
      <c r="A12669" s="5" t="str">
        <f>IF(C12669="","",IF(ISERROR(VLOOKUP(C12669,'Client List (12-9-13)'!$B$2:$D$2000,3,FALSE)),"",TRIM(PROPER(VLOOKUP(C12669,'Client List (12-9-13)'!$B$2:$D$2000,3,FALSE)))))</f>
        <v/>
      </c>
      <c r="B12669" s="5" t="s">
        <v>6398</v>
      </c>
    </row>
    <row r="12670" spans="1:2" x14ac:dyDescent="0.25">
      <c r="A12670" s="5" t="str">
        <f>IF(C12670="","",IF(ISERROR(VLOOKUP(C12670,'Client List (12-9-13)'!$B$2:$D$2000,3,FALSE)),"",TRIM(PROPER(VLOOKUP(C12670,'Client List (12-9-13)'!$B$2:$D$2000,3,FALSE)))))</f>
        <v/>
      </c>
      <c r="B12670" s="5" t="s">
        <v>6398</v>
      </c>
    </row>
    <row r="12671" spans="1:2" x14ac:dyDescent="0.25">
      <c r="A12671" s="5" t="str">
        <f>IF(C12671="","",IF(ISERROR(VLOOKUP(C12671,'Client List (12-9-13)'!$B$2:$D$2000,3,FALSE)),"",TRIM(PROPER(VLOOKUP(C12671,'Client List (12-9-13)'!$B$2:$D$2000,3,FALSE)))))</f>
        <v/>
      </c>
      <c r="B12671" s="5" t="s">
        <v>6398</v>
      </c>
    </row>
    <row r="12672" spans="1:2" x14ac:dyDescent="0.25">
      <c r="A12672" s="5" t="str">
        <f>IF(C12672="","",IF(ISERROR(VLOOKUP(C12672,'Client List (12-9-13)'!$B$2:$D$2000,3,FALSE)),"",TRIM(PROPER(VLOOKUP(C12672,'Client List (12-9-13)'!$B$2:$D$2000,3,FALSE)))))</f>
        <v/>
      </c>
      <c r="B12672" s="5" t="s">
        <v>6398</v>
      </c>
    </row>
    <row r="12673" spans="1:2" x14ac:dyDescent="0.25">
      <c r="A12673" s="5" t="str">
        <f>IF(C12673="","",IF(ISERROR(VLOOKUP(C12673,'Client List (12-9-13)'!$B$2:$D$2000,3,FALSE)),"",TRIM(PROPER(VLOOKUP(C12673,'Client List (12-9-13)'!$B$2:$D$2000,3,FALSE)))))</f>
        <v/>
      </c>
      <c r="B12673" s="5" t="s">
        <v>6398</v>
      </c>
    </row>
    <row r="12674" spans="1:2" x14ac:dyDescent="0.25">
      <c r="A12674" s="5" t="str">
        <f>IF(C12674="","",IF(ISERROR(VLOOKUP(C12674,'Client List (12-9-13)'!$B$2:$D$2000,3,FALSE)),"",TRIM(PROPER(VLOOKUP(C12674,'Client List (12-9-13)'!$B$2:$D$2000,3,FALSE)))))</f>
        <v/>
      </c>
      <c r="B12674" s="5" t="s">
        <v>6398</v>
      </c>
    </row>
    <row r="12675" spans="1:2" x14ac:dyDescent="0.25">
      <c r="A12675" s="5" t="str">
        <f>IF(C12675="","",IF(ISERROR(VLOOKUP(C12675,'Client List (12-9-13)'!$B$2:$D$2000,3,FALSE)),"",TRIM(PROPER(VLOOKUP(C12675,'Client List (12-9-13)'!$B$2:$D$2000,3,FALSE)))))</f>
        <v/>
      </c>
      <c r="B12675" s="5" t="s">
        <v>6398</v>
      </c>
    </row>
    <row r="12676" spans="1:2" x14ac:dyDescent="0.25">
      <c r="A12676" s="5" t="str">
        <f>IF(C12676="","",IF(ISERROR(VLOOKUP(C12676,'Client List (12-9-13)'!$B$2:$D$2000,3,FALSE)),"",TRIM(PROPER(VLOOKUP(C12676,'Client List (12-9-13)'!$B$2:$D$2000,3,FALSE)))))</f>
        <v/>
      </c>
      <c r="B12676" s="5" t="s">
        <v>6398</v>
      </c>
    </row>
    <row r="12677" spans="1:2" x14ac:dyDescent="0.25">
      <c r="A12677" s="5" t="str">
        <f>IF(C12677="","",IF(ISERROR(VLOOKUP(C12677,'Client List (12-9-13)'!$B$2:$D$2000,3,FALSE)),"",TRIM(PROPER(VLOOKUP(C12677,'Client List (12-9-13)'!$B$2:$D$2000,3,FALSE)))))</f>
        <v/>
      </c>
      <c r="B12677" s="5" t="s">
        <v>6398</v>
      </c>
    </row>
    <row r="12678" spans="1:2" x14ac:dyDescent="0.25">
      <c r="A12678" s="5" t="str">
        <f>IF(C12678="","",IF(ISERROR(VLOOKUP(C12678,'Client List (12-9-13)'!$B$2:$D$2000,3,FALSE)),"",TRIM(PROPER(VLOOKUP(C12678,'Client List (12-9-13)'!$B$2:$D$2000,3,FALSE)))))</f>
        <v/>
      </c>
      <c r="B12678" s="5" t="s">
        <v>6398</v>
      </c>
    </row>
    <row r="12679" spans="1:2" x14ac:dyDescent="0.25">
      <c r="A12679" s="5" t="str">
        <f>IF(C12679="","",IF(ISERROR(VLOOKUP(C12679,'Client List (12-9-13)'!$B$2:$D$2000,3,FALSE)),"",TRIM(PROPER(VLOOKUP(C12679,'Client List (12-9-13)'!$B$2:$D$2000,3,FALSE)))))</f>
        <v/>
      </c>
      <c r="B12679" s="5" t="s">
        <v>6398</v>
      </c>
    </row>
    <row r="12680" spans="1:2" x14ac:dyDescent="0.25">
      <c r="A12680" s="5" t="str">
        <f>IF(C12680="","",IF(ISERROR(VLOOKUP(C12680,'Client List (12-9-13)'!$B$2:$D$2000,3,FALSE)),"",TRIM(PROPER(VLOOKUP(C12680,'Client List (12-9-13)'!$B$2:$D$2000,3,FALSE)))))</f>
        <v/>
      </c>
      <c r="B12680" s="5" t="s">
        <v>6398</v>
      </c>
    </row>
    <row r="12681" spans="1:2" x14ac:dyDescent="0.25">
      <c r="A12681" s="5" t="str">
        <f>IF(C12681="","",IF(ISERROR(VLOOKUP(C12681,'Client List (12-9-13)'!$B$2:$D$2000,3,FALSE)),"",TRIM(PROPER(VLOOKUP(C12681,'Client List (12-9-13)'!$B$2:$D$2000,3,FALSE)))))</f>
        <v/>
      </c>
      <c r="B12681" s="5" t="s">
        <v>6398</v>
      </c>
    </row>
    <row r="12682" spans="1:2" x14ac:dyDescent="0.25">
      <c r="A12682" s="5" t="str">
        <f>IF(C12682="","",IF(ISERROR(VLOOKUP(C12682,'Client List (12-9-13)'!$B$2:$D$2000,3,FALSE)),"",TRIM(PROPER(VLOOKUP(C12682,'Client List (12-9-13)'!$B$2:$D$2000,3,FALSE)))))</f>
        <v/>
      </c>
      <c r="B12682" s="5" t="s">
        <v>6398</v>
      </c>
    </row>
    <row r="12683" spans="1:2" x14ac:dyDescent="0.25">
      <c r="A12683" s="5" t="str">
        <f>IF(C12683="","",IF(ISERROR(VLOOKUP(C12683,'Client List (12-9-13)'!$B$2:$D$2000,3,FALSE)),"",TRIM(PROPER(VLOOKUP(C12683,'Client List (12-9-13)'!$B$2:$D$2000,3,FALSE)))))</f>
        <v/>
      </c>
      <c r="B12683" s="5" t="s">
        <v>6398</v>
      </c>
    </row>
    <row r="12684" spans="1:2" x14ac:dyDescent="0.25">
      <c r="A12684" s="5" t="str">
        <f>IF(C12684="","",IF(ISERROR(VLOOKUP(C12684,'Client List (12-9-13)'!$B$2:$D$2000,3,FALSE)),"",TRIM(PROPER(VLOOKUP(C12684,'Client List (12-9-13)'!$B$2:$D$2000,3,FALSE)))))</f>
        <v/>
      </c>
      <c r="B12684" s="5" t="s">
        <v>6398</v>
      </c>
    </row>
    <row r="12685" spans="1:2" x14ac:dyDescent="0.25">
      <c r="A12685" s="5" t="str">
        <f>IF(C12685="","",IF(ISERROR(VLOOKUP(C12685,'Client List (12-9-13)'!$B$2:$D$2000,3,FALSE)),"",TRIM(PROPER(VLOOKUP(C12685,'Client List (12-9-13)'!$B$2:$D$2000,3,FALSE)))))</f>
        <v/>
      </c>
      <c r="B12685" s="5" t="s">
        <v>6398</v>
      </c>
    </row>
    <row r="12686" spans="1:2" x14ac:dyDescent="0.25">
      <c r="A12686" s="5" t="str">
        <f>IF(C12686="","",IF(ISERROR(VLOOKUP(C12686,'Client List (12-9-13)'!$B$2:$D$2000,3,FALSE)),"",TRIM(PROPER(VLOOKUP(C12686,'Client List (12-9-13)'!$B$2:$D$2000,3,FALSE)))))</f>
        <v/>
      </c>
      <c r="B12686" s="5" t="s">
        <v>6398</v>
      </c>
    </row>
    <row r="12687" spans="1:2" x14ac:dyDescent="0.25">
      <c r="A12687" s="5" t="str">
        <f>IF(C12687="","",IF(ISERROR(VLOOKUP(C12687,'Client List (12-9-13)'!$B$2:$D$2000,3,FALSE)),"",TRIM(PROPER(VLOOKUP(C12687,'Client List (12-9-13)'!$B$2:$D$2000,3,FALSE)))))</f>
        <v/>
      </c>
      <c r="B12687" s="5" t="s">
        <v>6398</v>
      </c>
    </row>
    <row r="12688" spans="1:2" x14ac:dyDescent="0.25">
      <c r="A12688" s="5" t="str">
        <f>IF(C12688="","",IF(ISERROR(VLOOKUP(C12688,'Client List (12-9-13)'!$B$2:$D$2000,3,FALSE)),"",TRIM(PROPER(VLOOKUP(C12688,'Client List (12-9-13)'!$B$2:$D$2000,3,FALSE)))))</f>
        <v/>
      </c>
      <c r="B12688" s="5" t="s">
        <v>6398</v>
      </c>
    </row>
    <row r="12689" spans="1:2" x14ac:dyDescent="0.25">
      <c r="A12689" s="5" t="str">
        <f>IF(C12689="","",IF(ISERROR(VLOOKUP(C12689,'Client List (12-9-13)'!$B$2:$D$2000,3,FALSE)),"",TRIM(PROPER(VLOOKUP(C12689,'Client List (12-9-13)'!$B$2:$D$2000,3,FALSE)))))</f>
        <v/>
      </c>
      <c r="B12689" s="5" t="s">
        <v>6398</v>
      </c>
    </row>
    <row r="12690" spans="1:2" x14ac:dyDescent="0.25">
      <c r="A12690" s="5" t="str">
        <f>IF(C12690="","",IF(ISERROR(VLOOKUP(C12690,'Client List (12-9-13)'!$B$2:$D$2000,3,FALSE)),"",TRIM(PROPER(VLOOKUP(C12690,'Client List (12-9-13)'!$B$2:$D$2000,3,FALSE)))))</f>
        <v/>
      </c>
      <c r="B12690" s="5" t="s">
        <v>6398</v>
      </c>
    </row>
    <row r="12691" spans="1:2" x14ac:dyDescent="0.25">
      <c r="A12691" s="5" t="str">
        <f>IF(C12691="","",IF(ISERROR(VLOOKUP(C12691,'Client List (12-9-13)'!$B$2:$D$2000,3,FALSE)),"",TRIM(PROPER(VLOOKUP(C12691,'Client List (12-9-13)'!$B$2:$D$2000,3,FALSE)))))</f>
        <v/>
      </c>
      <c r="B12691" s="5" t="s">
        <v>6398</v>
      </c>
    </row>
    <row r="12692" spans="1:2" x14ac:dyDescent="0.25">
      <c r="A12692" s="5" t="str">
        <f>IF(C12692="","",IF(ISERROR(VLOOKUP(C12692,'Client List (12-9-13)'!$B$2:$D$2000,3,FALSE)),"",TRIM(PROPER(VLOOKUP(C12692,'Client List (12-9-13)'!$B$2:$D$2000,3,FALSE)))))</f>
        <v/>
      </c>
      <c r="B12692" s="5" t="s">
        <v>6398</v>
      </c>
    </row>
    <row r="12693" spans="1:2" x14ac:dyDescent="0.25">
      <c r="A12693" s="5" t="str">
        <f>IF(C12693="","",IF(ISERROR(VLOOKUP(C12693,'Client List (12-9-13)'!$B$2:$D$2000,3,FALSE)),"",TRIM(PROPER(VLOOKUP(C12693,'Client List (12-9-13)'!$B$2:$D$2000,3,FALSE)))))</f>
        <v/>
      </c>
      <c r="B12693" s="5" t="s">
        <v>6398</v>
      </c>
    </row>
    <row r="12694" spans="1:2" x14ac:dyDescent="0.25">
      <c r="A12694" s="5" t="str">
        <f>IF(C12694="","",IF(ISERROR(VLOOKUP(C12694,'Client List (12-9-13)'!$B$2:$D$2000,3,FALSE)),"",TRIM(PROPER(VLOOKUP(C12694,'Client List (12-9-13)'!$B$2:$D$2000,3,FALSE)))))</f>
        <v/>
      </c>
      <c r="B12694" s="5" t="s">
        <v>6398</v>
      </c>
    </row>
    <row r="12695" spans="1:2" x14ac:dyDescent="0.25">
      <c r="A12695" s="5" t="str">
        <f>IF(C12695="","",IF(ISERROR(VLOOKUP(C12695,'Client List (12-9-13)'!$B$2:$D$2000,3,FALSE)),"",TRIM(PROPER(VLOOKUP(C12695,'Client List (12-9-13)'!$B$2:$D$2000,3,FALSE)))))</f>
        <v/>
      </c>
      <c r="B12695" s="5" t="s">
        <v>6398</v>
      </c>
    </row>
    <row r="12696" spans="1:2" x14ac:dyDescent="0.25">
      <c r="A12696" s="5" t="str">
        <f>IF(C12696="","",IF(ISERROR(VLOOKUP(C12696,'Client List (12-9-13)'!$B$2:$D$2000,3,FALSE)),"",TRIM(PROPER(VLOOKUP(C12696,'Client List (12-9-13)'!$B$2:$D$2000,3,FALSE)))))</f>
        <v/>
      </c>
      <c r="B12696" s="5" t="s">
        <v>6398</v>
      </c>
    </row>
    <row r="12697" spans="1:2" x14ac:dyDescent="0.25">
      <c r="A12697" s="5" t="str">
        <f>IF(C12697="","",IF(ISERROR(VLOOKUP(C12697,'Client List (12-9-13)'!$B$2:$D$2000,3,FALSE)),"",TRIM(PROPER(VLOOKUP(C12697,'Client List (12-9-13)'!$B$2:$D$2000,3,FALSE)))))</f>
        <v/>
      </c>
      <c r="B12697" s="5" t="s">
        <v>6398</v>
      </c>
    </row>
    <row r="12698" spans="1:2" x14ac:dyDescent="0.25">
      <c r="A12698" s="5" t="str">
        <f>IF(C12698="","",IF(ISERROR(VLOOKUP(C12698,'Client List (12-9-13)'!$B$2:$D$2000,3,FALSE)),"",TRIM(PROPER(VLOOKUP(C12698,'Client List (12-9-13)'!$B$2:$D$2000,3,FALSE)))))</f>
        <v/>
      </c>
      <c r="B12698" s="5" t="s">
        <v>6398</v>
      </c>
    </row>
    <row r="12699" spans="1:2" x14ac:dyDescent="0.25">
      <c r="A12699" s="5" t="str">
        <f>IF(C12699="","",IF(ISERROR(VLOOKUP(C12699,'Client List (12-9-13)'!$B$2:$D$2000,3,FALSE)),"",TRIM(PROPER(VLOOKUP(C12699,'Client List (12-9-13)'!$B$2:$D$2000,3,FALSE)))))</f>
        <v/>
      </c>
      <c r="B12699" s="5" t="s">
        <v>6398</v>
      </c>
    </row>
    <row r="12700" spans="1:2" x14ac:dyDescent="0.25">
      <c r="A12700" s="5" t="str">
        <f>IF(C12700="","",IF(ISERROR(VLOOKUP(C12700,'Client List (12-9-13)'!$B$2:$D$2000,3,FALSE)),"",TRIM(PROPER(VLOOKUP(C12700,'Client List (12-9-13)'!$B$2:$D$2000,3,FALSE)))))</f>
        <v/>
      </c>
      <c r="B12700" s="5" t="s">
        <v>6398</v>
      </c>
    </row>
    <row r="12701" spans="1:2" x14ac:dyDescent="0.25">
      <c r="A12701" s="5" t="str">
        <f>IF(C12701="","",IF(ISERROR(VLOOKUP(C12701,'Client List (12-9-13)'!$B$2:$D$2000,3,FALSE)),"",TRIM(PROPER(VLOOKUP(C12701,'Client List (12-9-13)'!$B$2:$D$2000,3,FALSE)))))</f>
        <v/>
      </c>
      <c r="B12701" s="5" t="s">
        <v>6398</v>
      </c>
    </row>
    <row r="12702" spans="1:2" x14ac:dyDescent="0.25">
      <c r="A12702" s="5" t="str">
        <f>IF(C12702="","",IF(ISERROR(VLOOKUP(C12702,'Client List (12-9-13)'!$B$2:$D$2000,3,FALSE)),"",TRIM(PROPER(VLOOKUP(C12702,'Client List (12-9-13)'!$B$2:$D$2000,3,FALSE)))))</f>
        <v/>
      </c>
      <c r="B12702" s="5" t="s">
        <v>6398</v>
      </c>
    </row>
    <row r="12703" spans="1:2" x14ac:dyDescent="0.25">
      <c r="A12703" s="5" t="str">
        <f>IF(C12703="","",IF(ISERROR(VLOOKUP(C12703,'Client List (12-9-13)'!$B$2:$D$2000,3,FALSE)),"",TRIM(PROPER(VLOOKUP(C12703,'Client List (12-9-13)'!$B$2:$D$2000,3,FALSE)))))</f>
        <v/>
      </c>
      <c r="B12703" s="5" t="s">
        <v>6398</v>
      </c>
    </row>
    <row r="12704" spans="1:2" x14ac:dyDescent="0.25">
      <c r="A12704" s="5" t="str">
        <f>IF(C12704="","",IF(ISERROR(VLOOKUP(C12704,'Client List (12-9-13)'!$B$2:$D$2000,3,FALSE)),"",TRIM(PROPER(VLOOKUP(C12704,'Client List (12-9-13)'!$B$2:$D$2000,3,FALSE)))))</f>
        <v/>
      </c>
      <c r="B12704" s="5" t="s">
        <v>6398</v>
      </c>
    </row>
    <row r="12705" spans="1:2" x14ac:dyDescent="0.25">
      <c r="A12705" s="5" t="str">
        <f>IF(C12705="","",IF(ISERROR(VLOOKUP(C12705,'Client List (12-9-13)'!$B$2:$D$2000,3,FALSE)),"",TRIM(PROPER(VLOOKUP(C12705,'Client List (12-9-13)'!$B$2:$D$2000,3,FALSE)))))</f>
        <v/>
      </c>
      <c r="B12705" s="5" t="s">
        <v>6398</v>
      </c>
    </row>
    <row r="12706" spans="1:2" x14ac:dyDescent="0.25">
      <c r="A12706" s="5" t="str">
        <f>IF(C12706="","",IF(ISERROR(VLOOKUP(C12706,'Client List (12-9-13)'!$B$2:$D$2000,3,FALSE)),"",TRIM(PROPER(VLOOKUP(C12706,'Client List (12-9-13)'!$B$2:$D$2000,3,FALSE)))))</f>
        <v/>
      </c>
      <c r="B12706" s="5" t="s">
        <v>6398</v>
      </c>
    </row>
    <row r="12707" spans="1:2" x14ac:dyDescent="0.25">
      <c r="A12707" s="5" t="str">
        <f>IF(C12707="","",IF(ISERROR(VLOOKUP(C12707,'Client List (12-9-13)'!$B$2:$D$2000,3,FALSE)),"",TRIM(PROPER(VLOOKUP(C12707,'Client List (12-9-13)'!$B$2:$D$2000,3,FALSE)))))</f>
        <v/>
      </c>
      <c r="B12707" s="5" t="s">
        <v>6398</v>
      </c>
    </row>
    <row r="12708" spans="1:2" x14ac:dyDescent="0.25">
      <c r="A12708" s="5" t="str">
        <f>IF(C12708="","",IF(ISERROR(VLOOKUP(C12708,'Client List (12-9-13)'!$B$2:$D$2000,3,FALSE)),"",TRIM(PROPER(VLOOKUP(C12708,'Client List (12-9-13)'!$B$2:$D$2000,3,FALSE)))))</f>
        <v/>
      </c>
      <c r="B12708" s="5" t="s">
        <v>6398</v>
      </c>
    </row>
    <row r="12709" spans="1:2" x14ac:dyDescent="0.25">
      <c r="A12709" s="5" t="str">
        <f>IF(C12709="","",IF(ISERROR(VLOOKUP(C12709,'Client List (12-9-13)'!$B$2:$D$2000,3,FALSE)),"",TRIM(PROPER(VLOOKUP(C12709,'Client List (12-9-13)'!$B$2:$D$2000,3,FALSE)))))</f>
        <v/>
      </c>
      <c r="B12709" s="5" t="s">
        <v>6398</v>
      </c>
    </row>
    <row r="12710" spans="1:2" x14ac:dyDescent="0.25">
      <c r="A12710" s="5" t="str">
        <f>IF(C12710="","",IF(ISERROR(VLOOKUP(C12710,'Client List (12-9-13)'!$B$2:$D$2000,3,FALSE)),"",TRIM(PROPER(VLOOKUP(C12710,'Client List (12-9-13)'!$B$2:$D$2000,3,FALSE)))))</f>
        <v/>
      </c>
      <c r="B12710" s="5" t="s">
        <v>6398</v>
      </c>
    </row>
    <row r="12711" spans="1:2" x14ac:dyDescent="0.25">
      <c r="A12711" s="5" t="str">
        <f>IF(C12711="","",IF(ISERROR(VLOOKUP(C12711,'Client List (12-9-13)'!$B$2:$D$2000,3,FALSE)),"",TRIM(PROPER(VLOOKUP(C12711,'Client List (12-9-13)'!$B$2:$D$2000,3,FALSE)))))</f>
        <v/>
      </c>
      <c r="B12711" s="5" t="s">
        <v>6398</v>
      </c>
    </row>
    <row r="12712" spans="1:2" x14ac:dyDescent="0.25">
      <c r="A12712" s="5" t="str">
        <f>IF(C12712="","",IF(ISERROR(VLOOKUP(C12712,'Client List (12-9-13)'!$B$2:$D$2000,3,FALSE)),"",TRIM(PROPER(VLOOKUP(C12712,'Client List (12-9-13)'!$B$2:$D$2000,3,FALSE)))))</f>
        <v/>
      </c>
      <c r="B12712" s="5" t="s">
        <v>6398</v>
      </c>
    </row>
    <row r="12713" spans="1:2" x14ac:dyDescent="0.25">
      <c r="A12713" s="5" t="str">
        <f>IF(C12713="","",IF(ISERROR(VLOOKUP(C12713,'Client List (12-9-13)'!$B$2:$D$2000,3,FALSE)),"",TRIM(PROPER(VLOOKUP(C12713,'Client List (12-9-13)'!$B$2:$D$2000,3,FALSE)))))</f>
        <v/>
      </c>
      <c r="B12713" s="5" t="s">
        <v>6398</v>
      </c>
    </row>
    <row r="12714" spans="1:2" x14ac:dyDescent="0.25">
      <c r="A12714" s="5" t="str">
        <f>IF(C12714="","",IF(ISERROR(VLOOKUP(C12714,'Client List (12-9-13)'!$B$2:$D$2000,3,FALSE)),"",TRIM(PROPER(VLOOKUP(C12714,'Client List (12-9-13)'!$B$2:$D$2000,3,FALSE)))))</f>
        <v/>
      </c>
      <c r="B12714" s="5" t="s">
        <v>6398</v>
      </c>
    </row>
    <row r="12715" spans="1:2" x14ac:dyDescent="0.25">
      <c r="A12715" s="5" t="str">
        <f>IF(C12715="","",IF(ISERROR(VLOOKUP(C12715,'Client List (12-9-13)'!$B$2:$D$2000,3,FALSE)),"",TRIM(PROPER(VLOOKUP(C12715,'Client List (12-9-13)'!$B$2:$D$2000,3,FALSE)))))</f>
        <v/>
      </c>
      <c r="B12715" s="5" t="s">
        <v>6398</v>
      </c>
    </row>
    <row r="12716" spans="1:2" x14ac:dyDescent="0.25">
      <c r="A12716" s="5" t="str">
        <f>IF(C12716="","",IF(ISERROR(VLOOKUP(C12716,'Client List (12-9-13)'!$B$2:$D$2000,3,FALSE)),"",TRIM(PROPER(VLOOKUP(C12716,'Client List (12-9-13)'!$B$2:$D$2000,3,FALSE)))))</f>
        <v/>
      </c>
      <c r="B12716" s="5" t="s">
        <v>6398</v>
      </c>
    </row>
    <row r="12717" spans="1:2" x14ac:dyDescent="0.25">
      <c r="A12717" s="5" t="str">
        <f>IF(C12717="","",IF(ISERROR(VLOOKUP(C12717,'Client List (12-9-13)'!$B$2:$D$2000,3,FALSE)),"",TRIM(PROPER(VLOOKUP(C12717,'Client List (12-9-13)'!$B$2:$D$2000,3,FALSE)))))</f>
        <v/>
      </c>
      <c r="B12717" s="5" t="s">
        <v>6398</v>
      </c>
    </row>
    <row r="12718" spans="1:2" x14ac:dyDescent="0.25">
      <c r="A12718" s="5" t="str">
        <f>IF(C12718="","",IF(ISERROR(VLOOKUP(C12718,'Client List (12-9-13)'!$B$2:$D$2000,3,FALSE)),"",TRIM(PROPER(VLOOKUP(C12718,'Client List (12-9-13)'!$B$2:$D$2000,3,FALSE)))))</f>
        <v/>
      </c>
      <c r="B12718" s="5" t="s">
        <v>6398</v>
      </c>
    </row>
    <row r="12719" spans="1:2" x14ac:dyDescent="0.25">
      <c r="A12719" s="5" t="str">
        <f>IF(C12719="","",IF(ISERROR(VLOOKUP(C12719,'Client List (12-9-13)'!$B$2:$D$2000,3,FALSE)),"",TRIM(PROPER(VLOOKUP(C12719,'Client List (12-9-13)'!$B$2:$D$2000,3,FALSE)))))</f>
        <v/>
      </c>
      <c r="B12719" s="5" t="s">
        <v>6398</v>
      </c>
    </row>
    <row r="12720" spans="1:2" x14ac:dyDescent="0.25">
      <c r="A12720" s="5" t="str">
        <f>IF(C12720="","",IF(ISERROR(VLOOKUP(C12720,'Client List (12-9-13)'!$B$2:$D$2000,3,FALSE)),"",TRIM(PROPER(VLOOKUP(C12720,'Client List (12-9-13)'!$B$2:$D$2000,3,FALSE)))))</f>
        <v/>
      </c>
      <c r="B12720" s="5" t="s">
        <v>6398</v>
      </c>
    </row>
    <row r="12721" spans="1:2" x14ac:dyDescent="0.25">
      <c r="A12721" s="5" t="str">
        <f>IF(C12721="","",IF(ISERROR(VLOOKUP(C12721,'Client List (12-9-13)'!$B$2:$D$2000,3,FALSE)),"",TRIM(PROPER(VLOOKUP(C12721,'Client List (12-9-13)'!$B$2:$D$2000,3,FALSE)))))</f>
        <v/>
      </c>
      <c r="B12721" s="5" t="s">
        <v>6398</v>
      </c>
    </row>
    <row r="12722" spans="1:2" x14ac:dyDescent="0.25">
      <c r="A12722" s="5" t="str">
        <f>IF(C12722="","",IF(ISERROR(VLOOKUP(C12722,'Client List (12-9-13)'!$B$2:$D$2000,3,FALSE)),"",TRIM(PROPER(VLOOKUP(C12722,'Client List (12-9-13)'!$B$2:$D$2000,3,FALSE)))))</f>
        <v/>
      </c>
      <c r="B12722" s="5" t="s">
        <v>6398</v>
      </c>
    </row>
    <row r="12723" spans="1:2" x14ac:dyDescent="0.25">
      <c r="A12723" s="5" t="str">
        <f>IF(C12723="","",IF(ISERROR(VLOOKUP(C12723,'Client List (12-9-13)'!$B$2:$D$2000,3,FALSE)),"",TRIM(PROPER(VLOOKUP(C12723,'Client List (12-9-13)'!$B$2:$D$2000,3,FALSE)))))</f>
        <v/>
      </c>
      <c r="B12723" s="5" t="s">
        <v>6398</v>
      </c>
    </row>
    <row r="12724" spans="1:2" x14ac:dyDescent="0.25">
      <c r="A12724" s="5" t="str">
        <f>IF(C12724="","",IF(ISERROR(VLOOKUP(C12724,'Client List (12-9-13)'!$B$2:$D$2000,3,FALSE)),"",TRIM(PROPER(VLOOKUP(C12724,'Client List (12-9-13)'!$B$2:$D$2000,3,FALSE)))))</f>
        <v/>
      </c>
      <c r="B12724" s="5" t="s">
        <v>6398</v>
      </c>
    </row>
    <row r="12725" spans="1:2" x14ac:dyDescent="0.25">
      <c r="A12725" s="5" t="str">
        <f>IF(C12725="","",IF(ISERROR(VLOOKUP(C12725,'Client List (12-9-13)'!$B$2:$D$2000,3,FALSE)),"",TRIM(PROPER(VLOOKUP(C12725,'Client List (12-9-13)'!$B$2:$D$2000,3,FALSE)))))</f>
        <v/>
      </c>
      <c r="B12725" s="5" t="s">
        <v>6398</v>
      </c>
    </row>
    <row r="12726" spans="1:2" x14ac:dyDescent="0.25">
      <c r="A12726" s="5" t="str">
        <f>IF(C12726="","",IF(ISERROR(VLOOKUP(C12726,'Client List (12-9-13)'!$B$2:$D$2000,3,FALSE)),"",TRIM(PROPER(VLOOKUP(C12726,'Client List (12-9-13)'!$B$2:$D$2000,3,FALSE)))))</f>
        <v/>
      </c>
      <c r="B12726" s="5" t="s">
        <v>6398</v>
      </c>
    </row>
    <row r="12727" spans="1:2" x14ac:dyDescent="0.25">
      <c r="A12727" s="5" t="str">
        <f>IF(C12727="","",IF(ISERROR(VLOOKUP(C12727,'Client List (12-9-13)'!$B$2:$D$2000,3,FALSE)),"",TRIM(PROPER(VLOOKUP(C12727,'Client List (12-9-13)'!$B$2:$D$2000,3,FALSE)))))</f>
        <v/>
      </c>
      <c r="B12727" s="5" t="s">
        <v>6398</v>
      </c>
    </row>
    <row r="12728" spans="1:2" x14ac:dyDescent="0.25">
      <c r="A12728" s="5" t="str">
        <f>IF(C12728="","",IF(ISERROR(VLOOKUP(C12728,'Client List (12-9-13)'!$B$2:$D$2000,3,FALSE)),"",TRIM(PROPER(VLOOKUP(C12728,'Client List (12-9-13)'!$B$2:$D$2000,3,FALSE)))))</f>
        <v/>
      </c>
      <c r="B12728" s="5" t="s">
        <v>6398</v>
      </c>
    </row>
    <row r="12729" spans="1:2" x14ac:dyDescent="0.25">
      <c r="A12729" s="5" t="str">
        <f>IF(C12729="","",IF(ISERROR(VLOOKUP(C12729,'Client List (12-9-13)'!$B$2:$D$2000,3,FALSE)),"",TRIM(PROPER(VLOOKUP(C12729,'Client List (12-9-13)'!$B$2:$D$2000,3,FALSE)))))</f>
        <v/>
      </c>
      <c r="B12729" s="5" t="s">
        <v>6398</v>
      </c>
    </row>
    <row r="12730" spans="1:2" x14ac:dyDescent="0.25">
      <c r="A12730" s="5" t="str">
        <f>IF(C12730="","",IF(ISERROR(VLOOKUP(C12730,'Client List (12-9-13)'!$B$2:$D$2000,3,FALSE)),"",TRIM(PROPER(VLOOKUP(C12730,'Client List (12-9-13)'!$B$2:$D$2000,3,FALSE)))))</f>
        <v/>
      </c>
      <c r="B12730" s="5" t="s">
        <v>6398</v>
      </c>
    </row>
    <row r="12731" spans="1:2" x14ac:dyDescent="0.25">
      <c r="A12731" s="5" t="str">
        <f>IF(C12731="","",IF(ISERROR(VLOOKUP(C12731,'Client List (12-9-13)'!$B$2:$D$2000,3,FALSE)),"",TRIM(PROPER(VLOOKUP(C12731,'Client List (12-9-13)'!$B$2:$D$2000,3,FALSE)))))</f>
        <v/>
      </c>
      <c r="B12731" s="5" t="s">
        <v>6398</v>
      </c>
    </row>
    <row r="12732" spans="1:2" x14ac:dyDescent="0.25">
      <c r="A12732" s="5" t="str">
        <f>IF(C12732="","",IF(ISERROR(VLOOKUP(C12732,'Client List (12-9-13)'!$B$2:$D$2000,3,FALSE)),"",TRIM(PROPER(VLOOKUP(C12732,'Client List (12-9-13)'!$B$2:$D$2000,3,FALSE)))))</f>
        <v/>
      </c>
      <c r="B12732" s="5" t="s">
        <v>6398</v>
      </c>
    </row>
    <row r="12733" spans="1:2" x14ac:dyDescent="0.25">
      <c r="A12733" s="5" t="str">
        <f>IF(C12733="","",IF(ISERROR(VLOOKUP(C12733,'Client List (12-9-13)'!$B$2:$D$2000,3,FALSE)),"",TRIM(PROPER(VLOOKUP(C12733,'Client List (12-9-13)'!$B$2:$D$2000,3,FALSE)))))</f>
        <v/>
      </c>
      <c r="B12733" s="5" t="s">
        <v>6398</v>
      </c>
    </row>
    <row r="12734" spans="1:2" x14ac:dyDescent="0.25">
      <c r="A12734" s="5" t="str">
        <f>IF(C12734="","",IF(ISERROR(VLOOKUP(C12734,'Client List (12-9-13)'!$B$2:$D$2000,3,FALSE)),"",TRIM(PROPER(VLOOKUP(C12734,'Client List (12-9-13)'!$B$2:$D$2000,3,FALSE)))))</f>
        <v/>
      </c>
      <c r="B12734" s="5" t="s">
        <v>6398</v>
      </c>
    </row>
    <row r="12735" spans="1:2" x14ac:dyDescent="0.25">
      <c r="A12735" s="5" t="str">
        <f>IF(C12735="","",IF(ISERROR(VLOOKUP(C12735,'Client List (12-9-13)'!$B$2:$D$2000,3,FALSE)),"",TRIM(PROPER(VLOOKUP(C12735,'Client List (12-9-13)'!$B$2:$D$2000,3,FALSE)))))</f>
        <v/>
      </c>
      <c r="B12735" s="5" t="s">
        <v>6398</v>
      </c>
    </row>
    <row r="12736" spans="1:2" x14ac:dyDescent="0.25">
      <c r="A12736" s="5" t="str">
        <f>IF(C12736="","",IF(ISERROR(VLOOKUP(C12736,'Client List (12-9-13)'!$B$2:$D$2000,3,FALSE)),"",TRIM(PROPER(VLOOKUP(C12736,'Client List (12-9-13)'!$B$2:$D$2000,3,FALSE)))))</f>
        <v/>
      </c>
      <c r="B12736" s="5" t="s">
        <v>6398</v>
      </c>
    </row>
    <row r="12737" spans="1:2" x14ac:dyDescent="0.25">
      <c r="A12737" s="5" t="str">
        <f>IF(C12737="","",IF(ISERROR(VLOOKUP(C12737,'Client List (12-9-13)'!$B$2:$D$2000,3,FALSE)),"",TRIM(PROPER(VLOOKUP(C12737,'Client List (12-9-13)'!$B$2:$D$2000,3,FALSE)))))</f>
        <v/>
      </c>
      <c r="B12737" s="5" t="s">
        <v>6398</v>
      </c>
    </row>
    <row r="12738" spans="1:2" x14ac:dyDescent="0.25">
      <c r="A12738" s="5" t="str">
        <f>IF(C12738="","",IF(ISERROR(VLOOKUP(C12738,'Client List (12-9-13)'!$B$2:$D$2000,3,FALSE)),"",TRIM(PROPER(VLOOKUP(C12738,'Client List (12-9-13)'!$B$2:$D$2000,3,FALSE)))))</f>
        <v/>
      </c>
      <c r="B12738" s="5" t="s">
        <v>6398</v>
      </c>
    </row>
    <row r="12739" spans="1:2" x14ac:dyDescent="0.25">
      <c r="A12739" s="5" t="str">
        <f>IF(C12739="","",IF(ISERROR(VLOOKUP(C12739,'Client List (12-9-13)'!$B$2:$D$2000,3,FALSE)),"",TRIM(PROPER(VLOOKUP(C12739,'Client List (12-9-13)'!$B$2:$D$2000,3,FALSE)))))</f>
        <v/>
      </c>
      <c r="B12739" s="5" t="s">
        <v>6398</v>
      </c>
    </row>
    <row r="12740" spans="1:2" x14ac:dyDescent="0.25">
      <c r="A12740" s="5" t="str">
        <f>IF(C12740="","",IF(ISERROR(VLOOKUP(C12740,'Client List (12-9-13)'!$B$2:$D$2000,3,FALSE)),"",TRIM(PROPER(VLOOKUP(C12740,'Client List (12-9-13)'!$B$2:$D$2000,3,FALSE)))))</f>
        <v/>
      </c>
      <c r="B12740" s="5" t="s">
        <v>6398</v>
      </c>
    </row>
    <row r="12741" spans="1:2" x14ac:dyDescent="0.25">
      <c r="A12741" s="5" t="str">
        <f>IF(C12741="","",IF(ISERROR(VLOOKUP(C12741,'Client List (12-9-13)'!$B$2:$D$2000,3,FALSE)),"",TRIM(PROPER(VLOOKUP(C12741,'Client List (12-9-13)'!$B$2:$D$2000,3,FALSE)))))</f>
        <v/>
      </c>
      <c r="B12741" s="5" t="s">
        <v>6398</v>
      </c>
    </row>
    <row r="12742" spans="1:2" x14ac:dyDescent="0.25">
      <c r="A12742" s="5" t="str">
        <f>IF(C12742="","",IF(ISERROR(VLOOKUP(C12742,'Client List (12-9-13)'!$B$2:$D$2000,3,FALSE)),"",TRIM(PROPER(VLOOKUP(C12742,'Client List (12-9-13)'!$B$2:$D$2000,3,FALSE)))))</f>
        <v/>
      </c>
      <c r="B12742" s="5" t="s">
        <v>6398</v>
      </c>
    </row>
    <row r="12743" spans="1:2" x14ac:dyDescent="0.25">
      <c r="A12743" s="5" t="str">
        <f>IF(C12743="","",IF(ISERROR(VLOOKUP(C12743,'Client List (12-9-13)'!$B$2:$D$2000,3,FALSE)),"",TRIM(PROPER(VLOOKUP(C12743,'Client List (12-9-13)'!$B$2:$D$2000,3,FALSE)))))</f>
        <v/>
      </c>
      <c r="B12743" s="5" t="s">
        <v>6398</v>
      </c>
    </row>
    <row r="12744" spans="1:2" x14ac:dyDescent="0.25">
      <c r="A12744" s="5" t="str">
        <f>IF(C12744="","",IF(ISERROR(VLOOKUP(C12744,'Client List (12-9-13)'!$B$2:$D$2000,3,FALSE)),"",TRIM(PROPER(VLOOKUP(C12744,'Client List (12-9-13)'!$B$2:$D$2000,3,FALSE)))))</f>
        <v/>
      </c>
      <c r="B12744" s="5" t="s">
        <v>6398</v>
      </c>
    </row>
    <row r="12745" spans="1:2" x14ac:dyDescent="0.25">
      <c r="A12745" s="5" t="str">
        <f>IF(C12745="","",IF(ISERROR(VLOOKUP(C12745,'Client List (12-9-13)'!$B$2:$D$2000,3,FALSE)),"",TRIM(PROPER(VLOOKUP(C12745,'Client List (12-9-13)'!$B$2:$D$2000,3,FALSE)))))</f>
        <v/>
      </c>
      <c r="B12745" s="5" t="s">
        <v>6398</v>
      </c>
    </row>
    <row r="12746" spans="1:2" x14ac:dyDescent="0.25">
      <c r="A12746" s="5" t="str">
        <f>IF(C12746="","",IF(ISERROR(VLOOKUP(C12746,'Client List (12-9-13)'!$B$2:$D$2000,3,FALSE)),"",TRIM(PROPER(VLOOKUP(C12746,'Client List (12-9-13)'!$B$2:$D$2000,3,FALSE)))))</f>
        <v/>
      </c>
      <c r="B12746" s="5" t="s">
        <v>6398</v>
      </c>
    </row>
    <row r="12747" spans="1:2" x14ac:dyDescent="0.25">
      <c r="A12747" s="5" t="str">
        <f>IF(C12747="","",IF(ISERROR(VLOOKUP(C12747,'Client List (12-9-13)'!$B$2:$D$2000,3,FALSE)),"",TRIM(PROPER(VLOOKUP(C12747,'Client List (12-9-13)'!$B$2:$D$2000,3,FALSE)))))</f>
        <v/>
      </c>
      <c r="B12747" s="5" t="s">
        <v>6398</v>
      </c>
    </row>
    <row r="12748" spans="1:2" x14ac:dyDescent="0.25">
      <c r="A12748" s="5" t="str">
        <f>IF(C12748="","",IF(ISERROR(VLOOKUP(C12748,'Client List (12-9-13)'!$B$2:$D$2000,3,FALSE)),"",TRIM(PROPER(VLOOKUP(C12748,'Client List (12-9-13)'!$B$2:$D$2000,3,FALSE)))))</f>
        <v/>
      </c>
      <c r="B12748" s="5" t="s">
        <v>6398</v>
      </c>
    </row>
    <row r="12749" spans="1:2" x14ac:dyDescent="0.25">
      <c r="A12749" s="5" t="str">
        <f>IF(C12749="","",IF(ISERROR(VLOOKUP(C12749,'Client List (12-9-13)'!$B$2:$D$2000,3,FALSE)),"",TRIM(PROPER(VLOOKUP(C12749,'Client List (12-9-13)'!$B$2:$D$2000,3,FALSE)))))</f>
        <v/>
      </c>
      <c r="B12749" s="5" t="s">
        <v>6398</v>
      </c>
    </row>
    <row r="12750" spans="1:2" x14ac:dyDescent="0.25">
      <c r="A12750" s="5" t="str">
        <f>IF(C12750="","",IF(ISERROR(VLOOKUP(C12750,'Client List (12-9-13)'!$B$2:$D$2000,3,FALSE)),"",TRIM(PROPER(VLOOKUP(C12750,'Client List (12-9-13)'!$B$2:$D$2000,3,FALSE)))))</f>
        <v/>
      </c>
      <c r="B12750" s="5" t="s">
        <v>6398</v>
      </c>
    </row>
    <row r="12751" spans="1:2" x14ac:dyDescent="0.25">
      <c r="A12751" s="5" t="str">
        <f>IF(C12751="","",IF(ISERROR(VLOOKUP(C12751,'Client List (12-9-13)'!$B$2:$D$2000,3,FALSE)),"",TRIM(PROPER(VLOOKUP(C12751,'Client List (12-9-13)'!$B$2:$D$2000,3,FALSE)))))</f>
        <v/>
      </c>
      <c r="B12751" s="5" t="s">
        <v>6398</v>
      </c>
    </row>
    <row r="12752" spans="1:2" x14ac:dyDescent="0.25">
      <c r="A12752" s="5" t="str">
        <f>IF(C12752="","",IF(ISERROR(VLOOKUP(C12752,'Client List (12-9-13)'!$B$2:$D$2000,3,FALSE)),"",TRIM(PROPER(VLOOKUP(C12752,'Client List (12-9-13)'!$B$2:$D$2000,3,FALSE)))))</f>
        <v/>
      </c>
      <c r="B12752" s="5" t="s">
        <v>6398</v>
      </c>
    </row>
    <row r="12753" spans="1:2" x14ac:dyDescent="0.25">
      <c r="A12753" s="5" t="str">
        <f>IF(C12753="","",IF(ISERROR(VLOOKUP(C12753,'Client List (12-9-13)'!$B$2:$D$2000,3,FALSE)),"",TRIM(PROPER(VLOOKUP(C12753,'Client List (12-9-13)'!$B$2:$D$2000,3,FALSE)))))</f>
        <v/>
      </c>
      <c r="B12753" s="5" t="s">
        <v>6398</v>
      </c>
    </row>
    <row r="12754" spans="1:2" x14ac:dyDescent="0.25">
      <c r="A12754" s="5" t="str">
        <f>IF(C12754="","",IF(ISERROR(VLOOKUP(C12754,'Client List (12-9-13)'!$B$2:$D$2000,3,FALSE)),"",TRIM(PROPER(VLOOKUP(C12754,'Client List (12-9-13)'!$B$2:$D$2000,3,FALSE)))))</f>
        <v/>
      </c>
      <c r="B12754" s="5" t="s">
        <v>6398</v>
      </c>
    </row>
    <row r="12755" spans="1:2" x14ac:dyDescent="0.25">
      <c r="A12755" s="5" t="str">
        <f>IF(C12755="","",IF(ISERROR(VLOOKUP(C12755,'Client List (12-9-13)'!$B$2:$D$2000,3,FALSE)),"",TRIM(PROPER(VLOOKUP(C12755,'Client List (12-9-13)'!$B$2:$D$2000,3,FALSE)))))</f>
        <v/>
      </c>
      <c r="B12755" s="5" t="s">
        <v>6398</v>
      </c>
    </row>
    <row r="12756" spans="1:2" x14ac:dyDescent="0.25">
      <c r="A12756" s="5" t="str">
        <f>IF(C12756="","",IF(ISERROR(VLOOKUP(C12756,'Client List (12-9-13)'!$B$2:$D$2000,3,FALSE)),"",TRIM(PROPER(VLOOKUP(C12756,'Client List (12-9-13)'!$B$2:$D$2000,3,FALSE)))))</f>
        <v/>
      </c>
      <c r="B12756" s="5" t="s">
        <v>6398</v>
      </c>
    </row>
    <row r="12757" spans="1:2" x14ac:dyDescent="0.25">
      <c r="A12757" s="5" t="str">
        <f>IF(C12757="","",IF(ISERROR(VLOOKUP(C12757,'Client List (12-9-13)'!$B$2:$D$2000,3,FALSE)),"",TRIM(PROPER(VLOOKUP(C12757,'Client List (12-9-13)'!$B$2:$D$2000,3,FALSE)))))</f>
        <v/>
      </c>
      <c r="B12757" s="5" t="s">
        <v>6398</v>
      </c>
    </row>
    <row r="12758" spans="1:2" x14ac:dyDescent="0.25">
      <c r="A12758" s="5" t="str">
        <f>IF(C12758="","",IF(ISERROR(VLOOKUP(C12758,'Client List (12-9-13)'!$B$2:$D$2000,3,FALSE)),"",TRIM(PROPER(VLOOKUP(C12758,'Client List (12-9-13)'!$B$2:$D$2000,3,FALSE)))))</f>
        <v/>
      </c>
      <c r="B12758" s="5" t="s">
        <v>6398</v>
      </c>
    </row>
    <row r="12759" spans="1:2" x14ac:dyDescent="0.25">
      <c r="A12759" s="5" t="str">
        <f>IF(C12759="","",IF(ISERROR(VLOOKUP(C12759,'Client List (12-9-13)'!$B$2:$D$2000,3,FALSE)),"",TRIM(PROPER(VLOOKUP(C12759,'Client List (12-9-13)'!$B$2:$D$2000,3,FALSE)))))</f>
        <v/>
      </c>
      <c r="B12759" s="5" t="s">
        <v>6398</v>
      </c>
    </row>
    <row r="12760" spans="1:2" x14ac:dyDescent="0.25">
      <c r="A12760" s="5" t="str">
        <f>IF(C12760="","",IF(ISERROR(VLOOKUP(C12760,'Client List (12-9-13)'!$B$2:$D$2000,3,FALSE)),"",TRIM(PROPER(VLOOKUP(C12760,'Client List (12-9-13)'!$B$2:$D$2000,3,FALSE)))))</f>
        <v/>
      </c>
      <c r="B12760" s="5" t="s">
        <v>6398</v>
      </c>
    </row>
    <row r="12761" spans="1:2" x14ac:dyDescent="0.25">
      <c r="A12761" s="5" t="str">
        <f>IF(C12761="","",IF(ISERROR(VLOOKUP(C12761,'Client List (12-9-13)'!$B$2:$D$2000,3,FALSE)),"",TRIM(PROPER(VLOOKUP(C12761,'Client List (12-9-13)'!$B$2:$D$2000,3,FALSE)))))</f>
        <v/>
      </c>
      <c r="B12761" s="5" t="s">
        <v>6398</v>
      </c>
    </row>
    <row r="12762" spans="1:2" x14ac:dyDescent="0.25">
      <c r="A12762" s="5" t="str">
        <f>IF(C12762="","",IF(ISERROR(VLOOKUP(C12762,'Client List (12-9-13)'!$B$2:$D$2000,3,FALSE)),"",TRIM(PROPER(VLOOKUP(C12762,'Client List (12-9-13)'!$B$2:$D$2000,3,FALSE)))))</f>
        <v/>
      </c>
      <c r="B12762" s="5" t="s">
        <v>6398</v>
      </c>
    </row>
    <row r="12763" spans="1:2" x14ac:dyDescent="0.25">
      <c r="A12763" s="5" t="str">
        <f>IF(C12763="","",IF(ISERROR(VLOOKUP(C12763,'Client List (12-9-13)'!$B$2:$D$2000,3,FALSE)),"",TRIM(PROPER(VLOOKUP(C12763,'Client List (12-9-13)'!$B$2:$D$2000,3,FALSE)))))</f>
        <v/>
      </c>
      <c r="B12763" s="5" t="s">
        <v>6398</v>
      </c>
    </row>
    <row r="12764" spans="1:2" x14ac:dyDescent="0.25">
      <c r="A12764" s="5" t="str">
        <f>IF(C12764="","",IF(ISERROR(VLOOKUP(C12764,'Client List (12-9-13)'!$B$2:$D$2000,3,FALSE)),"",TRIM(PROPER(VLOOKUP(C12764,'Client List (12-9-13)'!$B$2:$D$2000,3,FALSE)))))</f>
        <v/>
      </c>
      <c r="B12764" s="5" t="s">
        <v>6398</v>
      </c>
    </row>
    <row r="12765" spans="1:2" x14ac:dyDescent="0.25">
      <c r="A12765" s="5" t="str">
        <f>IF(C12765="","",IF(ISERROR(VLOOKUP(C12765,'Client List (12-9-13)'!$B$2:$D$2000,3,FALSE)),"",TRIM(PROPER(VLOOKUP(C12765,'Client List (12-9-13)'!$B$2:$D$2000,3,FALSE)))))</f>
        <v/>
      </c>
      <c r="B12765" s="5" t="s">
        <v>6398</v>
      </c>
    </row>
    <row r="12766" spans="1:2" x14ac:dyDescent="0.25">
      <c r="A12766" s="5" t="str">
        <f>IF(C12766="","",IF(ISERROR(VLOOKUP(C12766,'Client List (12-9-13)'!$B$2:$D$2000,3,FALSE)),"",TRIM(PROPER(VLOOKUP(C12766,'Client List (12-9-13)'!$B$2:$D$2000,3,FALSE)))))</f>
        <v/>
      </c>
      <c r="B12766" s="5" t="s">
        <v>6398</v>
      </c>
    </row>
    <row r="12767" spans="1:2" x14ac:dyDescent="0.25">
      <c r="A12767" s="5" t="str">
        <f>IF(C12767="","",IF(ISERROR(VLOOKUP(C12767,'Client List (12-9-13)'!$B$2:$D$2000,3,FALSE)),"",TRIM(PROPER(VLOOKUP(C12767,'Client List (12-9-13)'!$B$2:$D$2000,3,FALSE)))))</f>
        <v/>
      </c>
      <c r="B12767" s="5" t="s">
        <v>6398</v>
      </c>
    </row>
    <row r="12768" spans="1:2" x14ac:dyDescent="0.25">
      <c r="A12768" s="5" t="str">
        <f>IF(C12768="","",IF(ISERROR(VLOOKUP(C12768,'Client List (12-9-13)'!$B$2:$D$2000,3,FALSE)),"",TRIM(PROPER(VLOOKUP(C12768,'Client List (12-9-13)'!$B$2:$D$2000,3,FALSE)))))</f>
        <v/>
      </c>
      <c r="B12768" s="5" t="s">
        <v>6398</v>
      </c>
    </row>
    <row r="12769" spans="1:2" x14ac:dyDescent="0.25">
      <c r="A12769" s="5" t="str">
        <f>IF(C12769="","",IF(ISERROR(VLOOKUP(C12769,'Client List (12-9-13)'!$B$2:$D$2000,3,FALSE)),"",TRIM(PROPER(VLOOKUP(C12769,'Client List (12-9-13)'!$B$2:$D$2000,3,FALSE)))))</f>
        <v/>
      </c>
      <c r="B12769" s="5" t="s">
        <v>6398</v>
      </c>
    </row>
    <row r="12770" spans="1:2" x14ac:dyDescent="0.25">
      <c r="A12770" s="5" t="str">
        <f>IF(C12770="","",IF(ISERROR(VLOOKUP(C12770,'Client List (12-9-13)'!$B$2:$D$2000,3,FALSE)),"",TRIM(PROPER(VLOOKUP(C12770,'Client List (12-9-13)'!$B$2:$D$2000,3,FALSE)))))</f>
        <v/>
      </c>
      <c r="B12770" s="5" t="s">
        <v>6398</v>
      </c>
    </row>
    <row r="12771" spans="1:2" x14ac:dyDescent="0.25">
      <c r="A12771" s="5" t="str">
        <f>IF(C12771="","",IF(ISERROR(VLOOKUP(C12771,'Client List (12-9-13)'!$B$2:$D$2000,3,FALSE)),"",TRIM(PROPER(VLOOKUP(C12771,'Client List (12-9-13)'!$B$2:$D$2000,3,FALSE)))))</f>
        <v/>
      </c>
      <c r="B12771" s="5" t="s">
        <v>6398</v>
      </c>
    </row>
    <row r="12772" spans="1:2" x14ac:dyDescent="0.25">
      <c r="A12772" s="5" t="str">
        <f>IF(C12772="","",IF(ISERROR(VLOOKUP(C12772,'Client List (12-9-13)'!$B$2:$D$2000,3,FALSE)),"",TRIM(PROPER(VLOOKUP(C12772,'Client List (12-9-13)'!$B$2:$D$2000,3,FALSE)))))</f>
        <v/>
      </c>
      <c r="B12772" s="5" t="s">
        <v>6398</v>
      </c>
    </row>
    <row r="12773" spans="1:2" x14ac:dyDescent="0.25">
      <c r="A12773" s="5" t="str">
        <f>IF(C12773="","",IF(ISERROR(VLOOKUP(C12773,'Client List (12-9-13)'!$B$2:$D$2000,3,FALSE)),"",TRIM(PROPER(VLOOKUP(C12773,'Client List (12-9-13)'!$B$2:$D$2000,3,FALSE)))))</f>
        <v/>
      </c>
      <c r="B12773" s="5" t="s">
        <v>6398</v>
      </c>
    </row>
    <row r="12774" spans="1:2" x14ac:dyDescent="0.25">
      <c r="A12774" s="5" t="str">
        <f>IF(C12774="","",IF(ISERROR(VLOOKUP(C12774,'Client List (12-9-13)'!$B$2:$D$2000,3,FALSE)),"",TRIM(PROPER(VLOOKUP(C12774,'Client List (12-9-13)'!$B$2:$D$2000,3,FALSE)))))</f>
        <v/>
      </c>
      <c r="B12774" s="5" t="s">
        <v>6398</v>
      </c>
    </row>
    <row r="12775" spans="1:2" x14ac:dyDescent="0.25">
      <c r="A12775" s="5" t="str">
        <f>IF(C12775="","",IF(ISERROR(VLOOKUP(C12775,'Client List (12-9-13)'!$B$2:$D$2000,3,FALSE)),"",TRIM(PROPER(VLOOKUP(C12775,'Client List (12-9-13)'!$B$2:$D$2000,3,FALSE)))))</f>
        <v/>
      </c>
      <c r="B12775" s="5" t="s">
        <v>6398</v>
      </c>
    </row>
    <row r="12776" spans="1:2" x14ac:dyDescent="0.25">
      <c r="A12776" s="5" t="str">
        <f>IF(C12776="","",IF(ISERROR(VLOOKUP(C12776,'Client List (12-9-13)'!$B$2:$D$2000,3,FALSE)),"",TRIM(PROPER(VLOOKUP(C12776,'Client List (12-9-13)'!$B$2:$D$2000,3,FALSE)))))</f>
        <v/>
      </c>
      <c r="B12776" s="5" t="s">
        <v>6398</v>
      </c>
    </row>
    <row r="12777" spans="1:2" x14ac:dyDescent="0.25">
      <c r="A12777" s="5" t="str">
        <f>IF(C12777="","",IF(ISERROR(VLOOKUP(C12777,'Client List (12-9-13)'!$B$2:$D$2000,3,FALSE)),"",TRIM(PROPER(VLOOKUP(C12777,'Client List (12-9-13)'!$B$2:$D$2000,3,FALSE)))))</f>
        <v/>
      </c>
      <c r="B12777" s="5" t="s">
        <v>6398</v>
      </c>
    </row>
    <row r="12778" spans="1:2" x14ac:dyDescent="0.25">
      <c r="A12778" s="5" t="str">
        <f>IF(C12778="","",IF(ISERROR(VLOOKUP(C12778,'Client List (12-9-13)'!$B$2:$D$2000,3,FALSE)),"",TRIM(PROPER(VLOOKUP(C12778,'Client List (12-9-13)'!$B$2:$D$2000,3,FALSE)))))</f>
        <v/>
      </c>
      <c r="B12778" s="5" t="s">
        <v>6398</v>
      </c>
    </row>
    <row r="12779" spans="1:2" x14ac:dyDescent="0.25">
      <c r="A12779" s="5" t="str">
        <f>IF(C12779="","",IF(ISERROR(VLOOKUP(C12779,'Client List (12-9-13)'!$B$2:$D$2000,3,FALSE)),"",TRIM(PROPER(VLOOKUP(C12779,'Client List (12-9-13)'!$B$2:$D$2000,3,FALSE)))))</f>
        <v/>
      </c>
      <c r="B12779" s="5" t="s">
        <v>6398</v>
      </c>
    </row>
    <row r="12780" spans="1:2" x14ac:dyDescent="0.25">
      <c r="A12780" s="5" t="str">
        <f>IF(C12780="","",IF(ISERROR(VLOOKUP(C12780,'Client List (12-9-13)'!$B$2:$D$2000,3,FALSE)),"",TRIM(PROPER(VLOOKUP(C12780,'Client List (12-9-13)'!$B$2:$D$2000,3,FALSE)))))</f>
        <v/>
      </c>
      <c r="B12780" s="5" t="s">
        <v>6398</v>
      </c>
    </row>
    <row r="12781" spans="1:2" x14ac:dyDescent="0.25">
      <c r="A12781" s="5" t="str">
        <f>IF(C12781="","",IF(ISERROR(VLOOKUP(C12781,'Client List (12-9-13)'!$B$2:$D$2000,3,FALSE)),"",TRIM(PROPER(VLOOKUP(C12781,'Client List (12-9-13)'!$B$2:$D$2000,3,FALSE)))))</f>
        <v/>
      </c>
      <c r="B12781" s="5" t="s">
        <v>6398</v>
      </c>
    </row>
    <row r="12782" spans="1:2" x14ac:dyDescent="0.25">
      <c r="A12782" s="5" t="str">
        <f>IF(C12782="","",IF(ISERROR(VLOOKUP(C12782,'Client List (12-9-13)'!$B$2:$D$2000,3,FALSE)),"",TRIM(PROPER(VLOOKUP(C12782,'Client List (12-9-13)'!$B$2:$D$2000,3,FALSE)))))</f>
        <v/>
      </c>
      <c r="B12782" s="5" t="s">
        <v>6398</v>
      </c>
    </row>
    <row r="12783" spans="1:2" x14ac:dyDescent="0.25">
      <c r="A12783" s="5" t="str">
        <f>IF(C12783="","",IF(ISERROR(VLOOKUP(C12783,'Client List (12-9-13)'!$B$2:$D$2000,3,FALSE)),"",TRIM(PROPER(VLOOKUP(C12783,'Client List (12-9-13)'!$B$2:$D$2000,3,FALSE)))))</f>
        <v/>
      </c>
      <c r="B12783" s="5" t="s">
        <v>6398</v>
      </c>
    </row>
    <row r="12784" spans="1:2" x14ac:dyDescent="0.25">
      <c r="A12784" s="5" t="str">
        <f>IF(C12784="","",IF(ISERROR(VLOOKUP(C12784,'Client List (12-9-13)'!$B$2:$D$2000,3,FALSE)),"",TRIM(PROPER(VLOOKUP(C12784,'Client List (12-9-13)'!$B$2:$D$2000,3,FALSE)))))</f>
        <v/>
      </c>
      <c r="B12784" s="5" t="s">
        <v>6398</v>
      </c>
    </row>
    <row r="12785" spans="1:2" x14ac:dyDescent="0.25">
      <c r="A12785" s="5" t="str">
        <f>IF(C12785="","",IF(ISERROR(VLOOKUP(C12785,'Client List (12-9-13)'!$B$2:$D$2000,3,FALSE)),"",TRIM(PROPER(VLOOKUP(C12785,'Client List (12-9-13)'!$B$2:$D$2000,3,FALSE)))))</f>
        <v/>
      </c>
      <c r="B12785" s="5" t="s">
        <v>6398</v>
      </c>
    </row>
    <row r="12786" spans="1:2" x14ac:dyDescent="0.25">
      <c r="A12786" s="5" t="str">
        <f>IF(C12786="","",IF(ISERROR(VLOOKUP(C12786,'Client List (12-9-13)'!$B$2:$D$2000,3,FALSE)),"",TRIM(PROPER(VLOOKUP(C12786,'Client List (12-9-13)'!$B$2:$D$2000,3,FALSE)))))</f>
        <v/>
      </c>
      <c r="B12786" s="5" t="s">
        <v>6398</v>
      </c>
    </row>
    <row r="12787" spans="1:2" x14ac:dyDescent="0.25">
      <c r="A12787" s="5" t="str">
        <f>IF(C12787="","",IF(ISERROR(VLOOKUP(C12787,'Client List (12-9-13)'!$B$2:$D$2000,3,FALSE)),"",TRIM(PROPER(VLOOKUP(C12787,'Client List (12-9-13)'!$B$2:$D$2000,3,FALSE)))))</f>
        <v/>
      </c>
      <c r="B12787" s="5" t="s">
        <v>6398</v>
      </c>
    </row>
    <row r="12788" spans="1:2" x14ac:dyDescent="0.25">
      <c r="A12788" s="5" t="str">
        <f>IF(C12788="","",IF(ISERROR(VLOOKUP(C12788,'Client List (12-9-13)'!$B$2:$D$2000,3,FALSE)),"",TRIM(PROPER(VLOOKUP(C12788,'Client List (12-9-13)'!$B$2:$D$2000,3,FALSE)))))</f>
        <v/>
      </c>
      <c r="B12788" s="5" t="s">
        <v>6398</v>
      </c>
    </row>
    <row r="12789" spans="1:2" x14ac:dyDescent="0.25">
      <c r="A12789" s="5" t="str">
        <f>IF(C12789="","",IF(ISERROR(VLOOKUP(C12789,'Client List (12-9-13)'!$B$2:$D$2000,3,FALSE)),"",TRIM(PROPER(VLOOKUP(C12789,'Client List (12-9-13)'!$B$2:$D$2000,3,FALSE)))))</f>
        <v/>
      </c>
      <c r="B12789" s="5" t="s">
        <v>6398</v>
      </c>
    </row>
    <row r="12790" spans="1:2" x14ac:dyDescent="0.25">
      <c r="A12790" s="5" t="str">
        <f>IF(C12790="","",IF(ISERROR(VLOOKUP(C12790,'Client List (12-9-13)'!$B$2:$D$2000,3,FALSE)),"",TRIM(PROPER(VLOOKUP(C12790,'Client List (12-9-13)'!$B$2:$D$2000,3,FALSE)))))</f>
        <v/>
      </c>
      <c r="B12790" s="5" t="s">
        <v>6398</v>
      </c>
    </row>
    <row r="12791" spans="1:2" x14ac:dyDescent="0.25">
      <c r="A12791" s="5" t="str">
        <f>IF(C12791="","",IF(ISERROR(VLOOKUP(C12791,'Client List (12-9-13)'!$B$2:$D$2000,3,FALSE)),"",TRIM(PROPER(VLOOKUP(C12791,'Client List (12-9-13)'!$B$2:$D$2000,3,FALSE)))))</f>
        <v/>
      </c>
      <c r="B12791" s="5" t="s">
        <v>6398</v>
      </c>
    </row>
    <row r="12792" spans="1:2" x14ac:dyDescent="0.25">
      <c r="A12792" s="5" t="str">
        <f>IF(C12792="","",IF(ISERROR(VLOOKUP(C12792,'Client List (12-9-13)'!$B$2:$D$2000,3,FALSE)),"",TRIM(PROPER(VLOOKUP(C12792,'Client List (12-9-13)'!$B$2:$D$2000,3,FALSE)))))</f>
        <v/>
      </c>
      <c r="B12792" s="5" t="s">
        <v>6398</v>
      </c>
    </row>
    <row r="12793" spans="1:2" x14ac:dyDescent="0.25">
      <c r="A12793" s="5" t="str">
        <f>IF(C12793="","",IF(ISERROR(VLOOKUP(C12793,'Client List (12-9-13)'!$B$2:$D$2000,3,FALSE)),"",TRIM(PROPER(VLOOKUP(C12793,'Client List (12-9-13)'!$B$2:$D$2000,3,FALSE)))))</f>
        <v/>
      </c>
      <c r="B12793" s="5" t="s">
        <v>6398</v>
      </c>
    </row>
    <row r="12794" spans="1:2" x14ac:dyDescent="0.25">
      <c r="A12794" s="5" t="str">
        <f>IF(C12794="","",IF(ISERROR(VLOOKUP(C12794,'Client List (12-9-13)'!$B$2:$D$2000,3,FALSE)),"",TRIM(PROPER(VLOOKUP(C12794,'Client List (12-9-13)'!$B$2:$D$2000,3,FALSE)))))</f>
        <v/>
      </c>
      <c r="B12794" s="5" t="s">
        <v>6398</v>
      </c>
    </row>
    <row r="12795" spans="1:2" x14ac:dyDescent="0.25">
      <c r="A12795" s="5" t="str">
        <f>IF(C12795="","",IF(ISERROR(VLOOKUP(C12795,'Client List (12-9-13)'!$B$2:$D$2000,3,FALSE)),"",TRIM(PROPER(VLOOKUP(C12795,'Client List (12-9-13)'!$B$2:$D$2000,3,FALSE)))))</f>
        <v/>
      </c>
      <c r="B12795" s="5" t="s">
        <v>6398</v>
      </c>
    </row>
    <row r="12796" spans="1:2" x14ac:dyDescent="0.25">
      <c r="A12796" s="5" t="str">
        <f>IF(C12796="","",IF(ISERROR(VLOOKUP(C12796,'Client List (12-9-13)'!$B$2:$D$2000,3,FALSE)),"",TRIM(PROPER(VLOOKUP(C12796,'Client List (12-9-13)'!$B$2:$D$2000,3,FALSE)))))</f>
        <v/>
      </c>
      <c r="B12796" s="5" t="s">
        <v>6398</v>
      </c>
    </row>
    <row r="12797" spans="1:2" x14ac:dyDescent="0.25">
      <c r="A12797" s="5" t="str">
        <f>IF(C12797="","",IF(ISERROR(VLOOKUP(C12797,'Client List (12-9-13)'!$B$2:$D$2000,3,FALSE)),"",TRIM(PROPER(VLOOKUP(C12797,'Client List (12-9-13)'!$B$2:$D$2000,3,FALSE)))))</f>
        <v/>
      </c>
      <c r="B12797" s="5" t="s">
        <v>6398</v>
      </c>
    </row>
    <row r="12798" spans="1:2" x14ac:dyDescent="0.25">
      <c r="A12798" s="5" t="str">
        <f>IF(C12798="","",IF(ISERROR(VLOOKUP(C12798,'Client List (12-9-13)'!$B$2:$D$2000,3,FALSE)),"",TRIM(PROPER(VLOOKUP(C12798,'Client List (12-9-13)'!$B$2:$D$2000,3,FALSE)))))</f>
        <v/>
      </c>
      <c r="B12798" s="5" t="s">
        <v>6398</v>
      </c>
    </row>
    <row r="12799" spans="1:2" x14ac:dyDescent="0.25">
      <c r="A12799" s="5" t="str">
        <f>IF(C12799="","",IF(ISERROR(VLOOKUP(C12799,'Client List (12-9-13)'!$B$2:$D$2000,3,FALSE)),"",TRIM(PROPER(VLOOKUP(C12799,'Client List (12-9-13)'!$B$2:$D$2000,3,FALSE)))))</f>
        <v/>
      </c>
      <c r="B12799" s="5" t="s">
        <v>6398</v>
      </c>
    </row>
    <row r="12800" spans="1:2" x14ac:dyDescent="0.25">
      <c r="A12800" s="5" t="str">
        <f>IF(C12800="","",IF(ISERROR(VLOOKUP(C12800,'Client List (12-9-13)'!$B$2:$D$2000,3,FALSE)),"",TRIM(PROPER(VLOOKUP(C12800,'Client List (12-9-13)'!$B$2:$D$2000,3,FALSE)))))</f>
        <v/>
      </c>
      <c r="B12800" s="5" t="s">
        <v>6398</v>
      </c>
    </row>
    <row r="12801" spans="1:2" x14ac:dyDescent="0.25">
      <c r="A12801" s="5" t="str">
        <f>IF(C12801="","",IF(ISERROR(VLOOKUP(C12801,'Client List (12-9-13)'!$B$2:$D$2000,3,FALSE)),"",TRIM(PROPER(VLOOKUP(C12801,'Client List (12-9-13)'!$B$2:$D$2000,3,FALSE)))))</f>
        <v/>
      </c>
      <c r="B12801" s="5" t="s">
        <v>6398</v>
      </c>
    </row>
    <row r="12802" spans="1:2" x14ac:dyDescent="0.25">
      <c r="A12802" s="5" t="str">
        <f>IF(C12802="","",IF(ISERROR(VLOOKUP(C12802,'Client List (12-9-13)'!$B$2:$D$2000,3,FALSE)),"",TRIM(PROPER(VLOOKUP(C12802,'Client List (12-9-13)'!$B$2:$D$2000,3,FALSE)))))</f>
        <v/>
      </c>
      <c r="B12802" s="5" t="s">
        <v>6398</v>
      </c>
    </row>
    <row r="12803" spans="1:2" x14ac:dyDescent="0.25">
      <c r="A12803" s="5" t="str">
        <f>IF(C12803="","",IF(ISERROR(VLOOKUP(C12803,'Client List (12-9-13)'!$B$2:$D$2000,3,FALSE)),"",TRIM(PROPER(VLOOKUP(C12803,'Client List (12-9-13)'!$B$2:$D$2000,3,FALSE)))))</f>
        <v/>
      </c>
      <c r="B12803" s="5" t="s">
        <v>6398</v>
      </c>
    </row>
    <row r="12804" spans="1:2" x14ac:dyDescent="0.25">
      <c r="A12804" s="5" t="str">
        <f>IF(C12804="","",IF(ISERROR(VLOOKUP(C12804,'Client List (12-9-13)'!$B$2:$D$2000,3,FALSE)),"",TRIM(PROPER(VLOOKUP(C12804,'Client List (12-9-13)'!$B$2:$D$2000,3,FALSE)))))</f>
        <v/>
      </c>
      <c r="B12804" s="5" t="s">
        <v>6398</v>
      </c>
    </row>
    <row r="12805" spans="1:2" x14ac:dyDescent="0.25">
      <c r="A12805" s="5" t="str">
        <f>IF(C12805="","",IF(ISERROR(VLOOKUP(C12805,'Client List (12-9-13)'!$B$2:$D$2000,3,FALSE)),"",TRIM(PROPER(VLOOKUP(C12805,'Client List (12-9-13)'!$B$2:$D$2000,3,FALSE)))))</f>
        <v/>
      </c>
      <c r="B12805" s="5" t="s">
        <v>6398</v>
      </c>
    </row>
    <row r="12806" spans="1:2" x14ac:dyDescent="0.25">
      <c r="A12806" s="5" t="str">
        <f>IF(C12806="","",IF(ISERROR(VLOOKUP(C12806,'Client List (12-9-13)'!$B$2:$D$2000,3,FALSE)),"",TRIM(PROPER(VLOOKUP(C12806,'Client List (12-9-13)'!$B$2:$D$2000,3,FALSE)))))</f>
        <v/>
      </c>
      <c r="B12806" s="5" t="s">
        <v>6398</v>
      </c>
    </row>
    <row r="12807" spans="1:2" x14ac:dyDescent="0.25">
      <c r="A12807" s="5" t="str">
        <f>IF(C12807="","",IF(ISERROR(VLOOKUP(C12807,'Client List (12-9-13)'!$B$2:$D$2000,3,FALSE)),"",TRIM(PROPER(VLOOKUP(C12807,'Client List (12-9-13)'!$B$2:$D$2000,3,FALSE)))))</f>
        <v/>
      </c>
      <c r="B12807" s="5" t="s">
        <v>6398</v>
      </c>
    </row>
    <row r="12808" spans="1:2" x14ac:dyDescent="0.25">
      <c r="A12808" s="5" t="str">
        <f>IF(C12808="","",IF(ISERROR(VLOOKUP(C12808,'Client List (12-9-13)'!$B$2:$D$2000,3,FALSE)),"",TRIM(PROPER(VLOOKUP(C12808,'Client List (12-9-13)'!$B$2:$D$2000,3,FALSE)))))</f>
        <v/>
      </c>
      <c r="B12808" s="5" t="s">
        <v>6398</v>
      </c>
    </row>
    <row r="12809" spans="1:2" x14ac:dyDescent="0.25">
      <c r="A12809" s="5" t="str">
        <f>IF(C12809="","",IF(ISERROR(VLOOKUP(C12809,'Client List (12-9-13)'!$B$2:$D$2000,3,FALSE)),"",TRIM(PROPER(VLOOKUP(C12809,'Client List (12-9-13)'!$B$2:$D$2000,3,FALSE)))))</f>
        <v/>
      </c>
      <c r="B12809" s="5" t="s">
        <v>6398</v>
      </c>
    </row>
    <row r="12810" spans="1:2" x14ac:dyDescent="0.25">
      <c r="A12810" s="5" t="str">
        <f>IF(C12810="","",IF(ISERROR(VLOOKUP(C12810,'Client List (12-9-13)'!$B$2:$D$2000,3,FALSE)),"",TRIM(PROPER(VLOOKUP(C12810,'Client List (12-9-13)'!$B$2:$D$2000,3,FALSE)))))</f>
        <v/>
      </c>
      <c r="B12810" s="5" t="s">
        <v>6398</v>
      </c>
    </row>
    <row r="12811" spans="1:2" x14ac:dyDescent="0.25">
      <c r="A12811" s="5" t="str">
        <f>IF(C12811="","",IF(ISERROR(VLOOKUP(C12811,'Client List (12-9-13)'!$B$2:$D$2000,3,FALSE)),"",TRIM(PROPER(VLOOKUP(C12811,'Client List (12-9-13)'!$B$2:$D$2000,3,FALSE)))))</f>
        <v/>
      </c>
      <c r="B12811" s="5" t="s">
        <v>6398</v>
      </c>
    </row>
    <row r="12812" spans="1:2" x14ac:dyDescent="0.25">
      <c r="A12812" s="5" t="str">
        <f>IF(C12812="","",IF(ISERROR(VLOOKUP(C12812,'Client List (12-9-13)'!$B$2:$D$2000,3,FALSE)),"",TRIM(PROPER(VLOOKUP(C12812,'Client List (12-9-13)'!$B$2:$D$2000,3,FALSE)))))</f>
        <v/>
      </c>
      <c r="B12812" s="5" t="s">
        <v>6398</v>
      </c>
    </row>
    <row r="12813" spans="1:2" x14ac:dyDescent="0.25">
      <c r="A12813" s="5" t="str">
        <f>IF(C12813="","",IF(ISERROR(VLOOKUP(C12813,'Client List (12-9-13)'!$B$2:$D$2000,3,FALSE)),"",TRIM(PROPER(VLOOKUP(C12813,'Client List (12-9-13)'!$B$2:$D$2000,3,FALSE)))))</f>
        <v/>
      </c>
      <c r="B12813" s="5" t="s">
        <v>6398</v>
      </c>
    </row>
    <row r="12814" spans="1:2" x14ac:dyDescent="0.25">
      <c r="A12814" s="5" t="str">
        <f>IF(C12814="","",IF(ISERROR(VLOOKUP(C12814,'Client List (12-9-13)'!$B$2:$D$2000,3,FALSE)),"",TRIM(PROPER(VLOOKUP(C12814,'Client List (12-9-13)'!$B$2:$D$2000,3,FALSE)))))</f>
        <v/>
      </c>
      <c r="B12814" s="5" t="s">
        <v>6398</v>
      </c>
    </row>
    <row r="12815" spans="1:2" x14ac:dyDescent="0.25">
      <c r="A12815" s="5" t="str">
        <f>IF(C12815="","",IF(ISERROR(VLOOKUP(C12815,'Client List (12-9-13)'!$B$2:$D$2000,3,FALSE)),"",TRIM(PROPER(VLOOKUP(C12815,'Client List (12-9-13)'!$B$2:$D$2000,3,FALSE)))))</f>
        <v/>
      </c>
      <c r="B12815" s="5" t="s">
        <v>6398</v>
      </c>
    </row>
    <row r="12816" spans="1:2" x14ac:dyDescent="0.25">
      <c r="A12816" s="5" t="str">
        <f>IF(C12816="","",IF(ISERROR(VLOOKUP(C12816,'Client List (12-9-13)'!$B$2:$D$2000,3,FALSE)),"",TRIM(PROPER(VLOOKUP(C12816,'Client List (12-9-13)'!$B$2:$D$2000,3,FALSE)))))</f>
        <v/>
      </c>
      <c r="B12816" s="5" t="s">
        <v>6398</v>
      </c>
    </row>
    <row r="12817" spans="1:2" x14ac:dyDescent="0.25">
      <c r="A12817" s="5" t="str">
        <f>IF(C12817="","",IF(ISERROR(VLOOKUP(C12817,'Client List (12-9-13)'!$B$2:$D$2000,3,FALSE)),"",TRIM(PROPER(VLOOKUP(C12817,'Client List (12-9-13)'!$B$2:$D$2000,3,FALSE)))))</f>
        <v/>
      </c>
      <c r="B12817" s="5" t="s">
        <v>6398</v>
      </c>
    </row>
    <row r="12818" spans="1:2" x14ac:dyDescent="0.25">
      <c r="A12818" s="5" t="str">
        <f>IF(C12818="","",IF(ISERROR(VLOOKUP(C12818,'Client List (12-9-13)'!$B$2:$D$2000,3,FALSE)),"",TRIM(PROPER(VLOOKUP(C12818,'Client List (12-9-13)'!$B$2:$D$2000,3,FALSE)))))</f>
        <v/>
      </c>
      <c r="B12818" s="5" t="s">
        <v>6398</v>
      </c>
    </row>
    <row r="12819" spans="1:2" x14ac:dyDescent="0.25">
      <c r="A12819" s="5" t="str">
        <f>IF(C12819="","",IF(ISERROR(VLOOKUP(C12819,'Client List (12-9-13)'!$B$2:$D$2000,3,FALSE)),"",TRIM(PROPER(VLOOKUP(C12819,'Client List (12-9-13)'!$B$2:$D$2000,3,FALSE)))))</f>
        <v/>
      </c>
      <c r="B12819" s="5" t="s">
        <v>6398</v>
      </c>
    </row>
    <row r="12820" spans="1:2" x14ac:dyDescent="0.25">
      <c r="A12820" s="5" t="str">
        <f>IF(C12820="","",IF(ISERROR(VLOOKUP(C12820,'Client List (12-9-13)'!$B$2:$D$2000,3,FALSE)),"",TRIM(PROPER(VLOOKUP(C12820,'Client List (12-9-13)'!$B$2:$D$2000,3,FALSE)))))</f>
        <v/>
      </c>
      <c r="B12820" s="5" t="s">
        <v>6398</v>
      </c>
    </row>
    <row r="12821" spans="1:2" x14ac:dyDescent="0.25">
      <c r="A12821" s="5" t="str">
        <f>IF(C12821="","",IF(ISERROR(VLOOKUP(C12821,'Client List (12-9-13)'!$B$2:$D$2000,3,FALSE)),"",TRIM(PROPER(VLOOKUP(C12821,'Client List (12-9-13)'!$B$2:$D$2000,3,FALSE)))))</f>
        <v/>
      </c>
      <c r="B12821" s="5" t="s">
        <v>6398</v>
      </c>
    </row>
    <row r="12822" spans="1:2" x14ac:dyDescent="0.25">
      <c r="A12822" s="5" t="str">
        <f>IF(C12822="","",IF(ISERROR(VLOOKUP(C12822,'Client List (12-9-13)'!$B$2:$D$2000,3,FALSE)),"",TRIM(PROPER(VLOOKUP(C12822,'Client List (12-9-13)'!$B$2:$D$2000,3,FALSE)))))</f>
        <v/>
      </c>
      <c r="B12822" s="5" t="s">
        <v>6398</v>
      </c>
    </row>
    <row r="12823" spans="1:2" x14ac:dyDescent="0.25">
      <c r="A12823" s="5" t="str">
        <f>IF(C12823="","",IF(ISERROR(VLOOKUP(C12823,'Client List (12-9-13)'!$B$2:$D$2000,3,FALSE)),"",TRIM(PROPER(VLOOKUP(C12823,'Client List (12-9-13)'!$B$2:$D$2000,3,FALSE)))))</f>
        <v/>
      </c>
      <c r="B12823" s="5" t="s">
        <v>6398</v>
      </c>
    </row>
    <row r="12824" spans="1:2" x14ac:dyDescent="0.25">
      <c r="A12824" s="5" t="str">
        <f>IF(C12824="","",IF(ISERROR(VLOOKUP(C12824,'Client List (12-9-13)'!$B$2:$D$2000,3,FALSE)),"",TRIM(PROPER(VLOOKUP(C12824,'Client List (12-9-13)'!$B$2:$D$2000,3,FALSE)))))</f>
        <v/>
      </c>
      <c r="B12824" s="5" t="s">
        <v>6398</v>
      </c>
    </row>
    <row r="12825" spans="1:2" x14ac:dyDescent="0.25">
      <c r="A12825" s="5" t="str">
        <f>IF(C12825="","",IF(ISERROR(VLOOKUP(C12825,'Client List (12-9-13)'!$B$2:$D$2000,3,FALSE)),"",TRIM(PROPER(VLOOKUP(C12825,'Client List (12-9-13)'!$B$2:$D$2000,3,FALSE)))))</f>
        <v/>
      </c>
      <c r="B12825" s="5" t="s">
        <v>6398</v>
      </c>
    </row>
    <row r="12826" spans="1:2" x14ac:dyDescent="0.25">
      <c r="A12826" s="5" t="str">
        <f>IF(C12826="","",IF(ISERROR(VLOOKUP(C12826,'Client List (12-9-13)'!$B$2:$D$2000,3,FALSE)),"",TRIM(PROPER(VLOOKUP(C12826,'Client List (12-9-13)'!$B$2:$D$2000,3,FALSE)))))</f>
        <v/>
      </c>
      <c r="B12826" s="5" t="s">
        <v>6398</v>
      </c>
    </row>
    <row r="12827" spans="1:2" x14ac:dyDescent="0.25">
      <c r="A12827" s="5" t="str">
        <f>IF(C12827="","",IF(ISERROR(VLOOKUP(C12827,'Client List (12-9-13)'!$B$2:$D$2000,3,FALSE)),"",TRIM(PROPER(VLOOKUP(C12827,'Client List (12-9-13)'!$B$2:$D$2000,3,FALSE)))))</f>
        <v/>
      </c>
      <c r="B12827" s="5" t="s">
        <v>6398</v>
      </c>
    </row>
    <row r="12828" spans="1:2" x14ac:dyDescent="0.25">
      <c r="A12828" s="5" t="str">
        <f>IF(C12828="","",IF(ISERROR(VLOOKUP(C12828,'Client List (12-9-13)'!$B$2:$D$2000,3,FALSE)),"",TRIM(PROPER(VLOOKUP(C12828,'Client List (12-9-13)'!$B$2:$D$2000,3,FALSE)))))</f>
        <v/>
      </c>
      <c r="B12828" s="5" t="s">
        <v>6398</v>
      </c>
    </row>
    <row r="12829" spans="1:2" x14ac:dyDescent="0.25">
      <c r="A12829" s="5" t="str">
        <f>IF(C12829="","",IF(ISERROR(VLOOKUP(C12829,'Client List (12-9-13)'!$B$2:$D$2000,3,FALSE)),"",TRIM(PROPER(VLOOKUP(C12829,'Client List (12-9-13)'!$B$2:$D$2000,3,FALSE)))))</f>
        <v/>
      </c>
      <c r="B12829" s="5" t="s">
        <v>6398</v>
      </c>
    </row>
    <row r="12830" spans="1:2" x14ac:dyDescent="0.25">
      <c r="A12830" s="5" t="str">
        <f>IF(C12830="","",IF(ISERROR(VLOOKUP(C12830,'Client List (12-9-13)'!$B$2:$D$2000,3,FALSE)),"",TRIM(PROPER(VLOOKUP(C12830,'Client List (12-9-13)'!$B$2:$D$2000,3,FALSE)))))</f>
        <v/>
      </c>
      <c r="B12830" s="5" t="s">
        <v>6398</v>
      </c>
    </row>
    <row r="12831" spans="1:2" x14ac:dyDescent="0.25">
      <c r="A12831" s="5" t="str">
        <f>IF(C12831="","",IF(ISERROR(VLOOKUP(C12831,'Client List (12-9-13)'!$B$2:$D$2000,3,FALSE)),"",TRIM(PROPER(VLOOKUP(C12831,'Client List (12-9-13)'!$B$2:$D$2000,3,FALSE)))))</f>
        <v/>
      </c>
      <c r="B12831" s="5" t="s">
        <v>6398</v>
      </c>
    </row>
    <row r="12832" spans="1:2" x14ac:dyDescent="0.25">
      <c r="A12832" s="5" t="str">
        <f>IF(C12832="","",IF(ISERROR(VLOOKUP(C12832,'Client List (12-9-13)'!$B$2:$D$2000,3,FALSE)),"",TRIM(PROPER(VLOOKUP(C12832,'Client List (12-9-13)'!$B$2:$D$2000,3,FALSE)))))</f>
        <v/>
      </c>
      <c r="B12832" s="5" t="s">
        <v>6398</v>
      </c>
    </row>
    <row r="12833" spans="1:2" x14ac:dyDescent="0.25">
      <c r="A12833" s="5" t="str">
        <f>IF(C12833="","",IF(ISERROR(VLOOKUP(C12833,'Client List (12-9-13)'!$B$2:$D$2000,3,FALSE)),"",TRIM(PROPER(VLOOKUP(C12833,'Client List (12-9-13)'!$B$2:$D$2000,3,FALSE)))))</f>
        <v/>
      </c>
      <c r="B12833" s="5" t="s">
        <v>6398</v>
      </c>
    </row>
    <row r="12834" spans="1:2" x14ac:dyDescent="0.25">
      <c r="A12834" s="5" t="str">
        <f>IF(C12834="","",IF(ISERROR(VLOOKUP(C12834,'Client List (12-9-13)'!$B$2:$D$2000,3,FALSE)),"",TRIM(PROPER(VLOOKUP(C12834,'Client List (12-9-13)'!$B$2:$D$2000,3,FALSE)))))</f>
        <v/>
      </c>
      <c r="B12834" s="5" t="s">
        <v>6398</v>
      </c>
    </row>
    <row r="12835" spans="1:2" x14ac:dyDescent="0.25">
      <c r="A12835" s="5" t="str">
        <f>IF(C12835="","",IF(ISERROR(VLOOKUP(C12835,'Client List (12-9-13)'!$B$2:$D$2000,3,FALSE)),"",TRIM(PROPER(VLOOKUP(C12835,'Client List (12-9-13)'!$B$2:$D$2000,3,FALSE)))))</f>
        <v/>
      </c>
      <c r="B12835" s="5" t="s">
        <v>6398</v>
      </c>
    </row>
    <row r="12836" spans="1:2" x14ac:dyDescent="0.25">
      <c r="A12836" s="5" t="str">
        <f>IF(C12836="","",IF(ISERROR(VLOOKUP(C12836,'Client List (12-9-13)'!$B$2:$D$2000,3,FALSE)),"",TRIM(PROPER(VLOOKUP(C12836,'Client List (12-9-13)'!$B$2:$D$2000,3,FALSE)))))</f>
        <v/>
      </c>
      <c r="B12836" s="5" t="s">
        <v>6398</v>
      </c>
    </row>
    <row r="12837" spans="1:2" x14ac:dyDescent="0.25">
      <c r="A12837" s="5" t="str">
        <f>IF(C12837="","",IF(ISERROR(VLOOKUP(C12837,'Client List (12-9-13)'!$B$2:$D$2000,3,FALSE)),"",TRIM(PROPER(VLOOKUP(C12837,'Client List (12-9-13)'!$B$2:$D$2000,3,FALSE)))))</f>
        <v/>
      </c>
      <c r="B12837" s="5" t="s">
        <v>6398</v>
      </c>
    </row>
    <row r="12838" spans="1:2" x14ac:dyDescent="0.25">
      <c r="A12838" s="5" t="str">
        <f>IF(C12838="","",IF(ISERROR(VLOOKUP(C12838,'Client List (12-9-13)'!$B$2:$D$2000,3,FALSE)),"",TRIM(PROPER(VLOOKUP(C12838,'Client List (12-9-13)'!$B$2:$D$2000,3,FALSE)))))</f>
        <v/>
      </c>
      <c r="B12838" s="5" t="s">
        <v>6398</v>
      </c>
    </row>
    <row r="12839" spans="1:2" x14ac:dyDescent="0.25">
      <c r="A12839" s="5" t="str">
        <f>IF(C12839="","",IF(ISERROR(VLOOKUP(C12839,'Client List (12-9-13)'!$B$2:$D$2000,3,FALSE)),"",TRIM(PROPER(VLOOKUP(C12839,'Client List (12-9-13)'!$B$2:$D$2000,3,FALSE)))))</f>
        <v/>
      </c>
      <c r="B12839" s="5" t="s">
        <v>6398</v>
      </c>
    </row>
    <row r="12840" spans="1:2" x14ac:dyDescent="0.25">
      <c r="A12840" s="5" t="str">
        <f>IF(C12840="","",IF(ISERROR(VLOOKUP(C12840,'Client List (12-9-13)'!$B$2:$D$2000,3,FALSE)),"",TRIM(PROPER(VLOOKUP(C12840,'Client List (12-9-13)'!$B$2:$D$2000,3,FALSE)))))</f>
        <v/>
      </c>
      <c r="B12840" s="5" t="s">
        <v>6398</v>
      </c>
    </row>
    <row r="12841" spans="1:2" x14ac:dyDescent="0.25">
      <c r="A12841" s="5" t="str">
        <f>IF(C12841="","",IF(ISERROR(VLOOKUP(C12841,'Client List (12-9-13)'!$B$2:$D$2000,3,FALSE)),"",TRIM(PROPER(VLOOKUP(C12841,'Client List (12-9-13)'!$B$2:$D$2000,3,FALSE)))))</f>
        <v/>
      </c>
      <c r="B12841" s="5" t="s">
        <v>6398</v>
      </c>
    </row>
    <row r="12842" spans="1:2" x14ac:dyDescent="0.25">
      <c r="A12842" s="5" t="str">
        <f>IF(C12842="","",IF(ISERROR(VLOOKUP(C12842,'Client List (12-9-13)'!$B$2:$D$2000,3,FALSE)),"",TRIM(PROPER(VLOOKUP(C12842,'Client List (12-9-13)'!$B$2:$D$2000,3,FALSE)))))</f>
        <v/>
      </c>
      <c r="B12842" s="5" t="s">
        <v>6398</v>
      </c>
    </row>
    <row r="12843" spans="1:2" x14ac:dyDescent="0.25">
      <c r="A12843" s="5" t="str">
        <f>IF(C12843="","",IF(ISERROR(VLOOKUP(C12843,'Client List (12-9-13)'!$B$2:$D$2000,3,FALSE)),"",TRIM(PROPER(VLOOKUP(C12843,'Client List (12-9-13)'!$B$2:$D$2000,3,FALSE)))))</f>
        <v/>
      </c>
      <c r="B12843" s="5" t="s">
        <v>6398</v>
      </c>
    </row>
    <row r="12844" spans="1:2" x14ac:dyDescent="0.25">
      <c r="A12844" s="5" t="str">
        <f>IF(C12844="","",IF(ISERROR(VLOOKUP(C12844,'Client List (12-9-13)'!$B$2:$D$2000,3,FALSE)),"",TRIM(PROPER(VLOOKUP(C12844,'Client List (12-9-13)'!$B$2:$D$2000,3,FALSE)))))</f>
        <v/>
      </c>
      <c r="B12844" s="5" t="s">
        <v>6398</v>
      </c>
    </row>
    <row r="12845" spans="1:2" x14ac:dyDescent="0.25">
      <c r="A12845" s="5" t="str">
        <f>IF(C12845="","",IF(ISERROR(VLOOKUP(C12845,'Client List (12-9-13)'!$B$2:$D$2000,3,FALSE)),"",TRIM(PROPER(VLOOKUP(C12845,'Client List (12-9-13)'!$B$2:$D$2000,3,FALSE)))))</f>
        <v/>
      </c>
      <c r="B12845" s="5" t="s">
        <v>6398</v>
      </c>
    </row>
    <row r="12846" spans="1:2" x14ac:dyDescent="0.25">
      <c r="A12846" s="5" t="str">
        <f>IF(C12846="","",IF(ISERROR(VLOOKUP(C12846,'Client List (12-9-13)'!$B$2:$D$2000,3,FALSE)),"",TRIM(PROPER(VLOOKUP(C12846,'Client List (12-9-13)'!$B$2:$D$2000,3,FALSE)))))</f>
        <v/>
      </c>
      <c r="B12846" s="5" t="s">
        <v>6398</v>
      </c>
    </row>
    <row r="12847" spans="1:2" x14ac:dyDescent="0.25">
      <c r="A12847" s="5" t="str">
        <f>IF(C12847="","",IF(ISERROR(VLOOKUP(C12847,'Client List (12-9-13)'!$B$2:$D$2000,3,FALSE)),"",TRIM(PROPER(VLOOKUP(C12847,'Client List (12-9-13)'!$B$2:$D$2000,3,FALSE)))))</f>
        <v/>
      </c>
      <c r="B12847" s="5" t="s">
        <v>6398</v>
      </c>
    </row>
    <row r="12848" spans="1:2" x14ac:dyDescent="0.25">
      <c r="A12848" s="5" t="str">
        <f>IF(C12848="","",IF(ISERROR(VLOOKUP(C12848,'Client List (12-9-13)'!$B$2:$D$2000,3,FALSE)),"",TRIM(PROPER(VLOOKUP(C12848,'Client List (12-9-13)'!$B$2:$D$2000,3,FALSE)))))</f>
        <v/>
      </c>
      <c r="B12848" s="5" t="s">
        <v>6398</v>
      </c>
    </row>
    <row r="12849" spans="1:2" x14ac:dyDescent="0.25">
      <c r="A12849" s="5" t="str">
        <f>IF(C12849="","",IF(ISERROR(VLOOKUP(C12849,'Client List (12-9-13)'!$B$2:$D$2000,3,FALSE)),"",TRIM(PROPER(VLOOKUP(C12849,'Client List (12-9-13)'!$B$2:$D$2000,3,FALSE)))))</f>
        <v/>
      </c>
      <c r="B12849" s="5" t="s">
        <v>6398</v>
      </c>
    </row>
    <row r="12850" spans="1:2" x14ac:dyDescent="0.25">
      <c r="A12850" s="5" t="str">
        <f>IF(C12850="","",IF(ISERROR(VLOOKUP(C12850,'Client List (12-9-13)'!$B$2:$D$2000,3,FALSE)),"",TRIM(PROPER(VLOOKUP(C12850,'Client List (12-9-13)'!$B$2:$D$2000,3,FALSE)))))</f>
        <v/>
      </c>
      <c r="B12850" s="5" t="s">
        <v>6398</v>
      </c>
    </row>
    <row r="12851" spans="1:2" x14ac:dyDescent="0.25">
      <c r="A12851" s="5" t="str">
        <f>IF(C12851="","",IF(ISERROR(VLOOKUP(C12851,'Client List (12-9-13)'!$B$2:$D$2000,3,FALSE)),"",TRIM(PROPER(VLOOKUP(C12851,'Client List (12-9-13)'!$B$2:$D$2000,3,FALSE)))))</f>
        <v/>
      </c>
      <c r="B12851" s="5" t="s">
        <v>6398</v>
      </c>
    </row>
    <row r="12852" spans="1:2" x14ac:dyDescent="0.25">
      <c r="A12852" s="5" t="str">
        <f>IF(C12852="","",IF(ISERROR(VLOOKUP(C12852,'Client List (12-9-13)'!$B$2:$D$2000,3,FALSE)),"",TRIM(PROPER(VLOOKUP(C12852,'Client List (12-9-13)'!$B$2:$D$2000,3,FALSE)))))</f>
        <v/>
      </c>
      <c r="B12852" s="5" t="s">
        <v>6398</v>
      </c>
    </row>
    <row r="12853" spans="1:2" x14ac:dyDescent="0.25">
      <c r="A12853" s="5" t="str">
        <f>IF(C12853="","",IF(ISERROR(VLOOKUP(C12853,'Client List (12-9-13)'!$B$2:$D$2000,3,FALSE)),"",TRIM(PROPER(VLOOKUP(C12853,'Client List (12-9-13)'!$B$2:$D$2000,3,FALSE)))))</f>
        <v/>
      </c>
      <c r="B12853" s="5" t="s">
        <v>6398</v>
      </c>
    </row>
    <row r="12854" spans="1:2" x14ac:dyDescent="0.25">
      <c r="A12854" s="5" t="str">
        <f>IF(C12854="","",IF(ISERROR(VLOOKUP(C12854,'Client List (12-9-13)'!$B$2:$D$2000,3,FALSE)),"",TRIM(PROPER(VLOOKUP(C12854,'Client List (12-9-13)'!$B$2:$D$2000,3,FALSE)))))</f>
        <v/>
      </c>
      <c r="B12854" s="5" t="s">
        <v>6398</v>
      </c>
    </row>
    <row r="12855" spans="1:2" x14ac:dyDescent="0.25">
      <c r="A12855" s="5" t="str">
        <f>IF(C12855="","",IF(ISERROR(VLOOKUP(C12855,'Client List (12-9-13)'!$B$2:$D$2000,3,FALSE)),"",TRIM(PROPER(VLOOKUP(C12855,'Client List (12-9-13)'!$B$2:$D$2000,3,FALSE)))))</f>
        <v/>
      </c>
      <c r="B12855" s="5" t="s">
        <v>6398</v>
      </c>
    </row>
    <row r="12856" spans="1:2" x14ac:dyDescent="0.25">
      <c r="A12856" s="5" t="str">
        <f>IF(C12856="","",IF(ISERROR(VLOOKUP(C12856,'Client List (12-9-13)'!$B$2:$D$2000,3,FALSE)),"",TRIM(PROPER(VLOOKUP(C12856,'Client List (12-9-13)'!$B$2:$D$2000,3,FALSE)))))</f>
        <v/>
      </c>
      <c r="B12856" s="5" t="s">
        <v>6398</v>
      </c>
    </row>
    <row r="12857" spans="1:2" x14ac:dyDescent="0.25">
      <c r="A12857" s="5" t="str">
        <f>IF(C12857="","",IF(ISERROR(VLOOKUP(C12857,'Client List (12-9-13)'!$B$2:$D$2000,3,FALSE)),"",TRIM(PROPER(VLOOKUP(C12857,'Client List (12-9-13)'!$B$2:$D$2000,3,FALSE)))))</f>
        <v/>
      </c>
      <c r="B12857" s="5" t="s">
        <v>6398</v>
      </c>
    </row>
    <row r="12858" spans="1:2" x14ac:dyDescent="0.25">
      <c r="A12858" s="5" t="str">
        <f>IF(C12858="","",IF(ISERROR(VLOOKUP(C12858,'Client List (12-9-13)'!$B$2:$D$2000,3,FALSE)),"",TRIM(PROPER(VLOOKUP(C12858,'Client List (12-9-13)'!$B$2:$D$2000,3,FALSE)))))</f>
        <v/>
      </c>
      <c r="B12858" s="5" t="s">
        <v>6398</v>
      </c>
    </row>
    <row r="12859" spans="1:2" x14ac:dyDescent="0.25">
      <c r="A12859" s="5" t="str">
        <f>IF(C12859="","",IF(ISERROR(VLOOKUP(C12859,'Client List (12-9-13)'!$B$2:$D$2000,3,FALSE)),"",TRIM(PROPER(VLOOKUP(C12859,'Client List (12-9-13)'!$B$2:$D$2000,3,FALSE)))))</f>
        <v/>
      </c>
      <c r="B12859" s="5" t="s">
        <v>6398</v>
      </c>
    </row>
    <row r="12860" spans="1:2" x14ac:dyDescent="0.25">
      <c r="A12860" s="5" t="str">
        <f>IF(C12860="","",IF(ISERROR(VLOOKUP(C12860,'Client List (12-9-13)'!$B$2:$D$2000,3,FALSE)),"",TRIM(PROPER(VLOOKUP(C12860,'Client List (12-9-13)'!$B$2:$D$2000,3,FALSE)))))</f>
        <v/>
      </c>
      <c r="B12860" s="5" t="s">
        <v>6398</v>
      </c>
    </row>
    <row r="12861" spans="1:2" x14ac:dyDescent="0.25">
      <c r="A12861" s="5" t="str">
        <f>IF(C12861="","",IF(ISERROR(VLOOKUP(C12861,'Client List (12-9-13)'!$B$2:$D$2000,3,FALSE)),"",TRIM(PROPER(VLOOKUP(C12861,'Client List (12-9-13)'!$B$2:$D$2000,3,FALSE)))))</f>
        <v/>
      </c>
      <c r="B12861" s="5" t="s">
        <v>6398</v>
      </c>
    </row>
    <row r="12862" spans="1:2" x14ac:dyDescent="0.25">
      <c r="A12862" s="5" t="str">
        <f>IF(C12862="","",IF(ISERROR(VLOOKUP(C12862,'Client List (12-9-13)'!$B$2:$D$2000,3,FALSE)),"",TRIM(PROPER(VLOOKUP(C12862,'Client List (12-9-13)'!$B$2:$D$2000,3,FALSE)))))</f>
        <v/>
      </c>
      <c r="B12862" s="5" t="s">
        <v>6398</v>
      </c>
    </row>
    <row r="12863" spans="1:2" x14ac:dyDescent="0.25">
      <c r="A12863" s="5" t="str">
        <f>IF(C12863="","",IF(ISERROR(VLOOKUP(C12863,'Client List (12-9-13)'!$B$2:$D$2000,3,FALSE)),"",TRIM(PROPER(VLOOKUP(C12863,'Client List (12-9-13)'!$B$2:$D$2000,3,FALSE)))))</f>
        <v/>
      </c>
      <c r="B12863" s="5" t="s">
        <v>6398</v>
      </c>
    </row>
    <row r="12864" spans="1:2" x14ac:dyDescent="0.25">
      <c r="A12864" s="5" t="str">
        <f>IF(C12864="","",IF(ISERROR(VLOOKUP(C12864,'Client List (12-9-13)'!$B$2:$D$2000,3,FALSE)),"",TRIM(PROPER(VLOOKUP(C12864,'Client List (12-9-13)'!$B$2:$D$2000,3,FALSE)))))</f>
        <v/>
      </c>
      <c r="B12864" s="5" t="s">
        <v>6398</v>
      </c>
    </row>
    <row r="12865" spans="1:2" x14ac:dyDescent="0.25">
      <c r="A12865" s="5" t="str">
        <f>IF(C12865="","",IF(ISERROR(VLOOKUP(C12865,'Client List (12-9-13)'!$B$2:$D$2000,3,FALSE)),"",TRIM(PROPER(VLOOKUP(C12865,'Client List (12-9-13)'!$B$2:$D$2000,3,FALSE)))))</f>
        <v/>
      </c>
      <c r="B12865" s="5" t="s">
        <v>6398</v>
      </c>
    </row>
    <row r="12866" spans="1:2" x14ac:dyDescent="0.25">
      <c r="A12866" s="5" t="str">
        <f>IF(C12866="","",IF(ISERROR(VLOOKUP(C12866,'Client List (12-9-13)'!$B$2:$D$2000,3,FALSE)),"",TRIM(PROPER(VLOOKUP(C12866,'Client List (12-9-13)'!$B$2:$D$2000,3,FALSE)))))</f>
        <v/>
      </c>
      <c r="B12866" s="5" t="s">
        <v>6398</v>
      </c>
    </row>
    <row r="12867" spans="1:2" x14ac:dyDescent="0.25">
      <c r="A12867" s="5" t="str">
        <f>IF(C12867="","",IF(ISERROR(VLOOKUP(C12867,'Client List (12-9-13)'!$B$2:$D$2000,3,FALSE)),"",TRIM(PROPER(VLOOKUP(C12867,'Client List (12-9-13)'!$B$2:$D$2000,3,FALSE)))))</f>
        <v/>
      </c>
      <c r="B12867" s="5" t="s">
        <v>6398</v>
      </c>
    </row>
    <row r="12868" spans="1:2" x14ac:dyDescent="0.25">
      <c r="A12868" s="5" t="str">
        <f>IF(C12868="","",IF(ISERROR(VLOOKUP(C12868,'Client List (12-9-13)'!$B$2:$D$2000,3,FALSE)),"",TRIM(PROPER(VLOOKUP(C12868,'Client List (12-9-13)'!$B$2:$D$2000,3,FALSE)))))</f>
        <v/>
      </c>
      <c r="B12868" s="5" t="s">
        <v>6398</v>
      </c>
    </row>
    <row r="12869" spans="1:2" x14ac:dyDescent="0.25">
      <c r="A12869" s="5" t="str">
        <f>IF(C12869="","",IF(ISERROR(VLOOKUP(C12869,'Client List (12-9-13)'!$B$2:$D$2000,3,FALSE)),"",TRIM(PROPER(VLOOKUP(C12869,'Client List (12-9-13)'!$B$2:$D$2000,3,FALSE)))))</f>
        <v/>
      </c>
      <c r="B12869" s="5" t="s">
        <v>6398</v>
      </c>
    </row>
    <row r="12870" spans="1:2" x14ac:dyDescent="0.25">
      <c r="A12870" s="5" t="str">
        <f>IF(C12870="","",IF(ISERROR(VLOOKUP(C12870,'Client List (12-9-13)'!$B$2:$D$2000,3,FALSE)),"",TRIM(PROPER(VLOOKUP(C12870,'Client List (12-9-13)'!$B$2:$D$2000,3,FALSE)))))</f>
        <v/>
      </c>
      <c r="B12870" s="5" t="s">
        <v>6398</v>
      </c>
    </row>
    <row r="12871" spans="1:2" x14ac:dyDescent="0.25">
      <c r="A12871" s="5" t="str">
        <f>IF(C12871="","",IF(ISERROR(VLOOKUP(C12871,'Client List (12-9-13)'!$B$2:$D$2000,3,FALSE)),"",TRIM(PROPER(VLOOKUP(C12871,'Client List (12-9-13)'!$B$2:$D$2000,3,FALSE)))))</f>
        <v/>
      </c>
      <c r="B12871" s="5" t="s">
        <v>6398</v>
      </c>
    </row>
    <row r="12872" spans="1:2" x14ac:dyDescent="0.25">
      <c r="A12872" s="5" t="str">
        <f>IF(C12872="","",IF(ISERROR(VLOOKUP(C12872,'Client List (12-9-13)'!$B$2:$D$2000,3,FALSE)),"",TRIM(PROPER(VLOOKUP(C12872,'Client List (12-9-13)'!$B$2:$D$2000,3,FALSE)))))</f>
        <v/>
      </c>
      <c r="B12872" s="5" t="s">
        <v>6398</v>
      </c>
    </row>
    <row r="12873" spans="1:2" x14ac:dyDescent="0.25">
      <c r="A12873" s="5" t="str">
        <f>IF(C12873="","",IF(ISERROR(VLOOKUP(C12873,'Client List (12-9-13)'!$B$2:$D$2000,3,FALSE)),"",TRIM(PROPER(VLOOKUP(C12873,'Client List (12-9-13)'!$B$2:$D$2000,3,FALSE)))))</f>
        <v/>
      </c>
      <c r="B12873" s="5" t="s">
        <v>6398</v>
      </c>
    </row>
    <row r="12874" spans="1:2" x14ac:dyDescent="0.25">
      <c r="A12874" s="5" t="str">
        <f>IF(C12874="","",IF(ISERROR(VLOOKUP(C12874,'Client List (12-9-13)'!$B$2:$D$2000,3,FALSE)),"",TRIM(PROPER(VLOOKUP(C12874,'Client List (12-9-13)'!$B$2:$D$2000,3,FALSE)))))</f>
        <v/>
      </c>
      <c r="B12874" s="5" t="s">
        <v>6398</v>
      </c>
    </row>
    <row r="12875" spans="1:2" x14ac:dyDescent="0.25">
      <c r="A12875" s="5" t="str">
        <f>IF(C12875="","",IF(ISERROR(VLOOKUP(C12875,'Client List (12-9-13)'!$B$2:$D$2000,3,FALSE)),"",TRIM(PROPER(VLOOKUP(C12875,'Client List (12-9-13)'!$B$2:$D$2000,3,FALSE)))))</f>
        <v/>
      </c>
      <c r="B12875" s="5" t="s">
        <v>6398</v>
      </c>
    </row>
    <row r="12876" spans="1:2" x14ac:dyDescent="0.25">
      <c r="A12876" s="5" t="str">
        <f>IF(C12876="","",IF(ISERROR(VLOOKUP(C12876,'Client List (12-9-13)'!$B$2:$D$2000,3,FALSE)),"",TRIM(PROPER(VLOOKUP(C12876,'Client List (12-9-13)'!$B$2:$D$2000,3,FALSE)))))</f>
        <v/>
      </c>
      <c r="B12876" s="5" t="s">
        <v>6398</v>
      </c>
    </row>
    <row r="12877" spans="1:2" x14ac:dyDescent="0.25">
      <c r="A12877" s="5" t="str">
        <f>IF(C12877="","",IF(ISERROR(VLOOKUP(C12877,'Client List (12-9-13)'!$B$2:$D$2000,3,FALSE)),"",TRIM(PROPER(VLOOKUP(C12877,'Client List (12-9-13)'!$B$2:$D$2000,3,FALSE)))))</f>
        <v/>
      </c>
      <c r="B12877" s="5" t="s">
        <v>6398</v>
      </c>
    </row>
    <row r="12878" spans="1:2" x14ac:dyDescent="0.25">
      <c r="A12878" s="5" t="str">
        <f>IF(C12878="","",IF(ISERROR(VLOOKUP(C12878,'Client List (12-9-13)'!$B$2:$D$2000,3,FALSE)),"",TRIM(PROPER(VLOOKUP(C12878,'Client List (12-9-13)'!$B$2:$D$2000,3,FALSE)))))</f>
        <v/>
      </c>
      <c r="B12878" s="5" t="s">
        <v>6398</v>
      </c>
    </row>
    <row r="12879" spans="1:2" x14ac:dyDescent="0.25">
      <c r="A12879" s="5" t="str">
        <f>IF(C12879="","",IF(ISERROR(VLOOKUP(C12879,'Client List (12-9-13)'!$B$2:$D$2000,3,FALSE)),"",TRIM(PROPER(VLOOKUP(C12879,'Client List (12-9-13)'!$B$2:$D$2000,3,FALSE)))))</f>
        <v/>
      </c>
      <c r="B12879" s="5" t="s">
        <v>6398</v>
      </c>
    </row>
    <row r="12880" spans="1:2" x14ac:dyDescent="0.25">
      <c r="A12880" s="5" t="str">
        <f>IF(C12880="","",IF(ISERROR(VLOOKUP(C12880,'Client List (12-9-13)'!$B$2:$D$2000,3,FALSE)),"",TRIM(PROPER(VLOOKUP(C12880,'Client List (12-9-13)'!$B$2:$D$2000,3,FALSE)))))</f>
        <v/>
      </c>
      <c r="B12880" s="5" t="s">
        <v>6398</v>
      </c>
    </row>
    <row r="12881" spans="1:2" x14ac:dyDescent="0.25">
      <c r="A12881" s="5" t="str">
        <f>IF(C12881="","",IF(ISERROR(VLOOKUP(C12881,'Client List (12-9-13)'!$B$2:$D$2000,3,FALSE)),"",TRIM(PROPER(VLOOKUP(C12881,'Client List (12-9-13)'!$B$2:$D$2000,3,FALSE)))))</f>
        <v/>
      </c>
      <c r="B12881" s="5" t="s">
        <v>6398</v>
      </c>
    </row>
    <row r="12882" spans="1:2" x14ac:dyDescent="0.25">
      <c r="A12882" s="5" t="str">
        <f>IF(C12882="","",IF(ISERROR(VLOOKUP(C12882,'Client List (12-9-13)'!$B$2:$D$2000,3,FALSE)),"",TRIM(PROPER(VLOOKUP(C12882,'Client List (12-9-13)'!$B$2:$D$2000,3,FALSE)))))</f>
        <v/>
      </c>
      <c r="B12882" s="5" t="s">
        <v>6398</v>
      </c>
    </row>
    <row r="12883" spans="1:2" x14ac:dyDescent="0.25">
      <c r="A12883" s="5" t="str">
        <f>IF(C12883="","",IF(ISERROR(VLOOKUP(C12883,'Client List (12-9-13)'!$B$2:$D$2000,3,FALSE)),"",TRIM(PROPER(VLOOKUP(C12883,'Client List (12-9-13)'!$B$2:$D$2000,3,FALSE)))))</f>
        <v/>
      </c>
      <c r="B12883" s="5" t="s">
        <v>6398</v>
      </c>
    </row>
    <row r="12884" spans="1:2" x14ac:dyDescent="0.25">
      <c r="A12884" s="5" t="str">
        <f>IF(C12884="","",IF(ISERROR(VLOOKUP(C12884,'Client List (12-9-13)'!$B$2:$D$2000,3,FALSE)),"",TRIM(PROPER(VLOOKUP(C12884,'Client List (12-9-13)'!$B$2:$D$2000,3,FALSE)))))</f>
        <v/>
      </c>
      <c r="B12884" s="5" t="s">
        <v>6398</v>
      </c>
    </row>
    <row r="12885" spans="1:2" x14ac:dyDescent="0.25">
      <c r="A12885" s="5" t="str">
        <f>IF(C12885="","",IF(ISERROR(VLOOKUP(C12885,'Client List (12-9-13)'!$B$2:$D$2000,3,FALSE)),"",TRIM(PROPER(VLOOKUP(C12885,'Client List (12-9-13)'!$B$2:$D$2000,3,FALSE)))))</f>
        <v/>
      </c>
      <c r="B12885" s="5" t="s">
        <v>6398</v>
      </c>
    </row>
    <row r="12886" spans="1:2" x14ac:dyDescent="0.25">
      <c r="A12886" s="5" t="str">
        <f>IF(C12886="","",IF(ISERROR(VLOOKUP(C12886,'Client List (12-9-13)'!$B$2:$D$2000,3,FALSE)),"",TRIM(PROPER(VLOOKUP(C12886,'Client List (12-9-13)'!$B$2:$D$2000,3,FALSE)))))</f>
        <v/>
      </c>
      <c r="B12886" s="5" t="s">
        <v>6398</v>
      </c>
    </row>
    <row r="12887" spans="1:2" x14ac:dyDescent="0.25">
      <c r="A12887" s="5" t="str">
        <f>IF(C12887="","",IF(ISERROR(VLOOKUP(C12887,'Client List (12-9-13)'!$B$2:$D$2000,3,FALSE)),"",TRIM(PROPER(VLOOKUP(C12887,'Client List (12-9-13)'!$B$2:$D$2000,3,FALSE)))))</f>
        <v/>
      </c>
      <c r="B12887" s="5" t="s">
        <v>6398</v>
      </c>
    </row>
    <row r="12888" spans="1:2" x14ac:dyDescent="0.25">
      <c r="A12888" s="5" t="str">
        <f>IF(C12888="","",IF(ISERROR(VLOOKUP(C12888,'Client List (12-9-13)'!$B$2:$D$2000,3,FALSE)),"",TRIM(PROPER(VLOOKUP(C12888,'Client List (12-9-13)'!$B$2:$D$2000,3,FALSE)))))</f>
        <v/>
      </c>
      <c r="B12888" s="5" t="s">
        <v>6398</v>
      </c>
    </row>
    <row r="12889" spans="1:2" x14ac:dyDescent="0.25">
      <c r="A12889" s="5" t="str">
        <f>IF(C12889="","",IF(ISERROR(VLOOKUP(C12889,'Client List (12-9-13)'!$B$2:$D$2000,3,FALSE)),"",TRIM(PROPER(VLOOKUP(C12889,'Client List (12-9-13)'!$B$2:$D$2000,3,FALSE)))))</f>
        <v/>
      </c>
      <c r="B12889" s="5" t="s">
        <v>6398</v>
      </c>
    </row>
    <row r="12890" spans="1:2" x14ac:dyDescent="0.25">
      <c r="A12890" s="5" t="str">
        <f>IF(C12890="","",IF(ISERROR(VLOOKUP(C12890,'Client List (12-9-13)'!$B$2:$D$2000,3,FALSE)),"",TRIM(PROPER(VLOOKUP(C12890,'Client List (12-9-13)'!$B$2:$D$2000,3,FALSE)))))</f>
        <v/>
      </c>
      <c r="B12890" s="5" t="s">
        <v>6398</v>
      </c>
    </row>
    <row r="12891" spans="1:2" x14ac:dyDescent="0.25">
      <c r="A12891" s="5" t="str">
        <f>IF(C12891="","",IF(ISERROR(VLOOKUP(C12891,'Client List (12-9-13)'!$B$2:$D$2000,3,FALSE)),"",TRIM(PROPER(VLOOKUP(C12891,'Client List (12-9-13)'!$B$2:$D$2000,3,FALSE)))))</f>
        <v/>
      </c>
      <c r="B12891" s="5" t="s">
        <v>6398</v>
      </c>
    </row>
    <row r="12892" spans="1:2" x14ac:dyDescent="0.25">
      <c r="A12892" s="5" t="str">
        <f>IF(C12892="","",IF(ISERROR(VLOOKUP(C12892,'Client List (12-9-13)'!$B$2:$D$2000,3,FALSE)),"",TRIM(PROPER(VLOOKUP(C12892,'Client List (12-9-13)'!$B$2:$D$2000,3,FALSE)))))</f>
        <v/>
      </c>
      <c r="B12892" s="5" t="s">
        <v>6398</v>
      </c>
    </row>
    <row r="12893" spans="1:2" x14ac:dyDescent="0.25">
      <c r="A12893" s="5" t="str">
        <f>IF(C12893="","",IF(ISERROR(VLOOKUP(C12893,'Client List (12-9-13)'!$B$2:$D$2000,3,FALSE)),"",TRIM(PROPER(VLOOKUP(C12893,'Client List (12-9-13)'!$B$2:$D$2000,3,FALSE)))))</f>
        <v/>
      </c>
      <c r="B12893" s="5" t="s">
        <v>6398</v>
      </c>
    </row>
    <row r="12894" spans="1:2" x14ac:dyDescent="0.25">
      <c r="A12894" s="5" t="str">
        <f>IF(C12894="","",IF(ISERROR(VLOOKUP(C12894,'Client List (12-9-13)'!$B$2:$D$2000,3,FALSE)),"",TRIM(PROPER(VLOOKUP(C12894,'Client List (12-9-13)'!$B$2:$D$2000,3,FALSE)))))</f>
        <v/>
      </c>
      <c r="B12894" s="5" t="s">
        <v>6398</v>
      </c>
    </row>
    <row r="12895" spans="1:2" x14ac:dyDescent="0.25">
      <c r="A12895" s="5" t="str">
        <f>IF(C12895="","",IF(ISERROR(VLOOKUP(C12895,'Client List (12-9-13)'!$B$2:$D$2000,3,FALSE)),"",TRIM(PROPER(VLOOKUP(C12895,'Client List (12-9-13)'!$B$2:$D$2000,3,FALSE)))))</f>
        <v/>
      </c>
      <c r="B12895" s="5" t="s">
        <v>6398</v>
      </c>
    </row>
    <row r="12896" spans="1:2" x14ac:dyDescent="0.25">
      <c r="A12896" s="5" t="str">
        <f>IF(C12896="","",IF(ISERROR(VLOOKUP(C12896,'Client List (12-9-13)'!$B$2:$D$2000,3,FALSE)),"",TRIM(PROPER(VLOOKUP(C12896,'Client List (12-9-13)'!$B$2:$D$2000,3,FALSE)))))</f>
        <v/>
      </c>
      <c r="B12896" s="5" t="s">
        <v>6398</v>
      </c>
    </row>
    <row r="12897" spans="1:2" x14ac:dyDescent="0.25">
      <c r="A12897" s="5" t="str">
        <f>IF(C12897="","",IF(ISERROR(VLOOKUP(C12897,'Client List (12-9-13)'!$B$2:$D$2000,3,FALSE)),"",TRIM(PROPER(VLOOKUP(C12897,'Client List (12-9-13)'!$B$2:$D$2000,3,FALSE)))))</f>
        <v/>
      </c>
      <c r="B12897" s="5" t="s">
        <v>6398</v>
      </c>
    </row>
    <row r="12898" spans="1:2" x14ac:dyDescent="0.25">
      <c r="A12898" s="5" t="str">
        <f>IF(C12898="","",IF(ISERROR(VLOOKUP(C12898,'Client List (12-9-13)'!$B$2:$D$2000,3,FALSE)),"",TRIM(PROPER(VLOOKUP(C12898,'Client List (12-9-13)'!$B$2:$D$2000,3,FALSE)))))</f>
        <v/>
      </c>
      <c r="B12898" s="5" t="s">
        <v>6398</v>
      </c>
    </row>
    <row r="12899" spans="1:2" x14ac:dyDescent="0.25">
      <c r="A12899" s="5" t="str">
        <f>IF(C12899="","",IF(ISERROR(VLOOKUP(C12899,'Client List (12-9-13)'!$B$2:$D$2000,3,FALSE)),"",TRIM(PROPER(VLOOKUP(C12899,'Client List (12-9-13)'!$B$2:$D$2000,3,FALSE)))))</f>
        <v/>
      </c>
      <c r="B12899" s="5" t="s">
        <v>6398</v>
      </c>
    </row>
    <row r="12900" spans="1:2" x14ac:dyDescent="0.25">
      <c r="A12900" s="5" t="str">
        <f>IF(C12900="","",IF(ISERROR(VLOOKUP(C12900,'Client List (12-9-13)'!$B$2:$D$2000,3,FALSE)),"",TRIM(PROPER(VLOOKUP(C12900,'Client List (12-9-13)'!$B$2:$D$2000,3,FALSE)))))</f>
        <v/>
      </c>
      <c r="B12900" s="5" t="s">
        <v>6398</v>
      </c>
    </row>
    <row r="12901" spans="1:2" x14ac:dyDescent="0.25">
      <c r="A12901" s="5" t="str">
        <f>IF(C12901="","",IF(ISERROR(VLOOKUP(C12901,'Client List (12-9-13)'!$B$2:$D$2000,3,FALSE)),"",TRIM(PROPER(VLOOKUP(C12901,'Client List (12-9-13)'!$B$2:$D$2000,3,FALSE)))))</f>
        <v/>
      </c>
      <c r="B12901" s="5" t="s">
        <v>6398</v>
      </c>
    </row>
    <row r="12902" spans="1:2" x14ac:dyDescent="0.25">
      <c r="A12902" s="5" t="str">
        <f>IF(C12902="","",IF(ISERROR(VLOOKUP(C12902,'Client List (12-9-13)'!$B$2:$D$2000,3,FALSE)),"",TRIM(PROPER(VLOOKUP(C12902,'Client List (12-9-13)'!$B$2:$D$2000,3,FALSE)))))</f>
        <v/>
      </c>
      <c r="B12902" s="5" t="s">
        <v>6398</v>
      </c>
    </row>
    <row r="12903" spans="1:2" x14ac:dyDescent="0.25">
      <c r="A12903" s="5" t="str">
        <f>IF(C12903="","",IF(ISERROR(VLOOKUP(C12903,'Client List (12-9-13)'!$B$2:$D$2000,3,FALSE)),"",TRIM(PROPER(VLOOKUP(C12903,'Client List (12-9-13)'!$B$2:$D$2000,3,FALSE)))))</f>
        <v/>
      </c>
      <c r="B12903" s="5" t="s">
        <v>6398</v>
      </c>
    </row>
    <row r="12904" spans="1:2" x14ac:dyDescent="0.25">
      <c r="A12904" s="5" t="str">
        <f>IF(C12904="","",IF(ISERROR(VLOOKUP(C12904,'Client List (12-9-13)'!$B$2:$D$2000,3,FALSE)),"",TRIM(PROPER(VLOOKUP(C12904,'Client List (12-9-13)'!$B$2:$D$2000,3,FALSE)))))</f>
        <v/>
      </c>
      <c r="B12904" s="5" t="s">
        <v>6398</v>
      </c>
    </row>
    <row r="12905" spans="1:2" x14ac:dyDescent="0.25">
      <c r="A12905" s="5" t="str">
        <f>IF(C12905="","",IF(ISERROR(VLOOKUP(C12905,'Client List (12-9-13)'!$B$2:$D$2000,3,FALSE)),"",TRIM(PROPER(VLOOKUP(C12905,'Client List (12-9-13)'!$B$2:$D$2000,3,FALSE)))))</f>
        <v/>
      </c>
      <c r="B12905" s="5" t="s">
        <v>6398</v>
      </c>
    </row>
    <row r="12906" spans="1:2" x14ac:dyDescent="0.25">
      <c r="A12906" s="5" t="str">
        <f>IF(C12906="","",IF(ISERROR(VLOOKUP(C12906,'Client List (12-9-13)'!$B$2:$D$2000,3,FALSE)),"",TRIM(PROPER(VLOOKUP(C12906,'Client List (12-9-13)'!$B$2:$D$2000,3,FALSE)))))</f>
        <v/>
      </c>
      <c r="B12906" s="5" t="s">
        <v>6398</v>
      </c>
    </row>
    <row r="12907" spans="1:2" x14ac:dyDescent="0.25">
      <c r="A12907" s="5" t="str">
        <f>IF(C12907="","",IF(ISERROR(VLOOKUP(C12907,'Client List (12-9-13)'!$B$2:$D$2000,3,FALSE)),"",TRIM(PROPER(VLOOKUP(C12907,'Client List (12-9-13)'!$B$2:$D$2000,3,FALSE)))))</f>
        <v/>
      </c>
      <c r="B12907" s="5" t="s">
        <v>6398</v>
      </c>
    </row>
    <row r="12908" spans="1:2" x14ac:dyDescent="0.25">
      <c r="A12908" s="5" t="str">
        <f>IF(C12908="","",IF(ISERROR(VLOOKUP(C12908,'Client List (12-9-13)'!$B$2:$D$2000,3,FALSE)),"",TRIM(PROPER(VLOOKUP(C12908,'Client List (12-9-13)'!$B$2:$D$2000,3,FALSE)))))</f>
        <v/>
      </c>
      <c r="B12908" s="5" t="s">
        <v>6398</v>
      </c>
    </row>
    <row r="12909" spans="1:2" x14ac:dyDescent="0.25">
      <c r="A12909" s="5" t="str">
        <f>IF(C12909="","",IF(ISERROR(VLOOKUP(C12909,'Client List (12-9-13)'!$B$2:$D$2000,3,FALSE)),"",TRIM(PROPER(VLOOKUP(C12909,'Client List (12-9-13)'!$B$2:$D$2000,3,FALSE)))))</f>
        <v/>
      </c>
      <c r="B12909" s="5" t="s">
        <v>6398</v>
      </c>
    </row>
    <row r="12910" spans="1:2" x14ac:dyDescent="0.25">
      <c r="A12910" s="5" t="str">
        <f>IF(C12910="","",IF(ISERROR(VLOOKUP(C12910,'Client List (12-9-13)'!$B$2:$D$2000,3,FALSE)),"",TRIM(PROPER(VLOOKUP(C12910,'Client List (12-9-13)'!$B$2:$D$2000,3,FALSE)))))</f>
        <v/>
      </c>
      <c r="B12910" s="5" t="s">
        <v>6398</v>
      </c>
    </row>
    <row r="12911" spans="1:2" x14ac:dyDescent="0.25">
      <c r="A12911" s="5" t="str">
        <f>IF(C12911="","",IF(ISERROR(VLOOKUP(C12911,'Client List (12-9-13)'!$B$2:$D$2000,3,FALSE)),"",TRIM(PROPER(VLOOKUP(C12911,'Client List (12-9-13)'!$B$2:$D$2000,3,FALSE)))))</f>
        <v/>
      </c>
      <c r="B12911" s="5" t="s">
        <v>6398</v>
      </c>
    </row>
    <row r="12912" spans="1:2" x14ac:dyDescent="0.25">
      <c r="A12912" s="5" t="str">
        <f>IF(C12912="","",IF(ISERROR(VLOOKUP(C12912,'Client List (12-9-13)'!$B$2:$D$2000,3,FALSE)),"",TRIM(PROPER(VLOOKUP(C12912,'Client List (12-9-13)'!$B$2:$D$2000,3,FALSE)))))</f>
        <v/>
      </c>
      <c r="B12912" s="5" t="s">
        <v>6398</v>
      </c>
    </row>
    <row r="12913" spans="1:2" x14ac:dyDescent="0.25">
      <c r="A12913" s="5" t="str">
        <f>IF(C12913="","",IF(ISERROR(VLOOKUP(C12913,'Client List (12-9-13)'!$B$2:$D$2000,3,FALSE)),"",TRIM(PROPER(VLOOKUP(C12913,'Client List (12-9-13)'!$B$2:$D$2000,3,FALSE)))))</f>
        <v/>
      </c>
      <c r="B12913" s="5" t="s">
        <v>6398</v>
      </c>
    </row>
    <row r="12914" spans="1:2" x14ac:dyDescent="0.25">
      <c r="A12914" s="5" t="str">
        <f>IF(C12914="","",IF(ISERROR(VLOOKUP(C12914,'Client List (12-9-13)'!$B$2:$D$2000,3,FALSE)),"",TRIM(PROPER(VLOOKUP(C12914,'Client List (12-9-13)'!$B$2:$D$2000,3,FALSE)))))</f>
        <v/>
      </c>
      <c r="B12914" s="5" t="s">
        <v>6398</v>
      </c>
    </row>
    <row r="12915" spans="1:2" x14ac:dyDescent="0.25">
      <c r="A12915" s="5" t="str">
        <f>IF(C12915="","",IF(ISERROR(VLOOKUP(C12915,'Client List (12-9-13)'!$B$2:$D$2000,3,FALSE)),"",TRIM(PROPER(VLOOKUP(C12915,'Client List (12-9-13)'!$B$2:$D$2000,3,FALSE)))))</f>
        <v/>
      </c>
      <c r="B12915" s="5" t="s">
        <v>6398</v>
      </c>
    </row>
    <row r="12916" spans="1:2" x14ac:dyDescent="0.25">
      <c r="A12916" s="5" t="str">
        <f>IF(C12916="","",IF(ISERROR(VLOOKUP(C12916,'Client List (12-9-13)'!$B$2:$D$2000,3,FALSE)),"",TRIM(PROPER(VLOOKUP(C12916,'Client List (12-9-13)'!$B$2:$D$2000,3,FALSE)))))</f>
        <v/>
      </c>
      <c r="B12916" s="5" t="s">
        <v>6398</v>
      </c>
    </row>
    <row r="12917" spans="1:2" x14ac:dyDescent="0.25">
      <c r="A12917" s="5" t="str">
        <f>IF(C12917="","",IF(ISERROR(VLOOKUP(C12917,'Client List (12-9-13)'!$B$2:$D$2000,3,FALSE)),"",TRIM(PROPER(VLOOKUP(C12917,'Client List (12-9-13)'!$B$2:$D$2000,3,FALSE)))))</f>
        <v/>
      </c>
      <c r="B12917" s="5" t="s">
        <v>6398</v>
      </c>
    </row>
    <row r="12918" spans="1:2" x14ac:dyDescent="0.25">
      <c r="A12918" s="5" t="str">
        <f>IF(C12918="","",IF(ISERROR(VLOOKUP(C12918,'Client List (12-9-13)'!$B$2:$D$2000,3,FALSE)),"",TRIM(PROPER(VLOOKUP(C12918,'Client List (12-9-13)'!$B$2:$D$2000,3,FALSE)))))</f>
        <v/>
      </c>
      <c r="B12918" s="5" t="s">
        <v>6398</v>
      </c>
    </row>
    <row r="12919" spans="1:2" x14ac:dyDescent="0.25">
      <c r="A12919" s="5" t="str">
        <f>IF(C12919="","",IF(ISERROR(VLOOKUP(C12919,'Client List (12-9-13)'!$B$2:$D$2000,3,FALSE)),"",TRIM(PROPER(VLOOKUP(C12919,'Client List (12-9-13)'!$B$2:$D$2000,3,FALSE)))))</f>
        <v/>
      </c>
      <c r="B12919" s="5" t="s">
        <v>6398</v>
      </c>
    </row>
    <row r="12920" spans="1:2" x14ac:dyDescent="0.25">
      <c r="A12920" s="5" t="str">
        <f>IF(C12920="","",IF(ISERROR(VLOOKUP(C12920,'Client List (12-9-13)'!$B$2:$D$2000,3,FALSE)),"",TRIM(PROPER(VLOOKUP(C12920,'Client List (12-9-13)'!$B$2:$D$2000,3,FALSE)))))</f>
        <v/>
      </c>
      <c r="B12920" s="5" t="s">
        <v>6398</v>
      </c>
    </row>
    <row r="12921" spans="1:2" x14ac:dyDescent="0.25">
      <c r="A12921" s="5" t="str">
        <f>IF(C12921="","",IF(ISERROR(VLOOKUP(C12921,'Client List (12-9-13)'!$B$2:$D$2000,3,FALSE)),"",TRIM(PROPER(VLOOKUP(C12921,'Client List (12-9-13)'!$B$2:$D$2000,3,FALSE)))))</f>
        <v/>
      </c>
      <c r="B12921" s="5" t="s">
        <v>6398</v>
      </c>
    </row>
    <row r="12922" spans="1:2" x14ac:dyDescent="0.25">
      <c r="A12922" s="5" t="str">
        <f>IF(C12922="","",IF(ISERROR(VLOOKUP(C12922,'Client List (12-9-13)'!$B$2:$D$2000,3,FALSE)),"",TRIM(PROPER(VLOOKUP(C12922,'Client List (12-9-13)'!$B$2:$D$2000,3,FALSE)))))</f>
        <v/>
      </c>
      <c r="B12922" s="5" t="s">
        <v>6398</v>
      </c>
    </row>
    <row r="12923" spans="1:2" x14ac:dyDescent="0.25">
      <c r="A12923" s="5" t="str">
        <f>IF(C12923="","",IF(ISERROR(VLOOKUP(C12923,'Client List (12-9-13)'!$B$2:$D$2000,3,FALSE)),"",TRIM(PROPER(VLOOKUP(C12923,'Client List (12-9-13)'!$B$2:$D$2000,3,FALSE)))))</f>
        <v/>
      </c>
      <c r="B12923" s="5" t="s">
        <v>6398</v>
      </c>
    </row>
    <row r="12924" spans="1:2" x14ac:dyDescent="0.25">
      <c r="A12924" s="5" t="str">
        <f>IF(C12924="","",IF(ISERROR(VLOOKUP(C12924,'Client List (12-9-13)'!$B$2:$D$2000,3,FALSE)),"",TRIM(PROPER(VLOOKUP(C12924,'Client List (12-9-13)'!$B$2:$D$2000,3,FALSE)))))</f>
        <v/>
      </c>
      <c r="B12924" s="5" t="s">
        <v>6398</v>
      </c>
    </row>
    <row r="12925" spans="1:2" x14ac:dyDescent="0.25">
      <c r="A12925" s="5" t="str">
        <f>IF(C12925="","",IF(ISERROR(VLOOKUP(C12925,'Client List (12-9-13)'!$B$2:$D$2000,3,FALSE)),"",TRIM(PROPER(VLOOKUP(C12925,'Client List (12-9-13)'!$B$2:$D$2000,3,FALSE)))))</f>
        <v/>
      </c>
      <c r="B12925" s="5" t="s">
        <v>6398</v>
      </c>
    </row>
    <row r="12926" spans="1:2" x14ac:dyDescent="0.25">
      <c r="A12926" s="5" t="str">
        <f>IF(C12926="","",IF(ISERROR(VLOOKUP(C12926,'Client List (12-9-13)'!$B$2:$D$2000,3,FALSE)),"",TRIM(PROPER(VLOOKUP(C12926,'Client List (12-9-13)'!$B$2:$D$2000,3,FALSE)))))</f>
        <v/>
      </c>
      <c r="B12926" s="5" t="s">
        <v>6398</v>
      </c>
    </row>
    <row r="12927" spans="1:2" x14ac:dyDescent="0.25">
      <c r="A12927" s="5" t="str">
        <f>IF(C12927="","",IF(ISERROR(VLOOKUP(C12927,'Client List (12-9-13)'!$B$2:$D$2000,3,FALSE)),"",TRIM(PROPER(VLOOKUP(C12927,'Client List (12-9-13)'!$B$2:$D$2000,3,FALSE)))))</f>
        <v/>
      </c>
      <c r="B12927" s="5" t="s">
        <v>6398</v>
      </c>
    </row>
    <row r="12928" spans="1:2" x14ac:dyDescent="0.25">
      <c r="A12928" s="5" t="str">
        <f>IF(C12928="","",IF(ISERROR(VLOOKUP(C12928,'Client List (12-9-13)'!$B$2:$D$2000,3,FALSE)),"",TRIM(PROPER(VLOOKUP(C12928,'Client List (12-9-13)'!$B$2:$D$2000,3,FALSE)))))</f>
        <v/>
      </c>
      <c r="B12928" s="5" t="s">
        <v>6398</v>
      </c>
    </row>
    <row r="12929" spans="1:2" x14ac:dyDescent="0.25">
      <c r="A12929" s="5" t="str">
        <f>IF(C12929="","",IF(ISERROR(VLOOKUP(C12929,'Client List (12-9-13)'!$B$2:$D$2000,3,FALSE)),"",TRIM(PROPER(VLOOKUP(C12929,'Client List (12-9-13)'!$B$2:$D$2000,3,FALSE)))))</f>
        <v/>
      </c>
      <c r="B12929" s="5" t="s">
        <v>6398</v>
      </c>
    </row>
    <row r="12930" spans="1:2" x14ac:dyDescent="0.25">
      <c r="A12930" s="5" t="str">
        <f>IF(C12930="","",IF(ISERROR(VLOOKUP(C12930,'Client List (12-9-13)'!$B$2:$D$2000,3,FALSE)),"",TRIM(PROPER(VLOOKUP(C12930,'Client List (12-9-13)'!$B$2:$D$2000,3,FALSE)))))</f>
        <v/>
      </c>
      <c r="B12930" s="5" t="s">
        <v>6398</v>
      </c>
    </row>
    <row r="12931" spans="1:2" x14ac:dyDescent="0.25">
      <c r="A12931" s="5" t="str">
        <f>IF(C12931="","",IF(ISERROR(VLOOKUP(C12931,'Client List (12-9-13)'!$B$2:$D$2000,3,FALSE)),"",TRIM(PROPER(VLOOKUP(C12931,'Client List (12-9-13)'!$B$2:$D$2000,3,FALSE)))))</f>
        <v/>
      </c>
      <c r="B12931" s="5" t="s">
        <v>6398</v>
      </c>
    </row>
    <row r="12932" spans="1:2" x14ac:dyDescent="0.25">
      <c r="A12932" s="5" t="str">
        <f>IF(C12932="","",IF(ISERROR(VLOOKUP(C12932,'Client List (12-9-13)'!$B$2:$D$2000,3,FALSE)),"",TRIM(PROPER(VLOOKUP(C12932,'Client List (12-9-13)'!$B$2:$D$2000,3,FALSE)))))</f>
        <v/>
      </c>
      <c r="B12932" s="5" t="s">
        <v>6398</v>
      </c>
    </row>
    <row r="12933" spans="1:2" x14ac:dyDescent="0.25">
      <c r="A12933" s="5" t="str">
        <f>IF(C12933="","",IF(ISERROR(VLOOKUP(C12933,'Client List (12-9-13)'!$B$2:$D$2000,3,FALSE)),"",TRIM(PROPER(VLOOKUP(C12933,'Client List (12-9-13)'!$B$2:$D$2000,3,FALSE)))))</f>
        <v/>
      </c>
      <c r="B12933" s="5" t="s">
        <v>6398</v>
      </c>
    </row>
    <row r="12934" spans="1:2" x14ac:dyDescent="0.25">
      <c r="A12934" s="5" t="str">
        <f>IF(C12934="","",IF(ISERROR(VLOOKUP(C12934,'Client List (12-9-13)'!$B$2:$D$2000,3,FALSE)),"",TRIM(PROPER(VLOOKUP(C12934,'Client List (12-9-13)'!$B$2:$D$2000,3,FALSE)))))</f>
        <v/>
      </c>
      <c r="B12934" s="5" t="s">
        <v>6398</v>
      </c>
    </row>
    <row r="12935" spans="1:2" x14ac:dyDescent="0.25">
      <c r="A12935" s="5" t="str">
        <f>IF(C12935="","",IF(ISERROR(VLOOKUP(C12935,'Client List (12-9-13)'!$B$2:$D$2000,3,FALSE)),"",TRIM(PROPER(VLOOKUP(C12935,'Client List (12-9-13)'!$B$2:$D$2000,3,FALSE)))))</f>
        <v/>
      </c>
      <c r="B12935" s="5" t="s">
        <v>6398</v>
      </c>
    </row>
    <row r="12936" spans="1:2" x14ac:dyDescent="0.25">
      <c r="A12936" s="5" t="str">
        <f>IF(C12936="","",IF(ISERROR(VLOOKUP(C12936,'Client List (12-9-13)'!$B$2:$D$2000,3,FALSE)),"",TRIM(PROPER(VLOOKUP(C12936,'Client List (12-9-13)'!$B$2:$D$2000,3,FALSE)))))</f>
        <v/>
      </c>
      <c r="B12936" s="5" t="s">
        <v>6398</v>
      </c>
    </row>
    <row r="12937" spans="1:2" x14ac:dyDescent="0.25">
      <c r="A12937" s="5" t="str">
        <f>IF(C12937="","",IF(ISERROR(VLOOKUP(C12937,'Client List (12-9-13)'!$B$2:$D$2000,3,FALSE)),"",TRIM(PROPER(VLOOKUP(C12937,'Client List (12-9-13)'!$B$2:$D$2000,3,FALSE)))))</f>
        <v/>
      </c>
      <c r="B12937" s="5" t="s">
        <v>6398</v>
      </c>
    </row>
    <row r="12938" spans="1:2" x14ac:dyDescent="0.25">
      <c r="A12938" s="5" t="str">
        <f>IF(C12938="","",IF(ISERROR(VLOOKUP(C12938,'Client List (12-9-13)'!$B$2:$D$2000,3,FALSE)),"",TRIM(PROPER(VLOOKUP(C12938,'Client List (12-9-13)'!$B$2:$D$2000,3,FALSE)))))</f>
        <v/>
      </c>
      <c r="B12938" s="5" t="s">
        <v>6398</v>
      </c>
    </row>
    <row r="12939" spans="1:2" x14ac:dyDescent="0.25">
      <c r="A12939" s="5" t="str">
        <f>IF(C12939="","",IF(ISERROR(VLOOKUP(C12939,'Client List (12-9-13)'!$B$2:$D$2000,3,FALSE)),"",TRIM(PROPER(VLOOKUP(C12939,'Client List (12-9-13)'!$B$2:$D$2000,3,FALSE)))))</f>
        <v/>
      </c>
      <c r="B12939" s="5" t="s">
        <v>6398</v>
      </c>
    </row>
    <row r="12940" spans="1:2" x14ac:dyDescent="0.25">
      <c r="A12940" s="5" t="str">
        <f>IF(C12940="","",IF(ISERROR(VLOOKUP(C12940,'Client List (12-9-13)'!$B$2:$D$2000,3,FALSE)),"",TRIM(PROPER(VLOOKUP(C12940,'Client List (12-9-13)'!$B$2:$D$2000,3,FALSE)))))</f>
        <v/>
      </c>
      <c r="B12940" s="5" t="s">
        <v>6398</v>
      </c>
    </row>
    <row r="12941" spans="1:2" x14ac:dyDescent="0.25">
      <c r="A12941" s="5" t="str">
        <f>IF(C12941="","",IF(ISERROR(VLOOKUP(C12941,'Client List (12-9-13)'!$B$2:$D$2000,3,FALSE)),"",TRIM(PROPER(VLOOKUP(C12941,'Client List (12-9-13)'!$B$2:$D$2000,3,FALSE)))))</f>
        <v/>
      </c>
      <c r="B12941" s="5" t="s">
        <v>6398</v>
      </c>
    </row>
    <row r="12942" spans="1:2" x14ac:dyDescent="0.25">
      <c r="A12942" s="5" t="str">
        <f>IF(C12942="","",IF(ISERROR(VLOOKUP(C12942,'Client List (12-9-13)'!$B$2:$D$2000,3,FALSE)),"",TRIM(PROPER(VLOOKUP(C12942,'Client List (12-9-13)'!$B$2:$D$2000,3,FALSE)))))</f>
        <v/>
      </c>
      <c r="B12942" s="5" t="s">
        <v>6398</v>
      </c>
    </row>
    <row r="12943" spans="1:2" x14ac:dyDescent="0.25">
      <c r="A12943" s="5" t="str">
        <f>IF(C12943="","",IF(ISERROR(VLOOKUP(C12943,'Client List (12-9-13)'!$B$2:$D$2000,3,FALSE)),"",TRIM(PROPER(VLOOKUP(C12943,'Client List (12-9-13)'!$B$2:$D$2000,3,FALSE)))))</f>
        <v/>
      </c>
      <c r="B12943" s="5" t="s">
        <v>6398</v>
      </c>
    </row>
    <row r="12944" spans="1:2" x14ac:dyDescent="0.25">
      <c r="A12944" s="5" t="str">
        <f>IF(C12944="","",IF(ISERROR(VLOOKUP(C12944,'Client List (12-9-13)'!$B$2:$D$2000,3,FALSE)),"",TRIM(PROPER(VLOOKUP(C12944,'Client List (12-9-13)'!$B$2:$D$2000,3,FALSE)))))</f>
        <v/>
      </c>
      <c r="B12944" s="5" t="s">
        <v>6398</v>
      </c>
    </row>
    <row r="12945" spans="1:2" x14ac:dyDescent="0.25">
      <c r="A12945" s="5" t="str">
        <f>IF(C12945="","",IF(ISERROR(VLOOKUP(C12945,'Client List (12-9-13)'!$B$2:$D$2000,3,FALSE)),"",TRIM(PROPER(VLOOKUP(C12945,'Client List (12-9-13)'!$B$2:$D$2000,3,FALSE)))))</f>
        <v/>
      </c>
      <c r="B12945" s="5" t="s">
        <v>6398</v>
      </c>
    </row>
    <row r="12946" spans="1:2" x14ac:dyDescent="0.25">
      <c r="A12946" s="5" t="str">
        <f>IF(C12946="","",IF(ISERROR(VLOOKUP(C12946,'Client List (12-9-13)'!$B$2:$D$2000,3,FALSE)),"",TRIM(PROPER(VLOOKUP(C12946,'Client List (12-9-13)'!$B$2:$D$2000,3,FALSE)))))</f>
        <v/>
      </c>
      <c r="B12946" s="5" t="s">
        <v>6398</v>
      </c>
    </row>
    <row r="12947" spans="1:2" x14ac:dyDescent="0.25">
      <c r="A12947" s="5" t="str">
        <f>IF(C12947="","",IF(ISERROR(VLOOKUP(C12947,'Client List (12-9-13)'!$B$2:$D$2000,3,FALSE)),"",TRIM(PROPER(VLOOKUP(C12947,'Client List (12-9-13)'!$B$2:$D$2000,3,FALSE)))))</f>
        <v/>
      </c>
      <c r="B12947" s="5" t="s">
        <v>6398</v>
      </c>
    </row>
    <row r="12948" spans="1:2" x14ac:dyDescent="0.25">
      <c r="A12948" s="5" t="str">
        <f>IF(C12948="","",IF(ISERROR(VLOOKUP(C12948,'Client List (12-9-13)'!$B$2:$D$2000,3,FALSE)),"",TRIM(PROPER(VLOOKUP(C12948,'Client List (12-9-13)'!$B$2:$D$2000,3,FALSE)))))</f>
        <v/>
      </c>
      <c r="B12948" s="5" t="s">
        <v>6398</v>
      </c>
    </row>
    <row r="12949" spans="1:2" x14ac:dyDescent="0.25">
      <c r="A12949" s="5" t="str">
        <f>IF(C12949="","",IF(ISERROR(VLOOKUP(C12949,'Client List (12-9-13)'!$B$2:$D$2000,3,FALSE)),"",TRIM(PROPER(VLOOKUP(C12949,'Client List (12-9-13)'!$B$2:$D$2000,3,FALSE)))))</f>
        <v/>
      </c>
      <c r="B12949" s="5" t="s">
        <v>6398</v>
      </c>
    </row>
    <row r="12950" spans="1:2" x14ac:dyDescent="0.25">
      <c r="A12950" s="5" t="str">
        <f>IF(C12950="","",IF(ISERROR(VLOOKUP(C12950,'Client List (12-9-13)'!$B$2:$D$2000,3,FALSE)),"",TRIM(PROPER(VLOOKUP(C12950,'Client List (12-9-13)'!$B$2:$D$2000,3,FALSE)))))</f>
        <v/>
      </c>
      <c r="B12950" s="5" t="s">
        <v>6398</v>
      </c>
    </row>
    <row r="12951" spans="1:2" x14ac:dyDescent="0.25">
      <c r="A12951" s="5" t="str">
        <f>IF(C12951="","",IF(ISERROR(VLOOKUP(C12951,'Client List (12-9-13)'!$B$2:$D$2000,3,FALSE)),"",TRIM(PROPER(VLOOKUP(C12951,'Client List (12-9-13)'!$B$2:$D$2000,3,FALSE)))))</f>
        <v/>
      </c>
      <c r="B12951" s="5" t="s">
        <v>6398</v>
      </c>
    </row>
    <row r="12952" spans="1:2" x14ac:dyDescent="0.25">
      <c r="A12952" s="5" t="str">
        <f>IF(C12952="","",IF(ISERROR(VLOOKUP(C12952,'Client List (12-9-13)'!$B$2:$D$2000,3,FALSE)),"",TRIM(PROPER(VLOOKUP(C12952,'Client List (12-9-13)'!$B$2:$D$2000,3,FALSE)))))</f>
        <v/>
      </c>
      <c r="B12952" s="5" t="s">
        <v>6398</v>
      </c>
    </row>
    <row r="12953" spans="1:2" x14ac:dyDescent="0.25">
      <c r="A12953" s="5" t="str">
        <f>IF(C12953="","",IF(ISERROR(VLOOKUP(C12953,'Client List (12-9-13)'!$B$2:$D$2000,3,FALSE)),"",TRIM(PROPER(VLOOKUP(C12953,'Client List (12-9-13)'!$B$2:$D$2000,3,FALSE)))))</f>
        <v/>
      </c>
      <c r="B12953" s="5" t="s">
        <v>6398</v>
      </c>
    </row>
    <row r="12954" spans="1:2" x14ac:dyDescent="0.25">
      <c r="A12954" s="5" t="str">
        <f>IF(C12954="","",IF(ISERROR(VLOOKUP(C12954,'Client List (12-9-13)'!$B$2:$D$2000,3,FALSE)),"",TRIM(PROPER(VLOOKUP(C12954,'Client List (12-9-13)'!$B$2:$D$2000,3,FALSE)))))</f>
        <v/>
      </c>
      <c r="B12954" s="5" t="s">
        <v>6398</v>
      </c>
    </row>
    <row r="12955" spans="1:2" x14ac:dyDescent="0.25">
      <c r="A12955" s="5" t="str">
        <f>IF(C12955="","",IF(ISERROR(VLOOKUP(C12955,'Client List (12-9-13)'!$B$2:$D$2000,3,FALSE)),"",TRIM(PROPER(VLOOKUP(C12955,'Client List (12-9-13)'!$B$2:$D$2000,3,FALSE)))))</f>
        <v/>
      </c>
      <c r="B12955" s="5" t="s">
        <v>6398</v>
      </c>
    </row>
    <row r="12956" spans="1:2" x14ac:dyDescent="0.25">
      <c r="A12956" s="5" t="str">
        <f>IF(C12956="","",IF(ISERROR(VLOOKUP(C12956,'Client List (12-9-13)'!$B$2:$D$2000,3,FALSE)),"",TRIM(PROPER(VLOOKUP(C12956,'Client List (12-9-13)'!$B$2:$D$2000,3,FALSE)))))</f>
        <v/>
      </c>
      <c r="B12956" s="5" t="s">
        <v>6398</v>
      </c>
    </row>
    <row r="12957" spans="1:2" x14ac:dyDescent="0.25">
      <c r="A12957" s="5" t="str">
        <f>IF(C12957="","",IF(ISERROR(VLOOKUP(C12957,'Client List (12-9-13)'!$B$2:$D$2000,3,FALSE)),"",TRIM(PROPER(VLOOKUP(C12957,'Client List (12-9-13)'!$B$2:$D$2000,3,FALSE)))))</f>
        <v/>
      </c>
      <c r="B12957" s="5" t="s">
        <v>6398</v>
      </c>
    </row>
    <row r="12958" spans="1:2" x14ac:dyDescent="0.25">
      <c r="A12958" s="5" t="str">
        <f>IF(C12958="","",IF(ISERROR(VLOOKUP(C12958,'Client List (12-9-13)'!$B$2:$D$2000,3,FALSE)),"",TRIM(PROPER(VLOOKUP(C12958,'Client List (12-9-13)'!$B$2:$D$2000,3,FALSE)))))</f>
        <v/>
      </c>
      <c r="B12958" s="5" t="s">
        <v>6398</v>
      </c>
    </row>
    <row r="12959" spans="1:2" x14ac:dyDescent="0.25">
      <c r="A12959" s="5" t="str">
        <f>IF(C12959="","",IF(ISERROR(VLOOKUP(C12959,'Client List (12-9-13)'!$B$2:$D$2000,3,FALSE)),"",TRIM(PROPER(VLOOKUP(C12959,'Client List (12-9-13)'!$B$2:$D$2000,3,FALSE)))))</f>
        <v/>
      </c>
      <c r="B12959" s="5" t="s">
        <v>6398</v>
      </c>
    </row>
    <row r="12960" spans="1:2" x14ac:dyDescent="0.25">
      <c r="A12960" s="5" t="str">
        <f>IF(C12960="","",IF(ISERROR(VLOOKUP(C12960,'Client List (12-9-13)'!$B$2:$D$2000,3,FALSE)),"",TRIM(PROPER(VLOOKUP(C12960,'Client List (12-9-13)'!$B$2:$D$2000,3,FALSE)))))</f>
        <v/>
      </c>
      <c r="B12960" s="5" t="s">
        <v>6398</v>
      </c>
    </row>
    <row r="12961" spans="1:2" x14ac:dyDescent="0.25">
      <c r="A12961" s="5" t="str">
        <f>IF(C12961="","",IF(ISERROR(VLOOKUP(C12961,'Client List (12-9-13)'!$B$2:$D$2000,3,FALSE)),"",TRIM(PROPER(VLOOKUP(C12961,'Client List (12-9-13)'!$B$2:$D$2000,3,FALSE)))))</f>
        <v/>
      </c>
      <c r="B12961" s="5" t="s">
        <v>6398</v>
      </c>
    </row>
    <row r="12962" spans="1:2" x14ac:dyDescent="0.25">
      <c r="A12962" s="5" t="str">
        <f>IF(C12962="","",IF(ISERROR(VLOOKUP(C12962,'Client List (12-9-13)'!$B$2:$D$2000,3,FALSE)),"",TRIM(PROPER(VLOOKUP(C12962,'Client List (12-9-13)'!$B$2:$D$2000,3,FALSE)))))</f>
        <v/>
      </c>
      <c r="B12962" s="5" t="s">
        <v>6398</v>
      </c>
    </row>
    <row r="12963" spans="1:2" x14ac:dyDescent="0.25">
      <c r="A12963" s="5" t="str">
        <f>IF(C12963="","",IF(ISERROR(VLOOKUP(C12963,'Client List (12-9-13)'!$B$2:$D$2000,3,FALSE)),"",TRIM(PROPER(VLOOKUP(C12963,'Client List (12-9-13)'!$B$2:$D$2000,3,FALSE)))))</f>
        <v/>
      </c>
      <c r="B12963" s="5" t="s">
        <v>6398</v>
      </c>
    </row>
    <row r="12964" spans="1:2" x14ac:dyDescent="0.25">
      <c r="A12964" s="5" t="str">
        <f>IF(C12964="","",IF(ISERROR(VLOOKUP(C12964,'Client List (12-9-13)'!$B$2:$D$2000,3,FALSE)),"",TRIM(PROPER(VLOOKUP(C12964,'Client List (12-9-13)'!$B$2:$D$2000,3,FALSE)))))</f>
        <v/>
      </c>
      <c r="B12964" s="5" t="s">
        <v>6398</v>
      </c>
    </row>
    <row r="12965" spans="1:2" x14ac:dyDescent="0.25">
      <c r="A12965" s="5" t="str">
        <f>IF(C12965="","",IF(ISERROR(VLOOKUP(C12965,'Client List (12-9-13)'!$B$2:$D$2000,3,FALSE)),"",TRIM(PROPER(VLOOKUP(C12965,'Client List (12-9-13)'!$B$2:$D$2000,3,FALSE)))))</f>
        <v/>
      </c>
      <c r="B12965" s="5" t="s">
        <v>6398</v>
      </c>
    </row>
    <row r="12966" spans="1:2" x14ac:dyDescent="0.25">
      <c r="A12966" s="5" t="str">
        <f>IF(C12966="","",IF(ISERROR(VLOOKUP(C12966,'Client List (12-9-13)'!$B$2:$D$2000,3,FALSE)),"",TRIM(PROPER(VLOOKUP(C12966,'Client List (12-9-13)'!$B$2:$D$2000,3,FALSE)))))</f>
        <v/>
      </c>
      <c r="B12966" s="5" t="s">
        <v>6398</v>
      </c>
    </row>
    <row r="12967" spans="1:2" x14ac:dyDescent="0.25">
      <c r="A12967" s="5" t="str">
        <f>IF(C12967="","",IF(ISERROR(VLOOKUP(C12967,'Client List (12-9-13)'!$B$2:$D$2000,3,FALSE)),"",TRIM(PROPER(VLOOKUP(C12967,'Client List (12-9-13)'!$B$2:$D$2000,3,FALSE)))))</f>
        <v/>
      </c>
      <c r="B12967" s="5" t="s">
        <v>6398</v>
      </c>
    </row>
    <row r="12968" spans="1:2" x14ac:dyDescent="0.25">
      <c r="A12968" s="5" t="str">
        <f>IF(C12968="","",IF(ISERROR(VLOOKUP(C12968,'Client List (12-9-13)'!$B$2:$D$2000,3,FALSE)),"",TRIM(PROPER(VLOOKUP(C12968,'Client List (12-9-13)'!$B$2:$D$2000,3,FALSE)))))</f>
        <v/>
      </c>
      <c r="B12968" s="5" t="s">
        <v>6398</v>
      </c>
    </row>
    <row r="12969" spans="1:2" x14ac:dyDescent="0.25">
      <c r="A12969" s="5" t="str">
        <f>IF(C12969="","",IF(ISERROR(VLOOKUP(C12969,'Client List (12-9-13)'!$B$2:$D$2000,3,FALSE)),"",TRIM(PROPER(VLOOKUP(C12969,'Client List (12-9-13)'!$B$2:$D$2000,3,FALSE)))))</f>
        <v/>
      </c>
      <c r="B12969" s="5" t="s">
        <v>6398</v>
      </c>
    </row>
    <row r="12970" spans="1:2" x14ac:dyDescent="0.25">
      <c r="A12970" s="5" t="str">
        <f>IF(C12970="","",IF(ISERROR(VLOOKUP(C12970,'Client List (12-9-13)'!$B$2:$D$2000,3,FALSE)),"",TRIM(PROPER(VLOOKUP(C12970,'Client List (12-9-13)'!$B$2:$D$2000,3,FALSE)))))</f>
        <v/>
      </c>
      <c r="B12970" s="5" t="s">
        <v>6398</v>
      </c>
    </row>
    <row r="12971" spans="1:2" x14ac:dyDescent="0.25">
      <c r="A12971" s="5" t="str">
        <f>IF(C12971="","",IF(ISERROR(VLOOKUP(C12971,'Client List (12-9-13)'!$B$2:$D$2000,3,FALSE)),"",TRIM(PROPER(VLOOKUP(C12971,'Client List (12-9-13)'!$B$2:$D$2000,3,FALSE)))))</f>
        <v/>
      </c>
      <c r="B12971" s="5" t="s">
        <v>6398</v>
      </c>
    </row>
    <row r="12972" spans="1:2" x14ac:dyDescent="0.25">
      <c r="A12972" s="5" t="str">
        <f>IF(C12972="","",IF(ISERROR(VLOOKUP(C12972,'Client List (12-9-13)'!$B$2:$D$2000,3,FALSE)),"",TRIM(PROPER(VLOOKUP(C12972,'Client List (12-9-13)'!$B$2:$D$2000,3,FALSE)))))</f>
        <v/>
      </c>
      <c r="B12972" s="5" t="s">
        <v>6398</v>
      </c>
    </row>
    <row r="12973" spans="1:2" x14ac:dyDescent="0.25">
      <c r="A12973" s="5" t="str">
        <f>IF(C12973="","",IF(ISERROR(VLOOKUP(C12973,'Client List (12-9-13)'!$B$2:$D$2000,3,FALSE)),"",TRIM(PROPER(VLOOKUP(C12973,'Client List (12-9-13)'!$B$2:$D$2000,3,FALSE)))))</f>
        <v/>
      </c>
      <c r="B12973" s="5" t="s">
        <v>6398</v>
      </c>
    </row>
    <row r="12974" spans="1:2" x14ac:dyDescent="0.25">
      <c r="A12974" s="5" t="str">
        <f>IF(C12974="","",IF(ISERROR(VLOOKUP(C12974,'Client List (12-9-13)'!$B$2:$D$2000,3,FALSE)),"",TRIM(PROPER(VLOOKUP(C12974,'Client List (12-9-13)'!$B$2:$D$2000,3,FALSE)))))</f>
        <v/>
      </c>
      <c r="B12974" s="5" t="s">
        <v>6398</v>
      </c>
    </row>
    <row r="12975" spans="1:2" x14ac:dyDescent="0.25">
      <c r="A12975" s="5" t="str">
        <f>IF(C12975="","",IF(ISERROR(VLOOKUP(C12975,'Client List (12-9-13)'!$B$2:$D$2000,3,FALSE)),"",TRIM(PROPER(VLOOKUP(C12975,'Client List (12-9-13)'!$B$2:$D$2000,3,FALSE)))))</f>
        <v/>
      </c>
      <c r="B12975" s="5" t="s">
        <v>6398</v>
      </c>
    </row>
    <row r="12976" spans="1:2" x14ac:dyDescent="0.25">
      <c r="A12976" s="5" t="str">
        <f>IF(C12976="","",IF(ISERROR(VLOOKUP(C12976,'Client List (12-9-13)'!$B$2:$D$2000,3,FALSE)),"",TRIM(PROPER(VLOOKUP(C12976,'Client List (12-9-13)'!$B$2:$D$2000,3,FALSE)))))</f>
        <v/>
      </c>
      <c r="B12976" s="5" t="s">
        <v>6398</v>
      </c>
    </row>
    <row r="12977" spans="1:2" x14ac:dyDescent="0.25">
      <c r="A12977" s="5" t="str">
        <f>IF(C12977="","",IF(ISERROR(VLOOKUP(C12977,'Client List (12-9-13)'!$B$2:$D$2000,3,FALSE)),"",TRIM(PROPER(VLOOKUP(C12977,'Client List (12-9-13)'!$B$2:$D$2000,3,FALSE)))))</f>
        <v/>
      </c>
      <c r="B12977" s="5" t="s">
        <v>6398</v>
      </c>
    </row>
    <row r="12978" spans="1:2" x14ac:dyDescent="0.25">
      <c r="A12978" s="5" t="str">
        <f>IF(C12978="","",IF(ISERROR(VLOOKUP(C12978,'Client List (12-9-13)'!$B$2:$D$2000,3,FALSE)),"",TRIM(PROPER(VLOOKUP(C12978,'Client List (12-9-13)'!$B$2:$D$2000,3,FALSE)))))</f>
        <v/>
      </c>
      <c r="B12978" s="5" t="s">
        <v>6398</v>
      </c>
    </row>
    <row r="12979" spans="1:2" x14ac:dyDescent="0.25">
      <c r="A12979" s="5" t="str">
        <f>IF(C12979="","",IF(ISERROR(VLOOKUP(C12979,'Client List (12-9-13)'!$B$2:$D$2000,3,FALSE)),"",TRIM(PROPER(VLOOKUP(C12979,'Client List (12-9-13)'!$B$2:$D$2000,3,FALSE)))))</f>
        <v/>
      </c>
      <c r="B12979" s="5" t="s">
        <v>6398</v>
      </c>
    </row>
    <row r="12980" spans="1:2" x14ac:dyDescent="0.25">
      <c r="A12980" s="5" t="str">
        <f>IF(C12980="","",IF(ISERROR(VLOOKUP(C12980,'Client List (12-9-13)'!$B$2:$D$2000,3,FALSE)),"",TRIM(PROPER(VLOOKUP(C12980,'Client List (12-9-13)'!$B$2:$D$2000,3,FALSE)))))</f>
        <v/>
      </c>
      <c r="B12980" s="5" t="s">
        <v>6398</v>
      </c>
    </row>
    <row r="12981" spans="1:2" x14ac:dyDescent="0.25">
      <c r="A12981" s="5" t="str">
        <f>IF(C12981="","",IF(ISERROR(VLOOKUP(C12981,'Client List (12-9-13)'!$B$2:$D$2000,3,FALSE)),"",TRIM(PROPER(VLOOKUP(C12981,'Client List (12-9-13)'!$B$2:$D$2000,3,FALSE)))))</f>
        <v/>
      </c>
      <c r="B12981" s="5" t="s">
        <v>6398</v>
      </c>
    </row>
    <row r="12982" spans="1:2" x14ac:dyDescent="0.25">
      <c r="A12982" s="5" t="str">
        <f>IF(C12982="","",IF(ISERROR(VLOOKUP(C12982,'Client List (12-9-13)'!$B$2:$D$2000,3,FALSE)),"",TRIM(PROPER(VLOOKUP(C12982,'Client List (12-9-13)'!$B$2:$D$2000,3,FALSE)))))</f>
        <v/>
      </c>
      <c r="B12982" s="5" t="s">
        <v>6398</v>
      </c>
    </row>
    <row r="12983" spans="1:2" x14ac:dyDescent="0.25">
      <c r="A12983" s="5" t="str">
        <f>IF(C12983="","",IF(ISERROR(VLOOKUP(C12983,'Client List (12-9-13)'!$B$2:$D$2000,3,FALSE)),"",TRIM(PROPER(VLOOKUP(C12983,'Client List (12-9-13)'!$B$2:$D$2000,3,FALSE)))))</f>
        <v/>
      </c>
      <c r="B12983" s="5" t="s">
        <v>6398</v>
      </c>
    </row>
    <row r="12984" spans="1:2" x14ac:dyDescent="0.25">
      <c r="A12984" s="5" t="str">
        <f>IF(C12984="","",IF(ISERROR(VLOOKUP(C12984,'Client List (12-9-13)'!$B$2:$D$2000,3,FALSE)),"",TRIM(PROPER(VLOOKUP(C12984,'Client List (12-9-13)'!$B$2:$D$2000,3,FALSE)))))</f>
        <v/>
      </c>
      <c r="B12984" s="5" t="s">
        <v>6398</v>
      </c>
    </row>
    <row r="12985" spans="1:2" x14ac:dyDescent="0.25">
      <c r="A12985" s="5" t="str">
        <f>IF(C12985="","",IF(ISERROR(VLOOKUP(C12985,'Client List (12-9-13)'!$B$2:$D$2000,3,FALSE)),"",TRIM(PROPER(VLOOKUP(C12985,'Client List (12-9-13)'!$B$2:$D$2000,3,FALSE)))))</f>
        <v/>
      </c>
      <c r="B12985" s="5" t="s">
        <v>6398</v>
      </c>
    </row>
    <row r="12986" spans="1:2" x14ac:dyDescent="0.25">
      <c r="A12986" s="5" t="str">
        <f>IF(C12986="","",IF(ISERROR(VLOOKUP(C12986,'Client List (12-9-13)'!$B$2:$D$2000,3,FALSE)),"",TRIM(PROPER(VLOOKUP(C12986,'Client List (12-9-13)'!$B$2:$D$2000,3,FALSE)))))</f>
        <v/>
      </c>
      <c r="B12986" s="5" t="s">
        <v>6398</v>
      </c>
    </row>
    <row r="12987" spans="1:2" x14ac:dyDescent="0.25">
      <c r="A12987" s="5" t="str">
        <f>IF(C12987="","",IF(ISERROR(VLOOKUP(C12987,'Client List (12-9-13)'!$B$2:$D$2000,3,FALSE)),"",TRIM(PROPER(VLOOKUP(C12987,'Client List (12-9-13)'!$B$2:$D$2000,3,FALSE)))))</f>
        <v/>
      </c>
      <c r="B12987" s="5" t="s">
        <v>6398</v>
      </c>
    </row>
    <row r="12988" spans="1:2" x14ac:dyDescent="0.25">
      <c r="A12988" s="5" t="str">
        <f>IF(C12988="","",IF(ISERROR(VLOOKUP(C12988,'Client List (12-9-13)'!$B$2:$D$2000,3,FALSE)),"",TRIM(PROPER(VLOOKUP(C12988,'Client List (12-9-13)'!$B$2:$D$2000,3,FALSE)))))</f>
        <v/>
      </c>
      <c r="B12988" s="5" t="s">
        <v>6398</v>
      </c>
    </row>
    <row r="12989" spans="1:2" x14ac:dyDescent="0.25">
      <c r="A12989" s="5" t="str">
        <f>IF(C12989="","",IF(ISERROR(VLOOKUP(C12989,'Client List (12-9-13)'!$B$2:$D$2000,3,FALSE)),"",TRIM(PROPER(VLOOKUP(C12989,'Client List (12-9-13)'!$B$2:$D$2000,3,FALSE)))))</f>
        <v/>
      </c>
      <c r="B12989" s="5" t="s">
        <v>6398</v>
      </c>
    </row>
    <row r="12990" spans="1:2" x14ac:dyDescent="0.25">
      <c r="A12990" s="5" t="str">
        <f>IF(C12990="","",IF(ISERROR(VLOOKUP(C12990,'Client List (12-9-13)'!$B$2:$D$2000,3,FALSE)),"",TRIM(PROPER(VLOOKUP(C12990,'Client List (12-9-13)'!$B$2:$D$2000,3,FALSE)))))</f>
        <v/>
      </c>
      <c r="B12990" s="5" t="s">
        <v>6398</v>
      </c>
    </row>
    <row r="12991" spans="1:2" x14ac:dyDescent="0.25">
      <c r="A12991" s="5" t="str">
        <f>IF(C12991="","",IF(ISERROR(VLOOKUP(C12991,'Client List (12-9-13)'!$B$2:$D$2000,3,FALSE)),"",TRIM(PROPER(VLOOKUP(C12991,'Client List (12-9-13)'!$B$2:$D$2000,3,FALSE)))))</f>
        <v/>
      </c>
      <c r="B12991" s="5" t="s">
        <v>6398</v>
      </c>
    </row>
    <row r="12992" spans="1:2" x14ac:dyDescent="0.25">
      <c r="A12992" s="5" t="str">
        <f>IF(C12992="","",IF(ISERROR(VLOOKUP(C12992,'Client List (12-9-13)'!$B$2:$D$2000,3,FALSE)),"",TRIM(PROPER(VLOOKUP(C12992,'Client List (12-9-13)'!$B$2:$D$2000,3,FALSE)))))</f>
        <v/>
      </c>
      <c r="B12992" s="5" t="s">
        <v>6398</v>
      </c>
    </row>
    <row r="12993" spans="1:2" x14ac:dyDescent="0.25">
      <c r="A12993" s="5" t="str">
        <f>IF(C12993="","",IF(ISERROR(VLOOKUP(C12993,'Client List (12-9-13)'!$B$2:$D$2000,3,FALSE)),"",TRIM(PROPER(VLOOKUP(C12993,'Client List (12-9-13)'!$B$2:$D$2000,3,FALSE)))))</f>
        <v/>
      </c>
      <c r="B12993" s="5" t="s">
        <v>6398</v>
      </c>
    </row>
    <row r="12994" spans="1:2" x14ac:dyDescent="0.25">
      <c r="A12994" s="5" t="str">
        <f>IF(C12994="","",IF(ISERROR(VLOOKUP(C12994,'Client List (12-9-13)'!$B$2:$D$2000,3,FALSE)),"",TRIM(PROPER(VLOOKUP(C12994,'Client List (12-9-13)'!$B$2:$D$2000,3,FALSE)))))</f>
        <v/>
      </c>
      <c r="B12994" s="5" t="s">
        <v>6398</v>
      </c>
    </row>
    <row r="12995" spans="1:2" x14ac:dyDescent="0.25">
      <c r="A12995" s="5" t="str">
        <f>IF(C12995="","",IF(ISERROR(VLOOKUP(C12995,'Client List (12-9-13)'!$B$2:$D$2000,3,FALSE)),"",TRIM(PROPER(VLOOKUP(C12995,'Client List (12-9-13)'!$B$2:$D$2000,3,FALSE)))))</f>
        <v/>
      </c>
      <c r="B12995" s="5" t="s">
        <v>6398</v>
      </c>
    </row>
    <row r="12996" spans="1:2" x14ac:dyDescent="0.25">
      <c r="A12996" s="5" t="str">
        <f>IF(C12996="","",IF(ISERROR(VLOOKUP(C12996,'Client List (12-9-13)'!$B$2:$D$2000,3,FALSE)),"",TRIM(PROPER(VLOOKUP(C12996,'Client List (12-9-13)'!$B$2:$D$2000,3,FALSE)))))</f>
        <v/>
      </c>
      <c r="B12996" s="5" t="s">
        <v>6398</v>
      </c>
    </row>
    <row r="12997" spans="1:2" x14ac:dyDescent="0.25">
      <c r="A12997" s="5" t="str">
        <f>IF(C12997="","",IF(ISERROR(VLOOKUP(C12997,'Client List (12-9-13)'!$B$2:$D$2000,3,FALSE)),"",TRIM(PROPER(VLOOKUP(C12997,'Client List (12-9-13)'!$B$2:$D$2000,3,FALSE)))))</f>
        <v/>
      </c>
      <c r="B12997" s="5" t="s">
        <v>6398</v>
      </c>
    </row>
    <row r="12998" spans="1:2" x14ac:dyDescent="0.25">
      <c r="A12998" s="5" t="str">
        <f>IF(C12998="","",IF(ISERROR(VLOOKUP(C12998,'Client List (12-9-13)'!$B$2:$D$2000,3,FALSE)),"",TRIM(PROPER(VLOOKUP(C12998,'Client List (12-9-13)'!$B$2:$D$2000,3,FALSE)))))</f>
        <v/>
      </c>
      <c r="B12998" s="5" t="s">
        <v>6398</v>
      </c>
    </row>
    <row r="12999" spans="1:2" x14ac:dyDescent="0.25">
      <c r="A12999" s="5" t="str">
        <f>IF(C12999="","",IF(ISERROR(VLOOKUP(C12999,'Client List (12-9-13)'!$B$2:$D$2000,3,FALSE)),"",TRIM(PROPER(VLOOKUP(C12999,'Client List (12-9-13)'!$B$2:$D$2000,3,FALSE)))))</f>
        <v/>
      </c>
      <c r="B12999" s="5" t="s">
        <v>6398</v>
      </c>
    </row>
    <row r="13000" spans="1:2" x14ac:dyDescent="0.25">
      <c r="A13000" s="5" t="str">
        <f>IF(C13000="","",IF(ISERROR(VLOOKUP(C13000,'Client List (12-9-13)'!$B$2:$D$2000,3,FALSE)),"",TRIM(PROPER(VLOOKUP(C13000,'Client List (12-9-13)'!$B$2:$D$2000,3,FALSE)))))</f>
        <v/>
      </c>
      <c r="B13000" s="5" t="s">
        <v>6398</v>
      </c>
    </row>
    <row r="13001" spans="1:2" x14ac:dyDescent="0.25">
      <c r="A13001" s="5" t="str">
        <f>IF(C13001="","",IF(ISERROR(VLOOKUP(C13001,'Client List (12-9-13)'!$B$2:$D$2000,3,FALSE)),"",TRIM(PROPER(VLOOKUP(C13001,'Client List (12-9-13)'!$B$2:$D$2000,3,FALSE)))))</f>
        <v/>
      </c>
      <c r="B13001" s="5" t="s">
        <v>6398</v>
      </c>
    </row>
    <row r="13002" spans="1:2" x14ac:dyDescent="0.25">
      <c r="A13002" s="5" t="str">
        <f>IF(C13002="","",IF(ISERROR(VLOOKUP(C13002,'Client List (12-9-13)'!$B$2:$D$2000,3,FALSE)),"",TRIM(PROPER(VLOOKUP(C13002,'Client List (12-9-13)'!$B$2:$D$2000,3,FALSE)))))</f>
        <v/>
      </c>
      <c r="B13002" s="5" t="s">
        <v>6398</v>
      </c>
    </row>
    <row r="13003" spans="1:2" x14ac:dyDescent="0.25">
      <c r="A13003" s="5" t="str">
        <f>IF(C13003="","",IF(ISERROR(VLOOKUP(C13003,'Client List (12-9-13)'!$B$2:$D$2000,3,FALSE)),"",TRIM(PROPER(VLOOKUP(C13003,'Client List (12-9-13)'!$B$2:$D$2000,3,FALSE)))))</f>
        <v/>
      </c>
      <c r="B13003" s="5" t="s">
        <v>6398</v>
      </c>
    </row>
    <row r="13004" spans="1:2" x14ac:dyDescent="0.25">
      <c r="A13004" s="5" t="str">
        <f>IF(C13004="","",IF(ISERROR(VLOOKUP(C13004,'Client List (12-9-13)'!$B$2:$D$2000,3,FALSE)),"",TRIM(PROPER(VLOOKUP(C13004,'Client List (12-9-13)'!$B$2:$D$2000,3,FALSE)))))</f>
        <v/>
      </c>
      <c r="B13004" s="5" t="s">
        <v>6398</v>
      </c>
    </row>
    <row r="13005" spans="1:2" x14ac:dyDescent="0.25">
      <c r="A13005" s="5" t="str">
        <f>IF(C13005="","",IF(ISERROR(VLOOKUP(C13005,'Client List (12-9-13)'!$B$2:$D$2000,3,FALSE)),"",TRIM(PROPER(VLOOKUP(C13005,'Client List (12-9-13)'!$B$2:$D$2000,3,FALSE)))))</f>
        <v/>
      </c>
      <c r="B13005" s="5" t="s">
        <v>6398</v>
      </c>
    </row>
    <row r="13006" spans="1:2" x14ac:dyDescent="0.25">
      <c r="A13006" s="5" t="str">
        <f>IF(C13006="","",IF(ISERROR(VLOOKUP(C13006,'Client List (12-9-13)'!$B$2:$D$2000,3,FALSE)),"",TRIM(PROPER(VLOOKUP(C13006,'Client List (12-9-13)'!$B$2:$D$2000,3,FALSE)))))</f>
        <v/>
      </c>
      <c r="B13006" s="5" t="s">
        <v>6398</v>
      </c>
    </row>
    <row r="13007" spans="1:2" x14ac:dyDescent="0.25">
      <c r="A13007" s="5" t="str">
        <f>IF(C13007="","",IF(ISERROR(VLOOKUP(C13007,'Client List (12-9-13)'!$B$2:$D$2000,3,FALSE)),"",TRIM(PROPER(VLOOKUP(C13007,'Client List (12-9-13)'!$B$2:$D$2000,3,FALSE)))))</f>
        <v/>
      </c>
      <c r="B13007" s="5" t="s">
        <v>6398</v>
      </c>
    </row>
    <row r="13008" spans="1:2" x14ac:dyDescent="0.25">
      <c r="A13008" s="5" t="str">
        <f>IF(C13008="","",IF(ISERROR(VLOOKUP(C13008,'Client List (12-9-13)'!$B$2:$D$2000,3,FALSE)),"",TRIM(PROPER(VLOOKUP(C13008,'Client List (12-9-13)'!$B$2:$D$2000,3,FALSE)))))</f>
        <v/>
      </c>
      <c r="B13008" s="5" t="s">
        <v>6398</v>
      </c>
    </row>
    <row r="13009" spans="1:2" x14ac:dyDescent="0.25">
      <c r="A13009" s="5" t="str">
        <f>IF(C13009="","",IF(ISERROR(VLOOKUP(C13009,'Client List (12-9-13)'!$B$2:$D$2000,3,FALSE)),"",TRIM(PROPER(VLOOKUP(C13009,'Client List (12-9-13)'!$B$2:$D$2000,3,FALSE)))))</f>
        <v/>
      </c>
      <c r="B13009" s="5" t="s">
        <v>6398</v>
      </c>
    </row>
    <row r="13010" spans="1:2" x14ac:dyDescent="0.25">
      <c r="A13010" s="5" t="str">
        <f>IF(C13010="","",IF(ISERROR(VLOOKUP(C13010,'Client List (12-9-13)'!$B$2:$D$2000,3,FALSE)),"",TRIM(PROPER(VLOOKUP(C13010,'Client List (12-9-13)'!$B$2:$D$2000,3,FALSE)))))</f>
        <v/>
      </c>
      <c r="B13010" s="5" t="s">
        <v>6398</v>
      </c>
    </row>
    <row r="13011" spans="1:2" x14ac:dyDescent="0.25">
      <c r="A13011" s="5" t="str">
        <f>IF(C13011="","",IF(ISERROR(VLOOKUP(C13011,'Client List (12-9-13)'!$B$2:$D$2000,3,FALSE)),"",TRIM(PROPER(VLOOKUP(C13011,'Client List (12-9-13)'!$B$2:$D$2000,3,FALSE)))))</f>
        <v/>
      </c>
      <c r="B13011" s="5" t="s">
        <v>6398</v>
      </c>
    </row>
    <row r="13012" spans="1:2" x14ac:dyDescent="0.25">
      <c r="A13012" s="5" t="str">
        <f>IF(C13012="","",IF(ISERROR(VLOOKUP(C13012,'Client List (12-9-13)'!$B$2:$D$2000,3,FALSE)),"",TRIM(PROPER(VLOOKUP(C13012,'Client List (12-9-13)'!$B$2:$D$2000,3,FALSE)))))</f>
        <v/>
      </c>
      <c r="B13012" s="5" t="s">
        <v>6398</v>
      </c>
    </row>
    <row r="13013" spans="1:2" x14ac:dyDescent="0.25">
      <c r="A13013" s="5" t="str">
        <f>IF(C13013="","",IF(ISERROR(VLOOKUP(C13013,'Client List (12-9-13)'!$B$2:$D$2000,3,FALSE)),"",TRIM(PROPER(VLOOKUP(C13013,'Client List (12-9-13)'!$B$2:$D$2000,3,FALSE)))))</f>
        <v/>
      </c>
      <c r="B13013" s="5" t="s">
        <v>6398</v>
      </c>
    </row>
    <row r="13014" spans="1:2" x14ac:dyDescent="0.25">
      <c r="A13014" s="5" t="str">
        <f>IF(C13014="","",IF(ISERROR(VLOOKUP(C13014,'Client List (12-9-13)'!$B$2:$D$2000,3,FALSE)),"",TRIM(PROPER(VLOOKUP(C13014,'Client List (12-9-13)'!$B$2:$D$2000,3,FALSE)))))</f>
        <v/>
      </c>
      <c r="B13014" s="5" t="s">
        <v>6398</v>
      </c>
    </row>
    <row r="13015" spans="1:2" x14ac:dyDescent="0.25">
      <c r="A13015" s="5" t="str">
        <f>IF(C13015="","",IF(ISERROR(VLOOKUP(C13015,'Client List (12-9-13)'!$B$2:$D$2000,3,FALSE)),"",TRIM(PROPER(VLOOKUP(C13015,'Client List (12-9-13)'!$B$2:$D$2000,3,FALSE)))))</f>
        <v/>
      </c>
      <c r="B13015" s="5" t="s">
        <v>6398</v>
      </c>
    </row>
    <row r="13016" spans="1:2" x14ac:dyDescent="0.25">
      <c r="A13016" s="5" t="str">
        <f>IF(C13016="","",IF(ISERROR(VLOOKUP(C13016,'Client List (12-9-13)'!$B$2:$D$2000,3,FALSE)),"",TRIM(PROPER(VLOOKUP(C13016,'Client List (12-9-13)'!$B$2:$D$2000,3,FALSE)))))</f>
        <v/>
      </c>
      <c r="B13016" s="5" t="s">
        <v>6398</v>
      </c>
    </row>
    <row r="13017" spans="1:2" x14ac:dyDescent="0.25">
      <c r="A13017" s="5" t="str">
        <f>IF(C13017="","",IF(ISERROR(VLOOKUP(C13017,'Client List (12-9-13)'!$B$2:$D$2000,3,FALSE)),"",TRIM(PROPER(VLOOKUP(C13017,'Client List (12-9-13)'!$B$2:$D$2000,3,FALSE)))))</f>
        <v/>
      </c>
      <c r="B13017" s="5" t="s">
        <v>6398</v>
      </c>
    </row>
    <row r="13018" spans="1:2" x14ac:dyDescent="0.25">
      <c r="A13018" s="5" t="str">
        <f>IF(C13018="","",IF(ISERROR(VLOOKUP(C13018,'Client List (12-9-13)'!$B$2:$D$2000,3,FALSE)),"",TRIM(PROPER(VLOOKUP(C13018,'Client List (12-9-13)'!$B$2:$D$2000,3,FALSE)))))</f>
        <v/>
      </c>
      <c r="B13018" s="5" t="s">
        <v>6398</v>
      </c>
    </row>
    <row r="13019" spans="1:2" x14ac:dyDescent="0.25">
      <c r="A13019" s="5" t="str">
        <f>IF(C13019="","",IF(ISERROR(VLOOKUP(C13019,'Client List (12-9-13)'!$B$2:$D$2000,3,FALSE)),"",TRIM(PROPER(VLOOKUP(C13019,'Client List (12-9-13)'!$B$2:$D$2000,3,FALSE)))))</f>
        <v/>
      </c>
      <c r="B13019" s="5" t="s">
        <v>6398</v>
      </c>
    </row>
    <row r="13020" spans="1:2" x14ac:dyDescent="0.25">
      <c r="A13020" s="5" t="str">
        <f>IF(C13020="","",IF(ISERROR(VLOOKUP(C13020,'Client List (12-9-13)'!$B$2:$D$2000,3,FALSE)),"",TRIM(PROPER(VLOOKUP(C13020,'Client List (12-9-13)'!$B$2:$D$2000,3,FALSE)))))</f>
        <v/>
      </c>
      <c r="B13020" s="5" t="s">
        <v>6398</v>
      </c>
    </row>
    <row r="13021" spans="1:2" x14ac:dyDescent="0.25">
      <c r="A13021" s="5" t="str">
        <f>IF(C13021="","",IF(ISERROR(VLOOKUP(C13021,'Client List (12-9-13)'!$B$2:$D$2000,3,FALSE)),"",TRIM(PROPER(VLOOKUP(C13021,'Client List (12-9-13)'!$B$2:$D$2000,3,FALSE)))))</f>
        <v/>
      </c>
      <c r="B13021" s="5" t="s">
        <v>6398</v>
      </c>
    </row>
    <row r="13022" spans="1:2" x14ac:dyDescent="0.25">
      <c r="A13022" s="5" t="str">
        <f>IF(C13022="","",IF(ISERROR(VLOOKUP(C13022,'Client List (12-9-13)'!$B$2:$D$2000,3,FALSE)),"",TRIM(PROPER(VLOOKUP(C13022,'Client List (12-9-13)'!$B$2:$D$2000,3,FALSE)))))</f>
        <v/>
      </c>
      <c r="B13022" s="5" t="s">
        <v>6398</v>
      </c>
    </row>
    <row r="13023" spans="1:2" x14ac:dyDescent="0.25">
      <c r="A13023" s="5" t="str">
        <f>IF(C13023="","",IF(ISERROR(VLOOKUP(C13023,'Client List (12-9-13)'!$B$2:$D$2000,3,FALSE)),"",TRIM(PROPER(VLOOKUP(C13023,'Client List (12-9-13)'!$B$2:$D$2000,3,FALSE)))))</f>
        <v/>
      </c>
      <c r="B13023" s="5" t="s">
        <v>6398</v>
      </c>
    </row>
    <row r="13024" spans="1:2" x14ac:dyDescent="0.25">
      <c r="A13024" s="5" t="str">
        <f>IF(C13024="","",IF(ISERROR(VLOOKUP(C13024,'Client List (12-9-13)'!$B$2:$D$2000,3,FALSE)),"",TRIM(PROPER(VLOOKUP(C13024,'Client List (12-9-13)'!$B$2:$D$2000,3,FALSE)))))</f>
        <v/>
      </c>
      <c r="B13024" s="5" t="s">
        <v>6398</v>
      </c>
    </row>
    <row r="13025" spans="1:2" x14ac:dyDescent="0.25">
      <c r="A13025" s="5" t="str">
        <f>IF(C13025="","",IF(ISERROR(VLOOKUP(C13025,'Client List (12-9-13)'!$B$2:$D$2000,3,FALSE)),"",TRIM(PROPER(VLOOKUP(C13025,'Client List (12-9-13)'!$B$2:$D$2000,3,FALSE)))))</f>
        <v/>
      </c>
      <c r="B13025" s="5" t="s">
        <v>6398</v>
      </c>
    </row>
    <row r="13026" spans="1:2" x14ac:dyDescent="0.25">
      <c r="A13026" s="5" t="str">
        <f>IF(C13026="","",IF(ISERROR(VLOOKUP(C13026,'Client List (12-9-13)'!$B$2:$D$2000,3,FALSE)),"",TRIM(PROPER(VLOOKUP(C13026,'Client List (12-9-13)'!$B$2:$D$2000,3,FALSE)))))</f>
        <v/>
      </c>
      <c r="B13026" s="5" t="s">
        <v>6398</v>
      </c>
    </row>
    <row r="13027" spans="1:2" x14ac:dyDescent="0.25">
      <c r="A13027" s="5" t="str">
        <f>IF(C13027="","",IF(ISERROR(VLOOKUP(C13027,'Client List (12-9-13)'!$B$2:$D$2000,3,FALSE)),"",TRIM(PROPER(VLOOKUP(C13027,'Client List (12-9-13)'!$B$2:$D$2000,3,FALSE)))))</f>
        <v/>
      </c>
      <c r="B13027" s="5" t="s">
        <v>6398</v>
      </c>
    </row>
    <row r="13028" spans="1:2" x14ac:dyDescent="0.25">
      <c r="A13028" s="5" t="str">
        <f>IF(C13028="","",IF(ISERROR(VLOOKUP(C13028,'Client List (12-9-13)'!$B$2:$D$2000,3,FALSE)),"",TRIM(PROPER(VLOOKUP(C13028,'Client List (12-9-13)'!$B$2:$D$2000,3,FALSE)))))</f>
        <v/>
      </c>
      <c r="B13028" s="5" t="s">
        <v>6398</v>
      </c>
    </row>
    <row r="13029" spans="1:2" x14ac:dyDescent="0.25">
      <c r="A13029" s="5" t="str">
        <f>IF(C13029="","",IF(ISERROR(VLOOKUP(C13029,'Client List (12-9-13)'!$B$2:$D$2000,3,FALSE)),"",TRIM(PROPER(VLOOKUP(C13029,'Client List (12-9-13)'!$B$2:$D$2000,3,FALSE)))))</f>
        <v/>
      </c>
      <c r="B13029" s="5" t="s">
        <v>6398</v>
      </c>
    </row>
    <row r="13030" spans="1:2" x14ac:dyDescent="0.25">
      <c r="A13030" s="5" t="str">
        <f>IF(C13030="","",IF(ISERROR(VLOOKUP(C13030,'Client List (12-9-13)'!$B$2:$D$2000,3,FALSE)),"",TRIM(PROPER(VLOOKUP(C13030,'Client List (12-9-13)'!$B$2:$D$2000,3,FALSE)))))</f>
        <v/>
      </c>
      <c r="B13030" s="5" t="s">
        <v>6398</v>
      </c>
    </row>
    <row r="13031" spans="1:2" x14ac:dyDescent="0.25">
      <c r="A13031" s="5" t="str">
        <f>IF(C13031="","",IF(ISERROR(VLOOKUP(C13031,'Client List (12-9-13)'!$B$2:$D$2000,3,FALSE)),"",TRIM(PROPER(VLOOKUP(C13031,'Client List (12-9-13)'!$B$2:$D$2000,3,FALSE)))))</f>
        <v/>
      </c>
      <c r="B13031" s="5" t="s">
        <v>6398</v>
      </c>
    </row>
    <row r="13032" spans="1:2" x14ac:dyDescent="0.25">
      <c r="A13032" s="5" t="str">
        <f>IF(C13032="","",IF(ISERROR(VLOOKUP(C13032,'Client List (12-9-13)'!$B$2:$D$2000,3,FALSE)),"",TRIM(PROPER(VLOOKUP(C13032,'Client List (12-9-13)'!$B$2:$D$2000,3,FALSE)))))</f>
        <v/>
      </c>
      <c r="B13032" s="5" t="s">
        <v>6398</v>
      </c>
    </row>
    <row r="13033" spans="1:2" x14ac:dyDescent="0.25">
      <c r="A13033" s="5" t="str">
        <f>IF(C13033="","",IF(ISERROR(VLOOKUP(C13033,'Client List (12-9-13)'!$B$2:$D$2000,3,FALSE)),"",TRIM(PROPER(VLOOKUP(C13033,'Client List (12-9-13)'!$B$2:$D$2000,3,FALSE)))))</f>
        <v/>
      </c>
      <c r="B13033" s="5" t="s">
        <v>6398</v>
      </c>
    </row>
    <row r="13034" spans="1:2" x14ac:dyDescent="0.25">
      <c r="A13034" s="5" t="str">
        <f>IF(C13034="","",IF(ISERROR(VLOOKUP(C13034,'Client List (12-9-13)'!$B$2:$D$2000,3,FALSE)),"",TRIM(PROPER(VLOOKUP(C13034,'Client List (12-9-13)'!$B$2:$D$2000,3,FALSE)))))</f>
        <v/>
      </c>
      <c r="B13034" s="5" t="s">
        <v>6398</v>
      </c>
    </row>
    <row r="13035" spans="1:2" x14ac:dyDescent="0.25">
      <c r="A13035" s="5" t="str">
        <f>IF(C13035="","",IF(ISERROR(VLOOKUP(C13035,'Client List (12-9-13)'!$B$2:$D$2000,3,FALSE)),"",TRIM(PROPER(VLOOKUP(C13035,'Client List (12-9-13)'!$B$2:$D$2000,3,FALSE)))))</f>
        <v/>
      </c>
      <c r="B13035" s="5" t="s">
        <v>6398</v>
      </c>
    </row>
    <row r="13036" spans="1:2" x14ac:dyDescent="0.25">
      <c r="A13036" s="5" t="str">
        <f>IF(C13036="","",IF(ISERROR(VLOOKUP(C13036,'Client List (12-9-13)'!$B$2:$D$2000,3,FALSE)),"",TRIM(PROPER(VLOOKUP(C13036,'Client List (12-9-13)'!$B$2:$D$2000,3,FALSE)))))</f>
        <v/>
      </c>
      <c r="B13036" s="5" t="s">
        <v>6398</v>
      </c>
    </row>
    <row r="13037" spans="1:2" x14ac:dyDescent="0.25">
      <c r="A13037" s="5" t="str">
        <f>IF(C13037="","",IF(ISERROR(VLOOKUP(C13037,'Client List (12-9-13)'!$B$2:$D$2000,3,FALSE)),"",TRIM(PROPER(VLOOKUP(C13037,'Client List (12-9-13)'!$B$2:$D$2000,3,FALSE)))))</f>
        <v/>
      </c>
      <c r="B13037" s="5" t="s">
        <v>6398</v>
      </c>
    </row>
    <row r="13038" spans="1:2" x14ac:dyDescent="0.25">
      <c r="A13038" s="5" t="str">
        <f>IF(C13038="","",IF(ISERROR(VLOOKUP(C13038,'Client List (12-9-13)'!$B$2:$D$2000,3,FALSE)),"",TRIM(PROPER(VLOOKUP(C13038,'Client List (12-9-13)'!$B$2:$D$2000,3,FALSE)))))</f>
        <v/>
      </c>
      <c r="B13038" s="5" t="s">
        <v>6398</v>
      </c>
    </row>
    <row r="13039" spans="1:2" x14ac:dyDescent="0.25">
      <c r="A13039" s="5" t="str">
        <f>IF(C13039="","",IF(ISERROR(VLOOKUP(C13039,'Client List (12-9-13)'!$B$2:$D$2000,3,FALSE)),"",TRIM(PROPER(VLOOKUP(C13039,'Client List (12-9-13)'!$B$2:$D$2000,3,FALSE)))))</f>
        <v/>
      </c>
      <c r="B13039" s="5" t="s">
        <v>6398</v>
      </c>
    </row>
    <row r="13040" spans="1:2" x14ac:dyDescent="0.25">
      <c r="A13040" s="5" t="str">
        <f>IF(C13040="","",IF(ISERROR(VLOOKUP(C13040,'Client List (12-9-13)'!$B$2:$D$2000,3,FALSE)),"",TRIM(PROPER(VLOOKUP(C13040,'Client List (12-9-13)'!$B$2:$D$2000,3,FALSE)))))</f>
        <v/>
      </c>
      <c r="B13040" s="5" t="s">
        <v>6398</v>
      </c>
    </row>
    <row r="13041" spans="1:2" x14ac:dyDescent="0.25">
      <c r="A13041" s="5" t="str">
        <f>IF(C13041="","",IF(ISERROR(VLOOKUP(C13041,'Client List (12-9-13)'!$B$2:$D$2000,3,FALSE)),"",TRIM(PROPER(VLOOKUP(C13041,'Client List (12-9-13)'!$B$2:$D$2000,3,FALSE)))))</f>
        <v/>
      </c>
      <c r="B13041" s="5" t="s">
        <v>6398</v>
      </c>
    </row>
    <row r="13042" spans="1:2" x14ac:dyDescent="0.25">
      <c r="A13042" s="5" t="str">
        <f>IF(C13042="","",IF(ISERROR(VLOOKUP(C13042,'Client List (12-9-13)'!$B$2:$D$2000,3,FALSE)),"",TRIM(PROPER(VLOOKUP(C13042,'Client List (12-9-13)'!$B$2:$D$2000,3,FALSE)))))</f>
        <v/>
      </c>
      <c r="B13042" s="5" t="s">
        <v>6398</v>
      </c>
    </row>
    <row r="13043" spans="1:2" x14ac:dyDescent="0.25">
      <c r="A13043" s="5" t="str">
        <f>IF(C13043="","",IF(ISERROR(VLOOKUP(C13043,'Client List (12-9-13)'!$B$2:$D$2000,3,FALSE)),"",TRIM(PROPER(VLOOKUP(C13043,'Client List (12-9-13)'!$B$2:$D$2000,3,FALSE)))))</f>
        <v/>
      </c>
      <c r="B13043" s="5" t="s">
        <v>6398</v>
      </c>
    </row>
    <row r="13044" spans="1:2" x14ac:dyDescent="0.25">
      <c r="A13044" s="5" t="str">
        <f>IF(C13044="","",IF(ISERROR(VLOOKUP(C13044,'Client List (12-9-13)'!$B$2:$D$2000,3,FALSE)),"",TRIM(PROPER(VLOOKUP(C13044,'Client List (12-9-13)'!$B$2:$D$2000,3,FALSE)))))</f>
        <v/>
      </c>
      <c r="B13044" s="5" t="s">
        <v>6398</v>
      </c>
    </row>
    <row r="13045" spans="1:2" x14ac:dyDescent="0.25">
      <c r="A13045" s="5" t="str">
        <f>IF(C13045="","",IF(ISERROR(VLOOKUP(C13045,'Client List (12-9-13)'!$B$2:$D$2000,3,FALSE)),"",TRIM(PROPER(VLOOKUP(C13045,'Client List (12-9-13)'!$B$2:$D$2000,3,FALSE)))))</f>
        <v/>
      </c>
      <c r="B13045" s="5" t="s">
        <v>6398</v>
      </c>
    </row>
    <row r="13046" spans="1:2" x14ac:dyDescent="0.25">
      <c r="A13046" s="5" t="str">
        <f>IF(C13046="","",IF(ISERROR(VLOOKUP(C13046,'Client List (12-9-13)'!$B$2:$D$2000,3,FALSE)),"",TRIM(PROPER(VLOOKUP(C13046,'Client List (12-9-13)'!$B$2:$D$2000,3,FALSE)))))</f>
        <v/>
      </c>
      <c r="B13046" s="5" t="s">
        <v>6398</v>
      </c>
    </row>
    <row r="13047" spans="1:2" x14ac:dyDescent="0.25">
      <c r="A13047" s="5" t="str">
        <f>IF(C13047="","",IF(ISERROR(VLOOKUP(C13047,'Client List (12-9-13)'!$B$2:$D$2000,3,FALSE)),"",TRIM(PROPER(VLOOKUP(C13047,'Client List (12-9-13)'!$B$2:$D$2000,3,FALSE)))))</f>
        <v/>
      </c>
      <c r="B13047" s="5" t="s">
        <v>6398</v>
      </c>
    </row>
    <row r="13048" spans="1:2" x14ac:dyDescent="0.25">
      <c r="A13048" s="5" t="str">
        <f>IF(C13048="","",IF(ISERROR(VLOOKUP(C13048,'Client List (12-9-13)'!$B$2:$D$2000,3,FALSE)),"",TRIM(PROPER(VLOOKUP(C13048,'Client List (12-9-13)'!$B$2:$D$2000,3,FALSE)))))</f>
        <v/>
      </c>
      <c r="B13048" s="5" t="s">
        <v>6398</v>
      </c>
    </row>
    <row r="13049" spans="1:2" x14ac:dyDescent="0.25">
      <c r="A13049" s="5" t="str">
        <f>IF(C13049="","",IF(ISERROR(VLOOKUP(C13049,'Client List (12-9-13)'!$B$2:$D$2000,3,FALSE)),"",TRIM(PROPER(VLOOKUP(C13049,'Client List (12-9-13)'!$B$2:$D$2000,3,FALSE)))))</f>
        <v/>
      </c>
      <c r="B13049" s="5" t="s">
        <v>6398</v>
      </c>
    </row>
    <row r="13050" spans="1:2" x14ac:dyDescent="0.25">
      <c r="A13050" s="5" t="str">
        <f>IF(C13050="","",IF(ISERROR(VLOOKUP(C13050,'Client List (12-9-13)'!$B$2:$D$2000,3,FALSE)),"",TRIM(PROPER(VLOOKUP(C13050,'Client List (12-9-13)'!$B$2:$D$2000,3,FALSE)))))</f>
        <v/>
      </c>
      <c r="B13050" s="5" t="s">
        <v>6398</v>
      </c>
    </row>
    <row r="13051" spans="1:2" x14ac:dyDescent="0.25">
      <c r="A13051" s="5" t="str">
        <f>IF(C13051="","",IF(ISERROR(VLOOKUP(C13051,'Client List (12-9-13)'!$B$2:$D$2000,3,FALSE)),"",TRIM(PROPER(VLOOKUP(C13051,'Client List (12-9-13)'!$B$2:$D$2000,3,FALSE)))))</f>
        <v/>
      </c>
      <c r="B13051" s="5" t="s">
        <v>6398</v>
      </c>
    </row>
    <row r="13052" spans="1:2" x14ac:dyDescent="0.25">
      <c r="A13052" s="5" t="str">
        <f>IF(C13052="","",IF(ISERROR(VLOOKUP(C13052,'Client List (12-9-13)'!$B$2:$D$2000,3,FALSE)),"",TRIM(PROPER(VLOOKUP(C13052,'Client List (12-9-13)'!$B$2:$D$2000,3,FALSE)))))</f>
        <v/>
      </c>
      <c r="B13052" s="5" t="s">
        <v>6398</v>
      </c>
    </row>
    <row r="13053" spans="1:2" x14ac:dyDescent="0.25">
      <c r="A13053" s="5" t="str">
        <f>IF(C13053="","",IF(ISERROR(VLOOKUP(C13053,'Client List (12-9-13)'!$B$2:$D$2000,3,FALSE)),"",TRIM(PROPER(VLOOKUP(C13053,'Client List (12-9-13)'!$B$2:$D$2000,3,FALSE)))))</f>
        <v/>
      </c>
      <c r="B13053" s="5" t="s">
        <v>6398</v>
      </c>
    </row>
    <row r="13054" spans="1:2" x14ac:dyDescent="0.25">
      <c r="A13054" s="5" t="str">
        <f>IF(C13054="","",IF(ISERROR(VLOOKUP(C13054,'Client List (12-9-13)'!$B$2:$D$2000,3,FALSE)),"",TRIM(PROPER(VLOOKUP(C13054,'Client List (12-9-13)'!$B$2:$D$2000,3,FALSE)))))</f>
        <v/>
      </c>
      <c r="B13054" s="5" t="s">
        <v>6398</v>
      </c>
    </row>
    <row r="13055" spans="1:2" x14ac:dyDescent="0.25">
      <c r="A13055" s="5" t="str">
        <f>IF(C13055="","",IF(ISERROR(VLOOKUP(C13055,'Client List (12-9-13)'!$B$2:$D$2000,3,FALSE)),"",TRIM(PROPER(VLOOKUP(C13055,'Client List (12-9-13)'!$B$2:$D$2000,3,FALSE)))))</f>
        <v/>
      </c>
      <c r="B13055" s="5" t="s">
        <v>6398</v>
      </c>
    </row>
    <row r="13056" spans="1:2" x14ac:dyDescent="0.25">
      <c r="A13056" s="5" t="str">
        <f>IF(C13056="","",IF(ISERROR(VLOOKUP(C13056,'Client List (12-9-13)'!$B$2:$D$2000,3,FALSE)),"",TRIM(PROPER(VLOOKUP(C13056,'Client List (12-9-13)'!$B$2:$D$2000,3,FALSE)))))</f>
        <v/>
      </c>
      <c r="B13056" s="5" t="s">
        <v>6398</v>
      </c>
    </row>
    <row r="13057" spans="1:2" x14ac:dyDescent="0.25">
      <c r="A13057" s="5" t="str">
        <f>IF(C13057="","",IF(ISERROR(VLOOKUP(C13057,'Client List (12-9-13)'!$B$2:$D$2000,3,FALSE)),"",TRIM(PROPER(VLOOKUP(C13057,'Client List (12-9-13)'!$B$2:$D$2000,3,FALSE)))))</f>
        <v/>
      </c>
      <c r="B13057" s="5" t="s">
        <v>6398</v>
      </c>
    </row>
    <row r="13058" spans="1:2" x14ac:dyDescent="0.25">
      <c r="A13058" s="5" t="str">
        <f>IF(C13058="","",IF(ISERROR(VLOOKUP(C13058,'Client List (12-9-13)'!$B$2:$D$2000,3,FALSE)),"",TRIM(PROPER(VLOOKUP(C13058,'Client List (12-9-13)'!$B$2:$D$2000,3,FALSE)))))</f>
        <v/>
      </c>
      <c r="B13058" s="5" t="s">
        <v>6398</v>
      </c>
    </row>
    <row r="13059" spans="1:2" x14ac:dyDescent="0.25">
      <c r="A13059" s="5" t="str">
        <f>IF(C13059="","",IF(ISERROR(VLOOKUP(C13059,'Client List (12-9-13)'!$B$2:$D$2000,3,FALSE)),"",TRIM(PROPER(VLOOKUP(C13059,'Client List (12-9-13)'!$B$2:$D$2000,3,FALSE)))))</f>
        <v/>
      </c>
      <c r="B13059" s="5" t="s">
        <v>6398</v>
      </c>
    </row>
    <row r="13060" spans="1:2" x14ac:dyDescent="0.25">
      <c r="A13060" s="5" t="str">
        <f>IF(C13060="","",IF(ISERROR(VLOOKUP(C13060,'Client List (12-9-13)'!$B$2:$D$2000,3,FALSE)),"",TRIM(PROPER(VLOOKUP(C13060,'Client List (12-9-13)'!$B$2:$D$2000,3,FALSE)))))</f>
        <v/>
      </c>
      <c r="B13060" s="5" t="s">
        <v>6398</v>
      </c>
    </row>
    <row r="13061" spans="1:2" x14ac:dyDescent="0.25">
      <c r="A13061" s="5" t="str">
        <f>IF(C13061="","",IF(ISERROR(VLOOKUP(C13061,'Client List (12-9-13)'!$B$2:$D$2000,3,FALSE)),"",TRIM(PROPER(VLOOKUP(C13061,'Client List (12-9-13)'!$B$2:$D$2000,3,FALSE)))))</f>
        <v/>
      </c>
      <c r="B13061" s="5" t="s">
        <v>6398</v>
      </c>
    </row>
    <row r="13062" spans="1:2" x14ac:dyDescent="0.25">
      <c r="A13062" s="5" t="str">
        <f>IF(C13062="","",IF(ISERROR(VLOOKUP(C13062,'Client List (12-9-13)'!$B$2:$D$2000,3,FALSE)),"",TRIM(PROPER(VLOOKUP(C13062,'Client List (12-9-13)'!$B$2:$D$2000,3,FALSE)))))</f>
        <v/>
      </c>
      <c r="B13062" s="5" t="s">
        <v>6398</v>
      </c>
    </row>
    <row r="13063" spans="1:2" x14ac:dyDescent="0.25">
      <c r="A13063" s="5" t="str">
        <f>IF(C13063="","",IF(ISERROR(VLOOKUP(C13063,'Client List (12-9-13)'!$B$2:$D$2000,3,FALSE)),"",TRIM(PROPER(VLOOKUP(C13063,'Client List (12-9-13)'!$B$2:$D$2000,3,FALSE)))))</f>
        <v/>
      </c>
      <c r="B13063" s="5" t="s">
        <v>6398</v>
      </c>
    </row>
    <row r="13064" spans="1:2" x14ac:dyDescent="0.25">
      <c r="A13064" s="5" t="str">
        <f>IF(C13064="","",IF(ISERROR(VLOOKUP(C13064,'Client List (12-9-13)'!$B$2:$D$2000,3,FALSE)),"",TRIM(PROPER(VLOOKUP(C13064,'Client List (12-9-13)'!$B$2:$D$2000,3,FALSE)))))</f>
        <v/>
      </c>
      <c r="B13064" s="5" t="s">
        <v>6398</v>
      </c>
    </row>
    <row r="13065" spans="1:2" x14ac:dyDescent="0.25">
      <c r="A13065" s="5" t="str">
        <f>IF(C13065="","",IF(ISERROR(VLOOKUP(C13065,'Client List (12-9-13)'!$B$2:$D$2000,3,FALSE)),"",TRIM(PROPER(VLOOKUP(C13065,'Client List (12-9-13)'!$B$2:$D$2000,3,FALSE)))))</f>
        <v/>
      </c>
      <c r="B13065" s="5" t="s">
        <v>6398</v>
      </c>
    </row>
    <row r="13066" spans="1:2" x14ac:dyDescent="0.25">
      <c r="A13066" s="5" t="str">
        <f>IF(C13066="","",IF(ISERROR(VLOOKUP(C13066,'Client List (12-9-13)'!$B$2:$D$2000,3,FALSE)),"",TRIM(PROPER(VLOOKUP(C13066,'Client List (12-9-13)'!$B$2:$D$2000,3,FALSE)))))</f>
        <v/>
      </c>
      <c r="B13066" s="5" t="s">
        <v>6398</v>
      </c>
    </row>
    <row r="13067" spans="1:2" x14ac:dyDescent="0.25">
      <c r="A13067" s="5" t="str">
        <f>IF(C13067="","",IF(ISERROR(VLOOKUP(C13067,'Client List (12-9-13)'!$B$2:$D$2000,3,FALSE)),"",TRIM(PROPER(VLOOKUP(C13067,'Client List (12-9-13)'!$B$2:$D$2000,3,FALSE)))))</f>
        <v/>
      </c>
      <c r="B13067" s="5" t="s">
        <v>6398</v>
      </c>
    </row>
    <row r="13068" spans="1:2" x14ac:dyDescent="0.25">
      <c r="A13068" s="5" t="str">
        <f>IF(C13068="","",IF(ISERROR(VLOOKUP(C13068,'Client List (12-9-13)'!$B$2:$D$2000,3,FALSE)),"",TRIM(PROPER(VLOOKUP(C13068,'Client List (12-9-13)'!$B$2:$D$2000,3,FALSE)))))</f>
        <v/>
      </c>
      <c r="B13068" s="5" t="s">
        <v>6398</v>
      </c>
    </row>
    <row r="13069" spans="1:2" x14ac:dyDescent="0.25">
      <c r="A13069" s="5" t="str">
        <f>IF(C13069="","",IF(ISERROR(VLOOKUP(C13069,'Client List (12-9-13)'!$B$2:$D$2000,3,FALSE)),"",TRIM(PROPER(VLOOKUP(C13069,'Client List (12-9-13)'!$B$2:$D$2000,3,FALSE)))))</f>
        <v/>
      </c>
      <c r="B13069" s="5" t="s">
        <v>6398</v>
      </c>
    </row>
    <row r="13070" spans="1:2" x14ac:dyDescent="0.25">
      <c r="A13070" s="5" t="str">
        <f>IF(C13070="","",IF(ISERROR(VLOOKUP(C13070,'Client List (12-9-13)'!$B$2:$D$2000,3,FALSE)),"",TRIM(PROPER(VLOOKUP(C13070,'Client List (12-9-13)'!$B$2:$D$2000,3,FALSE)))))</f>
        <v/>
      </c>
      <c r="B13070" s="5" t="s">
        <v>6398</v>
      </c>
    </row>
    <row r="13071" spans="1:2" x14ac:dyDescent="0.25">
      <c r="A13071" s="5" t="str">
        <f>IF(C13071="","",IF(ISERROR(VLOOKUP(C13071,'Client List (12-9-13)'!$B$2:$D$2000,3,FALSE)),"",TRIM(PROPER(VLOOKUP(C13071,'Client List (12-9-13)'!$B$2:$D$2000,3,FALSE)))))</f>
        <v/>
      </c>
      <c r="B13071" s="5" t="s">
        <v>6398</v>
      </c>
    </row>
    <row r="13072" spans="1:2" x14ac:dyDescent="0.25">
      <c r="A13072" s="5" t="str">
        <f>IF(C13072="","",IF(ISERROR(VLOOKUP(C13072,'Client List (12-9-13)'!$B$2:$D$2000,3,FALSE)),"",TRIM(PROPER(VLOOKUP(C13072,'Client List (12-9-13)'!$B$2:$D$2000,3,FALSE)))))</f>
        <v/>
      </c>
      <c r="B13072" s="5" t="s">
        <v>6398</v>
      </c>
    </row>
    <row r="13073" spans="1:2" x14ac:dyDescent="0.25">
      <c r="A13073" s="5" t="str">
        <f>IF(C13073="","",IF(ISERROR(VLOOKUP(C13073,'Client List (12-9-13)'!$B$2:$D$2000,3,FALSE)),"",TRIM(PROPER(VLOOKUP(C13073,'Client List (12-9-13)'!$B$2:$D$2000,3,FALSE)))))</f>
        <v/>
      </c>
      <c r="B13073" s="5" t="s">
        <v>6398</v>
      </c>
    </row>
    <row r="13074" spans="1:2" x14ac:dyDescent="0.25">
      <c r="A13074" s="5" t="str">
        <f>IF(C13074="","",IF(ISERROR(VLOOKUP(C13074,'Client List (12-9-13)'!$B$2:$D$2000,3,FALSE)),"",TRIM(PROPER(VLOOKUP(C13074,'Client List (12-9-13)'!$B$2:$D$2000,3,FALSE)))))</f>
        <v/>
      </c>
      <c r="B13074" s="5" t="s">
        <v>6398</v>
      </c>
    </row>
    <row r="13075" spans="1:2" x14ac:dyDescent="0.25">
      <c r="A13075" s="5" t="str">
        <f>IF(C13075="","",IF(ISERROR(VLOOKUP(C13075,'Client List (12-9-13)'!$B$2:$D$2000,3,FALSE)),"",TRIM(PROPER(VLOOKUP(C13075,'Client List (12-9-13)'!$B$2:$D$2000,3,FALSE)))))</f>
        <v/>
      </c>
      <c r="B13075" s="5" t="s">
        <v>6398</v>
      </c>
    </row>
    <row r="13076" spans="1:2" x14ac:dyDescent="0.25">
      <c r="A13076" s="5" t="str">
        <f>IF(C13076="","",IF(ISERROR(VLOOKUP(C13076,'Client List (12-9-13)'!$B$2:$D$2000,3,FALSE)),"",TRIM(PROPER(VLOOKUP(C13076,'Client List (12-9-13)'!$B$2:$D$2000,3,FALSE)))))</f>
        <v/>
      </c>
      <c r="B13076" s="5" t="s">
        <v>6398</v>
      </c>
    </row>
    <row r="13077" spans="1:2" x14ac:dyDescent="0.25">
      <c r="A13077" s="5" t="str">
        <f>IF(C13077="","",IF(ISERROR(VLOOKUP(C13077,'Client List (12-9-13)'!$B$2:$D$2000,3,FALSE)),"",TRIM(PROPER(VLOOKUP(C13077,'Client List (12-9-13)'!$B$2:$D$2000,3,FALSE)))))</f>
        <v/>
      </c>
      <c r="B13077" s="5" t="s">
        <v>6398</v>
      </c>
    </row>
    <row r="13078" spans="1:2" x14ac:dyDescent="0.25">
      <c r="A13078" s="5" t="str">
        <f>IF(C13078="","",IF(ISERROR(VLOOKUP(C13078,'Client List (12-9-13)'!$B$2:$D$2000,3,FALSE)),"",TRIM(PROPER(VLOOKUP(C13078,'Client List (12-9-13)'!$B$2:$D$2000,3,FALSE)))))</f>
        <v/>
      </c>
      <c r="B13078" s="5" t="s">
        <v>6398</v>
      </c>
    </row>
    <row r="13079" spans="1:2" x14ac:dyDescent="0.25">
      <c r="A13079" s="5" t="str">
        <f>IF(C13079="","",IF(ISERROR(VLOOKUP(C13079,'Client List (12-9-13)'!$B$2:$D$2000,3,FALSE)),"",TRIM(PROPER(VLOOKUP(C13079,'Client List (12-9-13)'!$B$2:$D$2000,3,FALSE)))))</f>
        <v/>
      </c>
      <c r="B13079" s="5" t="s">
        <v>6398</v>
      </c>
    </row>
    <row r="13080" spans="1:2" x14ac:dyDescent="0.25">
      <c r="A13080" s="5" t="str">
        <f>IF(C13080="","",IF(ISERROR(VLOOKUP(C13080,'Client List (12-9-13)'!$B$2:$D$2000,3,FALSE)),"",TRIM(PROPER(VLOOKUP(C13080,'Client List (12-9-13)'!$B$2:$D$2000,3,FALSE)))))</f>
        <v/>
      </c>
      <c r="B13080" s="5" t="s">
        <v>6398</v>
      </c>
    </row>
    <row r="13081" spans="1:2" x14ac:dyDescent="0.25">
      <c r="A13081" s="5" t="str">
        <f>IF(C13081="","",IF(ISERROR(VLOOKUP(C13081,'Client List (12-9-13)'!$B$2:$D$2000,3,FALSE)),"",TRIM(PROPER(VLOOKUP(C13081,'Client List (12-9-13)'!$B$2:$D$2000,3,FALSE)))))</f>
        <v/>
      </c>
      <c r="B13081" s="5" t="s">
        <v>6398</v>
      </c>
    </row>
    <row r="13082" spans="1:2" x14ac:dyDescent="0.25">
      <c r="A13082" s="5" t="str">
        <f>IF(C13082="","",IF(ISERROR(VLOOKUP(C13082,'Client List (12-9-13)'!$B$2:$D$2000,3,FALSE)),"",TRIM(PROPER(VLOOKUP(C13082,'Client List (12-9-13)'!$B$2:$D$2000,3,FALSE)))))</f>
        <v/>
      </c>
      <c r="B13082" s="5" t="s">
        <v>6398</v>
      </c>
    </row>
    <row r="13083" spans="1:2" x14ac:dyDescent="0.25">
      <c r="A13083" s="5" t="str">
        <f>IF(C13083="","",IF(ISERROR(VLOOKUP(C13083,'Client List (12-9-13)'!$B$2:$D$2000,3,FALSE)),"",TRIM(PROPER(VLOOKUP(C13083,'Client List (12-9-13)'!$B$2:$D$2000,3,FALSE)))))</f>
        <v/>
      </c>
      <c r="B13083" s="5" t="s">
        <v>6398</v>
      </c>
    </row>
    <row r="13084" spans="1:2" x14ac:dyDescent="0.25">
      <c r="A13084" s="5" t="str">
        <f>IF(C13084="","",IF(ISERROR(VLOOKUP(C13084,'Client List (12-9-13)'!$B$2:$D$2000,3,FALSE)),"",TRIM(PROPER(VLOOKUP(C13084,'Client List (12-9-13)'!$B$2:$D$2000,3,FALSE)))))</f>
        <v/>
      </c>
      <c r="B13084" s="5" t="s">
        <v>6398</v>
      </c>
    </row>
    <row r="13085" spans="1:2" x14ac:dyDescent="0.25">
      <c r="A13085" s="5" t="str">
        <f>IF(C13085="","",IF(ISERROR(VLOOKUP(C13085,'Client List (12-9-13)'!$B$2:$D$2000,3,FALSE)),"",TRIM(PROPER(VLOOKUP(C13085,'Client List (12-9-13)'!$B$2:$D$2000,3,FALSE)))))</f>
        <v/>
      </c>
      <c r="B13085" s="5" t="s">
        <v>6398</v>
      </c>
    </row>
    <row r="13086" spans="1:2" x14ac:dyDescent="0.25">
      <c r="A13086" s="5" t="str">
        <f>IF(C13086="","",IF(ISERROR(VLOOKUP(C13086,'Client List (12-9-13)'!$B$2:$D$2000,3,FALSE)),"",TRIM(PROPER(VLOOKUP(C13086,'Client List (12-9-13)'!$B$2:$D$2000,3,FALSE)))))</f>
        <v/>
      </c>
      <c r="B13086" s="5" t="s">
        <v>6398</v>
      </c>
    </row>
    <row r="13087" spans="1:2" x14ac:dyDescent="0.25">
      <c r="A13087" s="5" t="str">
        <f>IF(C13087="","",IF(ISERROR(VLOOKUP(C13087,'Client List (12-9-13)'!$B$2:$D$2000,3,FALSE)),"",TRIM(PROPER(VLOOKUP(C13087,'Client List (12-9-13)'!$B$2:$D$2000,3,FALSE)))))</f>
        <v/>
      </c>
      <c r="B13087" s="5" t="s">
        <v>6398</v>
      </c>
    </row>
    <row r="13088" spans="1:2" x14ac:dyDescent="0.25">
      <c r="A13088" s="5" t="str">
        <f>IF(C13088="","",IF(ISERROR(VLOOKUP(C13088,'Client List (12-9-13)'!$B$2:$D$2000,3,FALSE)),"",TRIM(PROPER(VLOOKUP(C13088,'Client List (12-9-13)'!$B$2:$D$2000,3,FALSE)))))</f>
        <v/>
      </c>
      <c r="B13088" s="5" t="s">
        <v>6398</v>
      </c>
    </row>
    <row r="13089" spans="1:2" x14ac:dyDescent="0.25">
      <c r="A13089" s="5" t="str">
        <f>IF(C13089="","",IF(ISERROR(VLOOKUP(C13089,'Client List (12-9-13)'!$B$2:$D$2000,3,FALSE)),"",TRIM(PROPER(VLOOKUP(C13089,'Client List (12-9-13)'!$B$2:$D$2000,3,FALSE)))))</f>
        <v/>
      </c>
      <c r="B13089" s="5" t="s">
        <v>6398</v>
      </c>
    </row>
    <row r="13090" spans="1:2" x14ac:dyDescent="0.25">
      <c r="A13090" s="5" t="str">
        <f>IF(C13090="","",IF(ISERROR(VLOOKUP(C13090,'Client List (12-9-13)'!$B$2:$D$2000,3,FALSE)),"",TRIM(PROPER(VLOOKUP(C13090,'Client List (12-9-13)'!$B$2:$D$2000,3,FALSE)))))</f>
        <v/>
      </c>
      <c r="B13090" s="5" t="s">
        <v>6398</v>
      </c>
    </row>
    <row r="13091" spans="1:2" x14ac:dyDescent="0.25">
      <c r="A13091" s="5" t="str">
        <f>IF(C13091="","",IF(ISERROR(VLOOKUP(C13091,'Client List (12-9-13)'!$B$2:$D$2000,3,FALSE)),"",TRIM(PROPER(VLOOKUP(C13091,'Client List (12-9-13)'!$B$2:$D$2000,3,FALSE)))))</f>
        <v/>
      </c>
      <c r="B13091" s="5" t="s">
        <v>6398</v>
      </c>
    </row>
    <row r="13092" spans="1:2" x14ac:dyDescent="0.25">
      <c r="A13092" s="5" t="str">
        <f>IF(C13092="","",IF(ISERROR(VLOOKUP(C13092,'Client List (12-9-13)'!$B$2:$D$2000,3,FALSE)),"",TRIM(PROPER(VLOOKUP(C13092,'Client List (12-9-13)'!$B$2:$D$2000,3,FALSE)))))</f>
        <v/>
      </c>
      <c r="B13092" s="5" t="s">
        <v>6398</v>
      </c>
    </row>
    <row r="13093" spans="1:2" x14ac:dyDescent="0.25">
      <c r="A13093" s="5" t="str">
        <f>IF(C13093="","",IF(ISERROR(VLOOKUP(C13093,'Client List (12-9-13)'!$B$2:$D$2000,3,FALSE)),"",TRIM(PROPER(VLOOKUP(C13093,'Client List (12-9-13)'!$B$2:$D$2000,3,FALSE)))))</f>
        <v/>
      </c>
      <c r="B13093" s="5" t="s">
        <v>6398</v>
      </c>
    </row>
    <row r="13094" spans="1:2" x14ac:dyDescent="0.25">
      <c r="A13094" s="5" t="str">
        <f>IF(C13094="","",IF(ISERROR(VLOOKUP(C13094,'Client List (12-9-13)'!$B$2:$D$2000,3,FALSE)),"",TRIM(PROPER(VLOOKUP(C13094,'Client List (12-9-13)'!$B$2:$D$2000,3,FALSE)))))</f>
        <v/>
      </c>
      <c r="B13094" s="5" t="s">
        <v>6398</v>
      </c>
    </row>
    <row r="13095" spans="1:2" x14ac:dyDescent="0.25">
      <c r="A13095" s="5" t="str">
        <f>IF(C13095="","",IF(ISERROR(VLOOKUP(C13095,'Client List (12-9-13)'!$B$2:$D$2000,3,FALSE)),"",TRIM(PROPER(VLOOKUP(C13095,'Client List (12-9-13)'!$B$2:$D$2000,3,FALSE)))))</f>
        <v/>
      </c>
      <c r="B13095" s="5" t="s">
        <v>6398</v>
      </c>
    </row>
    <row r="13096" spans="1:2" x14ac:dyDescent="0.25">
      <c r="A13096" s="5" t="str">
        <f>IF(C13096="","",IF(ISERROR(VLOOKUP(C13096,'Client List (12-9-13)'!$B$2:$D$2000,3,FALSE)),"",TRIM(PROPER(VLOOKUP(C13096,'Client List (12-9-13)'!$B$2:$D$2000,3,FALSE)))))</f>
        <v/>
      </c>
      <c r="B13096" s="5" t="s">
        <v>6398</v>
      </c>
    </row>
    <row r="13097" spans="1:2" x14ac:dyDescent="0.25">
      <c r="A13097" s="5" t="str">
        <f>IF(C13097="","",IF(ISERROR(VLOOKUP(C13097,'Client List (12-9-13)'!$B$2:$D$2000,3,FALSE)),"",TRIM(PROPER(VLOOKUP(C13097,'Client List (12-9-13)'!$B$2:$D$2000,3,FALSE)))))</f>
        <v/>
      </c>
      <c r="B13097" s="5" t="s">
        <v>6398</v>
      </c>
    </row>
    <row r="13098" spans="1:2" x14ac:dyDescent="0.25">
      <c r="A13098" s="5" t="str">
        <f>IF(C13098="","",IF(ISERROR(VLOOKUP(C13098,'Client List (12-9-13)'!$B$2:$D$2000,3,FALSE)),"",TRIM(PROPER(VLOOKUP(C13098,'Client List (12-9-13)'!$B$2:$D$2000,3,FALSE)))))</f>
        <v/>
      </c>
      <c r="B13098" s="5" t="s">
        <v>6398</v>
      </c>
    </row>
    <row r="13099" spans="1:2" x14ac:dyDescent="0.25">
      <c r="A13099" s="5" t="str">
        <f>IF(C13099="","",IF(ISERROR(VLOOKUP(C13099,'Client List (12-9-13)'!$B$2:$D$2000,3,FALSE)),"",TRIM(PROPER(VLOOKUP(C13099,'Client List (12-9-13)'!$B$2:$D$2000,3,FALSE)))))</f>
        <v/>
      </c>
      <c r="B13099" s="5" t="s">
        <v>6398</v>
      </c>
    </row>
    <row r="13100" spans="1:2" x14ac:dyDescent="0.25">
      <c r="A13100" s="5" t="str">
        <f>IF(C13100="","",IF(ISERROR(VLOOKUP(C13100,'Client List (12-9-13)'!$B$2:$D$2000,3,FALSE)),"",TRIM(PROPER(VLOOKUP(C13100,'Client List (12-9-13)'!$B$2:$D$2000,3,FALSE)))))</f>
        <v/>
      </c>
      <c r="B13100" s="5" t="s">
        <v>6398</v>
      </c>
    </row>
    <row r="13101" spans="1:2" x14ac:dyDescent="0.25">
      <c r="A13101" s="5" t="str">
        <f>IF(C13101="","",IF(ISERROR(VLOOKUP(C13101,'Client List (12-9-13)'!$B$2:$D$2000,3,FALSE)),"",TRIM(PROPER(VLOOKUP(C13101,'Client List (12-9-13)'!$B$2:$D$2000,3,FALSE)))))</f>
        <v/>
      </c>
      <c r="B13101" s="5" t="s">
        <v>6398</v>
      </c>
    </row>
    <row r="13102" spans="1:2" x14ac:dyDescent="0.25">
      <c r="A13102" s="5" t="str">
        <f>IF(C13102="","",IF(ISERROR(VLOOKUP(C13102,'Client List (12-9-13)'!$B$2:$D$2000,3,FALSE)),"",TRIM(PROPER(VLOOKUP(C13102,'Client List (12-9-13)'!$B$2:$D$2000,3,FALSE)))))</f>
        <v/>
      </c>
      <c r="B13102" s="5" t="s">
        <v>6398</v>
      </c>
    </row>
    <row r="13103" spans="1:2" x14ac:dyDescent="0.25">
      <c r="A13103" s="5" t="str">
        <f>IF(C13103="","",IF(ISERROR(VLOOKUP(C13103,'Client List (12-9-13)'!$B$2:$D$2000,3,FALSE)),"",TRIM(PROPER(VLOOKUP(C13103,'Client List (12-9-13)'!$B$2:$D$2000,3,FALSE)))))</f>
        <v/>
      </c>
      <c r="B13103" s="5" t="s">
        <v>6398</v>
      </c>
    </row>
    <row r="13104" spans="1:2" x14ac:dyDescent="0.25">
      <c r="A13104" s="5" t="str">
        <f>IF(C13104="","",IF(ISERROR(VLOOKUP(C13104,'Client List (12-9-13)'!$B$2:$D$2000,3,FALSE)),"",TRIM(PROPER(VLOOKUP(C13104,'Client List (12-9-13)'!$B$2:$D$2000,3,FALSE)))))</f>
        <v/>
      </c>
      <c r="B13104" s="5" t="s">
        <v>6398</v>
      </c>
    </row>
    <row r="13105" spans="1:2" x14ac:dyDescent="0.25">
      <c r="A13105" s="5" t="str">
        <f>IF(C13105="","",IF(ISERROR(VLOOKUP(C13105,'Client List (12-9-13)'!$B$2:$D$2000,3,FALSE)),"",TRIM(PROPER(VLOOKUP(C13105,'Client List (12-9-13)'!$B$2:$D$2000,3,FALSE)))))</f>
        <v/>
      </c>
      <c r="B13105" s="5" t="s">
        <v>6398</v>
      </c>
    </row>
    <row r="13106" spans="1:2" x14ac:dyDescent="0.25">
      <c r="A13106" s="5" t="str">
        <f>IF(C13106="","",IF(ISERROR(VLOOKUP(C13106,'Client List (12-9-13)'!$B$2:$D$2000,3,FALSE)),"",TRIM(PROPER(VLOOKUP(C13106,'Client List (12-9-13)'!$B$2:$D$2000,3,FALSE)))))</f>
        <v/>
      </c>
      <c r="B13106" s="5" t="s">
        <v>6398</v>
      </c>
    </row>
    <row r="13107" spans="1:2" x14ac:dyDescent="0.25">
      <c r="A13107" s="5" t="str">
        <f>IF(C13107="","",IF(ISERROR(VLOOKUP(C13107,'Client List (12-9-13)'!$B$2:$D$2000,3,FALSE)),"",TRIM(PROPER(VLOOKUP(C13107,'Client List (12-9-13)'!$B$2:$D$2000,3,FALSE)))))</f>
        <v/>
      </c>
      <c r="B13107" s="5" t="s">
        <v>6398</v>
      </c>
    </row>
    <row r="13108" spans="1:2" x14ac:dyDescent="0.25">
      <c r="A13108" s="5" t="str">
        <f>IF(C13108="","",IF(ISERROR(VLOOKUP(C13108,'Client List (12-9-13)'!$B$2:$D$2000,3,FALSE)),"",TRIM(PROPER(VLOOKUP(C13108,'Client List (12-9-13)'!$B$2:$D$2000,3,FALSE)))))</f>
        <v/>
      </c>
      <c r="B13108" s="5" t="s">
        <v>6398</v>
      </c>
    </row>
    <row r="13109" spans="1:2" x14ac:dyDescent="0.25">
      <c r="A13109" s="5" t="str">
        <f>IF(C13109="","",IF(ISERROR(VLOOKUP(C13109,'Client List (12-9-13)'!$B$2:$D$2000,3,FALSE)),"",TRIM(PROPER(VLOOKUP(C13109,'Client List (12-9-13)'!$B$2:$D$2000,3,FALSE)))))</f>
        <v/>
      </c>
      <c r="B13109" s="5" t="s">
        <v>6398</v>
      </c>
    </row>
    <row r="13110" spans="1:2" x14ac:dyDescent="0.25">
      <c r="A13110" s="5" t="str">
        <f>IF(C13110="","",IF(ISERROR(VLOOKUP(C13110,'Client List (12-9-13)'!$B$2:$D$2000,3,FALSE)),"",TRIM(PROPER(VLOOKUP(C13110,'Client List (12-9-13)'!$B$2:$D$2000,3,FALSE)))))</f>
        <v/>
      </c>
      <c r="B13110" s="5" t="s">
        <v>6398</v>
      </c>
    </row>
    <row r="13111" spans="1:2" x14ac:dyDescent="0.25">
      <c r="A13111" s="5" t="str">
        <f>IF(C13111="","",IF(ISERROR(VLOOKUP(C13111,'Client List (12-9-13)'!$B$2:$D$2000,3,FALSE)),"",TRIM(PROPER(VLOOKUP(C13111,'Client List (12-9-13)'!$B$2:$D$2000,3,FALSE)))))</f>
        <v/>
      </c>
      <c r="B13111" s="5" t="s">
        <v>6398</v>
      </c>
    </row>
    <row r="13112" spans="1:2" x14ac:dyDescent="0.25">
      <c r="A13112" s="5" t="str">
        <f>IF(C13112="","",IF(ISERROR(VLOOKUP(C13112,'Client List (12-9-13)'!$B$2:$D$2000,3,FALSE)),"",TRIM(PROPER(VLOOKUP(C13112,'Client List (12-9-13)'!$B$2:$D$2000,3,FALSE)))))</f>
        <v/>
      </c>
      <c r="B13112" s="5" t="s">
        <v>6398</v>
      </c>
    </row>
    <row r="13113" spans="1:2" x14ac:dyDescent="0.25">
      <c r="A13113" s="5" t="str">
        <f>IF(C13113="","",IF(ISERROR(VLOOKUP(C13113,'Client List (12-9-13)'!$B$2:$D$2000,3,FALSE)),"",TRIM(PROPER(VLOOKUP(C13113,'Client List (12-9-13)'!$B$2:$D$2000,3,FALSE)))))</f>
        <v/>
      </c>
      <c r="B13113" s="5" t="s">
        <v>6398</v>
      </c>
    </row>
    <row r="13114" spans="1:2" x14ac:dyDescent="0.25">
      <c r="A13114" s="5" t="str">
        <f>IF(C13114="","",IF(ISERROR(VLOOKUP(C13114,'Client List (12-9-13)'!$B$2:$D$2000,3,FALSE)),"",TRIM(PROPER(VLOOKUP(C13114,'Client List (12-9-13)'!$B$2:$D$2000,3,FALSE)))))</f>
        <v/>
      </c>
      <c r="B13114" s="5" t="s">
        <v>6398</v>
      </c>
    </row>
    <row r="13115" spans="1:2" x14ac:dyDescent="0.25">
      <c r="A13115" s="5" t="str">
        <f>IF(C13115="","",IF(ISERROR(VLOOKUP(C13115,'Client List (12-9-13)'!$B$2:$D$2000,3,FALSE)),"",TRIM(PROPER(VLOOKUP(C13115,'Client List (12-9-13)'!$B$2:$D$2000,3,FALSE)))))</f>
        <v/>
      </c>
      <c r="B13115" s="5" t="s">
        <v>6398</v>
      </c>
    </row>
    <row r="13116" spans="1:2" x14ac:dyDescent="0.25">
      <c r="A13116" s="5" t="str">
        <f>IF(C13116="","",IF(ISERROR(VLOOKUP(C13116,'Client List (12-9-13)'!$B$2:$D$2000,3,FALSE)),"",TRIM(PROPER(VLOOKUP(C13116,'Client List (12-9-13)'!$B$2:$D$2000,3,FALSE)))))</f>
        <v/>
      </c>
      <c r="B13116" s="5" t="s">
        <v>6398</v>
      </c>
    </row>
    <row r="13117" spans="1:2" x14ac:dyDescent="0.25">
      <c r="A13117" s="5" t="str">
        <f>IF(C13117="","",IF(ISERROR(VLOOKUP(C13117,'Client List (12-9-13)'!$B$2:$D$2000,3,FALSE)),"",TRIM(PROPER(VLOOKUP(C13117,'Client List (12-9-13)'!$B$2:$D$2000,3,FALSE)))))</f>
        <v/>
      </c>
      <c r="B13117" s="5" t="s">
        <v>6398</v>
      </c>
    </row>
    <row r="13118" spans="1:2" x14ac:dyDescent="0.25">
      <c r="A13118" s="5" t="str">
        <f>IF(C13118="","",IF(ISERROR(VLOOKUP(C13118,'Client List (12-9-13)'!$B$2:$D$2000,3,FALSE)),"",TRIM(PROPER(VLOOKUP(C13118,'Client List (12-9-13)'!$B$2:$D$2000,3,FALSE)))))</f>
        <v/>
      </c>
      <c r="B13118" s="5" t="s">
        <v>6398</v>
      </c>
    </row>
    <row r="13119" spans="1:2" x14ac:dyDescent="0.25">
      <c r="A13119" s="5" t="str">
        <f>IF(C13119="","",IF(ISERROR(VLOOKUP(C13119,'Client List (12-9-13)'!$B$2:$D$2000,3,FALSE)),"",TRIM(PROPER(VLOOKUP(C13119,'Client List (12-9-13)'!$B$2:$D$2000,3,FALSE)))))</f>
        <v/>
      </c>
      <c r="B13119" s="5" t="s">
        <v>6398</v>
      </c>
    </row>
    <row r="13120" spans="1:2" x14ac:dyDescent="0.25">
      <c r="A13120" s="5" t="str">
        <f>IF(C13120="","",IF(ISERROR(VLOOKUP(C13120,'Client List (12-9-13)'!$B$2:$D$2000,3,FALSE)),"",TRIM(PROPER(VLOOKUP(C13120,'Client List (12-9-13)'!$B$2:$D$2000,3,FALSE)))))</f>
        <v/>
      </c>
      <c r="B13120" s="5" t="s">
        <v>6398</v>
      </c>
    </row>
    <row r="13121" spans="1:2" x14ac:dyDescent="0.25">
      <c r="A13121" s="5" t="str">
        <f>IF(C13121="","",IF(ISERROR(VLOOKUP(C13121,'Client List (12-9-13)'!$B$2:$D$2000,3,FALSE)),"",TRIM(PROPER(VLOOKUP(C13121,'Client List (12-9-13)'!$B$2:$D$2000,3,FALSE)))))</f>
        <v/>
      </c>
      <c r="B13121" s="5" t="s">
        <v>6398</v>
      </c>
    </row>
    <row r="13122" spans="1:2" x14ac:dyDescent="0.25">
      <c r="A13122" s="5" t="str">
        <f>IF(C13122="","",IF(ISERROR(VLOOKUP(C13122,'Client List (12-9-13)'!$B$2:$D$2000,3,FALSE)),"",TRIM(PROPER(VLOOKUP(C13122,'Client List (12-9-13)'!$B$2:$D$2000,3,FALSE)))))</f>
        <v/>
      </c>
      <c r="B13122" s="5" t="s">
        <v>6398</v>
      </c>
    </row>
    <row r="13123" spans="1:2" x14ac:dyDescent="0.25">
      <c r="A13123" s="5" t="str">
        <f>IF(C13123="","",IF(ISERROR(VLOOKUP(C13123,'Client List (12-9-13)'!$B$2:$D$2000,3,FALSE)),"",TRIM(PROPER(VLOOKUP(C13123,'Client List (12-9-13)'!$B$2:$D$2000,3,FALSE)))))</f>
        <v/>
      </c>
      <c r="B13123" s="5" t="s">
        <v>6398</v>
      </c>
    </row>
    <row r="13124" spans="1:2" x14ac:dyDescent="0.25">
      <c r="A13124" s="5" t="str">
        <f>IF(C13124="","",IF(ISERROR(VLOOKUP(C13124,'Client List (12-9-13)'!$B$2:$D$2000,3,FALSE)),"",TRIM(PROPER(VLOOKUP(C13124,'Client List (12-9-13)'!$B$2:$D$2000,3,FALSE)))))</f>
        <v/>
      </c>
      <c r="B13124" s="5" t="s">
        <v>6398</v>
      </c>
    </row>
    <row r="13125" spans="1:2" x14ac:dyDescent="0.25">
      <c r="A13125" s="5" t="str">
        <f>IF(C13125="","",IF(ISERROR(VLOOKUP(C13125,'Client List (12-9-13)'!$B$2:$D$2000,3,FALSE)),"",TRIM(PROPER(VLOOKUP(C13125,'Client List (12-9-13)'!$B$2:$D$2000,3,FALSE)))))</f>
        <v/>
      </c>
      <c r="B13125" s="5" t="s">
        <v>6398</v>
      </c>
    </row>
    <row r="13126" spans="1:2" x14ac:dyDescent="0.25">
      <c r="A13126" s="5" t="str">
        <f>IF(C13126="","",IF(ISERROR(VLOOKUP(C13126,'Client List (12-9-13)'!$B$2:$D$2000,3,FALSE)),"",TRIM(PROPER(VLOOKUP(C13126,'Client List (12-9-13)'!$B$2:$D$2000,3,FALSE)))))</f>
        <v/>
      </c>
      <c r="B13126" s="5" t="s">
        <v>6398</v>
      </c>
    </row>
    <row r="13127" spans="1:2" x14ac:dyDescent="0.25">
      <c r="A13127" s="5" t="str">
        <f>IF(C13127="","",IF(ISERROR(VLOOKUP(C13127,'Client List (12-9-13)'!$B$2:$D$2000,3,FALSE)),"",TRIM(PROPER(VLOOKUP(C13127,'Client List (12-9-13)'!$B$2:$D$2000,3,FALSE)))))</f>
        <v/>
      </c>
      <c r="B13127" s="5" t="s">
        <v>6398</v>
      </c>
    </row>
    <row r="13128" spans="1:2" x14ac:dyDescent="0.25">
      <c r="A13128" s="5" t="str">
        <f>IF(C13128="","",IF(ISERROR(VLOOKUP(C13128,'Client List (12-9-13)'!$B$2:$D$2000,3,FALSE)),"",TRIM(PROPER(VLOOKUP(C13128,'Client List (12-9-13)'!$B$2:$D$2000,3,FALSE)))))</f>
        <v/>
      </c>
      <c r="B13128" s="5" t="s">
        <v>6398</v>
      </c>
    </row>
    <row r="13129" spans="1:2" x14ac:dyDescent="0.25">
      <c r="A13129" s="5" t="str">
        <f>IF(C13129="","",IF(ISERROR(VLOOKUP(C13129,'Client List (12-9-13)'!$B$2:$D$2000,3,FALSE)),"",TRIM(PROPER(VLOOKUP(C13129,'Client List (12-9-13)'!$B$2:$D$2000,3,FALSE)))))</f>
        <v/>
      </c>
      <c r="B13129" s="5" t="s">
        <v>6398</v>
      </c>
    </row>
    <row r="13130" spans="1:2" x14ac:dyDescent="0.25">
      <c r="A13130" s="5" t="str">
        <f>IF(C13130="","",IF(ISERROR(VLOOKUP(C13130,'Client List (12-9-13)'!$B$2:$D$2000,3,FALSE)),"",TRIM(PROPER(VLOOKUP(C13130,'Client List (12-9-13)'!$B$2:$D$2000,3,FALSE)))))</f>
        <v/>
      </c>
      <c r="B13130" s="5" t="s">
        <v>6398</v>
      </c>
    </row>
    <row r="13131" spans="1:2" x14ac:dyDescent="0.25">
      <c r="A13131" s="5" t="str">
        <f>IF(C13131="","",IF(ISERROR(VLOOKUP(C13131,'Client List (12-9-13)'!$B$2:$D$2000,3,FALSE)),"",TRIM(PROPER(VLOOKUP(C13131,'Client List (12-9-13)'!$B$2:$D$2000,3,FALSE)))))</f>
        <v/>
      </c>
      <c r="B13131" s="5" t="s">
        <v>6398</v>
      </c>
    </row>
    <row r="13132" spans="1:2" x14ac:dyDescent="0.25">
      <c r="A13132" s="5" t="str">
        <f>IF(C13132="","",IF(ISERROR(VLOOKUP(C13132,'Client List (12-9-13)'!$B$2:$D$2000,3,FALSE)),"",TRIM(PROPER(VLOOKUP(C13132,'Client List (12-9-13)'!$B$2:$D$2000,3,FALSE)))))</f>
        <v/>
      </c>
      <c r="B13132" s="5" t="s">
        <v>6398</v>
      </c>
    </row>
    <row r="13133" spans="1:2" x14ac:dyDescent="0.25">
      <c r="A13133" s="5" t="str">
        <f>IF(C13133="","",IF(ISERROR(VLOOKUP(C13133,'Client List (12-9-13)'!$B$2:$D$2000,3,FALSE)),"",TRIM(PROPER(VLOOKUP(C13133,'Client List (12-9-13)'!$B$2:$D$2000,3,FALSE)))))</f>
        <v/>
      </c>
      <c r="B13133" s="5" t="s">
        <v>6398</v>
      </c>
    </row>
    <row r="13134" spans="1:2" x14ac:dyDescent="0.25">
      <c r="A13134" s="5" t="str">
        <f>IF(C13134="","",IF(ISERROR(VLOOKUP(C13134,'Client List (12-9-13)'!$B$2:$D$2000,3,FALSE)),"",TRIM(PROPER(VLOOKUP(C13134,'Client List (12-9-13)'!$B$2:$D$2000,3,FALSE)))))</f>
        <v/>
      </c>
      <c r="B13134" s="5" t="s">
        <v>6398</v>
      </c>
    </row>
    <row r="13135" spans="1:2" x14ac:dyDescent="0.25">
      <c r="A13135" s="5" t="str">
        <f>IF(C13135="","",IF(ISERROR(VLOOKUP(C13135,'Client List (12-9-13)'!$B$2:$D$2000,3,FALSE)),"",TRIM(PROPER(VLOOKUP(C13135,'Client List (12-9-13)'!$B$2:$D$2000,3,FALSE)))))</f>
        <v/>
      </c>
      <c r="B13135" s="5" t="s">
        <v>6398</v>
      </c>
    </row>
    <row r="13136" spans="1:2" x14ac:dyDescent="0.25">
      <c r="A13136" s="5" t="str">
        <f>IF(C13136="","",IF(ISERROR(VLOOKUP(C13136,'Client List (12-9-13)'!$B$2:$D$2000,3,FALSE)),"",TRIM(PROPER(VLOOKUP(C13136,'Client List (12-9-13)'!$B$2:$D$2000,3,FALSE)))))</f>
        <v/>
      </c>
      <c r="B13136" s="5" t="s">
        <v>6398</v>
      </c>
    </row>
    <row r="13137" spans="1:2" x14ac:dyDescent="0.25">
      <c r="A13137" s="5" t="str">
        <f>IF(C13137="","",IF(ISERROR(VLOOKUP(C13137,'Client List (12-9-13)'!$B$2:$D$2000,3,FALSE)),"",TRIM(PROPER(VLOOKUP(C13137,'Client List (12-9-13)'!$B$2:$D$2000,3,FALSE)))))</f>
        <v/>
      </c>
      <c r="B13137" s="5" t="s">
        <v>6398</v>
      </c>
    </row>
    <row r="13138" spans="1:2" x14ac:dyDescent="0.25">
      <c r="A13138" s="5" t="str">
        <f>IF(C13138="","",IF(ISERROR(VLOOKUP(C13138,'Client List (12-9-13)'!$B$2:$D$2000,3,FALSE)),"",TRIM(PROPER(VLOOKUP(C13138,'Client List (12-9-13)'!$B$2:$D$2000,3,FALSE)))))</f>
        <v/>
      </c>
      <c r="B13138" s="5" t="s">
        <v>6398</v>
      </c>
    </row>
    <row r="13139" spans="1:2" x14ac:dyDescent="0.25">
      <c r="A13139" s="5" t="str">
        <f>IF(C13139="","",IF(ISERROR(VLOOKUP(C13139,'Client List (12-9-13)'!$B$2:$D$2000,3,FALSE)),"",TRIM(PROPER(VLOOKUP(C13139,'Client List (12-9-13)'!$B$2:$D$2000,3,FALSE)))))</f>
        <v/>
      </c>
      <c r="B13139" s="5" t="s">
        <v>6398</v>
      </c>
    </row>
    <row r="13140" spans="1:2" x14ac:dyDescent="0.25">
      <c r="A13140" s="5" t="str">
        <f>IF(C13140="","",IF(ISERROR(VLOOKUP(C13140,'Client List (12-9-13)'!$B$2:$D$2000,3,FALSE)),"",TRIM(PROPER(VLOOKUP(C13140,'Client List (12-9-13)'!$B$2:$D$2000,3,FALSE)))))</f>
        <v/>
      </c>
      <c r="B13140" s="5" t="s">
        <v>6398</v>
      </c>
    </row>
    <row r="13141" spans="1:2" x14ac:dyDescent="0.25">
      <c r="A13141" s="5" t="str">
        <f>IF(C13141="","",IF(ISERROR(VLOOKUP(C13141,'Client List (12-9-13)'!$B$2:$D$2000,3,FALSE)),"",TRIM(PROPER(VLOOKUP(C13141,'Client List (12-9-13)'!$B$2:$D$2000,3,FALSE)))))</f>
        <v/>
      </c>
      <c r="B13141" s="5" t="s">
        <v>6398</v>
      </c>
    </row>
    <row r="13142" spans="1:2" x14ac:dyDescent="0.25">
      <c r="A13142" s="5" t="str">
        <f>IF(C13142="","",IF(ISERROR(VLOOKUP(C13142,'Client List (12-9-13)'!$B$2:$D$2000,3,FALSE)),"",TRIM(PROPER(VLOOKUP(C13142,'Client List (12-9-13)'!$B$2:$D$2000,3,FALSE)))))</f>
        <v/>
      </c>
      <c r="B13142" s="5" t="s">
        <v>6398</v>
      </c>
    </row>
    <row r="13143" spans="1:2" x14ac:dyDescent="0.25">
      <c r="A13143" s="5" t="str">
        <f>IF(C13143="","",IF(ISERROR(VLOOKUP(C13143,'Client List (12-9-13)'!$B$2:$D$2000,3,FALSE)),"",TRIM(PROPER(VLOOKUP(C13143,'Client List (12-9-13)'!$B$2:$D$2000,3,FALSE)))))</f>
        <v/>
      </c>
      <c r="B13143" s="5" t="s">
        <v>6398</v>
      </c>
    </row>
    <row r="13144" spans="1:2" x14ac:dyDescent="0.25">
      <c r="A13144" s="5" t="str">
        <f>IF(C13144="","",IF(ISERROR(VLOOKUP(C13144,'Client List (12-9-13)'!$B$2:$D$2000,3,FALSE)),"",TRIM(PROPER(VLOOKUP(C13144,'Client List (12-9-13)'!$B$2:$D$2000,3,FALSE)))))</f>
        <v/>
      </c>
      <c r="B13144" s="5" t="s">
        <v>6398</v>
      </c>
    </row>
    <row r="13145" spans="1:2" x14ac:dyDescent="0.25">
      <c r="A13145" s="5" t="str">
        <f>IF(C13145="","",IF(ISERROR(VLOOKUP(C13145,'Client List (12-9-13)'!$B$2:$D$2000,3,FALSE)),"",TRIM(PROPER(VLOOKUP(C13145,'Client List (12-9-13)'!$B$2:$D$2000,3,FALSE)))))</f>
        <v/>
      </c>
      <c r="B13145" s="5" t="s">
        <v>6398</v>
      </c>
    </row>
    <row r="13146" spans="1:2" x14ac:dyDescent="0.25">
      <c r="A13146" s="5" t="str">
        <f>IF(C13146="","",IF(ISERROR(VLOOKUP(C13146,'Client List (12-9-13)'!$B$2:$D$2000,3,FALSE)),"",TRIM(PROPER(VLOOKUP(C13146,'Client List (12-9-13)'!$B$2:$D$2000,3,FALSE)))))</f>
        <v/>
      </c>
      <c r="B13146" s="5" t="s">
        <v>6398</v>
      </c>
    </row>
    <row r="13147" spans="1:2" x14ac:dyDescent="0.25">
      <c r="A13147" s="5" t="str">
        <f>IF(C13147="","",IF(ISERROR(VLOOKUP(C13147,'Client List (12-9-13)'!$B$2:$D$2000,3,FALSE)),"",TRIM(PROPER(VLOOKUP(C13147,'Client List (12-9-13)'!$B$2:$D$2000,3,FALSE)))))</f>
        <v/>
      </c>
      <c r="B13147" s="5" t="s">
        <v>6398</v>
      </c>
    </row>
    <row r="13148" spans="1:2" x14ac:dyDescent="0.25">
      <c r="A13148" s="5" t="str">
        <f>IF(C13148="","",IF(ISERROR(VLOOKUP(C13148,'Client List (12-9-13)'!$B$2:$D$2000,3,FALSE)),"",TRIM(PROPER(VLOOKUP(C13148,'Client List (12-9-13)'!$B$2:$D$2000,3,FALSE)))))</f>
        <v/>
      </c>
      <c r="B13148" s="5" t="s">
        <v>6398</v>
      </c>
    </row>
    <row r="13149" spans="1:2" x14ac:dyDescent="0.25">
      <c r="A13149" s="5" t="str">
        <f>IF(C13149="","",IF(ISERROR(VLOOKUP(C13149,'Client List (12-9-13)'!$B$2:$D$2000,3,FALSE)),"",TRIM(PROPER(VLOOKUP(C13149,'Client List (12-9-13)'!$B$2:$D$2000,3,FALSE)))))</f>
        <v/>
      </c>
      <c r="B13149" s="5" t="s">
        <v>6398</v>
      </c>
    </row>
    <row r="13150" spans="1:2" x14ac:dyDescent="0.25">
      <c r="A13150" s="5" t="str">
        <f>IF(C13150="","",IF(ISERROR(VLOOKUP(C13150,'Client List (12-9-13)'!$B$2:$D$2000,3,FALSE)),"",TRIM(PROPER(VLOOKUP(C13150,'Client List (12-9-13)'!$B$2:$D$2000,3,FALSE)))))</f>
        <v/>
      </c>
      <c r="B13150" s="5" t="s">
        <v>6398</v>
      </c>
    </row>
    <row r="13151" spans="1:2" x14ac:dyDescent="0.25">
      <c r="A13151" s="5" t="str">
        <f>IF(C13151="","",IF(ISERROR(VLOOKUP(C13151,'Client List (12-9-13)'!$B$2:$D$2000,3,FALSE)),"",TRIM(PROPER(VLOOKUP(C13151,'Client List (12-9-13)'!$B$2:$D$2000,3,FALSE)))))</f>
        <v/>
      </c>
      <c r="B13151" s="5" t="s">
        <v>6398</v>
      </c>
    </row>
    <row r="13152" spans="1:2" x14ac:dyDescent="0.25">
      <c r="A13152" s="5" t="str">
        <f>IF(C13152="","",IF(ISERROR(VLOOKUP(C13152,'Client List (12-9-13)'!$B$2:$D$2000,3,FALSE)),"",TRIM(PROPER(VLOOKUP(C13152,'Client List (12-9-13)'!$B$2:$D$2000,3,FALSE)))))</f>
        <v/>
      </c>
      <c r="B13152" s="5" t="s">
        <v>6398</v>
      </c>
    </row>
    <row r="13153" spans="1:2" x14ac:dyDescent="0.25">
      <c r="A13153" s="5" t="str">
        <f>IF(C13153="","",IF(ISERROR(VLOOKUP(C13153,'Client List (12-9-13)'!$B$2:$D$2000,3,FALSE)),"",TRIM(PROPER(VLOOKUP(C13153,'Client List (12-9-13)'!$B$2:$D$2000,3,FALSE)))))</f>
        <v/>
      </c>
      <c r="B13153" s="5" t="s">
        <v>6398</v>
      </c>
    </row>
    <row r="13154" spans="1:2" x14ac:dyDescent="0.25">
      <c r="A13154" s="5" t="str">
        <f>IF(C13154="","",IF(ISERROR(VLOOKUP(C13154,'Client List (12-9-13)'!$B$2:$D$2000,3,FALSE)),"",TRIM(PROPER(VLOOKUP(C13154,'Client List (12-9-13)'!$B$2:$D$2000,3,FALSE)))))</f>
        <v/>
      </c>
      <c r="B13154" s="5" t="s">
        <v>6398</v>
      </c>
    </row>
    <row r="13155" spans="1:2" x14ac:dyDescent="0.25">
      <c r="A13155" s="5" t="str">
        <f>IF(C13155="","",IF(ISERROR(VLOOKUP(C13155,'Client List (12-9-13)'!$B$2:$D$2000,3,FALSE)),"",TRIM(PROPER(VLOOKUP(C13155,'Client List (12-9-13)'!$B$2:$D$2000,3,FALSE)))))</f>
        <v/>
      </c>
      <c r="B13155" s="5" t="s">
        <v>6398</v>
      </c>
    </row>
    <row r="13156" spans="1:2" x14ac:dyDescent="0.25">
      <c r="A13156" s="5" t="str">
        <f>IF(C13156="","",IF(ISERROR(VLOOKUP(C13156,'Client List (12-9-13)'!$B$2:$D$2000,3,FALSE)),"",TRIM(PROPER(VLOOKUP(C13156,'Client List (12-9-13)'!$B$2:$D$2000,3,FALSE)))))</f>
        <v/>
      </c>
      <c r="B13156" s="5" t="s">
        <v>6398</v>
      </c>
    </row>
    <row r="13157" spans="1:2" x14ac:dyDescent="0.25">
      <c r="A13157" s="5" t="str">
        <f>IF(C13157="","",IF(ISERROR(VLOOKUP(C13157,'Client List (12-9-13)'!$B$2:$D$2000,3,FALSE)),"",TRIM(PROPER(VLOOKUP(C13157,'Client List (12-9-13)'!$B$2:$D$2000,3,FALSE)))))</f>
        <v/>
      </c>
      <c r="B13157" s="5" t="s">
        <v>6398</v>
      </c>
    </row>
    <row r="13158" spans="1:2" x14ac:dyDescent="0.25">
      <c r="A13158" s="5" t="str">
        <f>IF(C13158="","",IF(ISERROR(VLOOKUP(C13158,'Client List (12-9-13)'!$B$2:$D$2000,3,FALSE)),"",TRIM(PROPER(VLOOKUP(C13158,'Client List (12-9-13)'!$B$2:$D$2000,3,FALSE)))))</f>
        <v/>
      </c>
      <c r="B13158" s="5" t="s">
        <v>6398</v>
      </c>
    </row>
    <row r="13159" spans="1:2" x14ac:dyDescent="0.25">
      <c r="A13159" s="5" t="str">
        <f>IF(C13159="","",IF(ISERROR(VLOOKUP(C13159,'Client List (12-9-13)'!$B$2:$D$2000,3,FALSE)),"",TRIM(PROPER(VLOOKUP(C13159,'Client List (12-9-13)'!$B$2:$D$2000,3,FALSE)))))</f>
        <v/>
      </c>
      <c r="B13159" s="5" t="s">
        <v>6398</v>
      </c>
    </row>
    <row r="13160" spans="1:2" x14ac:dyDescent="0.25">
      <c r="A13160" s="5" t="str">
        <f>IF(C13160="","",IF(ISERROR(VLOOKUP(C13160,'Client List (12-9-13)'!$B$2:$D$2000,3,FALSE)),"",TRIM(PROPER(VLOOKUP(C13160,'Client List (12-9-13)'!$B$2:$D$2000,3,FALSE)))))</f>
        <v/>
      </c>
      <c r="B13160" s="5" t="s">
        <v>6398</v>
      </c>
    </row>
    <row r="13161" spans="1:2" x14ac:dyDescent="0.25">
      <c r="A13161" s="5" t="str">
        <f>IF(C13161="","",IF(ISERROR(VLOOKUP(C13161,'Client List (12-9-13)'!$B$2:$D$2000,3,FALSE)),"",TRIM(PROPER(VLOOKUP(C13161,'Client List (12-9-13)'!$B$2:$D$2000,3,FALSE)))))</f>
        <v/>
      </c>
      <c r="B13161" s="5" t="s">
        <v>6398</v>
      </c>
    </row>
    <row r="13162" spans="1:2" x14ac:dyDescent="0.25">
      <c r="A13162" s="5" t="str">
        <f>IF(C13162="","",IF(ISERROR(VLOOKUP(C13162,'Client List (12-9-13)'!$B$2:$D$2000,3,FALSE)),"",TRIM(PROPER(VLOOKUP(C13162,'Client List (12-9-13)'!$B$2:$D$2000,3,FALSE)))))</f>
        <v/>
      </c>
      <c r="B13162" s="5" t="s">
        <v>6398</v>
      </c>
    </row>
    <row r="13163" spans="1:2" x14ac:dyDescent="0.25">
      <c r="A13163" s="5" t="str">
        <f>IF(C13163="","",IF(ISERROR(VLOOKUP(C13163,'Client List (12-9-13)'!$B$2:$D$2000,3,FALSE)),"",TRIM(PROPER(VLOOKUP(C13163,'Client List (12-9-13)'!$B$2:$D$2000,3,FALSE)))))</f>
        <v/>
      </c>
      <c r="B13163" s="5" t="s">
        <v>6398</v>
      </c>
    </row>
    <row r="13164" spans="1:2" x14ac:dyDescent="0.25">
      <c r="A13164" s="5" t="str">
        <f>IF(C13164="","",IF(ISERROR(VLOOKUP(C13164,'Client List (12-9-13)'!$B$2:$D$2000,3,FALSE)),"",TRIM(PROPER(VLOOKUP(C13164,'Client List (12-9-13)'!$B$2:$D$2000,3,FALSE)))))</f>
        <v/>
      </c>
      <c r="B13164" s="5" t="s">
        <v>6398</v>
      </c>
    </row>
    <row r="13165" spans="1:2" x14ac:dyDescent="0.25">
      <c r="A13165" s="5" t="str">
        <f>IF(C13165="","",IF(ISERROR(VLOOKUP(C13165,'Client List (12-9-13)'!$B$2:$D$2000,3,FALSE)),"",TRIM(PROPER(VLOOKUP(C13165,'Client List (12-9-13)'!$B$2:$D$2000,3,FALSE)))))</f>
        <v/>
      </c>
      <c r="B13165" s="5" t="s">
        <v>6398</v>
      </c>
    </row>
    <row r="13166" spans="1:2" x14ac:dyDescent="0.25">
      <c r="A13166" s="5" t="str">
        <f>IF(C13166="","",IF(ISERROR(VLOOKUP(C13166,'Client List (12-9-13)'!$B$2:$D$2000,3,FALSE)),"",TRIM(PROPER(VLOOKUP(C13166,'Client List (12-9-13)'!$B$2:$D$2000,3,FALSE)))))</f>
        <v/>
      </c>
      <c r="B13166" s="5" t="s">
        <v>6398</v>
      </c>
    </row>
    <row r="13167" spans="1:2" x14ac:dyDescent="0.25">
      <c r="A13167" s="5" t="str">
        <f>IF(C13167="","",IF(ISERROR(VLOOKUP(C13167,'Client List (12-9-13)'!$B$2:$D$2000,3,FALSE)),"",TRIM(PROPER(VLOOKUP(C13167,'Client List (12-9-13)'!$B$2:$D$2000,3,FALSE)))))</f>
        <v/>
      </c>
      <c r="B13167" s="5" t="s">
        <v>6398</v>
      </c>
    </row>
    <row r="13168" spans="1:2" x14ac:dyDescent="0.25">
      <c r="A13168" s="5" t="str">
        <f>IF(C13168="","",IF(ISERROR(VLOOKUP(C13168,'Client List (12-9-13)'!$B$2:$D$2000,3,FALSE)),"",TRIM(PROPER(VLOOKUP(C13168,'Client List (12-9-13)'!$B$2:$D$2000,3,FALSE)))))</f>
        <v/>
      </c>
      <c r="B13168" s="5" t="s">
        <v>6398</v>
      </c>
    </row>
    <row r="13169" spans="1:2" x14ac:dyDescent="0.25">
      <c r="A13169" s="5" t="str">
        <f>IF(C13169="","",IF(ISERROR(VLOOKUP(C13169,'Client List (12-9-13)'!$B$2:$D$2000,3,FALSE)),"",TRIM(PROPER(VLOOKUP(C13169,'Client List (12-9-13)'!$B$2:$D$2000,3,FALSE)))))</f>
        <v/>
      </c>
      <c r="B13169" s="5" t="s">
        <v>6398</v>
      </c>
    </row>
    <row r="13170" spans="1:2" x14ac:dyDescent="0.25">
      <c r="A13170" s="5" t="str">
        <f>IF(C13170="","",IF(ISERROR(VLOOKUP(C13170,'Client List (12-9-13)'!$B$2:$D$2000,3,FALSE)),"",TRIM(PROPER(VLOOKUP(C13170,'Client List (12-9-13)'!$B$2:$D$2000,3,FALSE)))))</f>
        <v/>
      </c>
      <c r="B13170" s="5" t="s">
        <v>6398</v>
      </c>
    </row>
    <row r="13171" spans="1:2" x14ac:dyDescent="0.25">
      <c r="A13171" s="5" t="str">
        <f>IF(C13171="","",IF(ISERROR(VLOOKUP(C13171,'Client List (12-9-13)'!$B$2:$D$2000,3,FALSE)),"",TRIM(PROPER(VLOOKUP(C13171,'Client List (12-9-13)'!$B$2:$D$2000,3,FALSE)))))</f>
        <v/>
      </c>
      <c r="B13171" s="5" t="s">
        <v>6398</v>
      </c>
    </row>
    <row r="13172" spans="1:2" x14ac:dyDescent="0.25">
      <c r="A13172" s="5" t="str">
        <f>IF(C13172="","",IF(ISERROR(VLOOKUP(C13172,'Client List (12-9-13)'!$B$2:$D$2000,3,FALSE)),"",TRIM(PROPER(VLOOKUP(C13172,'Client List (12-9-13)'!$B$2:$D$2000,3,FALSE)))))</f>
        <v/>
      </c>
      <c r="B13172" s="5" t="s">
        <v>6398</v>
      </c>
    </row>
    <row r="13173" spans="1:2" x14ac:dyDescent="0.25">
      <c r="A13173" s="5" t="str">
        <f>IF(C13173="","",IF(ISERROR(VLOOKUP(C13173,'Client List (12-9-13)'!$B$2:$D$2000,3,FALSE)),"",TRIM(PROPER(VLOOKUP(C13173,'Client List (12-9-13)'!$B$2:$D$2000,3,FALSE)))))</f>
        <v/>
      </c>
      <c r="B13173" s="5" t="s">
        <v>6398</v>
      </c>
    </row>
    <row r="13174" spans="1:2" x14ac:dyDescent="0.25">
      <c r="A13174" s="5" t="str">
        <f>IF(C13174="","",IF(ISERROR(VLOOKUP(C13174,'Client List (12-9-13)'!$B$2:$D$2000,3,FALSE)),"",TRIM(PROPER(VLOOKUP(C13174,'Client List (12-9-13)'!$B$2:$D$2000,3,FALSE)))))</f>
        <v/>
      </c>
      <c r="B13174" s="5" t="s">
        <v>6398</v>
      </c>
    </row>
    <row r="13175" spans="1:2" x14ac:dyDescent="0.25">
      <c r="A13175" s="5" t="str">
        <f>IF(C13175="","",IF(ISERROR(VLOOKUP(C13175,'Client List (12-9-13)'!$B$2:$D$2000,3,FALSE)),"",TRIM(PROPER(VLOOKUP(C13175,'Client List (12-9-13)'!$B$2:$D$2000,3,FALSE)))))</f>
        <v/>
      </c>
      <c r="B13175" s="5" t="s">
        <v>6398</v>
      </c>
    </row>
    <row r="13176" spans="1:2" x14ac:dyDescent="0.25">
      <c r="A13176" s="5" t="str">
        <f>IF(C13176="","",IF(ISERROR(VLOOKUP(C13176,'Client List (12-9-13)'!$B$2:$D$2000,3,FALSE)),"",TRIM(PROPER(VLOOKUP(C13176,'Client List (12-9-13)'!$B$2:$D$2000,3,FALSE)))))</f>
        <v/>
      </c>
      <c r="B13176" s="5" t="s">
        <v>6398</v>
      </c>
    </row>
    <row r="13177" spans="1:2" x14ac:dyDescent="0.25">
      <c r="A13177" s="5" t="str">
        <f>IF(C13177="","",IF(ISERROR(VLOOKUP(C13177,'Client List (12-9-13)'!$B$2:$D$2000,3,FALSE)),"",TRIM(PROPER(VLOOKUP(C13177,'Client List (12-9-13)'!$B$2:$D$2000,3,FALSE)))))</f>
        <v/>
      </c>
      <c r="B13177" s="5" t="s">
        <v>6398</v>
      </c>
    </row>
    <row r="13178" spans="1:2" x14ac:dyDescent="0.25">
      <c r="A13178" s="5" t="str">
        <f>IF(C13178="","",IF(ISERROR(VLOOKUP(C13178,'Client List (12-9-13)'!$B$2:$D$2000,3,FALSE)),"",TRIM(PROPER(VLOOKUP(C13178,'Client List (12-9-13)'!$B$2:$D$2000,3,FALSE)))))</f>
        <v/>
      </c>
      <c r="B13178" s="5" t="s">
        <v>6398</v>
      </c>
    </row>
    <row r="13179" spans="1:2" x14ac:dyDescent="0.25">
      <c r="A13179" s="5" t="str">
        <f>IF(C13179="","",IF(ISERROR(VLOOKUP(C13179,'Client List (12-9-13)'!$B$2:$D$2000,3,FALSE)),"",TRIM(PROPER(VLOOKUP(C13179,'Client List (12-9-13)'!$B$2:$D$2000,3,FALSE)))))</f>
        <v/>
      </c>
      <c r="B13179" s="5" t="s">
        <v>6398</v>
      </c>
    </row>
    <row r="13180" spans="1:2" x14ac:dyDescent="0.25">
      <c r="A13180" s="5" t="str">
        <f>IF(C13180="","",IF(ISERROR(VLOOKUP(C13180,'Client List (12-9-13)'!$B$2:$D$2000,3,FALSE)),"",TRIM(PROPER(VLOOKUP(C13180,'Client List (12-9-13)'!$B$2:$D$2000,3,FALSE)))))</f>
        <v/>
      </c>
      <c r="B13180" s="5" t="s">
        <v>6398</v>
      </c>
    </row>
    <row r="13181" spans="1:2" x14ac:dyDescent="0.25">
      <c r="A13181" s="5" t="str">
        <f>IF(C13181="","",IF(ISERROR(VLOOKUP(C13181,'Client List (12-9-13)'!$B$2:$D$2000,3,FALSE)),"",TRIM(PROPER(VLOOKUP(C13181,'Client List (12-9-13)'!$B$2:$D$2000,3,FALSE)))))</f>
        <v/>
      </c>
      <c r="B13181" s="5" t="s">
        <v>6398</v>
      </c>
    </row>
    <row r="13182" spans="1:2" x14ac:dyDescent="0.25">
      <c r="A13182" s="5" t="str">
        <f>IF(C13182="","",IF(ISERROR(VLOOKUP(C13182,'Client List (12-9-13)'!$B$2:$D$2000,3,FALSE)),"",TRIM(PROPER(VLOOKUP(C13182,'Client List (12-9-13)'!$B$2:$D$2000,3,FALSE)))))</f>
        <v/>
      </c>
      <c r="B13182" s="5" t="s">
        <v>6398</v>
      </c>
    </row>
    <row r="13183" spans="1:2" x14ac:dyDescent="0.25">
      <c r="A13183" s="5" t="str">
        <f>IF(C13183="","",IF(ISERROR(VLOOKUP(C13183,'Client List (12-9-13)'!$B$2:$D$2000,3,FALSE)),"",TRIM(PROPER(VLOOKUP(C13183,'Client List (12-9-13)'!$B$2:$D$2000,3,FALSE)))))</f>
        <v/>
      </c>
      <c r="B13183" s="5" t="s">
        <v>6398</v>
      </c>
    </row>
    <row r="13184" spans="1:2" x14ac:dyDescent="0.25">
      <c r="A13184" s="5" t="str">
        <f>IF(C13184="","",IF(ISERROR(VLOOKUP(C13184,'Client List (12-9-13)'!$B$2:$D$2000,3,FALSE)),"",TRIM(PROPER(VLOOKUP(C13184,'Client List (12-9-13)'!$B$2:$D$2000,3,FALSE)))))</f>
        <v/>
      </c>
      <c r="B13184" s="5" t="s">
        <v>6398</v>
      </c>
    </row>
    <row r="13185" spans="1:2" x14ac:dyDescent="0.25">
      <c r="A13185" s="5" t="str">
        <f>IF(C13185="","",IF(ISERROR(VLOOKUP(C13185,'Client List (12-9-13)'!$B$2:$D$2000,3,FALSE)),"",TRIM(PROPER(VLOOKUP(C13185,'Client List (12-9-13)'!$B$2:$D$2000,3,FALSE)))))</f>
        <v/>
      </c>
      <c r="B13185" s="5" t="s">
        <v>6398</v>
      </c>
    </row>
    <row r="13186" spans="1:2" x14ac:dyDescent="0.25">
      <c r="A13186" s="5" t="str">
        <f>IF(C13186="","",IF(ISERROR(VLOOKUP(C13186,'Client List (12-9-13)'!$B$2:$D$2000,3,FALSE)),"",TRIM(PROPER(VLOOKUP(C13186,'Client List (12-9-13)'!$B$2:$D$2000,3,FALSE)))))</f>
        <v/>
      </c>
      <c r="B13186" s="5" t="s">
        <v>6398</v>
      </c>
    </row>
    <row r="13187" spans="1:2" x14ac:dyDescent="0.25">
      <c r="A13187" s="5" t="str">
        <f>IF(C13187="","",IF(ISERROR(VLOOKUP(C13187,'Client List (12-9-13)'!$B$2:$D$2000,3,FALSE)),"",TRIM(PROPER(VLOOKUP(C13187,'Client List (12-9-13)'!$B$2:$D$2000,3,FALSE)))))</f>
        <v/>
      </c>
      <c r="B13187" s="5" t="s">
        <v>6398</v>
      </c>
    </row>
    <row r="13188" spans="1:2" x14ac:dyDescent="0.25">
      <c r="A13188" s="5" t="str">
        <f>IF(C13188="","",IF(ISERROR(VLOOKUP(C13188,'Client List (12-9-13)'!$B$2:$D$2000,3,FALSE)),"",TRIM(PROPER(VLOOKUP(C13188,'Client List (12-9-13)'!$B$2:$D$2000,3,FALSE)))))</f>
        <v/>
      </c>
      <c r="B13188" s="5" t="s">
        <v>6398</v>
      </c>
    </row>
    <row r="13189" spans="1:2" x14ac:dyDescent="0.25">
      <c r="A13189" s="5" t="str">
        <f>IF(C13189="","",IF(ISERROR(VLOOKUP(C13189,'Client List (12-9-13)'!$B$2:$D$2000,3,FALSE)),"",TRIM(PROPER(VLOOKUP(C13189,'Client List (12-9-13)'!$B$2:$D$2000,3,FALSE)))))</f>
        <v/>
      </c>
      <c r="B13189" s="5" t="s">
        <v>6398</v>
      </c>
    </row>
    <row r="13190" spans="1:2" x14ac:dyDescent="0.25">
      <c r="A13190" s="5" t="str">
        <f>IF(C13190="","",IF(ISERROR(VLOOKUP(C13190,'Client List (12-9-13)'!$B$2:$D$2000,3,FALSE)),"",TRIM(PROPER(VLOOKUP(C13190,'Client List (12-9-13)'!$B$2:$D$2000,3,FALSE)))))</f>
        <v/>
      </c>
      <c r="B13190" s="5" t="s">
        <v>6398</v>
      </c>
    </row>
    <row r="13191" spans="1:2" x14ac:dyDescent="0.25">
      <c r="A13191" s="5" t="str">
        <f>IF(C13191="","",IF(ISERROR(VLOOKUP(C13191,'Client List (12-9-13)'!$B$2:$D$2000,3,FALSE)),"",TRIM(PROPER(VLOOKUP(C13191,'Client List (12-9-13)'!$B$2:$D$2000,3,FALSE)))))</f>
        <v/>
      </c>
      <c r="B13191" s="5" t="s">
        <v>6398</v>
      </c>
    </row>
    <row r="13192" spans="1:2" x14ac:dyDescent="0.25">
      <c r="A13192" s="5" t="str">
        <f>IF(C13192="","",IF(ISERROR(VLOOKUP(C13192,'Client List (12-9-13)'!$B$2:$D$2000,3,FALSE)),"",TRIM(PROPER(VLOOKUP(C13192,'Client List (12-9-13)'!$B$2:$D$2000,3,FALSE)))))</f>
        <v/>
      </c>
      <c r="B13192" s="5" t="s">
        <v>6398</v>
      </c>
    </row>
    <row r="13193" spans="1:2" x14ac:dyDescent="0.25">
      <c r="A13193" s="5" t="str">
        <f>IF(C13193="","",IF(ISERROR(VLOOKUP(C13193,'Client List (12-9-13)'!$B$2:$D$2000,3,FALSE)),"",TRIM(PROPER(VLOOKUP(C13193,'Client List (12-9-13)'!$B$2:$D$2000,3,FALSE)))))</f>
        <v/>
      </c>
      <c r="B13193" s="5" t="s">
        <v>6398</v>
      </c>
    </row>
    <row r="13194" spans="1:2" x14ac:dyDescent="0.25">
      <c r="A13194" s="5" t="str">
        <f>IF(C13194="","",IF(ISERROR(VLOOKUP(C13194,'Client List (12-9-13)'!$B$2:$D$2000,3,FALSE)),"",TRIM(PROPER(VLOOKUP(C13194,'Client List (12-9-13)'!$B$2:$D$2000,3,FALSE)))))</f>
        <v/>
      </c>
      <c r="B13194" s="5" t="s">
        <v>6398</v>
      </c>
    </row>
    <row r="13195" spans="1:2" x14ac:dyDescent="0.25">
      <c r="A13195" s="5" t="str">
        <f>IF(C13195="","",IF(ISERROR(VLOOKUP(C13195,'Client List (12-9-13)'!$B$2:$D$2000,3,FALSE)),"",TRIM(PROPER(VLOOKUP(C13195,'Client List (12-9-13)'!$B$2:$D$2000,3,FALSE)))))</f>
        <v/>
      </c>
      <c r="B13195" s="5" t="s">
        <v>6398</v>
      </c>
    </row>
    <row r="13196" spans="1:2" x14ac:dyDescent="0.25">
      <c r="A13196" s="5" t="str">
        <f>IF(C13196="","",IF(ISERROR(VLOOKUP(C13196,'Client List (12-9-13)'!$B$2:$D$2000,3,FALSE)),"",TRIM(PROPER(VLOOKUP(C13196,'Client List (12-9-13)'!$B$2:$D$2000,3,FALSE)))))</f>
        <v/>
      </c>
      <c r="B13196" s="5" t="s">
        <v>6398</v>
      </c>
    </row>
    <row r="13197" spans="1:2" x14ac:dyDescent="0.25">
      <c r="A13197" s="5" t="str">
        <f>IF(C13197="","",IF(ISERROR(VLOOKUP(C13197,'Client List (12-9-13)'!$B$2:$D$2000,3,FALSE)),"",TRIM(PROPER(VLOOKUP(C13197,'Client List (12-9-13)'!$B$2:$D$2000,3,FALSE)))))</f>
        <v/>
      </c>
      <c r="B13197" s="5" t="s">
        <v>6398</v>
      </c>
    </row>
    <row r="13198" spans="1:2" x14ac:dyDescent="0.25">
      <c r="A13198" s="5" t="str">
        <f>IF(C13198="","",IF(ISERROR(VLOOKUP(C13198,'Client List (12-9-13)'!$B$2:$D$2000,3,FALSE)),"",TRIM(PROPER(VLOOKUP(C13198,'Client List (12-9-13)'!$B$2:$D$2000,3,FALSE)))))</f>
        <v/>
      </c>
      <c r="B13198" s="5" t="s">
        <v>6398</v>
      </c>
    </row>
    <row r="13199" spans="1:2" x14ac:dyDescent="0.25">
      <c r="A13199" s="5" t="str">
        <f>IF(C13199="","",IF(ISERROR(VLOOKUP(C13199,'Client List (12-9-13)'!$B$2:$D$2000,3,FALSE)),"",TRIM(PROPER(VLOOKUP(C13199,'Client List (12-9-13)'!$B$2:$D$2000,3,FALSE)))))</f>
        <v/>
      </c>
      <c r="B13199" s="5" t="s">
        <v>6398</v>
      </c>
    </row>
    <row r="13200" spans="1:2" x14ac:dyDescent="0.25">
      <c r="A13200" s="5" t="str">
        <f>IF(C13200="","",IF(ISERROR(VLOOKUP(C13200,'Client List (12-9-13)'!$B$2:$D$2000,3,FALSE)),"",TRIM(PROPER(VLOOKUP(C13200,'Client List (12-9-13)'!$B$2:$D$2000,3,FALSE)))))</f>
        <v/>
      </c>
      <c r="B13200" s="5" t="s">
        <v>6398</v>
      </c>
    </row>
    <row r="13201" spans="1:2" x14ac:dyDescent="0.25">
      <c r="A13201" s="5" t="str">
        <f>IF(C13201="","",IF(ISERROR(VLOOKUP(C13201,'Client List (12-9-13)'!$B$2:$D$2000,3,FALSE)),"",TRIM(PROPER(VLOOKUP(C13201,'Client List (12-9-13)'!$B$2:$D$2000,3,FALSE)))))</f>
        <v/>
      </c>
      <c r="B13201" s="5" t="s">
        <v>6398</v>
      </c>
    </row>
    <row r="13202" spans="1:2" x14ac:dyDescent="0.25">
      <c r="A13202" s="5" t="str">
        <f>IF(C13202="","",IF(ISERROR(VLOOKUP(C13202,'Client List (12-9-13)'!$B$2:$D$2000,3,FALSE)),"",TRIM(PROPER(VLOOKUP(C13202,'Client List (12-9-13)'!$B$2:$D$2000,3,FALSE)))))</f>
        <v/>
      </c>
      <c r="B13202" s="5" t="s">
        <v>6398</v>
      </c>
    </row>
    <row r="13203" spans="1:2" x14ac:dyDescent="0.25">
      <c r="A13203" s="5" t="str">
        <f>IF(C13203="","",IF(ISERROR(VLOOKUP(C13203,'Client List (12-9-13)'!$B$2:$D$2000,3,FALSE)),"",TRIM(PROPER(VLOOKUP(C13203,'Client List (12-9-13)'!$B$2:$D$2000,3,FALSE)))))</f>
        <v/>
      </c>
      <c r="B13203" s="5" t="s">
        <v>6398</v>
      </c>
    </row>
    <row r="13204" spans="1:2" x14ac:dyDescent="0.25">
      <c r="A13204" s="5" t="str">
        <f>IF(C13204="","",IF(ISERROR(VLOOKUP(C13204,'Client List (12-9-13)'!$B$2:$D$2000,3,FALSE)),"",TRIM(PROPER(VLOOKUP(C13204,'Client List (12-9-13)'!$B$2:$D$2000,3,FALSE)))))</f>
        <v/>
      </c>
      <c r="B13204" s="5" t="s">
        <v>6398</v>
      </c>
    </row>
    <row r="13205" spans="1:2" x14ac:dyDescent="0.25">
      <c r="A13205" s="5" t="str">
        <f>IF(C13205="","",IF(ISERROR(VLOOKUP(C13205,'Client List (12-9-13)'!$B$2:$D$2000,3,FALSE)),"",TRIM(PROPER(VLOOKUP(C13205,'Client List (12-9-13)'!$B$2:$D$2000,3,FALSE)))))</f>
        <v/>
      </c>
      <c r="B13205" s="5" t="s">
        <v>6398</v>
      </c>
    </row>
    <row r="13206" spans="1:2" x14ac:dyDescent="0.25">
      <c r="A13206" s="5" t="str">
        <f>IF(C13206="","",IF(ISERROR(VLOOKUP(C13206,'Client List (12-9-13)'!$B$2:$D$2000,3,FALSE)),"",TRIM(PROPER(VLOOKUP(C13206,'Client List (12-9-13)'!$B$2:$D$2000,3,FALSE)))))</f>
        <v/>
      </c>
      <c r="B13206" s="5" t="s">
        <v>6398</v>
      </c>
    </row>
    <row r="13207" spans="1:2" x14ac:dyDescent="0.25">
      <c r="A13207" s="5" t="str">
        <f>IF(C13207="","",IF(ISERROR(VLOOKUP(C13207,'Client List (12-9-13)'!$B$2:$D$2000,3,FALSE)),"",TRIM(PROPER(VLOOKUP(C13207,'Client List (12-9-13)'!$B$2:$D$2000,3,FALSE)))))</f>
        <v/>
      </c>
      <c r="B13207" s="5" t="s">
        <v>6398</v>
      </c>
    </row>
    <row r="13208" spans="1:2" x14ac:dyDescent="0.25">
      <c r="A13208" s="5" t="str">
        <f>IF(C13208="","",IF(ISERROR(VLOOKUP(C13208,'Client List (12-9-13)'!$B$2:$D$2000,3,FALSE)),"",TRIM(PROPER(VLOOKUP(C13208,'Client List (12-9-13)'!$B$2:$D$2000,3,FALSE)))))</f>
        <v/>
      </c>
      <c r="B13208" s="5" t="s">
        <v>6398</v>
      </c>
    </row>
    <row r="13209" spans="1:2" x14ac:dyDescent="0.25">
      <c r="A13209" s="5" t="str">
        <f>IF(C13209="","",IF(ISERROR(VLOOKUP(C13209,'Client List (12-9-13)'!$B$2:$D$2000,3,FALSE)),"",TRIM(PROPER(VLOOKUP(C13209,'Client List (12-9-13)'!$B$2:$D$2000,3,FALSE)))))</f>
        <v/>
      </c>
      <c r="B13209" s="5" t="s">
        <v>6398</v>
      </c>
    </row>
    <row r="13210" spans="1:2" x14ac:dyDescent="0.25">
      <c r="A13210" s="5" t="str">
        <f>IF(C13210="","",IF(ISERROR(VLOOKUP(C13210,'Client List (12-9-13)'!$B$2:$D$2000,3,FALSE)),"",TRIM(PROPER(VLOOKUP(C13210,'Client List (12-9-13)'!$B$2:$D$2000,3,FALSE)))))</f>
        <v/>
      </c>
      <c r="B13210" s="5" t="s">
        <v>6398</v>
      </c>
    </row>
    <row r="13211" spans="1:2" x14ac:dyDescent="0.25">
      <c r="A13211" s="5" t="str">
        <f>IF(C13211="","",IF(ISERROR(VLOOKUP(C13211,'Client List (12-9-13)'!$B$2:$D$2000,3,FALSE)),"",TRIM(PROPER(VLOOKUP(C13211,'Client List (12-9-13)'!$B$2:$D$2000,3,FALSE)))))</f>
        <v/>
      </c>
      <c r="B13211" s="5" t="s">
        <v>6398</v>
      </c>
    </row>
    <row r="13212" spans="1:2" x14ac:dyDescent="0.25">
      <c r="A13212" s="5" t="str">
        <f>IF(C13212="","",IF(ISERROR(VLOOKUP(C13212,'Client List (12-9-13)'!$B$2:$D$2000,3,FALSE)),"",TRIM(PROPER(VLOOKUP(C13212,'Client List (12-9-13)'!$B$2:$D$2000,3,FALSE)))))</f>
        <v/>
      </c>
      <c r="B13212" s="5" t="s">
        <v>6398</v>
      </c>
    </row>
    <row r="13213" spans="1:2" x14ac:dyDescent="0.25">
      <c r="A13213" s="5" t="str">
        <f>IF(C13213="","",IF(ISERROR(VLOOKUP(C13213,'Client List (12-9-13)'!$B$2:$D$2000,3,FALSE)),"",TRIM(PROPER(VLOOKUP(C13213,'Client List (12-9-13)'!$B$2:$D$2000,3,FALSE)))))</f>
        <v/>
      </c>
      <c r="B13213" s="5" t="s">
        <v>6398</v>
      </c>
    </row>
    <row r="13214" spans="1:2" x14ac:dyDescent="0.25">
      <c r="A13214" s="5" t="str">
        <f>IF(C13214="","",IF(ISERROR(VLOOKUP(C13214,'Client List (12-9-13)'!$B$2:$D$2000,3,FALSE)),"",TRIM(PROPER(VLOOKUP(C13214,'Client List (12-9-13)'!$B$2:$D$2000,3,FALSE)))))</f>
        <v/>
      </c>
      <c r="B13214" s="5" t="s">
        <v>6398</v>
      </c>
    </row>
    <row r="13215" spans="1:2" x14ac:dyDescent="0.25">
      <c r="A13215" s="5" t="str">
        <f>IF(C13215="","",IF(ISERROR(VLOOKUP(C13215,'Client List (12-9-13)'!$B$2:$D$2000,3,FALSE)),"",TRIM(PROPER(VLOOKUP(C13215,'Client List (12-9-13)'!$B$2:$D$2000,3,FALSE)))))</f>
        <v/>
      </c>
      <c r="B13215" s="5" t="s">
        <v>6398</v>
      </c>
    </row>
    <row r="13216" spans="1:2" x14ac:dyDescent="0.25">
      <c r="A13216" s="5" t="str">
        <f>IF(C13216="","",IF(ISERROR(VLOOKUP(C13216,'Client List (12-9-13)'!$B$2:$D$2000,3,FALSE)),"",TRIM(PROPER(VLOOKUP(C13216,'Client List (12-9-13)'!$B$2:$D$2000,3,FALSE)))))</f>
        <v/>
      </c>
      <c r="B13216" s="5" t="s">
        <v>6398</v>
      </c>
    </row>
    <row r="13217" spans="1:2" x14ac:dyDescent="0.25">
      <c r="A13217" s="5" t="str">
        <f>IF(C13217="","",IF(ISERROR(VLOOKUP(C13217,'Client List (12-9-13)'!$B$2:$D$2000,3,FALSE)),"",TRIM(PROPER(VLOOKUP(C13217,'Client List (12-9-13)'!$B$2:$D$2000,3,FALSE)))))</f>
        <v/>
      </c>
      <c r="B13217" s="5" t="s">
        <v>6398</v>
      </c>
    </row>
    <row r="13218" spans="1:2" x14ac:dyDescent="0.25">
      <c r="A13218" s="5" t="str">
        <f>IF(C13218="","",IF(ISERROR(VLOOKUP(C13218,'Client List (12-9-13)'!$B$2:$D$2000,3,FALSE)),"",TRIM(PROPER(VLOOKUP(C13218,'Client List (12-9-13)'!$B$2:$D$2000,3,FALSE)))))</f>
        <v/>
      </c>
      <c r="B13218" s="5" t="s">
        <v>6398</v>
      </c>
    </row>
    <row r="13219" spans="1:2" x14ac:dyDescent="0.25">
      <c r="A13219" s="5" t="str">
        <f>IF(C13219="","",IF(ISERROR(VLOOKUP(C13219,'Client List (12-9-13)'!$B$2:$D$2000,3,FALSE)),"",TRIM(PROPER(VLOOKUP(C13219,'Client List (12-9-13)'!$B$2:$D$2000,3,FALSE)))))</f>
        <v/>
      </c>
      <c r="B13219" s="5" t="s">
        <v>6398</v>
      </c>
    </row>
    <row r="13220" spans="1:2" x14ac:dyDescent="0.25">
      <c r="A13220" s="5" t="str">
        <f>IF(C13220="","",IF(ISERROR(VLOOKUP(C13220,'Client List (12-9-13)'!$B$2:$D$2000,3,FALSE)),"",TRIM(PROPER(VLOOKUP(C13220,'Client List (12-9-13)'!$B$2:$D$2000,3,FALSE)))))</f>
        <v/>
      </c>
      <c r="B13220" s="5" t="s">
        <v>6398</v>
      </c>
    </row>
    <row r="13221" spans="1:2" x14ac:dyDescent="0.25">
      <c r="A13221" s="5" t="str">
        <f>IF(C13221="","",IF(ISERROR(VLOOKUP(C13221,'Client List (12-9-13)'!$B$2:$D$2000,3,FALSE)),"",TRIM(PROPER(VLOOKUP(C13221,'Client List (12-9-13)'!$B$2:$D$2000,3,FALSE)))))</f>
        <v/>
      </c>
      <c r="B13221" s="5" t="s">
        <v>6398</v>
      </c>
    </row>
    <row r="13222" spans="1:2" x14ac:dyDescent="0.25">
      <c r="A13222" s="5" t="str">
        <f>IF(C13222="","",IF(ISERROR(VLOOKUP(C13222,'Client List (12-9-13)'!$B$2:$D$2000,3,FALSE)),"",TRIM(PROPER(VLOOKUP(C13222,'Client List (12-9-13)'!$B$2:$D$2000,3,FALSE)))))</f>
        <v/>
      </c>
      <c r="B13222" s="5" t="s">
        <v>6398</v>
      </c>
    </row>
    <row r="13223" spans="1:2" x14ac:dyDescent="0.25">
      <c r="A13223" s="5" t="str">
        <f>IF(C13223="","",IF(ISERROR(VLOOKUP(C13223,'Client List (12-9-13)'!$B$2:$D$2000,3,FALSE)),"",TRIM(PROPER(VLOOKUP(C13223,'Client List (12-9-13)'!$B$2:$D$2000,3,FALSE)))))</f>
        <v/>
      </c>
      <c r="B13223" s="5" t="s">
        <v>6398</v>
      </c>
    </row>
    <row r="13224" spans="1:2" x14ac:dyDescent="0.25">
      <c r="A13224" s="5" t="str">
        <f>IF(C13224="","",IF(ISERROR(VLOOKUP(C13224,'Client List (12-9-13)'!$B$2:$D$2000,3,FALSE)),"",TRIM(PROPER(VLOOKUP(C13224,'Client List (12-9-13)'!$B$2:$D$2000,3,FALSE)))))</f>
        <v/>
      </c>
      <c r="B13224" s="5" t="s">
        <v>6398</v>
      </c>
    </row>
    <row r="13225" spans="1:2" x14ac:dyDescent="0.25">
      <c r="A13225" s="5" t="str">
        <f>IF(C13225="","",IF(ISERROR(VLOOKUP(C13225,'Client List (12-9-13)'!$B$2:$D$2000,3,FALSE)),"",TRIM(PROPER(VLOOKUP(C13225,'Client List (12-9-13)'!$B$2:$D$2000,3,FALSE)))))</f>
        <v/>
      </c>
      <c r="B13225" s="5" t="s">
        <v>6398</v>
      </c>
    </row>
    <row r="13226" spans="1:2" x14ac:dyDescent="0.25">
      <c r="A13226" s="5" t="str">
        <f>IF(C13226="","",IF(ISERROR(VLOOKUP(C13226,'Client List (12-9-13)'!$B$2:$D$2000,3,FALSE)),"",TRIM(PROPER(VLOOKUP(C13226,'Client List (12-9-13)'!$B$2:$D$2000,3,FALSE)))))</f>
        <v/>
      </c>
      <c r="B13226" s="5" t="s">
        <v>6398</v>
      </c>
    </row>
    <row r="13227" spans="1:2" x14ac:dyDescent="0.25">
      <c r="A13227" s="5" t="str">
        <f>IF(C13227="","",IF(ISERROR(VLOOKUP(C13227,'Client List (12-9-13)'!$B$2:$D$2000,3,FALSE)),"",TRIM(PROPER(VLOOKUP(C13227,'Client List (12-9-13)'!$B$2:$D$2000,3,FALSE)))))</f>
        <v/>
      </c>
      <c r="B13227" s="5" t="s">
        <v>6398</v>
      </c>
    </row>
    <row r="13228" spans="1:2" x14ac:dyDescent="0.25">
      <c r="A13228" s="5" t="str">
        <f>IF(C13228="","",IF(ISERROR(VLOOKUP(C13228,'Client List (12-9-13)'!$B$2:$D$2000,3,FALSE)),"",TRIM(PROPER(VLOOKUP(C13228,'Client List (12-9-13)'!$B$2:$D$2000,3,FALSE)))))</f>
        <v/>
      </c>
      <c r="B13228" s="5" t="s">
        <v>6398</v>
      </c>
    </row>
    <row r="13229" spans="1:2" x14ac:dyDescent="0.25">
      <c r="A13229" s="5" t="str">
        <f>IF(C13229="","",IF(ISERROR(VLOOKUP(C13229,'Client List (12-9-13)'!$B$2:$D$2000,3,FALSE)),"",TRIM(PROPER(VLOOKUP(C13229,'Client List (12-9-13)'!$B$2:$D$2000,3,FALSE)))))</f>
        <v/>
      </c>
      <c r="B13229" s="5" t="s">
        <v>6398</v>
      </c>
    </row>
    <row r="13230" spans="1:2" x14ac:dyDescent="0.25">
      <c r="A13230" s="5" t="str">
        <f>IF(C13230="","",IF(ISERROR(VLOOKUP(C13230,'Client List (12-9-13)'!$B$2:$D$2000,3,FALSE)),"",TRIM(PROPER(VLOOKUP(C13230,'Client List (12-9-13)'!$B$2:$D$2000,3,FALSE)))))</f>
        <v/>
      </c>
      <c r="B13230" s="5" t="s">
        <v>6398</v>
      </c>
    </row>
    <row r="13231" spans="1:2" x14ac:dyDescent="0.25">
      <c r="A13231" s="5" t="str">
        <f>IF(C13231="","",IF(ISERROR(VLOOKUP(C13231,'Client List (12-9-13)'!$B$2:$D$2000,3,FALSE)),"",TRIM(PROPER(VLOOKUP(C13231,'Client List (12-9-13)'!$B$2:$D$2000,3,FALSE)))))</f>
        <v/>
      </c>
      <c r="B13231" s="5" t="s">
        <v>6398</v>
      </c>
    </row>
    <row r="13232" spans="1:2" x14ac:dyDescent="0.25">
      <c r="A13232" s="5" t="str">
        <f>IF(C13232="","",IF(ISERROR(VLOOKUP(C13232,'Client List (12-9-13)'!$B$2:$D$2000,3,FALSE)),"",TRIM(PROPER(VLOOKUP(C13232,'Client List (12-9-13)'!$B$2:$D$2000,3,FALSE)))))</f>
        <v/>
      </c>
      <c r="B13232" s="5" t="s">
        <v>6398</v>
      </c>
    </row>
    <row r="13233" spans="1:2" x14ac:dyDescent="0.25">
      <c r="A13233" s="5" t="str">
        <f>IF(C13233="","",IF(ISERROR(VLOOKUP(C13233,'Client List (12-9-13)'!$B$2:$D$2000,3,FALSE)),"",TRIM(PROPER(VLOOKUP(C13233,'Client List (12-9-13)'!$B$2:$D$2000,3,FALSE)))))</f>
        <v/>
      </c>
      <c r="B13233" s="5" t="s">
        <v>6398</v>
      </c>
    </row>
    <row r="13234" spans="1:2" x14ac:dyDescent="0.25">
      <c r="A13234" s="5" t="str">
        <f>IF(C13234="","",IF(ISERROR(VLOOKUP(C13234,'Client List (12-9-13)'!$B$2:$D$2000,3,FALSE)),"",TRIM(PROPER(VLOOKUP(C13234,'Client List (12-9-13)'!$B$2:$D$2000,3,FALSE)))))</f>
        <v/>
      </c>
      <c r="B13234" s="5" t="s">
        <v>6398</v>
      </c>
    </row>
    <row r="13235" spans="1:2" x14ac:dyDescent="0.25">
      <c r="A13235" s="5" t="str">
        <f>IF(C13235="","",IF(ISERROR(VLOOKUP(C13235,'Client List (12-9-13)'!$B$2:$D$2000,3,FALSE)),"",TRIM(PROPER(VLOOKUP(C13235,'Client List (12-9-13)'!$B$2:$D$2000,3,FALSE)))))</f>
        <v/>
      </c>
      <c r="B13235" s="5" t="s">
        <v>6398</v>
      </c>
    </row>
    <row r="13236" spans="1:2" x14ac:dyDescent="0.25">
      <c r="A13236" s="5" t="str">
        <f>IF(C13236="","",IF(ISERROR(VLOOKUP(C13236,'Client List (12-9-13)'!$B$2:$D$2000,3,FALSE)),"",TRIM(PROPER(VLOOKUP(C13236,'Client List (12-9-13)'!$B$2:$D$2000,3,FALSE)))))</f>
        <v/>
      </c>
      <c r="B13236" s="5" t="s">
        <v>6398</v>
      </c>
    </row>
    <row r="13237" spans="1:2" x14ac:dyDescent="0.25">
      <c r="A13237" s="5" t="str">
        <f>IF(C13237="","",IF(ISERROR(VLOOKUP(C13237,'Client List (12-9-13)'!$B$2:$D$2000,3,FALSE)),"",TRIM(PROPER(VLOOKUP(C13237,'Client List (12-9-13)'!$B$2:$D$2000,3,FALSE)))))</f>
        <v/>
      </c>
      <c r="B13237" s="5" t="s">
        <v>6398</v>
      </c>
    </row>
    <row r="13238" spans="1:2" x14ac:dyDescent="0.25">
      <c r="A13238" s="5" t="str">
        <f>IF(C13238="","",IF(ISERROR(VLOOKUP(C13238,'Client List (12-9-13)'!$B$2:$D$2000,3,FALSE)),"",TRIM(PROPER(VLOOKUP(C13238,'Client List (12-9-13)'!$B$2:$D$2000,3,FALSE)))))</f>
        <v/>
      </c>
      <c r="B13238" s="5" t="s">
        <v>6398</v>
      </c>
    </row>
    <row r="13239" spans="1:2" x14ac:dyDescent="0.25">
      <c r="A13239" s="5" t="str">
        <f>IF(C13239="","",IF(ISERROR(VLOOKUP(C13239,'Client List (12-9-13)'!$B$2:$D$2000,3,FALSE)),"",TRIM(PROPER(VLOOKUP(C13239,'Client List (12-9-13)'!$B$2:$D$2000,3,FALSE)))))</f>
        <v/>
      </c>
      <c r="B13239" s="5" t="s">
        <v>6398</v>
      </c>
    </row>
    <row r="13240" spans="1:2" x14ac:dyDescent="0.25">
      <c r="A13240" s="5" t="str">
        <f>IF(C13240="","",IF(ISERROR(VLOOKUP(C13240,'Client List (12-9-13)'!$B$2:$D$2000,3,FALSE)),"",TRIM(PROPER(VLOOKUP(C13240,'Client List (12-9-13)'!$B$2:$D$2000,3,FALSE)))))</f>
        <v/>
      </c>
      <c r="B13240" s="5" t="s">
        <v>6398</v>
      </c>
    </row>
    <row r="13241" spans="1:2" x14ac:dyDescent="0.25">
      <c r="A13241" s="5" t="str">
        <f>IF(C13241="","",IF(ISERROR(VLOOKUP(C13241,'Client List (12-9-13)'!$B$2:$D$2000,3,FALSE)),"",TRIM(PROPER(VLOOKUP(C13241,'Client List (12-9-13)'!$B$2:$D$2000,3,FALSE)))))</f>
        <v/>
      </c>
      <c r="B13241" s="5" t="s">
        <v>6398</v>
      </c>
    </row>
    <row r="13242" spans="1:2" x14ac:dyDescent="0.25">
      <c r="A13242" s="5" t="str">
        <f>IF(C13242="","",IF(ISERROR(VLOOKUP(C13242,'Client List (12-9-13)'!$B$2:$D$2000,3,FALSE)),"",TRIM(PROPER(VLOOKUP(C13242,'Client List (12-9-13)'!$B$2:$D$2000,3,FALSE)))))</f>
        <v/>
      </c>
      <c r="B13242" s="5" t="s">
        <v>6398</v>
      </c>
    </row>
    <row r="13243" spans="1:2" x14ac:dyDescent="0.25">
      <c r="A13243" s="5" t="str">
        <f>IF(C13243="","",IF(ISERROR(VLOOKUP(C13243,'Client List (12-9-13)'!$B$2:$D$2000,3,FALSE)),"",TRIM(PROPER(VLOOKUP(C13243,'Client List (12-9-13)'!$B$2:$D$2000,3,FALSE)))))</f>
        <v/>
      </c>
      <c r="B13243" s="5" t="s">
        <v>6398</v>
      </c>
    </row>
    <row r="13244" spans="1:2" x14ac:dyDescent="0.25">
      <c r="A13244" s="5" t="str">
        <f>IF(C13244="","",IF(ISERROR(VLOOKUP(C13244,'Client List (12-9-13)'!$B$2:$D$2000,3,FALSE)),"",TRIM(PROPER(VLOOKUP(C13244,'Client List (12-9-13)'!$B$2:$D$2000,3,FALSE)))))</f>
        <v/>
      </c>
      <c r="B13244" s="5" t="s">
        <v>6398</v>
      </c>
    </row>
    <row r="13245" spans="1:2" x14ac:dyDescent="0.25">
      <c r="A13245" s="5" t="str">
        <f>IF(C13245="","",IF(ISERROR(VLOOKUP(C13245,'Client List (12-9-13)'!$B$2:$D$2000,3,FALSE)),"",TRIM(PROPER(VLOOKUP(C13245,'Client List (12-9-13)'!$B$2:$D$2000,3,FALSE)))))</f>
        <v/>
      </c>
      <c r="B13245" s="5" t="s">
        <v>6398</v>
      </c>
    </row>
    <row r="13246" spans="1:2" x14ac:dyDescent="0.25">
      <c r="A13246" s="5" t="str">
        <f>IF(C13246="","",IF(ISERROR(VLOOKUP(C13246,'Client List (12-9-13)'!$B$2:$D$2000,3,FALSE)),"",TRIM(PROPER(VLOOKUP(C13246,'Client List (12-9-13)'!$B$2:$D$2000,3,FALSE)))))</f>
        <v/>
      </c>
      <c r="B13246" s="5" t="s">
        <v>6398</v>
      </c>
    </row>
    <row r="13247" spans="1:2" x14ac:dyDescent="0.25">
      <c r="A13247" s="5" t="str">
        <f>IF(C13247="","",IF(ISERROR(VLOOKUP(C13247,'Client List (12-9-13)'!$B$2:$D$2000,3,FALSE)),"",TRIM(PROPER(VLOOKUP(C13247,'Client List (12-9-13)'!$B$2:$D$2000,3,FALSE)))))</f>
        <v/>
      </c>
      <c r="B13247" s="5" t="s">
        <v>6398</v>
      </c>
    </row>
    <row r="13248" spans="1:2" x14ac:dyDescent="0.25">
      <c r="A13248" s="5" t="str">
        <f>IF(C13248="","",IF(ISERROR(VLOOKUP(C13248,'Client List (12-9-13)'!$B$2:$D$2000,3,FALSE)),"",TRIM(PROPER(VLOOKUP(C13248,'Client List (12-9-13)'!$B$2:$D$2000,3,FALSE)))))</f>
        <v/>
      </c>
      <c r="B13248" s="5" t="s">
        <v>6398</v>
      </c>
    </row>
    <row r="13249" spans="1:2" x14ac:dyDescent="0.25">
      <c r="A13249" s="5" t="str">
        <f>IF(C13249="","",IF(ISERROR(VLOOKUP(C13249,'Client List (12-9-13)'!$B$2:$D$2000,3,FALSE)),"",TRIM(PROPER(VLOOKUP(C13249,'Client List (12-9-13)'!$B$2:$D$2000,3,FALSE)))))</f>
        <v/>
      </c>
      <c r="B13249" s="5" t="s">
        <v>6398</v>
      </c>
    </row>
    <row r="13250" spans="1:2" x14ac:dyDescent="0.25">
      <c r="A13250" s="5" t="str">
        <f>IF(C13250="","",IF(ISERROR(VLOOKUP(C13250,'Client List (12-9-13)'!$B$2:$D$2000,3,FALSE)),"",TRIM(PROPER(VLOOKUP(C13250,'Client List (12-9-13)'!$B$2:$D$2000,3,FALSE)))))</f>
        <v/>
      </c>
      <c r="B13250" s="5" t="s">
        <v>6398</v>
      </c>
    </row>
    <row r="13251" spans="1:2" x14ac:dyDescent="0.25">
      <c r="A13251" s="5" t="str">
        <f>IF(C13251="","",IF(ISERROR(VLOOKUP(C13251,'Client List (12-9-13)'!$B$2:$D$2000,3,FALSE)),"",TRIM(PROPER(VLOOKUP(C13251,'Client List (12-9-13)'!$B$2:$D$2000,3,FALSE)))))</f>
        <v/>
      </c>
      <c r="B13251" s="5" t="s">
        <v>6398</v>
      </c>
    </row>
    <row r="13252" spans="1:2" x14ac:dyDescent="0.25">
      <c r="A13252" s="5" t="str">
        <f>IF(C13252="","",IF(ISERROR(VLOOKUP(C13252,'Client List (12-9-13)'!$B$2:$D$2000,3,FALSE)),"",TRIM(PROPER(VLOOKUP(C13252,'Client List (12-9-13)'!$B$2:$D$2000,3,FALSE)))))</f>
        <v/>
      </c>
      <c r="B13252" s="5" t="s">
        <v>6398</v>
      </c>
    </row>
    <row r="13253" spans="1:2" x14ac:dyDescent="0.25">
      <c r="A13253" s="5" t="str">
        <f>IF(C13253="","",IF(ISERROR(VLOOKUP(C13253,'Client List (12-9-13)'!$B$2:$D$2000,3,FALSE)),"",TRIM(PROPER(VLOOKUP(C13253,'Client List (12-9-13)'!$B$2:$D$2000,3,FALSE)))))</f>
        <v/>
      </c>
      <c r="B13253" s="5" t="s">
        <v>6398</v>
      </c>
    </row>
    <row r="13254" spans="1:2" x14ac:dyDescent="0.25">
      <c r="A13254" s="5" t="str">
        <f>IF(C13254="","",IF(ISERROR(VLOOKUP(C13254,'Client List (12-9-13)'!$B$2:$D$2000,3,FALSE)),"",TRIM(PROPER(VLOOKUP(C13254,'Client List (12-9-13)'!$B$2:$D$2000,3,FALSE)))))</f>
        <v/>
      </c>
      <c r="B13254" s="5" t="s">
        <v>6398</v>
      </c>
    </row>
    <row r="13255" spans="1:2" x14ac:dyDescent="0.25">
      <c r="A13255" s="5" t="str">
        <f>IF(C13255="","",IF(ISERROR(VLOOKUP(C13255,'Client List (12-9-13)'!$B$2:$D$2000,3,FALSE)),"",TRIM(PROPER(VLOOKUP(C13255,'Client List (12-9-13)'!$B$2:$D$2000,3,FALSE)))))</f>
        <v/>
      </c>
      <c r="B13255" s="5" t="s">
        <v>6398</v>
      </c>
    </row>
    <row r="13256" spans="1:2" x14ac:dyDescent="0.25">
      <c r="A13256" s="5" t="str">
        <f>IF(C13256="","",IF(ISERROR(VLOOKUP(C13256,'Client List (12-9-13)'!$B$2:$D$2000,3,FALSE)),"",TRIM(PROPER(VLOOKUP(C13256,'Client List (12-9-13)'!$B$2:$D$2000,3,FALSE)))))</f>
        <v/>
      </c>
      <c r="B13256" s="5" t="s">
        <v>6398</v>
      </c>
    </row>
    <row r="13257" spans="1:2" x14ac:dyDescent="0.25">
      <c r="A13257" s="5" t="str">
        <f>IF(C13257="","",IF(ISERROR(VLOOKUP(C13257,'Client List (12-9-13)'!$B$2:$D$2000,3,FALSE)),"",TRIM(PROPER(VLOOKUP(C13257,'Client List (12-9-13)'!$B$2:$D$2000,3,FALSE)))))</f>
        <v/>
      </c>
      <c r="B13257" s="5" t="s">
        <v>6398</v>
      </c>
    </row>
    <row r="13258" spans="1:2" x14ac:dyDescent="0.25">
      <c r="A13258" s="5" t="str">
        <f>IF(C13258="","",IF(ISERROR(VLOOKUP(C13258,'Client List (12-9-13)'!$B$2:$D$2000,3,FALSE)),"",TRIM(PROPER(VLOOKUP(C13258,'Client List (12-9-13)'!$B$2:$D$2000,3,FALSE)))))</f>
        <v/>
      </c>
      <c r="B13258" s="5" t="s">
        <v>6398</v>
      </c>
    </row>
    <row r="13259" spans="1:2" x14ac:dyDescent="0.25">
      <c r="A13259" s="5" t="str">
        <f>IF(C13259="","",IF(ISERROR(VLOOKUP(C13259,'Client List (12-9-13)'!$B$2:$D$2000,3,FALSE)),"",TRIM(PROPER(VLOOKUP(C13259,'Client List (12-9-13)'!$B$2:$D$2000,3,FALSE)))))</f>
        <v/>
      </c>
      <c r="B13259" s="5" t="s">
        <v>6398</v>
      </c>
    </row>
    <row r="13260" spans="1:2" x14ac:dyDescent="0.25">
      <c r="A13260" s="5" t="str">
        <f>IF(C13260="","",IF(ISERROR(VLOOKUP(C13260,'Client List (12-9-13)'!$B$2:$D$2000,3,FALSE)),"",TRIM(PROPER(VLOOKUP(C13260,'Client List (12-9-13)'!$B$2:$D$2000,3,FALSE)))))</f>
        <v/>
      </c>
      <c r="B13260" s="5" t="s">
        <v>6398</v>
      </c>
    </row>
    <row r="13261" spans="1:2" x14ac:dyDescent="0.25">
      <c r="A13261" s="5" t="str">
        <f>IF(C13261="","",IF(ISERROR(VLOOKUP(C13261,'Client List (12-9-13)'!$B$2:$D$2000,3,FALSE)),"",TRIM(PROPER(VLOOKUP(C13261,'Client List (12-9-13)'!$B$2:$D$2000,3,FALSE)))))</f>
        <v/>
      </c>
      <c r="B13261" s="5" t="s">
        <v>6398</v>
      </c>
    </row>
    <row r="13262" spans="1:2" x14ac:dyDescent="0.25">
      <c r="A13262" s="5" t="str">
        <f>IF(C13262="","",IF(ISERROR(VLOOKUP(C13262,'Client List (12-9-13)'!$B$2:$D$2000,3,FALSE)),"",TRIM(PROPER(VLOOKUP(C13262,'Client List (12-9-13)'!$B$2:$D$2000,3,FALSE)))))</f>
        <v/>
      </c>
      <c r="B13262" s="5" t="s">
        <v>6398</v>
      </c>
    </row>
    <row r="13263" spans="1:2" x14ac:dyDescent="0.25">
      <c r="A13263" s="5" t="str">
        <f>IF(C13263="","",IF(ISERROR(VLOOKUP(C13263,'Client List (12-9-13)'!$B$2:$D$2000,3,FALSE)),"",TRIM(PROPER(VLOOKUP(C13263,'Client List (12-9-13)'!$B$2:$D$2000,3,FALSE)))))</f>
        <v/>
      </c>
      <c r="B13263" s="5" t="s">
        <v>6398</v>
      </c>
    </row>
    <row r="13264" spans="1:2" x14ac:dyDescent="0.25">
      <c r="A13264" s="5" t="str">
        <f>IF(C13264="","",IF(ISERROR(VLOOKUP(C13264,'Client List (12-9-13)'!$B$2:$D$2000,3,FALSE)),"",TRIM(PROPER(VLOOKUP(C13264,'Client List (12-9-13)'!$B$2:$D$2000,3,FALSE)))))</f>
        <v/>
      </c>
      <c r="B13264" s="5" t="s">
        <v>6398</v>
      </c>
    </row>
    <row r="13265" spans="1:2" x14ac:dyDescent="0.25">
      <c r="A13265" s="5" t="str">
        <f>IF(C13265="","",IF(ISERROR(VLOOKUP(C13265,'Client List (12-9-13)'!$B$2:$D$2000,3,FALSE)),"",TRIM(PROPER(VLOOKUP(C13265,'Client List (12-9-13)'!$B$2:$D$2000,3,FALSE)))))</f>
        <v/>
      </c>
      <c r="B13265" s="5" t="s">
        <v>6398</v>
      </c>
    </row>
    <row r="13266" spans="1:2" x14ac:dyDescent="0.25">
      <c r="A13266" s="5" t="str">
        <f>IF(C13266="","",IF(ISERROR(VLOOKUP(C13266,'Client List (12-9-13)'!$B$2:$D$2000,3,FALSE)),"",TRIM(PROPER(VLOOKUP(C13266,'Client List (12-9-13)'!$B$2:$D$2000,3,FALSE)))))</f>
        <v/>
      </c>
      <c r="B13266" s="5" t="s">
        <v>6398</v>
      </c>
    </row>
    <row r="13267" spans="1:2" x14ac:dyDescent="0.25">
      <c r="A13267" s="5" t="str">
        <f>IF(C13267="","",IF(ISERROR(VLOOKUP(C13267,'Client List (12-9-13)'!$B$2:$D$2000,3,FALSE)),"",TRIM(PROPER(VLOOKUP(C13267,'Client List (12-9-13)'!$B$2:$D$2000,3,FALSE)))))</f>
        <v/>
      </c>
      <c r="B13267" s="5" t="s">
        <v>6398</v>
      </c>
    </row>
    <row r="13268" spans="1:2" x14ac:dyDescent="0.25">
      <c r="A13268" s="5" t="str">
        <f>IF(C13268="","",IF(ISERROR(VLOOKUP(C13268,'Client List (12-9-13)'!$B$2:$D$2000,3,FALSE)),"",TRIM(PROPER(VLOOKUP(C13268,'Client List (12-9-13)'!$B$2:$D$2000,3,FALSE)))))</f>
        <v/>
      </c>
      <c r="B13268" s="5" t="s">
        <v>6398</v>
      </c>
    </row>
    <row r="13269" spans="1:2" x14ac:dyDescent="0.25">
      <c r="A13269" s="5" t="str">
        <f>IF(C13269="","",IF(ISERROR(VLOOKUP(C13269,'Client List (12-9-13)'!$B$2:$D$2000,3,FALSE)),"",TRIM(PROPER(VLOOKUP(C13269,'Client List (12-9-13)'!$B$2:$D$2000,3,FALSE)))))</f>
        <v/>
      </c>
      <c r="B13269" s="5" t="s">
        <v>6398</v>
      </c>
    </row>
    <row r="13270" spans="1:2" x14ac:dyDescent="0.25">
      <c r="A13270" s="5" t="str">
        <f>IF(C13270="","",IF(ISERROR(VLOOKUP(C13270,'Client List (12-9-13)'!$B$2:$D$2000,3,FALSE)),"",TRIM(PROPER(VLOOKUP(C13270,'Client List (12-9-13)'!$B$2:$D$2000,3,FALSE)))))</f>
        <v/>
      </c>
      <c r="B13270" s="5" t="s">
        <v>6398</v>
      </c>
    </row>
    <row r="13271" spans="1:2" x14ac:dyDescent="0.25">
      <c r="A13271" s="5" t="str">
        <f>IF(C13271="","",IF(ISERROR(VLOOKUP(C13271,'Client List (12-9-13)'!$B$2:$D$2000,3,FALSE)),"",TRIM(PROPER(VLOOKUP(C13271,'Client List (12-9-13)'!$B$2:$D$2000,3,FALSE)))))</f>
        <v/>
      </c>
      <c r="B13271" s="5" t="s">
        <v>6398</v>
      </c>
    </row>
    <row r="13272" spans="1:2" x14ac:dyDescent="0.25">
      <c r="A13272" s="5" t="str">
        <f>IF(C13272="","",IF(ISERROR(VLOOKUP(C13272,'Client List (12-9-13)'!$B$2:$D$2000,3,FALSE)),"",TRIM(PROPER(VLOOKUP(C13272,'Client List (12-9-13)'!$B$2:$D$2000,3,FALSE)))))</f>
        <v/>
      </c>
      <c r="B13272" s="5" t="s">
        <v>6398</v>
      </c>
    </row>
    <row r="13273" spans="1:2" x14ac:dyDescent="0.25">
      <c r="A13273" s="5" t="str">
        <f>IF(C13273="","",IF(ISERROR(VLOOKUP(C13273,'Client List (12-9-13)'!$B$2:$D$2000,3,FALSE)),"",TRIM(PROPER(VLOOKUP(C13273,'Client List (12-9-13)'!$B$2:$D$2000,3,FALSE)))))</f>
        <v/>
      </c>
      <c r="B13273" s="5" t="s">
        <v>6398</v>
      </c>
    </row>
    <row r="13274" spans="1:2" x14ac:dyDescent="0.25">
      <c r="A13274" s="5" t="str">
        <f>IF(C13274="","",IF(ISERROR(VLOOKUP(C13274,'Client List (12-9-13)'!$B$2:$D$2000,3,FALSE)),"",TRIM(PROPER(VLOOKUP(C13274,'Client List (12-9-13)'!$B$2:$D$2000,3,FALSE)))))</f>
        <v/>
      </c>
      <c r="B13274" s="5" t="s">
        <v>6398</v>
      </c>
    </row>
    <row r="13275" spans="1:2" x14ac:dyDescent="0.25">
      <c r="A13275" s="5" t="str">
        <f>IF(C13275="","",IF(ISERROR(VLOOKUP(C13275,'Client List (12-9-13)'!$B$2:$D$2000,3,FALSE)),"",TRIM(PROPER(VLOOKUP(C13275,'Client List (12-9-13)'!$B$2:$D$2000,3,FALSE)))))</f>
        <v/>
      </c>
      <c r="B13275" s="5" t="s">
        <v>6398</v>
      </c>
    </row>
    <row r="13276" spans="1:2" x14ac:dyDescent="0.25">
      <c r="A13276" s="5" t="str">
        <f>IF(C13276="","",IF(ISERROR(VLOOKUP(C13276,'Client List (12-9-13)'!$B$2:$D$2000,3,FALSE)),"",TRIM(PROPER(VLOOKUP(C13276,'Client List (12-9-13)'!$B$2:$D$2000,3,FALSE)))))</f>
        <v/>
      </c>
      <c r="B13276" s="5" t="s">
        <v>6398</v>
      </c>
    </row>
    <row r="13277" spans="1:2" x14ac:dyDescent="0.25">
      <c r="A13277" s="5" t="str">
        <f>IF(C13277="","",IF(ISERROR(VLOOKUP(C13277,'Client List (12-9-13)'!$B$2:$D$2000,3,FALSE)),"",TRIM(PROPER(VLOOKUP(C13277,'Client List (12-9-13)'!$B$2:$D$2000,3,FALSE)))))</f>
        <v/>
      </c>
      <c r="B13277" s="5" t="s">
        <v>6398</v>
      </c>
    </row>
    <row r="13278" spans="1:2" x14ac:dyDescent="0.25">
      <c r="A13278" s="5" t="str">
        <f>IF(C13278="","",IF(ISERROR(VLOOKUP(C13278,'Client List (12-9-13)'!$B$2:$D$2000,3,FALSE)),"",TRIM(PROPER(VLOOKUP(C13278,'Client List (12-9-13)'!$B$2:$D$2000,3,FALSE)))))</f>
        <v/>
      </c>
      <c r="B13278" s="5" t="s">
        <v>6398</v>
      </c>
    </row>
    <row r="13279" spans="1:2" x14ac:dyDescent="0.25">
      <c r="A13279" s="5" t="str">
        <f>IF(C13279="","",IF(ISERROR(VLOOKUP(C13279,'Client List (12-9-13)'!$B$2:$D$2000,3,FALSE)),"",TRIM(PROPER(VLOOKUP(C13279,'Client List (12-9-13)'!$B$2:$D$2000,3,FALSE)))))</f>
        <v/>
      </c>
      <c r="B13279" s="5" t="s">
        <v>6398</v>
      </c>
    </row>
    <row r="13280" spans="1:2" x14ac:dyDescent="0.25">
      <c r="A13280" s="5" t="str">
        <f>IF(C13280="","",IF(ISERROR(VLOOKUP(C13280,'Client List (12-9-13)'!$B$2:$D$2000,3,FALSE)),"",TRIM(PROPER(VLOOKUP(C13280,'Client List (12-9-13)'!$B$2:$D$2000,3,FALSE)))))</f>
        <v/>
      </c>
      <c r="B13280" s="5" t="s">
        <v>6398</v>
      </c>
    </row>
    <row r="13281" spans="1:2" x14ac:dyDescent="0.25">
      <c r="A13281" s="5" t="str">
        <f>IF(C13281="","",IF(ISERROR(VLOOKUP(C13281,'Client List (12-9-13)'!$B$2:$D$2000,3,FALSE)),"",TRIM(PROPER(VLOOKUP(C13281,'Client List (12-9-13)'!$B$2:$D$2000,3,FALSE)))))</f>
        <v/>
      </c>
      <c r="B13281" s="5" t="s">
        <v>6398</v>
      </c>
    </row>
    <row r="13282" spans="1:2" x14ac:dyDescent="0.25">
      <c r="A13282" s="5" t="str">
        <f>IF(C13282="","",IF(ISERROR(VLOOKUP(C13282,'Client List (12-9-13)'!$B$2:$D$2000,3,FALSE)),"",TRIM(PROPER(VLOOKUP(C13282,'Client List (12-9-13)'!$B$2:$D$2000,3,FALSE)))))</f>
        <v/>
      </c>
      <c r="B13282" s="5" t="s">
        <v>6398</v>
      </c>
    </row>
    <row r="13283" spans="1:2" x14ac:dyDescent="0.25">
      <c r="A13283" s="5" t="str">
        <f>IF(C13283="","",IF(ISERROR(VLOOKUP(C13283,'Client List (12-9-13)'!$B$2:$D$2000,3,FALSE)),"",TRIM(PROPER(VLOOKUP(C13283,'Client List (12-9-13)'!$B$2:$D$2000,3,FALSE)))))</f>
        <v/>
      </c>
      <c r="B13283" s="5" t="s">
        <v>6398</v>
      </c>
    </row>
    <row r="13284" spans="1:2" x14ac:dyDescent="0.25">
      <c r="A13284" s="5" t="str">
        <f>IF(C13284="","",IF(ISERROR(VLOOKUP(C13284,'Client List (12-9-13)'!$B$2:$D$2000,3,FALSE)),"",TRIM(PROPER(VLOOKUP(C13284,'Client List (12-9-13)'!$B$2:$D$2000,3,FALSE)))))</f>
        <v/>
      </c>
      <c r="B13284" s="5" t="s">
        <v>6398</v>
      </c>
    </row>
    <row r="13285" spans="1:2" x14ac:dyDescent="0.25">
      <c r="A13285" s="5" t="str">
        <f>IF(C13285="","",IF(ISERROR(VLOOKUP(C13285,'Client List (12-9-13)'!$B$2:$D$2000,3,FALSE)),"",TRIM(PROPER(VLOOKUP(C13285,'Client List (12-9-13)'!$B$2:$D$2000,3,FALSE)))))</f>
        <v/>
      </c>
      <c r="B13285" s="5" t="s">
        <v>6398</v>
      </c>
    </row>
    <row r="13286" spans="1:2" x14ac:dyDescent="0.25">
      <c r="A13286" s="5" t="str">
        <f>IF(C13286="","",IF(ISERROR(VLOOKUP(C13286,'Client List (12-9-13)'!$B$2:$D$2000,3,FALSE)),"",TRIM(PROPER(VLOOKUP(C13286,'Client List (12-9-13)'!$B$2:$D$2000,3,FALSE)))))</f>
        <v/>
      </c>
      <c r="B13286" s="5" t="s">
        <v>6398</v>
      </c>
    </row>
    <row r="13287" spans="1:2" x14ac:dyDescent="0.25">
      <c r="A13287" s="5" t="str">
        <f>IF(C13287="","",IF(ISERROR(VLOOKUP(C13287,'Client List (12-9-13)'!$B$2:$D$2000,3,FALSE)),"",TRIM(PROPER(VLOOKUP(C13287,'Client List (12-9-13)'!$B$2:$D$2000,3,FALSE)))))</f>
        <v/>
      </c>
      <c r="B13287" s="5" t="s">
        <v>6398</v>
      </c>
    </row>
    <row r="13288" spans="1:2" x14ac:dyDescent="0.25">
      <c r="A13288" s="5" t="str">
        <f>IF(C13288="","",IF(ISERROR(VLOOKUP(C13288,'Client List (12-9-13)'!$B$2:$D$2000,3,FALSE)),"",TRIM(PROPER(VLOOKUP(C13288,'Client List (12-9-13)'!$B$2:$D$2000,3,FALSE)))))</f>
        <v/>
      </c>
      <c r="B13288" s="5" t="s">
        <v>6398</v>
      </c>
    </row>
    <row r="13289" spans="1:2" x14ac:dyDescent="0.25">
      <c r="A13289" s="5" t="str">
        <f>IF(C13289="","",IF(ISERROR(VLOOKUP(C13289,'Client List (12-9-13)'!$B$2:$D$2000,3,FALSE)),"",TRIM(PROPER(VLOOKUP(C13289,'Client List (12-9-13)'!$B$2:$D$2000,3,FALSE)))))</f>
        <v/>
      </c>
      <c r="B13289" s="5" t="s">
        <v>6398</v>
      </c>
    </row>
    <row r="13290" spans="1:2" x14ac:dyDescent="0.25">
      <c r="A13290" s="5" t="str">
        <f>IF(C13290="","",IF(ISERROR(VLOOKUP(C13290,'Client List (12-9-13)'!$B$2:$D$2000,3,FALSE)),"",TRIM(PROPER(VLOOKUP(C13290,'Client List (12-9-13)'!$B$2:$D$2000,3,FALSE)))))</f>
        <v/>
      </c>
      <c r="B13290" s="5" t="s">
        <v>6398</v>
      </c>
    </row>
    <row r="13291" spans="1:2" x14ac:dyDescent="0.25">
      <c r="A13291" s="5" t="str">
        <f>IF(C13291="","",IF(ISERROR(VLOOKUP(C13291,'Client List (12-9-13)'!$B$2:$D$2000,3,FALSE)),"",TRIM(PROPER(VLOOKUP(C13291,'Client List (12-9-13)'!$B$2:$D$2000,3,FALSE)))))</f>
        <v/>
      </c>
      <c r="B13291" s="5" t="s">
        <v>6398</v>
      </c>
    </row>
    <row r="13292" spans="1:2" x14ac:dyDescent="0.25">
      <c r="A13292" s="5" t="str">
        <f>IF(C13292="","",IF(ISERROR(VLOOKUP(C13292,'Client List (12-9-13)'!$B$2:$D$2000,3,FALSE)),"",TRIM(PROPER(VLOOKUP(C13292,'Client List (12-9-13)'!$B$2:$D$2000,3,FALSE)))))</f>
        <v/>
      </c>
      <c r="B13292" s="5" t="s">
        <v>6398</v>
      </c>
    </row>
    <row r="13293" spans="1:2" x14ac:dyDescent="0.25">
      <c r="A13293" s="5" t="str">
        <f>IF(C13293="","",IF(ISERROR(VLOOKUP(C13293,'Client List (12-9-13)'!$B$2:$D$2000,3,FALSE)),"",TRIM(PROPER(VLOOKUP(C13293,'Client List (12-9-13)'!$B$2:$D$2000,3,FALSE)))))</f>
        <v/>
      </c>
      <c r="B13293" s="5" t="s">
        <v>6398</v>
      </c>
    </row>
    <row r="13294" spans="1:2" x14ac:dyDescent="0.25">
      <c r="A13294" s="5" t="str">
        <f>IF(C13294="","",IF(ISERROR(VLOOKUP(C13294,'Client List (12-9-13)'!$B$2:$D$2000,3,FALSE)),"",TRIM(PROPER(VLOOKUP(C13294,'Client List (12-9-13)'!$B$2:$D$2000,3,FALSE)))))</f>
        <v/>
      </c>
      <c r="B13294" s="5" t="s">
        <v>6398</v>
      </c>
    </row>
    <row r="13295" spans="1:2" x14ac:dyDescent="0.25">
      <c r="A13295" s="5" t="str">
        <f>IF(C13295="","",IF(ISERROR(VLOOKUP(C13295,'Client List (12-9-13)'!$B$2:$D$2000,3,FALSE)),"",TRIM(PROPER(VLOOKUP(C13295,'Client List (12-9-13)'!$B$2:$D$2000,3,FALSE)))))</f>
        <v/>
      </c>
      <c r="B13295" s="5" t="s">
        <v>6398</v>
      </c>
    </row>
    <row r="13296" spans="1:2" x14ac:dyDescent="0.25">
      <c r="A13296" s="5" t="str">
        <f>IF(C13296="","",IF(ISERROR(VLOOKUP(C13296,'Client List (12-9-13)'!$B$2:$D$2000,3,FALSE)),"",TRIM(PROPER(VLOOKUP(C13296,'Client List (12-9-13)'!$B$2:$D$2000,3,FALSE)))))</f>
        <v/>
      </c>
      <c r="B13296" s="5" t="s">
        <v>6398</v>
      </c>
    </row>
    <row r="13297" spans="1:2" x14ac:dyDescent="0.25">
      <c r="A13297" s="5" t="str">
        <f>IF(C13297="","",IF(ISERROR(VLOOKUP(C13297,'Client List (12-9-13)'!$B$2:$D$2000,3,FALSE)),"",TRIM(PROPER(VLOOKUP(C13297,'Client List (12-9-13)'!$B$2:$D$2000,3,FALSE)))))</f>
        <v/>
      </c>
      <c r="B13297" s="5" t="s">
        <v>6398</v>
      </c>
    </row>
    <row r="13298" spans="1:2" x14ac:dyDescent="0.25">
      <c r="A13298" s="5" t="str">
        <f>IF(C13298="","",IF(ISERROR(VLOOKUP(C13298,'Client List (12-9-13)'!$B$2:$D$2000,3,FALSE)),"",TRIM(PROPER(VLOOKUP(C13298,'Client List (12-9-13)'!$B$2:$D$2000,3,FALSE)))))</f>
        <v/>
      </c>
      <c r="B13298" s="5" t="s">
        <v>6398</v>
      </c>
    </row>
    <row r="13299" spans="1:2" x14ac:dyDescent="0.25">
      <c r="A13299" s="5" t="str">
        <f>IF(C13299="","",IF(ISERROR(VLOOKUP(C13299,'Client List (12-9-13)'!$B$2:$D$2000,3,FALSE)),"",TRIM(PROPER(VLOOKUP(C13299,'Client List (12-9-13)'!$B$2:$D$2000,3,FALSE)))))</f>
        <v/>
      </c>
      <c r="B13299" s="5" t="s">
        <v>6398</v>
      </c>
    </row>
    <row r="13300" spans="1:2" x14ac:dyDescent="0.25">
      <c r="A13300" s="5" t="str">
        <f>IF(C13300="","",IF(ISERROR(VLOOKUP(C13300,'Client List (12-9-13)'!$B$2:$D$2000,3,FALSE)),"",TRIM(PROPER(VLOOKUP(C13300,'Client List (12-9-13)'!$B$2:$D$2000,3,FALSE)))))</f>
        <v/>
      </c>
      <c r="B13300" s="5" t="s">
        <v>6398</v>
      </c>
    </row>
    <row r="13301" spans="1:2" x14ac:dyDescent="0.25">
      <c r="A13301" s="5" t="str">
        <f>IF(C13301="","",IF(ISERROR(VLOOKUP(C13301,'Client List (12-9-13)'!$B$2:$D$2000,3,FALSE)),"",TRIM(PROPER(VLOOKUP(C13301,'Client List (12-9-13)'!$B$2:$D$2000,3,FALSE)))))</f>
        <v/>
      </c>
      <c r="B13301" s="5" t="s">
        <v>6398</v>
      </c>
    </row>
    <row r="13302" spans="1:2" x14ac:dyDescent="0.25">
      <c r="A13302" s="5" t="str">
        <f>IF(C13302="","",IF(ISERROR(VLOOKUP(C13302,'Client List (12-9-13)'!$B$2:$D$2000,3,FALSE)),"",TRIM(PROPER(VLOOKUP(C13302,'Client List (12-9-13)'!$B$2:$D$2000,3,FALSE)))))</f>
        <v/>
      </c>
      <c r="B13302" s="5" t="s">
        <v>6398</v>
      </c>
    </row>
    <row r="13303" spans="1:2" x14ac:dyDescent="0.25">
      <c r="A13303" s="5" t="str">
        <f>IF(C13303="","",IF(ISERROR(VLOOKUP(C13303,'Client List (12-9-13)'!$B$2:$D$2000,3,FALSE)),"",TRIM(PROPER(VLOOKUP(C13303,'Client List (12-9-13)'!$B$2:$D$2000,3,FALSE)))))</f>
        <v/>
      </c>
      <c r="B13303" s="5" t="s">
        <v>6398</v>
      </c>
    </row>
    <row r="13304" spans="1:2" x14ac:dyDescent="0.25">
      <c r="A13304" s="5" t="str">
        <f>IF(C13304="","",IF(ISERROR(VLOOKUP(C13304,'Client List (12-9-13)'!$B$2:$D$2000,3,FALSE)),"",TRIM(PROPER(VLOOKUP(C13304,'Client List (12-9-13)'!$B$2:$D$2000,3,FALSE)))))</f>
        <v/>
      </c>
      <c r="B13304" s="5" t="s">
        <v>6398</v>
      </c>
    </row>
    <row r="13305" spans="1:2" x14ac:dyDescent="0.25">
      <c r="A13305" s="5" t="str">
        <f>IF(C13305="","",IF(ISERROR(VLOOKUP(C13305,'Client List (12-9-13)'!$B$2:$D$2000,3,FALSE)),"",TRIM(PROPER(VLOOKUP(C13305,'Client List (12-9-13)'!$B$2:$D$2000,3,FALSE)))))</f>
        <v/>
      </c>
      <c r="B13305" s="5" t="s">
        <v>6398</v>
      </c>
    </row>
    <row r="13306" spans="1:2" x14ac:dyDescent="0.25">
      <c r="A13306" s="5" t="str">
        <f>IF(C13306="","",IF(ISERROR(VLOOKUP(C13306,'Client List (12-9-13)'!$B$2:$D$2000,3,FALSE)),"",TRIM(PROPER(VLOOKUP(C13306,'Client List (12-9-13)'!$B$2:$D$2000,3,FALSE)))))</f>
        <v/>
      </c>
      <c r="B13306" s="5" t="s">
        <v>6398</v>
      </c>
    </row>
    <row r="13307" spans="1:2" x14ac:dyDescent="0.25">
      <c r="A13307" s="5" t="str">
        <f>IF(C13307="","",IF(ISERROR(VLOOKUP(C13307,'Client List (12-9-13)'!$B$2:$D$2000,3,FALSE)),"",TRIM(PROPER(VLOOKUP(C13307,'Client List (12-9-13)'!$B$2:$D$2000,3,FALSE)))))</f>
        <v/>
      </c>
      <c r="B13307" s="5" t="s">
        <v>6398</v>
      </c>
    </row>
    <row r="13308" spans="1:2" x14ac:dyDescent="0.25">
      <c r="A13308" s="5" t="str">
        <f>IF(C13308="","",IF(ISERROR(VLOOKUP(C13308,'Client List (12-9-13)'!$B$2:$D$2000,3,FALSE)),"",TRIM(PROPER(VLOOKUP(C13308,'Client List (12-9-13)'!$B$2:$D$2000,3,FALSE)))))</f>
        <v/>
      </c>
      <c r="B13308" s="5" t="s">
        <v>6398</v>
      </c>
    </row>
    <row r="13309" spans="1:2" x14ac:dyDescent="0.25">
      <c r="A13309" s="5" t="str">
        <f>IF(C13309="","",IF(ISERROR(VLOOKUP(C13309,'Client List (12-9-13)'!$B$2:$D$2000,3,FALSE)),"",TRIM(PROPER(VLOOKUP(C13309,'Client List (12-9-13)'!$B$2:$D$2000,3,FALSE)))))</f>
        <v/>
      </c>
      <c r="B13309" s="5" t="s">
        <v>6398</v>
      </c>
    </row>
    <row r="13310" spans="1:2" x14ac:dyDescent="0.25">
      <c r="A13310" s="5" t="str">
        <f>IF(C13310="","",IF(ISERROR(VLOOKUP(C13310,'Client List (12-9-13)'!$B$2:$D$2000,3,FALSE)),"",TRIM(PROPER(VLOOKUP(C13310,'Client List (12-9-13)'!$B$2:$D$2000,3,FALSE)))))</f>
        <v/>
      </c>
      <c r="B13310" s="5" t="s">
        <v>6398</v>
      </c>
    </row>
    <row r="13311" spans="1:2" x14ac:dyDescent="0.25">
      <c r="A13311" s="5" t="str">
        <f>IF(C13311="","",IF(ISERROR(VLOOKUP(C13311,'Client List (12-9-13)'!$B$2:$D$2000,3,FALSE)),"",TRIM(PROPER(VLOOKUP(C13311,'Client List (12-9-13)'!$B$2:$D$2000,3,FALSE)))))</f>
        <v/>
      </c>
      <c r="B13311" s="5" t="s">
        <v>6398</v>
      </c>
    </row>
    <row r="13312" spans="1:2" x14ac:dyDescent="0.25">
      <c r="A13312" s="5" t="str">
        <f>IF(C13312="","",IF(ISERROR(VLOOKUP(C13312,'Client List (12-9-13)'!$B$2:$D$2000,3,FALSE)),"",TRIM(PROPER(VLOOKUP(C13312,'Client List (12-9-13)'!$B$2:$D$2000,3,FALSE)))))</f>
        <v/>
      </c>
      <c r="B13312" s="5" t="s">
        <v>6398</v>
      </c>
    </row>
    <row r="13313" spans="1:2" x14ac:dyDescent="0.25">
      <c r="A13313" s="5" t="str">
        <f>IF(C13313="","",IF(ISERROR(VLOOKUP(C13313,'Client List (12-9-13)'!$B$2:$D$2000,3,FALSE)),"",TRIM(PROPER(VLOOKUP(C13313,'Client List (12-9-13)'!$B$2:$D$2000,3,FALSE)))))</f>
        <v/>
      </c>
      <c r="B13313" s="5" t="s">
        <v>6398</v>
      </c>
    </row>
    <row r="13314" spans="1:2" x14ac:dyDescent="0.25">
      <c r="A13314" s="5" t="str">
        <f>IF(C13314="","",IF(ISERROR(VLOOKUP(C13314,'Client List (12-9-13)'!$B$2:$D$2000,3,FALSE)),"",TRIM(PROPER(VLOOKUP(C13314,'Client List (12-9-13)'!$B$2:$D$2000,3,FALSE)))))</f>
        <v/>
      </c>
      <c r="B13314" s="5" t="s">
        <v>6398</v>
      </c>
    </row>
    <row r="13315" spans="1:2" x14ac:dyDescent="0.25">
      <c r="A13315" s="5" t="str">
        <f>IF(C13315="","",IF(ISERROR(VLOOKUP(C13315,'Client List (12-9-13)'!$B$2:$D$2000,3,FALSE)),"",TRIM(PROPER(VLOOKUP(C13315,'Client List (12-9-13)'!$B$2:$D$2000,3,FALSE)))))</f>
        <v/>
      </c>
      <c r="B13315" s="5" t="s">
        <v>6398</v>
      </c>
    </row>
    <row r="13316" spans="1:2" x14ac:dyDescent="0.25">
      <c r="A13316" s="5" t="str">
        <f>IF(C13316="","",IF(ISERROR(VLOOKUP(C13316,'Client List (12-9-13)'!$B$2:$D$2000,3,FALSE)),"",TRIM(PROPER(VLOOKUP(C13316,'Client List (12-9-13)'!$B$2:$D$2000,3,FALSE)))))</f>
        <v/>
      </c>
      <c r="B13316" s="5" t="s">
        <v>6398</v>
      </c>
    </row>
    <row r="13317" spans="1:2" x14ac:dyDescent="0.25">
      <c r="A13317" s="5" t="str">
        <f>IF(C13317="","",IF(ISERROR(VLOOKUP(C13317,'Client List (12-9-13)'!$B$2:$D$2000,3,FALSE)),"",TRIM(PROPER(VLOOKUP(C13317,'Client List (12-9-13)'!$B$2:$D$2000,3,FALSE)))))</f>
        <v/>
      </c>
      <c r="B13317" s="5" t="s">
        <v>6398</v>
      </c>
    </row>
    <row r="13318" spans="1:2" x14ac:dyDescent="0.25">
      <c r="A13318" s="5" t="str">
        <f>IF(C13318="","",IF(ISERROR(VLOOKUP(C13318,'Client List (12-9-13)'!$B$2:$D$2000,3,FALSE)),"",TRIM(PROPER(VLOOKUP(C13318,'Client List (12-9-13)'!$B$2:$D$2000,3,FALSE)))))</f>
        <v/>
      </c>
      <c r="B13318" s="5" t="s">
        <v>6398</v>
      </c>
    </row>
    <row r="13319" spans="1:2" x14ac:dyDescent="0.25">
      <c r="A13319" s="5" t="str">
        <f>IF(C13319="","",IF(ISERROR(VLOOKUP(C13319,'Client List (12-9-13)'!$B$2:$D$2000,3,FALSE)),"",TRIM(PROPER(VLOOKUP(C13319,'Client List (12-9-13)'!$B$2:$D$2000,3,FALSE)))))</f>
        <v/>
      </c>
      <c r="B13319" s="5" t="s">
        <v>6398</v>
      </c>
    </row>
    <row r="13320" spans="1:2" x14ac:dyDescent="0.25">
      <c r="A13320" s="5" t="str">
        <f>IF(C13320="","",IF(ISERROR(VLOOKUP(C13320,'Client List (12-9-13)'!$B$2:$D$2000,3,FALSE)),"",TRIM(PROPER(VLOOKUP(C13320,'Client List (12-9-13)'!$B$2:$D$2000,3,FALSE)))))</f>
        <v/>
      </c>
      <c r="B13320" s="5" t="s">
        <v>6398</v>
      </c>
    </row>
    <row r="13321" spans="1:2" x14ac:dyDescent="0.25">
      <c r="A13321" s="5" t="str">
        <f>IF(C13321="","",IF(ISERROR(VLOOKUP(C13321,'Client List (12-9-13)'!$B$2:$D$2000,3,FALSE)),"",TRIM(PROPER(VLOOKUP(C13321,'Client List (12-9-13)'!$B$2:$D$2000,3,FALSE)))))</f>
        <v/>
      </c>
      <c r="B13321" s="5" t="s">
        <v>6398</v>
      </c>
    </row>
    <row r="13322" spans="1:2" x14ac:dyDescent="0.25">
      <c r="A13322" s="5" t="str">
        <f>IF(C13322="","",IF(ISERROR(VLOOKUP(C13322,'Client List (12-9-13)'!$B$2:$D$2000,3,FALSE)),"",TRIM(PROPER(VLOOKUP(C13322,'Client List (12-9-13)'!$B$2:$D$2000,3,FALSE)))))</f>
        <v/>
      </c>
      <c r="B13322" s="5" t="s">
        <v>6398</v>
      </c>
    </row>
    <row r="13323" spans="1:2" x14ac:dyDescent="0.25">
      <c r="A13323" s="5" t="str">
        <f>IF(C13323="","",IF(ISERROR(VLOOKUP(C13323,'Client List (12-9-13)'!$B$2:$D$2000,3,FALSE)),"",TRIM(PROPER(VLOOKUP(C13323,'Client List (12-9-13)'!$B$2:$D$2000,3,FALSE)))))</f>
        <v/>
      </c>
      <c r="B13323" s="5" t="s">
        <v>6398</v>
      </c>
    </row>
    <row r="13324" spans="1:2" x14ac:dyDescent="0.25">
      <c r="A13324" s="5" t="str">
        <f>IF(C13324="","",IF(ISERROR(VLOOKUP(C13324,'Client List (12-9-13)'!$B$2:$D$2000,3,FALSE)),"",TRIM(PROPER(VLOOKUP(C13324,'Client List (12-9-13)'!$B$2:$D$2000,3,FALSE)))))</f>
        <v/>
      </c>
      <c r="B13324" s="5" t="s">
        <v>6398</v>
      </c>
    </row>
    <row r="13325" spans="1:2" x14ac:dyDescent="0.25">
      <c r="A13325" s="5" t="str">
        <f>IF(C13325="","",IF(ISERROR(VLOOKUP(C13325,'Client List (12-9-13)'!$B$2:$D$2000,3,FALSE)),"",TRIM(PROPER(VLOOKUP(C13325,'Client List (12-9-13)'!$B$2:$D$2000,3,FALSE)))))</f>
        <v/>
      </c>
      <c r="B13325" s="5" t="s">
        <v>6398</v>
      </c>
    </row>
    <row r="13326" spans="1:2" x14ac:dyDescent="0.25">
      <c r="A13326" s="5" t="str">
        <f>IF(C13326="","",IF(ISERROR(VLOOKUP(C13326,'Client List (12-9-13)'!$B$2:$D$2000,3,FALSE)),"",TRIM(PROPER(VLOOKUP(C13326,'Client List (12-9-13)'!$B$2:$D$2000,3,FALSE)))))</f>
        <v/>
      </c>
      <c r="B13326" s="5" t="s">
        <v>6398</v>
      </c>
    </row>
    <row r="13327" spans="1:2" x14ac:dyDescent="0.25">
      <c r="A13327" s="5" t="str">
        <f>IF(C13327="","",IF(ISERROR(VLOOKUP(C13327,'Client List (12-9-13)'!$B$2:$D$2000,3,FALSE)),"",TRIM(PROPER(VLOOKUP(C13327,'Client List (12-9-13)'!$B$2:$D$2000,3,FALSE)))))</f>
        <v/>
      </c>
      <c r="B13327" s="5" t="s">
        <v>6398</v>
      </c>
    </row>
    <row r="13328" spans="1:2" x14ac:dyDescent="0.25">
      <c r="A13328" s="5" t="str">
        <f>IF(C13328="","",IF(ISERROR(VLOOKUP(C13328,'Client List (12-9-13)'!$B$2:$D$2000,3,FALSE)),"",TRIM(PROPER(VLOOKUP(C13328,'Client List (12-9-13)'!$B$2:$D$2000,3,FALSE)))))</f>
        <v/>
      </c>
      <c r="B13328" s="5" t="s">
        <v>6398</v>
      </c>
    </row>
    <row r="13329" spans="1:2" x14ac:dyDescent="0.25">
      <c r="A13329" s="5" t="str">
        <f>IF(C13329="","",IF(ISERROR(VLOOKUP(C13329,'Client List (12-9-13)'!$B$2:$D$2000,3,FALSE)),"",TRIM(PROPER(VLOOKUP(C13329,'Client List (12-9-13)'!$B$2:$D$2000,3,FALSE)))))</f>
        <v/>
      </c>
      <c r="B13329" s="5" t="s">
        <v>6398</v>
      </c>
    </row>
    <row r="13330" spans="1:2" x14ac:dyDescent="0.25">
      <c r="A13330" s="5" t="str">
        <f>IF(C13330="","",IF(ISERROR(VLOOKUP(C13330,'Client List (12-9-13)'!$B$2:$D$2000,3,FALSE)),"",TRIM(PROPER(VLOOKUP(C13330,'Client List (12-9-13)'!$B$2:$D$2000,3,FALSE)))))</f>
        <v/>
      </c>
      <c r="B13330" s="5" t="s">
        <v>6398</v>
      </c>
    </row>
    <row r="13331" spans="1:2" x14ac:dyDescent="0.25">
      <c r="A13331" s="5" t="str">
        <f>IF(C13331="","",IF(ISERROR(VLOOKUP(C13331,'Client List (12-9-13)'!$B$2:$D$2000,3,FALSE)),"",TRIM(PROPER(VLOOKUP(C13331,'Client List (12-9-13)'!$B$2:$D$2000,3,FALSE)))))</f>
        <v/>
      </c>
      <c r="B13331" s="5" t="s">
        <v>6398</v>
      </c>
    </row>
    <row r="13332" spans="1:2" x14ac:dyDescent="0.25">
      <c r="A13332" s="5" t="str">
        <f>IF(C13332="","",IF(ISERROR(VLOOKUP(C13332,'Client List (12-9-13)'!$B$2:$D$2000,3,FALSE)),"",TRIM(PROPER(VLOOKUP(C13332,'Client List (12-9-13)'!$B$2:$D$2000,3,FALSE)))))</f>
        <v/>
      </c>
      <c r="B13332" s="5" t="s">
        <v>6398</v>
      </c>
    </row>
    <row r="13333" spans="1:2" x14ac:dyDescent="0.25">
      <c r="A13333" s="5" t="str">
        <f>IF(C13333="","",IF(ISERROR(VLOOKUP(C13333,'Client List (12-9-13)'!$B$2:$D$2000,3,FALSE)),"",TRIM(PROPER(VLOOKUP(C13333,'Client List (12-9-13)'!$B$2:$D$2000,3,FALSE)))))</f>
        <v/>
      </c>
      <c r="B13333" s="5" t="s">
        <v>6398</v>
      </c>
    </row>
    <row r="13334" spans="1:2" x14ac:dyDescent="0.25">
      <c r="A13334" s="5" t="str">
        <f>IF(C13334="","",IF(ISERROR(VLOOKUP(C13334,'Client List (12-9-13)'!$B$2:$D$2000,3,FALSE)),"",TRIM(PROPER(VLOOKUP(C13334,'Client List (12-9-13)'!$B$2:$D$2000,3,FALSE)))))</f>
        <v/>
      </c>
      <c r="B13334" s="5" t="s">
        <v>6398</v>
      </c>
    </row>
    <row r="13335" spans="1:2" x14ac:dyDescent="0.25">
      <c r="A13335" s="5" t="str">
        <f>IF(C13335="","",IF(ISERROR(VLOOKUP(C13335,'Client List (12-9-13)'!$B$2:$D$2000,3,FALSE)),"",TRIM(PROPER(VLOOKUP(C13335,'Client List (12-9-13)'!$B$2:$D$2000,3,FALSE)))))</f>
        <v/>
      </c>
      <c r="B13335" s="5" t="s">
        <v>6398</v>
      </c>
    </row>
    <row r="13336" spans="1:2" x14ac:dyDescent="0.25">
      <c r="A13336" s="5" t="str">
        <f>IF(C13336="","",IF(ISERROR(VLOOKUP(C13336,'Client List (12-9-13)'!$B$2:$D$2000,3,FALSE)),"",TRIM(PROPER(VLOOKUP(C13336,'Client List (12-9-13)'!$B$2:$D$2000,3,FALSE)))))</f>
        <v/>
      </c>
      <c r="B13336" s="5" t="s">
        <v>6398</v>
      </c>
    </row>
    <row r="13337" spans="1:2" x14ac:dyDescent="0.25">
      <c r="A13337" s="5" t="str">
        <f>IF(C13337="","",IF(ISERROR(VLOOKUP(C13337,'Client List (12-9-13)'!$B$2:$D$2000,3,FALSE)),"",TRIM(PROPER(VLOOKUP(C13337,'Client List (12-9-13)'!$B$2:$D$2000,3,FALSE)))))</f>
        <v/>
      </c>
      <c r="B13337" s="5" t="s">
        <v>6398</v>
      </c>
    </row>
    <row r="13338" spans="1:2" x14ac:dyDescent="0.25">
      <c r="A13338" s="5" t="str">
        <f>IF(C13338="","",IF(ISERROR(VLOOKUP(C13338,'Client List (12-9-13)'!$B$2:$D$2000,3,FALSE)),"",TRIM(PROPER(VLOOKUP(C13338,'Client List (12-9-13)'!$B$2:$D$2000,3,FALSE)))))</f>
        <v/>
      </c>
      <c r="B13338" s="5" t="s">
        <v>6398</v>
      </c>
    </row>
    <row r="13339" spans="1:2" x14ac:dyDescent="0.25">
      <c r="A13339" s="5" t="str">
        <f>IF(C13339="","",IF(ISERROR(VLOOKUP(C13339,'Client List (12-9-13)'!$B$2:$D$2000,3,FALSE)),"",TRIM(PROPER(VLOOKUP(C13339,'Client List (12-9-13)'!$B$2:$D$2000,3,FALSE)))))</f>
        <v/>
      </c>
      <c r="B13339" s="5" t="s">
        <v>6398</v>
      </c>
    </row>
    <row r="13340" spans="1:2" x14ac:dyDescent="0.25">
      <c r="A13340" s="5" t="str">
        <f>IF(C13340="","",IF(ISERROR(VLOOKUP(C13340,'Client List (12-9-13)'!$B$2:$D$2000,3,FALSE)),"",TRIM(PROPER(VLOOKUP(C13340,'Client List (12-9-13)'!$B$2:$D$2000,3,FALSE)))))</f>
        <v/>
      </c>
      <c r="B13340" s="5" t="s">
        <v>6398</v>
      </c>
    </row>
    <row r="13341" spans="1:2" x14ac:dyDescent="0.25">
      <c r="A13341" s="5" t="str">
        <f>IF(C13341="","",IF(ISERROR(VLOOKUP(C13341,'Client List (12-9-13)'!$B$2:$D$2000,3,FALSE)),"",TRIM(PROPER(VLOOKUP(C13341,'Client List (12-9-13)'!$B$2:$D$2000,3,FALSE)))))</f>
        <v/>
      </c>
      <c r="B13341" s="5" t="s">
        <v>6398</v>
      </c>
    </row>
    <row r="13342" spans="1:2" x14ac:dyDescent="0.25">
      <c r="A13342" s="5" t="str">
        <f>IF(C13342="","",IF(ISERROR(VLOOKUP(C13342,'Client List (12-9-13)'!$B$2:$D$2000,3,FALSE)),"",TRIM(PROPER(VLOOKUP(C13342,'Client List (12-9-13)'!$B$2:$D$2000,3,FALSE)))))</f>
        <v/>
      </c>
      <c r="B13342" s="5" t="s">
        <v>6398</v>
      </c>
    </row>
    <row r="13343" spans="1:2" x14ac:dyDescent="0.25">
      <c r="A13343" s="5" t="str">
        <f>IF(C13343="","",IF(ISERROR(VLOOKUP(C13343,'Client List (12-9-13)'!$B$2:$D$2000,3,FALSE)),"",TRIM(PROPER(VLOOKUP(C13343,'Client List (12-9-13)'!$B$2:$D$2000,3,FALSE)))))</f>
        <v/>
      </c>
      <c r="B13343" s="5" t="s">
        <v>6398</v>
      </c>
    </row>
    <row r="13344" spans="1:2" x14ac:dyDescent="0.25">
      <c r="A13344" s="5" t="str">
        <f>IF(C13344="","",IF(ISERROR(VLOOKUP(C13344,'Client List (12-9-13)'!$B$2:$D$2000,3,FALSE)),"",TRIM(PROPER(VLOOKUP(C13344,'Client List (12-9-13)'!$B$2:$D$2000,3,FALSE)))))</f>
        <v/>
      </c>
      <c r="B13344" s="5" t="s">
        <v>6398</v>
      </c>
    </row>
    <row r="13345" spans="1:2" x14ac:dyDescent="0.25">
      <c r="A13345" s="5" t="str">
        <f>IF(C13345="","",IF(ISERROR(VLOOKUP(C13345,'Client List (12-9-13)'!$B$2:$D$2000,3,FALSE)),"",TRIM(PROPER(VLOOKUP(C13345,'Client List (12-9-13)'!$B$2:$D$2000,3,FALSE)))))</f>
        <v/>
      </c>
      <c r="B13345" s="5" t="s">
        <v>6398</v>
      </c>
    </row>
    <row r="13346" spans="1:2" x14ac:dyDescent="0.25">
      <c r="A13346" s="5" t="str">
        <f>IF(C13346="","",IF(ISERROR(VLOOKUP(C13346,'Client List (12-9-13)'!$B$2:$D$2000,3,FALSE)),"",TRIM(PROPER(VLOOKUP(C13346,'Client List (12-9-13)'!$B$2:$D$2000,3,FALSE)))))</f>
        <v/>
      </c>
      <c r="B13346" s="5" t="s">
        <v>6398</v>
      </c>
    </row>
    <row r="13347" spans="1:2" x14ac:dyDescent="0.25">
      <c r="A13347" s="5" t="str">
        <f>IF(C13347="","",IF(ISERROR(VLOOKUP(C13347,'Client List (12-9-13)'!$B$2:$D$2000,3,FALSE)),"",TRIM(PROPER(VLOOKUP(C13347,'Client List (12-9-13)'!$B$2:$D$2000,3,FALSE)))))</f>
        <v/>
      </c>
      <c r="B13347" s="5" t="s">
        <v>6398</v>
      </c>
    </row>
    <row r="13348" spans="1:2" x14ac:dyDescent="0.25">
      <c r="A13348" s="5" t="str">
        <f>IF(C13348="","",IF(ISERROR(VLOOKUP(C13348,'Client List (12-9-13)'!$B$2:$D$2000,3,FALSE)),"",TRIM(PROPER(VLOOKUP(C13348,'Client List (12-9-13)'!$B$2:$D$2000,3,FALSE)))))</f>
        <v/>
      </c>
      <c r="B13348" s="5" t="s">
        <v>6398</v>
      </c>
    </row>
    <row r="13349" spans="1:2" x14ac:dyDescent="0.25">
      <c r="A13349" s="5" t="str">
        <f>IF(C13349="","",IF(ISERROR(VLOOKUP(C13349,'Client List (12-9-13)'!$B$2:$D$2000,3,FALSE)),"",TRIM(PROPER(VLOOKUP(C13349,'Client List (12-9-13)'!$B$2:$D$2000,3,FALSE)))))</f>
        <v/>
      </c>
      <c r="B13349" s="5" t="s">
        <v>6398</v>
      </c>
    </row>
    <row r="13350" spans="1:2" x14ac:dyDescent="0.25">
      <c r="A13350" s="5" t="str">
        <f>IF(C13350="","",IF(ISERROR(VLOOKUP(C13350,'Client List (12-9-13)'!$B$2:$D$2000,3,FALSE)),"",TRIM(PROPER(VLOOKUP(C13350,'Client List (12-9-13)'!$B$2:$D$2000,3,FALSE)))))</f>
        <v/>
      </c>
      <c r="B13350" s="5" t="s">
        <v>6398</v>
      </c>
    </row>
    <row r="13351" spans="1:2" x14ac:dyDescent="0.25">
      <c r="A13351" s="5" t="str">
        <f>IF(C13351="","",IF(ISERROR(VLOOKUP(C13351,'Client List (12-9-13)'!$B$2:$D$2000,3,FALSE)),"",TRIM(PROPER(VLOOKUP(C13351,'Client List (12-9-13)'!$B$2:$D$2000,3,FALSE)))))</f>
        <v/>
      </c>
      <c r="B13351" s="5" t="s">
        <v>6398</v>
      </c>
    </row>
    <row r="13352" spans="1:2" x14ac:dyDescent="0.25">
      <c r="A13352" s="5" t="str">
        <f>IF(C13352="","",IF(ISERROR(VLOOKUP(C13352,'Client List (12-9-13)'!$B$2:$D$2000,3,FALSE)),"",TRIM(PROPER(VLOOKUP(C13352,'Client List (12-9-13)'!$B$2:$D$2000,3,FALSE)))))</f>
        <v/>
      </c>
      <c r="B13352" s="5" t="s">
        <v>6398</v>
      </c>
    </row>
    <row r="13353" spans="1:2" x14ac:dyDescent="0.25">
      <c r="A13353" s="5" t="str">
        <f>IF(C13353="","",IF(ISERROR(VLOOKUP(C13353,'Client List (12-9-13)'!$B$2:$D$2000,3,FALSE)),"",TRIM(PROPER(VLOOKUP(C13353,'Client List (12-9-13)'!$B$2:$D$2000,3,FALSE)))))</f>
        <v/>
      </c>
      <c r="B13353" s="5" t="s">
        <v>6398</v>
      </c>
    </row>
    <row r="13354" spans="1:2" x14ac:dyDescent="0.25">
      <c r="A13354" s="5" t="str">
        <f>IF(C13354="","",IF(ISERROR(VLOOKUP(C13354,'Client List (12-9-13)'!$B$2:$D$2000,3,FALSE)),"",TRIM(PROPER(VLOOKUP(C13354,'Client List (12-9-13)'!$B$2:$D$2000,3,FALSE)))))</f>
        <v/>
      </c>
      <c r="B13354" s="5" t="s">
        <v>6398</v>
      </c>
    </row>
    <row r="13355" spans="1:2" x14ac:dyDescent="0.25">
      <c r="A13355" s="5" t="str">
        <f>IF(C13355="","",IF(ISERROR(VLOOKUP(C13355,'Client List (12-9-13)'!$B$2:$D$2000,3,FALSE)),"",TRIM(PROPER(VLOOKUP(C13355,'Client List (12-9-13)'!$B$2:$D$2000,3,FALSE)))))</f>
        <v/>
      </c>
      <c r="B13355" s="5" t="s">
        <v>6398</v>
      </c>
    </row>
    <row r="13356" spans="1:2" x14ac:dyDescent="0.25">
      <c r="A13356" s="5" t="str">
        <f>IF(C13356="","",IF(ISERROR(VLOOKUP(C13356,'Client List (12-9-13)'!$B$2:$D$2000,3,FALSE)),"",TRIM(PROPER(VLOOKUP(C13356,'Client List (12-9-13)'!$B$2:$D$2000,3,FALSE)))))</f>
        <v/>
      </c>
      <c r="B13356" s="5" t="s">
        <v>6398</v>
      </c>
    </row>
    <row r="13357" spans="1:2" x14ac:dyDescent="0.25">
      <c r="A13357" s="5" t="str">
        <f>IF(C13357="","",IF(ISERROR(VLOOKUP(C13357,'Client List (12-9-13)'!$B$2:$D$2000,3,FALSE)),"",TRIM(PROPER(VLOOKUP(C13357,'Client List (12-9-13)'!$B$2:$D$2000,3,FALSE)))))</f>
        <v/>
      </c>
      <c r="B13357" s="5" t="s">
        <v>6398</v>
      </c>
    </row>
    <row r="13358" spans="1:2" x14ac:dyDescent="0.25">
      <c r="A13358" s="5" t="str">
        <f>IF(C13358="","",IF(ISERROR(VLOOKUP(C13358,'Client List (12-9-13)'!$B$2:$D$2000,3,FALSE)),"",TRIM(PROPER(VLOOKUP(C13358,'Client List (12-9-13)'!$B$2:$D$2000,3,FALSE)))))</f>
        <v/>
      </c>
      <c r="B13358" s="5" t="s">
        <v>6398</v>
      </c>
    </row>
    <row r="13359" spans="1:2" x14ac:dyDescent="0.25">
      <c r="A13359" s="5" t="str">
        <f>IF(C13359="","",IF(ISERROR(VLOOKUP(C13359,'Client List (12-9-13)'!$B$2:$D$2000,3,FALSE)),"",TRIM(PROPER(VLOOKUP(C13359,'Client List (12-9-13)'!$B$2:$D$2000,3,FALSE)))))</f>
        <v/>
      </c>
      <c r="B13359" s="5" t="s">
        <v>6398</v>
      </c>
    </row>
    <row r="13360" spans="1:2" x14ac:dyDescent="0.25">
      <c r="A13360" s="5" t="str">
        <f>IF(C13360="","",IF(ISERROR(VLOOKUP(C13360,'Client List (12-9-13)'!$B$2:$D$2000,3,FALSE)),"",TRIM(PROPER(VLOOKUP(C13360,'Client List (12-9-13)'!$B$2:$D$2000,3,FALSE)))))</f>
        <v/>
      </c>
      <c r="B13360" s="5" t="s">
        <v>6398</v>
      </c>
    </row>
    <row r="13361" spans="1:2" x14ac:dyDescent="0.25">
      <c r="A13361" s="5" t="str">
        <f>IF(C13361="","",IF(ISERROR(VLOOKUP(C13361,'Client List (12-9-13)'!$B$2:$D$2000,3,FALSE)),"",TRIM(PROPER(VLOOKUP(C13361,'Client List (12-9-13)'!$B$2:$D$2000,3,FALSE)))))</f>
        <v/>
      </c>
      <c r="B13361" s="5" t="s">
        <v>6398</v>
      </c>
    </row>
    <row r="13362" spans="1:2" x14ac:dyDescent="0.25">
      <c r="A13362" s="5" t="str">
        <f>IF(C13362="","",IF(ISERROR(VLOOKUP(C13362,'Client List (12-9-13)'!$B$2:$D$2000,3,FALSE)),"",TRIM(PROPER(VLOOKUP(C13362,'Client List (12-9-13)'!$B$2:$D$2000,3,FALSE)))))</f>
        <v/>
      </c>
      <c r="B13362" s="5" t="s">
        <v>6398</v>
      </c>
    </row>
    <row r="13363" spans="1:2" x14ac:dyDescent="0.25">
      <c r="A13363" s="5" t="str">
        <f>IF(C13363="","",IF(ISERROR(VLOOKUP(C13363,'Client List (12-9-13)'!$B$2:$D$2000,3,FALSE)),"",TRIM(PROPER(VLOOKUP(C13363,'Client List (12-9-13)'!$B$2:$D$2000,3,FALSE)))))</f>
        <v/>
      </c>
      <c r="B13363" s="5" t="s">
        <v>6398</v>
      </c>
    </row>
    <row r="13364" spans="1:2" x14ac:dyDescent="0.25">
      <c r="A13364" s="5" t="str">
        <f>IF(C13364="","",IF(ISERROR(VLOOKUP(C13364,'Client List (12-9-13)'!$B$2:$D$2000,3,FALSE)),"",TRIM(PROPER(VLOOKUP(C13364,'Client List (12-9-13)'!$B$2:$D$2000,3,FALSE)))))</f>
        <v/>
      </c>
      <c r="B13364" s="5" t="s">
        <v>6398</v>
      </c>
    </row>
    <row r="13365" spans="1:2" x14ac:dyDescent="0.25">
      <c r="A13365" s="5" t="str">
        <f>IF(C13365="","",IF(ISERROR(VLOOKUP(C13365,'Client List (12-9-13)'!$B$2:$D$2000,3,FALSE)),"",TRIM(PROPER(VLOOKUP(C13365,'Client List (12-9-13)'!$B$2:$D$2000,3,FALSE)))))</f>
        <v/>
      </c>
      <c r="B13365" s="5" t="s">
        <v>6398</v>
      </c>
    </row>
    <row r="13366" spans="1:2" x14ac:dyDescent="0.25">
      <c r="A13366" s="5" t="str">
        <f>IF(C13366="","",IF(ISERROR(VLOOKUP(C13366,'Client List (12-9-13)'!$B$2:$D$2000,3,FALSE)),"",TRIM(PROPER(VLOOKUP(C13366,'Client List (12-9-13)'!$B$2:$D$2000,3,FALSE)))))</f>
        <v/>
      </c>
      <c r="B13366" s="5" t="s">
        <v>6398</v>
      </c>
    </row>
    <row r="13367" spans="1:2" x14ac:dyDescent="0.25">
      <c r="A13367" s="5" t="str">
        <f>IF(C13367="","",IF(ISERROR(VLOOKUP(C13367,'Client List (12-9-13)'!$B$2:$D$2000,3,FALSE)),"",TRIM(PROPER(VLOOKUP(C13367,'Client List (12-9-13)'!$B$2:$D$2000,3,FALSE)))))</f>
        <v/>
      </c>
      <c r="B13367" s="5" t="s">
        <v>6398</v>
      </c>
    </row>
    <row r="13368" spans="1:2" x14ac:dyDescent="0.25">
      <c r="A13368" s="5" t="str">
        <f>IF(C13368="","",IF(ISERROR(VLOOKUP(C13368,'Client List (12-9-13)'!$B$2:$D$2000,3,FALSE)),"",TRIM(PROPER(VLOOKUP(C13368,'Client List (12-9-13)'!$B$2:$D$2000,3,FALSE)))))</f>
        <v/>
      </c>
      <c r="B13368" s="5" t="s">
        <v>6398</v>
      </c>
    </row>
    <row r="13369" spans="1:2" x14ac:dyDescent="0.25">
      <c r="A13369" s="5" t="str">
        <f>IF(C13369="","",IF(ISERROR(VLOOKUP(C13369,'Client List (12-9-13)'!$B$2:$D$2000,3,FALSE)),"",TRIM(PROPER(VLOOKUP(C13369,'Client List (12-9-13)'!$B$2:$D$2000,3,FALSE)))))</f>
        <v/>
      </c>
      <c r="B13369" s="5" t="s">
        <v>6398</v>
      </c>
    </row>
    <row r="13370" spans="1:2" x14ac:dyDescent="0.25">
      <c r="A13370" s="5" t="str">
        <f>IF(C13370="","",IF(ISERROR(VLOOKUP(C13370,'Client List (12-9-13)'!$B$2:$D$2000,3,FALSE)),"",TRIM(PROPER(VLOOKUP(C13370,'Client List (12-9-13)'!$B$2:$D$2000,3,FALSE)))))</f>
        <v/>
      </c>
      <c r="B13370" s="5" t="s">
        <v>6398</v>
      </c>
    </row>
    <row r="13371" spans="1:2" x14ac:dyDescent="0.25">
      <c r="A13371" s="5" t="str">
        <f>IF(C13371="","",IF(ISERROR(VLOOKUP(C13371,'Client List (12-9-13)'!$B$2:$D$2000,3,FALSE)),"",TRIM(PROPER(VLOOKUP(C13371,'Client List (12-9-13)'!$B$2:$D$2000,3,FALSE)))))</f>
        <v/>
      </c>
      <c r="B13371" s="5" t="s">
        <v>6398</v>
      </c>
    </row>
    <row r="13372" spans="1:2" x14ac:dyDescent="0.25">
      <c r="A13372" s="5" t="str">
        <f>IF(C13372="","",IF(ISERROR(VLOOKUP(C13372,'Client List (12-9-13)'!$B$2:$D$2000,3,FALSE)),"",TRIM(PROPER(VLOOKUP(C13372,'Client List (12-9-13)'!$B$2:$D$2000,3,FALSE)))))</f>
        <v/>
      </c>
      <c r="B13372" s="5" t="s">
        <v>6398</v>
      </c>
    </row>
    <row r="13373" spans="1:2" x14ac:dyDescent="0.25">
      <c r="A13373" s="5" t="str">
        <f>IF(C13373="","",IF(ISERROR(VLOOKUP(C13373,'Client List (12-9-13)'!$B$2:$D$2000,3,FALSE)),"",TRIM(PROPER(VLOOKUP(C13373,'Client List (12-9-13)'!$B$2:$D$2000,3,FALSE)))))</f>
        <v/>
      </c>
      <c r="B13373" s="5" t="s">
        <v>6398</v>
      </c>
    </row>
    <row r="13374" spans="1:2" x14ac:dyDescent="0.25">
      <c r="A13374" s="5" t="str">
        <f>IF(C13374="","",IF(ISERROR(VLOOKUP(C13374,'Client List (12-9-13)'!$B$2:$D$2000,3,FALSE)),"",TRIM(PROPER(VLOOKUP(C13374,'Client List (12-9-13)'!$B$2:$D$2000,3,FALSE)))))</f>
        <v/>
      </c>
      <c r="B13374" s="5" t="s">
        <v>6398</v>
      </c>
    </row>
    <row r="13375" spans="1:2" x14ac:dyDescent="0.25">
      <c r="A13375" s="5" t="str">
        <f>IF(C13375="","",IF(ISERROR(VLOOKUP(C13375,'Client List (12-9-13)'!$B$2:$D$2000,3,FALSE)),"",TRIM(PROPER(VLOOKUP(C13375,'Client List (12-9-13)'!$B$2:$D$2000,3,FALSE)))))</f>
        <v/>
      </c>
      <c r="B13375" s="5" t="s">
        <v>6398</v>
      </c>
    </row>
    <row r="13376" spans="1:2" x14ac:dyDescent="0.25">
      <c r="A13376" s="5" t="str">
        <f>IF(C13376="","",IF(ISERROR(VLOOKUP(C13376,'Client List (12-9-13)'!$B$2:$D$2000,3,FALSE)),"",TRIM(PROPER(VLOOKUP(C13376,'Client List (12-9-13)'!$B$2:$D$2000,3,FALSE)))))</f>
        <v/>
      </c>
      <c r="B13376" s="5" t="s">
        <v>6398</v>
      </c>
    </row>
    <row r="13377" spans="1:2" x14ac:dyDescent="0.25">
      <c r="A13377" s="5" t="str">
        <f>IF(C13377="","",IF(ISERROR(VLOOKUP(C13377,'Client List (12-9-13)'!$B$2:$D$2000,3,FALSE)),"",TRIM(PROPER(VLOOKUP(C13377,'Client List (12-9-13)'!$B$2:$D$2000,3,FALSE)))))</f>
        <v/>
      </c>
      <c r="B13377" s="5" t="s">
        <v>6398</v>
      </c>
    </row>
    <row r="13378" spans="1:2" x14ac:dyDescent="0.25">
      <c r="A13378" s="5" t="str">
        <f>IF(C13378="","",IF(ISERROR(VLOOKUP(C13378,'Client List (12-9-13)'!$B$2:$D$2000,3,FALSE)),"",TRIM(PROPER(VLOOKUP(C13378,'Client List (12-9-13)'!$B$2:$D$2000,3,FALSE)))))</f>
        <v/>
      </c>
      <c r="B13378" s="5" t="s">
        <v>6398</v>
      </c>
    </row>
    <row r="13379" spans="1:2" x14ac:dyDescent="0.25">
      <c r="A13379" s="5" t="str">
        <f>IF(C13379="","",IF(ISERROR(VLOOKUP(C13379,'Client List (12-9-13)'!$B$2:$D$2000,3,FALSE)),"",TRIM(PROPER(VLOOKUP(C13379,'Client List (12-9-13)'!$B$2:$D$2000,3,FALSE)))))</f>
        <v/>
      </c>
      <c r="B13379" s="5" t="s">
        <v>6398</v>
      </c>
    </row>
    <row r="13380" spans="1:2" x14ac:dyDescent="0.25">
      <c r="A13380" s="5" t="str">
        <f>IF(C13380="","",IF(ISERROR(VLOOKUP(C13380,'Client List (12-9-13)'!$B$2:$D$2000,3,FALSE)),"",TRIM(PROPER(VLOOKUP(C13380,'Client List (12-9-13)'!$B$2:$D$2000,3,FALSE)))))</f>
        <v/>
      </c>
      <c r="B13380" s="5" t="s">
        <v>6398</v>
      </c>
    </row>
    <row r="13381" spans="1:2" x14ac:dyDescent="0.25">
      <c r="A13381" s="5" t="str">
        <f>IF(C13381="","",IF(ISERROR(VLOOKUP(C13381,'Client List (12-9-13)'!$B$2:$D$2000,3,FALSE)),"",TRIM(PROPER(VLOOKUP(C13381,'Client List (12-9-13)'!$B$2:$D$2000,3,FALSE)))))</f>
        <v/>
      </c>
      <c r="B13381" s="5" t="s">
        <v>6398</v>
      </c>
    </row>
    <row r="13382" spans="1:2" x14ac:dyDescent="0.25">
      <c r="A13382" s="5" t="str">
        <f>IF(C13382="","",IF(ISERROR(VLOOKUP(C13382,'Client List (12-9-13)'!$B$2:$D$2000,3,FALSE)),"",TRIM(PROPER(VLOOKUP(C13382,'Client List (12-9-13)'!$B$2:$D$2000,3,FALSE)))))</f>
        <v/>
      </c>
      <c r="B13382" s="5" t="s">
        <v>6398</v>
      </c>
    </row>
    <row r="13383" spans="1:2" x14ac:dyDescent="0.25">
      <c r="A13383" s="5" t="str">
        <f>IF(C13383="","",IF(ISERROR(VLOOKUP(C13383,'Client List (12-9-13)'!$B$2:$D$2000,3,FALSE)),"",TRIM(PROPER(VLOOKUP(C13383,'Client List (12-9-13)'!$B$2:$D$2000,3,FALSE)))))</f>
        <v/>
      </c>
      <c r="B13383" s="5" t="s">
        <v>6398</v>
      </c>
    </row>
    <row r="13384" spans="1:2" x14ac:dyDescent="0.25">
      <c r="A13384" s="5" t="str">
        <f>IF(C13384="","",IF(ISERROR(VLOOKUP(C13384,'Client List (12-9-13)'!$B$2:$D$2000,3,FALSE)),"",TRIM(PROPER(VLOOKUP(C13384,'Client List (12-9-13)'!$B$2:$D$2000,3,FALSE)))))</f>
        <v/>
      </c>
      <c r="B13384" s="5" t="s">
        <v>6398</v>
      </c>
    </row>
    <row r="13385" spans="1:2" x14ac:dyDescent="0.25">
      <c r="A13385" s="5" t="str">
        <f>IF(C13385="","",IF(ISERROR(VLOOKUP(C13385,'Client List (12-9-13)'!$B$2:$D$2000,3,FALSE)),"",TRIM(PROPER(VLOOKUP(C13385,'Client List (12-9-13)'!$B$2:$D$2000,3,FALSE)))))</f>
        <v/>
      </c>
      <c r="B13385" s="5" t="s">
        <v>6398</v>
      </c>
    </row>
    <row r="13386" spans="1:2" x14ac:dyDescent="0.25">
      <c r="A13386" s="5" t="str">
        <f>IF(C13386="","",IF(ISERROR(VLOOKUP(C13386,'Client List (12-9-13)'!$B$2:$D$2000,3,FALSE)),"",TRIM(PROPER(VLOOKUP(C13386,'Client List (12-9-13)'!$B$2:$D$2000,3,FALSE)))))</f>
        <v/>
      </c>
      <c r="B13386" s="5" t="s">
        <v>6398</v>
      </c>
    </row>
    <row r="13387" spans="1:2" x14ac:dyDescent="0.25">
      <c r="A13387" s="5" t="str">
        <f>IF(C13387="","",IF(ISERROR(VLOOKUP(C13387,'Client List (12-9-13)'!$B$2:$D$2000,3,FALSE)),"",TRIM(PROPER(VLOOKUP(C13387,'Client List (12-9-13)'!$B$2:$D$2000,3,FALSE)))))</f>
        <v/>
      </c>
      <c r="B13387" s="5" t="s">
        <v>6398</v>
      </c>
    </row>
    <row r="13388" spans="1:2" x14ac:dyDescent="0.25">
      <c r="A13388" s="5" t="str">
        <f>IF(C13388="","",IF(ISERROR(VLOOKUP(C13388,'Client List (12-9-13)'!$B$2:$D$2000,3,FALSE)),"",TRIM(PROPER(VLOOKUP(C13388,'Client List (12-9-13)'!$B$2:$D$2000,3,FALSE)))))</f>
        <v/>
      </c>
      <c r="B13388" s="5" t="s">
        <v>6398</v>
      </c>
    </row>
    <row r="13389" spans="1:2" x14ac:dyDescent="0.25">
      <c r="A13389" s="5" t="str">
        <f>IF(C13389="","",IF(ISERROR(VLOOKUP(C13389,'Client List (12-9-13)'!$B$2:$D$2000,3,FALSE)),"",TRIM(PROPER(VLOOKUP(C13389,'Client List (12-9-13)'!$B$2:$D$2000,3,FALSE)))))</f>
        <v/>
      </c>
      <c r="B13389" s="5" t="s">
        <v>6398</v>
      </c>
    </row>
    <row r="13390" spans="1:2" x14ac:dyDescent="0.25">
      <c r="A13390" s="5" t="str">
        <f>IF(C13390="","",IF(ISERROR(VLOOKUP(C13390,'Client List (12-9-13)'!$B$2:$D$2000,3,FALSE)),"",TRIM(PROPER(VLOOKUP(C13390,'Client List (12-9-13)'!$B$2:$D$2000,3,FALSE)))))</f>
        <v/>
      </c>
      <c r="B13390" s="5" t="s">
        <v>6398</v>
      </c>
    </row>
    <row r="13391" spans="1:2" x14ac:dyDescent="0.25">
      <c r="A13391" s="5" t="str">
        <f>IF(C13391="","",IF(ISERROR(VLOOKUP(C13391,'Client List (12-9-13)'!$B$2:$D$2000,3,FALSE)),"",TRIM(PROPER(VLOOKUP(C13391,'Client List (12-9-13)'!$B$2:$D$2000,3,FALSE)))))</f>
        <v/>
      </c>
      <c r="B13391" s="5" t="s">
        <v>6398</v>
      </c>
    </row>
    <row r="13392" spans="1:2" x14ac:dyDescent="0.25">
      <c r="A13392" s="5" t="str">
        <f>IF(C13392="","",IF(ISERROR(VLOOKUP(C13392,'Client List (12-9-13)'!$B$2:$D$2000,3,FALSE)),"",TRIM(PROPER(VLOOKUP(C13392,'Client List (12-9-13)'!$B$2:$D$2000,3,FALSE)))))</f>
        <v/>
      </c>
      <c r="B13392" s="5" t="s">
        <v>6398</v>
      </c>
    </row>
    <row r="13393" spans="1:2" x14ac:dyDescent="0.25">
      <c r="A13393" s="5" t="str">
        <f>IF(C13393="","",IF(ISERROR(VLOOKUP(C13393,'Client List (12-9-13)'!$B$2:$D$2000,3,FALSE)),"",TRIM(PROPER(VLOOKUP(C13393,'Client List (12-9-13)'!$B$2:$D$2000,3,FALSE)))))</f>
        <v/>
      </c>
      <c r="B13393" s="5" t="s">
        <v>6398</v>
      </c>
    </row>
    <row r="13394" spans="1:2" x14ac:dyDescent="0.25">
      <c r="A13394" s="5" t="str">
        <f>IF(C13394="","",IF(ISERROR(VLOOKUP(C13394,'Client List (12-9-13)'!$B$2:$D$2000,3,FALSE)),"",TRIM(PROPER(VLOOKUP(C13394,'Client List (12-9-13)'!$B$2:$D$2000,3,FALSE)))))</f>
        <v/>
      </c>
      <c r="B13394" s="5" t="s">
        <v>6398</v>
      </c>
    </row>
    <row r="13395" spans="1:2" x14ac:dyDescent="0.25">
      <c r="A13395" s="5" t="str">
        <f>IF(C13395="","",IF(ISERROR(VLOOKUP(C13395,'Client List (12-9-13)'!$B$2:$D$2000,3,FALSE)),"",TRIM(PROPER(VLOOKUP(C13395,'Client List (12-9-13)'!$B$2:$D$2000,3,FALSE)))))</f>
        <v/>
      </c>
      <c r="B13395" s="5" t="s">
        <v>6398</v>
      </c>
    </row>
    <row r="13396" spans="1:2" x14ac:dyDescent="0.25">
      <c r="A13396" s="5" t="str">
        <f>IF(C13396="","",IF(ISERROR(VLOOKUP(C13396,'Client List (12-9-13)'!$B$2:$D$2000,3,FALSE)),"",TRIM(PROPER(VLOOKUP(C13396,'Client List (12-9-13)'!$B$2:$D$2000,3,FALSE)))))</f>
        <v/>
      </c>
      <c r="B13396" s="5" t="s">
        <v>6398</v>
      </c>
    </row>
    <row r="13397" spans="1:2" x14ac:dyDescent="0.25">
      <c r="A13397" s="5" t="str">
        <f>IF(C13397="","",IF(ISERROR(VLOOKUP(C13397,'Client List (12-9-13)'!$B$2:$D$2000,3,FALSE)),"",TRIM(PROPER(VLOOKUP(C13397,'Client List (12-9-13)'!$B$2:$D$2000,3,FALSE)))))</f>
        <v/>
      </c>
      <c r="B13397" s="5" t="s">
        <v>6398</v>
      </c>
    </row>
    <row r="13398" spans="1:2" x14ac:dyDescent="0.25">
      <c r="A13398" s="5" t="str">
        <f>IF(C13398="","",IF(ISERROR(VLOOKUP(C13398,'Client List (12-9-13)'!$B$2:$D$2000,3,FALSE)),"",TRIM(PROPER(VLOOKUP(C13398,'Client List (12-9-13)'!$B$2:$D$2000,3,FALSE)))))</f>
        <v/>
      </c>
      <c r="B13398" s="5" t="s">
        <v>6398</v>
      </c>
    </row>
    <row r="13399" spans="1:2" x14ac:dyDescent="0.25">
      <c r="A13399" s="5" t="str">
        <f>IF(C13399="","",IF(ISERROR(VLOOKUP(C13399,'Client List (12-9-13)'!$B$2:$D$2000,3,FALSE)),"",TRIM(PROPER(VLOOKUP(C13399,'Client List (12-9-13)'!$B$2:$D$2000,3,FALSE)))))</f>
        <v/>
      </c>
      <c r="B13399" s="5" t="s">
        <v>6398</v>
      </c>
    </row>
    <row r="13400" spans="1:2" x14ac:dyDescent="0.25">
      <c r="A13400" s="5" t="str">
        <f>IF(C13400="","",IF(ISERROR(VLOOKUP(C13400,'Client List (12-9-13)'!$B$2:$D$2000,3,FALSE)),"",TRIM(PROPER(VLOOKUP(C13400,'Client List (12-9-13)'!$B$2:$D$2000,3,FALSE)))))</f>
        <v/>
      </c>
      <c r="B13400" s="5" t="s">
        <v>6398</v>
      </c>
    </row>
    <row r="13401" spans="1:2" x14ac:dyDescent="0.25">
      <c r="A13401" s="5" t="str">
        <f>IF(C13401="","",IF(ISERROR(VLOOKUP(C13401,'Client List (12-9-13)'!$B$2:$D$2000,3,FALSE)),"",TRIM(PROPER(VLOOKUP(C13401,'Client List (12-9-13)'!$B$2:$D$2000,3,FALSE)))))</f>
        <v/>
      </c>
      <c r="B13401" s="5" t="s">
        <v>6398</v>
      </c>
    </row>
    <row r="13402" spans="1:2" x14ac:dyDescent="0.25">
      <c r="A13402" s="5" t="str">
        <f>IF(C13402="","",IF(ISERROR(VLOOKUP(C13402,'Client List (12-9-13)'!$B$2:$D$2000,3,FALSE)),"",TRIM(PROPER(VLOOKUP(C13402,'Client List (12-9-13)'!$B$2:$D$2000,3,FALSE)))))</f>
        <v/>
      </c>
      <c r="B13402" s="5" t="s">
        <v>6398</v>
      </c>
    </row>
    <row r="13403" spans="1:2" x14ac:dyDescent="0.25">
      <c r="A13403" s="5" t="str">
        <f>IF(C13403="","",IF(ISERROR(VLOOKUP(C13403,'Client List (12-9-13)'!$B$2:$D$2000,3,FALSE)),"",TRIM(PROPER(VLOOKUP(C13403,'Client List (12-9-13)'!$B$2:$D$2000,3,FALSE)))))</f>
        <v/>
      </c>
      <c r="B13403" s="5" t="s">
        <v>6398</v>
      </c>
    </row>
    <row r="13404" spans="1:2" x14ac:dyDescent="0.25">
      <c r="A13404" s="5" t="str">
        <f>IF(C13404="","",IF(ISERROR(VLOOKUP(C13404,'Client List (12-9-13)'!$B$2:$D$2000,3,FALSE)),"",TRIM(PROPER(VLOOKUP(C13404,'Client List (12-9-13)'!$B$2:$D$2000,3,FALSE)))))</f>
        <v/>
      </c>
      <c r="B13404" s="5" t="s">
        <v>6398</v>
      </c>
    </row>
    <row r="13405" spans="1:2" x14ac:dyDescent="0.25">
      <c r="A13405" s="5" t="str">
        <f>IF(C13405="","",IF(ISERROR(VLOOKUP(C13405,'Client List (12-9-13)'!$B$2:$D$2000,3,FALSE)),"",TRIM(PROPER(VLOOKUP(C13405,'Client List (12-9-13)'!$B$2:$D$2000,3,FALSE)))))</f>
        <v/>
      </c>
      <c r="B13405" s="5" t="s">
        <v>6398</v>
      </c>
    </row>
    <row r="13406" spans="1:2" x14ac:dyDescent="0.25">
      <c r="A13406" s="5" t="str">
        <f>IF(C13406="","",IF(ISERROR(VLOOKUP(C13406,'Client List (12-9-13)'!$B$2:$D$2000,3,FALSE)),"",TRIM(PROPER(VLOOKUP(C13406,'Client List (12-9-13)'!$B$2:$D$2000,3,FALSE)))))</f>
        <v/>
      </c>
      <c r="B13406" s="5" t="s">
        <v>6398</v>
      </c>
    </row>
    <row r="13407" spans="1:2" x14ac:dyDescent="0.25">
      <c r="A13407" s="5" t="str">
        <f>IF(C13407="","",IF(ISERROR(VLOOKUP(C13407,'Client List (12-9-13)'!$B$2:$D$2000,3,FALSE)),"",TRIM(PROPER(VLOOKUP(C13407,'Client List (12-9-13)'!$B$2:$D$2000,3,FALSE)))))</f>
        <v/>
      </c>
      <c r="B13407" s="5" t="s">
        <v>6398</v>
      </c>
    </row>
    <row r="13408" spans="1:2" x14ac:dyDescent="0.25">
      <c r="A13408" s="5" t="str">
        <f>IF(C13408="","",IF(ISERROR(VLOOKUP(C13408,'Client List (12-9-13)'!$B$2:$D$2000,3,FALSE)),"",TRIM(PROPER(VLOOKUP(C13408,'Client List (12-9-13)'!$B$2:$D$2000,3,FALSE)))))</f>
        <v/>
      </c>
      <c r="B13408" s="5" t="s">
        <v>6398</v>
      </c>
    </row>
    <row r="13409" spans="1:2" x14ac:dyDescent="0.25">
      <c r="A13409" s="5" t="str">
        <f>IF(C13409="","",IF(ISERROR(VLOOKUP(C13409,'Client List (12-9-13)'!$B$2:$D$2000,3,FALSE)),"",TRIM(PROPER(VLOOKUP(C13409,'Client List (12-9-13)'!$B$2:$D$2000,3,FALSE)))))</f>
        <v/>
      </c>
      <c r="B13409" s="5" t="s">
        <v>6398</v>
      </c>
    </row>
    <row r="13410" spans="1:2" x14ac:dyDescent="0.25">
      <c r="A13410" s="5" t="str">
        <f>IF(C13410="","",IF(ISERROR(VLOOKUP(C13410,'Client List (12-9-13)'!$B$2:$D$2000,3,FALSE)),"",TRIM(PROPER(VLOOKUP(C13410,'Client List (12-9-13)'!$B$2:$D$2000,3,FALSE)))))</f>
        <v/>
      </c>
      <c r="B13410" s="5" t="s">
        <v>6398</v>
      </c>
    </row>
    <row r="13411" spans="1:2" x14ac:dyDescent="0.25">
      <c r="A13411" s="5" t="str">
        <f>IF(C13411="","",IF(ISERROR(VLOOKUP(C13411,'Client List (12-9-13)'!$B$2:$D$2000,3,FALSE)),"",TRIM(PROPER(VLOOKUP(C13411,'Client List (12-9-13)'!$B$2:$D$2000,3,FALSE)))))</f>
        <v/>
      </c>
      <c r="B13411" s="5" t="s">
        <v>6398</v>
      </c>
    </row>
    <row r="13412" spans="1:2" x14ac:dyDescent="0.25">
      <c r="A13412" s="5" t="str">
        <f>IF(C13412="","",IF(ISERROR(VLOOKUP(C13412,'Client List (12-9-13)'!$B$2:$D$2000,3,FALSE)),"",TRIM(PROPER(VLOOKUP(C13412,'Client List (12-9-13)'!$B$2:$D$2000,3,FALSE)))))</f>
        <v/>
      </c>
      <c r="B13412" s="5" t="s">
        <v>6398</v>
      </c>
    </row>
    <row r="13413" spans="1:2" x14ac:dyDescent="0.25">
      <c r="A13413" s="5" t="str">
        <f>IF(C13413="","",IF(ISERROR(VLOOKUP(C13413,'Client List (12-9-13)'!$B$2:$D$2000,3,FALSE)),"",TRIM(PROPER(VLOOKUP(C13413,'Client List (12-9-13)'!$B$2:$D$2000,3,FALSE)))))</f>
        <v/>
      </c>
      <c r="B13413" s="5" t="s">
        <v>6398</v>
      </c>
    </row>
    <row r="13414" spans="1:2" x14ac:dyDescent="0.25">
      <c r="A13414" s="5" t="str">
        <f>IF(C13414="","",IF(ISERROR(VLOOKUP(C13414,'Client List (12-9-13)'!$B$2:$D$2000,3,FALSE)),"",TRIM(PROPER(VLOOKUP(C13414,'Client List (12-9-13)'!$B$2:$D$2000,3,FALSE)))))</f>
        <v/>
      </c>
      <c r="B13414" s="5" t="s">
        <v>6398</v>
      </c>
    </row>
    <row r="13415" spans="1:2" x14ac:dyDescent="0.25">
      <c r="A13415" s="5" t="str">
        <f>IF(C13415="","",IF(ISERROR(VLOOKUP(C13415,'Client List (12-9-13)'!$B$2:$D$2000,3,FALSE)),"",TRIM(PROPER(VLOOKUP(C13415,'Client List (12-9-13)'!$B$2:$D$2000,3,FALSE)))))</f>
        <v/>
      </c>
      <c r="B13415" s="5" t="s">
        <v>6398</v>
      </c>
    </row>
    <row r="13416" spans="1:2" x14ac:dyDescent="0.25">
      <c r="A13416" s="5" t="str">
        <f>IF(C13416="","",IF(ISERROR(VLOOKUP(C13416,'Client List (12-9-13)'!$B$2:$D$2000,3,FALSE)),"",TRIM(PROPER(VLOOKUP(C13416,'Client List (12-9-13)'!$B$2:$D$2000,3,FALSE)))))</f>
        <v/>
      </c>
      <c r="B13416" s="5" t="s">
        <v>6398</v>
      </c>
    </row>
    <row r="13417" spans="1:2" x14ac:dyDescent="0.25">
      <c r="A13417" s="5" t="str">
        <f>IF(C13417="","",IF(ISERROR(VLOOKUP(C13417,'Client List (12-9-13)'!$B$2:$D$2000,3,FALSE)),"",TRIM(PROPER(VLOOKUP(C13417,'Client List (12-9-13)'!$B$2:$D$2000,3,FALSE)))))</f>
        <v/>
      </c>
      <c r="B13417" s="5" t="s">
        <v>6398</v>
      </c>
    </row>
    <row r="13418" spans="1:2" x14ac:dyDescent="0.25">
      <c r="A13418" s="5" t="str">
        <f>IF(C13418="","",IF(ISERROR(VLOOKUP(C13418,'Client List (12-9-13)'!$B$2:$D$2000,3,FALSE)),"",TRIM(PROPER(VLOOKUP(C13418,'Client List (12-9-13)'!$B$2:$D$2000,3,FALSE)))))</f>
        <v/>
      </c>
      <c r="B13418" s="5" t="s">
        <v>6398</v>
      </c>
    </row>
    <row r="13419" spans="1:2" x14ac:dyDescent="0.25">
      <c r="A13419" s="5" t="str">
        <f>IF(C13419="","",IF(ISERROR(VLOOKUP(C13419,'Client List (12-9-13)'!$B$2:$D$2000,3,FALSE)),"",TRIM(PROPER(VLOOKUP(C13419,'Client List (12-9-13)'!$B$2:$D$2000,3,FALSE)))))</f>
        <v/>
      </c>
      <c r="B13419" s="5" t="s">
        <v>6398</v>
      </c>
    </row>
    <row r="13420" spans="1:2" x14ac:dyDescent="0.25">
      <c r="A13420" s="5" t="str">
        <f>IF(C13420="","",IF(ISERROR(VLOOKUP(C13420,'Client List (12-9-13)'!$B$2:$D$2000,3,FALSE)),"",TRIM(PROPER(VLOOKUP(C13420,'Client List (12-9-13)'!$B$2:$D$2000,3,FALSE)))))</f>
        <v/>
      </c>
      <c r="B13420" s="5" t="s">
        <v>6398</v>
      </c>
    </row>
    <row r="13421" spans="1:2" x14ac:dyDescent="0.25">
      <c r="A13421" s="5" t="str">
        <f>IF(C13421="","",IF(ISERROR(VLOOKUP(C13421,'Client List (12-9-13)'!$B$2:$D$2000,3,FALSE)),"",TRIM(PROPER(VLOOKUP(C13421,'Client List (12-9-13)'!$B$2:$D$2000,3,FALSE)))))</f>
        <v/>
      </c>
      <c r="B13421" s="5" t="s">
        <v>6398</v>
      </c>
    </row>
    <row r="13422" spans="1:2" x14ac:dyDescent="0.25">
      <c r="A13422" s="5" t="str">
        <f>IF(C13422="","",IF(ISERROR(VLOOKUP(C13422,'Client List (12-9-13)'!$B$2:$D$2000,3,FALSE)),"",TRIM(PROPER(VLOOKUP(C13422,'Client List (12-9-13)'!$B$2:$D$2000,3,FALSE)))))</f>
        <v/>
      </c>
      <c r="B13422" s="5" t="s">
        <v>6398</v>
      </c>
    </row>
    <row r="13423" spans="1:2" x14ac:dyDescent="0.25">
      <c r="A13423" s="5" t="str">
        <f>IF(C13423="","",IF(ISERROR(VLOOKUP(C13423,'Client List (12-9-13)'!$B$2:$D$2000,3,FALSE)),"",TRIM(PROPER(VLOOKUP(C13423,'Client List (12-9-13)'!$B$2:$D$2000,3,FALSE)))))</f>
        <v/>
      </c>
      <c r="B13423" s="5" t="s">
        <v>6398</v>
      </c>
    </row>
    <row r="13424" spans="1:2" x14ac:dyDescent="0.25">
      <c r="A13424" s="5" t="str">
        <f>IF(C13424="","",IF(ISERROR(VLOOKUP(C13424,'Client List (12-9-13)'!$B$2:$D$2000,3,FALSE)),"",TRIM(PROPER(VLOOKUP(C13424,'Client List (12-9-13)'!$B$2:$D$2000,3,FALSE)))))</f>
        <v/>
      </c>
      <c r="B13424" s="5" t="s">
        <v>6398</v>
      </c>
    </row>
    <row r="13425" spans="1:2" x14ac:dyDescent="0.25">
      <c r="A13425" s="5" t="str">
        <f>IF(C13425="","",IF(ISERROR(VLOOKUP(C13425,'Client List (12-9-13)'!$B$2:$D$2000,3,FALSE)),"",TRIM(PROPER(VLOOKUP(C13425,'Client List (12-9-13)'!$B$2:$D$2000,3,FALSE)))))</f>
        <v/>
      </c>
      <c r="B13425" s="5" t="s">
        <v>6398</v>
      </c>
    </row>
    <row r="13426" spans="1:2" x14ac:dyDescent="0.25">
      <c r="A13426" s="5" t="str">
        <f>IF(C13426="","",IF(ISERROR(VLOOKUP(C13426,'Client List (12-9-13)'!$B$2:$D$2000,3,FALSE)),"",TRIM(PROPER(VLOOKUP(C13426,'Client List (12-9-13)'!$B$2:$D$2000,3,FALSE)))))</f>
        <v/>
      </c>
      <c r="B13426" s="5" t="s">
        <v>6398</v>
      </c>
    </row>
    <row r="13427" spans="1:2" x14ac:dyDescent="0.25">
      <c r="A13427" s="5" t="str">
        <f>IF(C13427="","",IF(ISERROR(VLOOKUP(C13427,'Client List (12-9-13)'!$B$2:$D$2000,3,FALSE)),"",TRIM(PROPER(VLOOKUP(C13427,'Client List (12-9-13)'!$B$2:$D$2000,3,FALSE)))))</f>
        <v/>
      </c>
      <c r="B13427" s="5" t="s">
        <v>6398</v>
      </c>
    </row>
    <row r="13428" spans="1:2" x14ac:dyDescent="0.25">
      <c r="A13428" s="5" t="str">
        <f>IF(C13428="","",IF(ISERROR(VLOOKUP(C13428,'Client List (12-9-13)'!$B$2:$D$2000,3,FALSE)),"",TRIM(PROPER(VLOOKUP(C13428,'Client List (12-9-13)'!$B$2:$D$2000,3,FALSE)))))</f>
        <v/>
      </c>
      <c r="B13428" s="5" t="s">
        <v>6398</v>
      </c>
    </row>
    <row r="13429" spans="1:2" x14ac:dyDescent="0.25">
      <c r="A13429" s="5" t="str">
        <f>IF(C13429="","",IF(ISERROR(VLOOKUP(C13429,'Client List (12-9-13)'!$B$2:$D$2000,3,FALSE)),"",TRIM(PROPER(VLOOKUP(C13429,'Client List (12-9-13)'!$B$2:$D$2000,3,FALSE)))))</f>
        <v/>
      </c>
      <c r="B13429" s="5" t="s">
        <v>6398</v>
      </c>
    </row>
    <row r="13430" spans="1:2" x14ac:dyDescent="0.25">
      <c r="A13430" s="5" t="str">
        <f>IF(C13430="","",IF(ISERROR(VLOOKUP(C13430,'Client List (12-9-13)'!$B$2:$D$2000,3,FALSE)),"",TRIM(PROPER(VLOOKUP(C13430,'Client List (12-9-13)'!$B$2:$D$2000,3,FALSE)))))</f>
        <v/>
      </c>
      <c r="B13430" s="5" t="s">
        <v>6398</v>
      </c>
    </row>
    <row r="13431" spans="1:2" x14ac:dyDescent="0.25">
      <c r="A13431" s="5" t="str">
        <f>IF(C13431="","",IF(ISERROR(VLOOKUP(C13431,'Client List (12-9-13)'!$B$2:$D$2000,3,FALSE)),"",TRIM(PROPER(VLOOKUP(C13431,'Client List (12-9-13)'!$B$2:$D$2000,3,FALSE)))))</f>
        <v/>
      </c>
      <c r="B13431" s="5" t="s">
        <v>6398</v>
      </c>
    </row>
    <row r="13432" spans="1:2" x14ac:dyDescent="0.25">
      <c r="A13432" s="5" t="str">
        <f>IF(C13432="","",IF(ISERROR(VLOOKUP(C13432,'Client List (12-9-13)'!$B$2:$D$2000,3,FALSE)),"",TRIM(PROPER(VLOOKUP(C13432,'Client List (12-9-13)'!$B$2:$D$2000,3,FALSE)))))</f>
        <v/>
      </c>
      <c r="B13432" s="5" t="s">
        <v>6398</v>
      </c>
    </row>
    <row r="13433" spans="1:2" x14ac:dyDescent="0.25">
      <c r="A13433" s="5" t="str">
        <f>IF(C13433="","",IF(ISERROR(VLOOKUP(C13433,'Client List (12-9-13)'!$B$2:$D$2000,3,FALSE)),"",TRIM(PROPER(VLOOKUP(C13433,'Client List (12-9-13)'!$B$2:$D$2000,3,FALSE)))))</f>
        <v/>
      </c>
      <c r="B13433" s="5" t="s">
        <v>6398</v>
      </c>
    </row>
    <row r="13434" spans="1:2" x14ac:dyDescent="0.25">
      <c r="A13434" s="5" t="str">
        <f>IF(C13434="","",IF(ISERROR(VLOOKUP(C13434,'Client List (12-9-13)'!$B$2:$D$2000,3,FALSE)),"",TRIM(PROPER(VLOOKUP(C13434,'Client List (12-9-13)'!$B$2:$D$2000,3,FALSE)))))</f>
        <v/>
      </c>
      <c r="B13434" s="5" t="s">
        <v>6398</v>
      </c>
    </row>
    <row r="13435" spans="1:2" x14ac:dyDescent="0.25">
      <c r="A13435" s="5" t="str">
        <f>IF(C13435="","",IF(ISERROR(VLOOKUP(C13435,'Client List (12-9-13)'!$B$2:$D$2000,3,FALSE)),"",TRIM(PROPER(VLOOKUP(C13435,'Client List (12-9-13)'!$B$2:$D$2000,3,FALSE)))))</f>
        <v/>
      </c>
      <c r="B13435" s="5" t="s">
        <v>6398</v>
      </c>
    </row>
    <row r="13436" spans="1:2" x14ac:dyDescent="0.25">
      <c r="A13436" s="5" t="str">
        <f>IF(C13436="","",IF(ISERROR(VLOOKUP(C13436,'Client List (12-9-13)'!$B$2:$D$2000,3,FALSE)),"",TRIM(PROPER(VLOOKUP(C13436,'Client List (12-9-13)'!$B$2:$D$2000,3,FALSE)))))</f>
        <v/>
      </c>
      <c r="B13436" s="5" t="s">
        <v>6398</v>
      </c>
    </row>
    <row r="13437" spans="1:2" x14ac:dyDescent="0.25">
      <c r="A13437" s="5" t="str">
        <f>IF(C13437="","",IF(ISERROR(VLOOKUP(C13437,'Client List (12-9-13)'!$B$2:$D$2000,3,FALSE)),"",TRIM(PROPER(VLOOKUP(C13437,'Client List (12-9-13)'!$B$2:$D$2000,3,FALSE)))))</f>
        <v/>
      </c>
      <c r="B13437" s="5" t="s">
        <v>6398</v>
      </c>
    </row>
    <row r="13438" spans="1:2" x14ac:dyDescent="0.25">
      <c r="A13438" s="5" t="str">
        <f>IF(C13438="","",IF(ISERROR(VLOOKUP(C13438,'Client List (12-9-13)'!$B$2:$D$2000,3,FALSE)),"",TRIM(PROPER(VLOOKUP(C13438,'Client List (12-9-13)'!$B$2:$D$2000,3,FALSE)))))</f>
        <v/>
      </c>
      <c r="B13438" s="5" t="s">
        <v>6398</v>
      </c>
    </row>
    <row r="13439" spans="1:2" x14ac:dyDescent="0.25">
      <c r="A13439" s="5" t="str">
        <f>IF(C13439="","",IF(ISERROR(VLOOKUP(C13439,'Client List (12-9-13)'!$B$2:$D$2000,3,FALSE)),"",TRIM(PROPER(VLOOKUP(C13439,'Client List (12-9-13)'!$B$2:$D$2000,3,FALSE)))))</f>
        <v/>
      </c>
      <c r="B13439" s="5" t="s">
        <v>6398</v>
      </c>
    </row>
    <row r="13440" spans="1:2" x14ac:dyDescent="0.25">
      <c r="A13440" s="5" t="str">
        <f>IF(C13440="","",IF(ISERROR(VLOOKUP(C13440,'Client List (12-9-13)'!$B$2:$D$2000,3,FALSE)),"",TRIM(PROPER(VLOOKUP(C13440,'Client List (12-9-13)'!$B$2:$D$2000,3,FALSE)))))</f>
        <v/>
      </c>
      <c r="B13440" s="5" t="s">
        <v>6398</v>
      </c>
    </row>
    <row r="13441" spans="1:2" x14ac:dyDescent="0.25">
      <c r="A13441" s="5" t="str">
        <f>IF(C13441="","",IF(ISERROR(VLOOKUP(C13441,'Client List (12-9-13)'!$B$2:$D$2000,3,FALSE)),"",TRIM(PROPER(VLOOKUP(C13441,'Client List (12-9-13)'!$B$2:$D$2000,3,FALSE)))))</f>
        <v/>
      </c>
      <c r="B13441" s="5" t="s">
        <v>6398</v>
      </c>
    </row>
    <row r="13442" spans="1:2" x14ac:dyDescent="0.25">
      <c r="A13442" s="5" t="str">
        <f>IF(C13442="","",IF(ISERROR(VLOOKUP(C13442,'Client List (12-9-13)'!$B$2:$D$2000,3,FALSE)),"",TRIM(PROPER(VLOOKUP(C13442,'Client List (12-9-13)'!$B$2:$D$2000,3,FALSE)))))</f>
        <v/>
      </c>
      <c r="B13442" s="5" t="s">
        <v>6398</v>
      </c>
    </row>
    <row r="13443" spans="1:2" x14ac:dyDescent="0.25">
      <c r="A13443" s="5" t="str">
        <f>IF(C13443="","",IF(ISERROR(VLOOKUP(C13443,'Client List (12-9-13)'!$B$2:$D$2000,3,FALSE)),"",TRIM(PROPER(VLOOKUP(C13443,'Client List (12-9-13)'!$B$2:$D$2000,3,FALSE)))))</f>
        <v/>
      </c>
      <c r="B13443" s="5" t="s">
        <v>6398</v>
      </c>
    </row>
    <row r="13444" spans="1:2" x14ac:dyDescent="0.25">
      <c r="A13444" s="5" t="str">
        <f>IF(C13444="","",IF(ISERROR(VLOOKUP(C13444,'Client List (12-9-13)'!$B$2:$D$2000,3,FALSE)),"",TRIM(PROPER(VLOOKUP(C13444,'Client List (12-9-13)'!$B$2:$D$2000,3,FALSE)))))</f>
        <v/>
      </c>
      <c r="B13444" s="5" t="s">
        <v>6398</v>
      </c>
    </row>
    <row r="13445" spans="1:2" x14ac:dyDescent="0.25">
      <c r="A13445" s="5" t="str">
        <f>IF(C13445="","",IF(ISERROR(VLOOKUP(C13445,'Client List (12-9-13)'!$B$2:$D$2000,3,FALSE)),"",TRIM(PROPER(VLOOKUP(C13445,'Client List (12-9-13)'!$B$2:$D$2000,3,FALSE)))))</f>
        <v/>
      </c>
      <c r="B13445" s="5" t="s">
        <v>6398</v>
      </c>
    </row>
    <row r="13446" spans="1:2" x14ac:dyDescent="0.25">
      <c r="A13446" s="5" t="str">
        <f>IF(C13446="","",IF(ISERROR(VLOOKUP(C13446,'Client List (12-9-13)'!$B$2:$D$2000,3,FALSE)),"",TRIM(PROPER(VLOOKUP(C13446,'Client List (12-9-13)'!$B$2:$D$2000,3,FALSE)))))</f>
        <v/>
      </c>
      <c r="B13446" s="5" t="s">
        <v>6398</v>
      </c>
    </row>
    <row r="13447" spans="1:2" x14ac:dyDescent="0.25">
      <c r="A13447" s="5" t="str">
        <f>IF(C13447="","",IF(ISERROR(VLOOKUP(C13447,'Client List (12-9-13)'!$B$2:$D$2000,3,FALSE)),"",TRIM(PROPER(VLOOKUP(C13447,'Client List (12-9-13)'!$B$2:$D$2000,3,FALSE)))))</f>
        <v/>
      </c>
      <c r="B13447" s="5" t="s">
        <v>6398</v>
      </c>
    </row>
    <row r="13448" spans="1:2" x14ac:dyDescent="0.25">
      <c r="A13448" s="5" t="str">
        <f>IF(C13448="","",IF(ISERROR(VLOOKUP(C13448,'Client List (12-9-13)'!$B$2:$D$2000,3,FALSE)),"",TRIM(PROPER(VLOOKUP(C13448,'Client List (12-9-13)'!$B$2:$D$2000,3,FALSE)))))</f>
        <v/>
      </c>
      <c r="B13448" s="5" t="s">
        <v>6398</v>
      </c>
    </row>
    <row r="13449" spans="1:2" x14ac:dyDescent="0.25">
      <c r="A13449" s="5" t="str">
        <f>IF(C13449="","",IF(ISERROR(VLOOKUP(C13449,'Client List (12-9-13)'!$B$2:$D$2000,3,FALSE)),"",TRIM(PROPER(VLOOKUP(C13449,'Client List (12-9-13)'!$B$2:$D$2000,3,FALSE)))))</f>
        <v/>
      </c>
      <c r="B13449" s="5" t="s">
        <v>6398</v>
      </c>
    </row>
    <row r="13450" spans="1:2" x14ac:dyDescent="0.25">
      <c r="A13450" s="5" t="str">
        <f>IF(C13450="","",IF(ISERROR(VLOOKUP(C13450,'Client List (12-9-13)'!$B$2:$D$2000,3,FALSE)),"",TRIM(PROPER(VLOOKUP(C13450,'Client List (12-9-13)'!$B$2:$D$2000,3,FALSE)))))</f>
        <v/>
      </c>
      <c r="B13450" s="5" t="s">
        <v>6398</v>
      </c>
    </row>
    <row r="13451" spans="1:2" x14ac:dyDescent="0.25">
      <c r="A13451" s="5" t="str">
        <f>IF(C13451="","",IF(ISERROR(VLOOKUP(C13451,'Client List (12-9-13)'!$B$2:$D$2000,3,FALSE)),"",TRIM(PROPER(VLOOKUP(C13451,'Client List (12-9-13)'!$B$2:$D$2000,3,FALSE)))))</f>
        <v/>
      </c>
      <c r="B13451" s="5" t="s">
        <v>6398</v>
      </c>
    </row>
    <row r="13452" spans="1:2" x14ac:dyDescent="0.25">
      <c r="A13452" s="5" t="str">
        <f>IF(C13452="","",IF(ISERROR(VLOOKUP(C13452,'Client List (12-9-13)'!$B$2:$D$2000,3,FALSE)),"",TRIM(PROPER(VLOOKUP(C13452,'Client List (12-9-13)'!$B$2:$D$2000,3,FALSE)))))</f>
        <v/>
      </c>
      <c r="B13452" s="5" t="s">
        <v>6398</v>
      </c>
    </row>
    <row r="13453" spans="1:2" x14ac:dyDescent="0.25">
      <c r="A13453" s="5" t="str">
        <f>IF(C13453="","",IF(ISERROR(VLOOKUP(C13453,'Client List (12-9-13)'!$B$2:$D$2000,3,FALSE)),"",TRIM(PROPER(VLOOKUP(C13453,'Client List (12-9-13)'!$B$2:$D$2000,3,FALSE)))))</f>
        <v/>
      </c>
      <c r="B13453" s="5" t="s">
        <v>6398</v>
      </c>
    </row>
    <row r="13454" spans="1:2" x14ac:dyDescent="0.25">
      <c r="A13454" s="5" t="str">
        <f>IF(C13454="","",IF(ISERROR(VLOOKUP(C13454,'Client List (12-9-13)'!$B$2:$D$2000,3,FALSE)),"",TRIM(PROPER(VLOOKUP(C13454,'Client List (12-9-13)'!$B$2:$D$2000,3,FALSE)))))</f>
        <v/>
      </c>
      <c r="B13454" s="5" t="s">
        <v>6398</v>
      </c>
    </row>
    <row r="13455" spans="1:2" x14ac:dyDescent="0.25">
      <c r="A13455" s="5" t="str">
        <f>IF(C13455="","",IF(ISERROR(VLOOKUP(C13455,'Client List (12-9-13)'!$B$2:$D$2000,3,FALSE)),"",TRIM(PROPER(VLOOKUP(C13455,'Client List (12-9-13)'!$B$2:$D$2000,3,FALSE)))))</f>
        <v/>
      </c>
      <c r="B13455" s="5" t="s">
        <v>6398</v>
      </c>
    </row>
    <row r="13456" spans="1:2" x14ac:dyDescent="0.25">
      <c r="A13456" s="5" t="str">
        <f>IF(C13456="","",IF(ISERROR(VLOOKUP(C13456,'Client List (12-9-13)'!$B$2:$D$2000,3,FALSE)),"",TRIM(PROPER(VLOOKUP(C13456,'Client List (12-9-13)'!$B$2:$D$2000,3,FALSE)))))</f>
        <v/>
      </c>
      <c r="B13456" s="5" t="s">
        <v>6398</v>
      </c>
    </row>
    <row r="13457" spans="1:2" x14ac:dyDescent="0.25">
      <c r="A13457" s="5" t="str">
        <f>IF(C13457="","",IF(ISERROR(VLOOKUP(C13457,'Client List (12-9-13)'!$B$2:$D$2000,3,FALSE)),"",TRIM(PROPER(VLOOKUP(C13457,'Client List (12-9-13)'!$B$2:$D$2000,3,FALSE)))))</f>
        <v/>
      </c>
      <c r="B13457" s="5" t="s">
        <v>6398</v>
      </c>
    </row>
    <row r="13458" spans="1:2" x14ac:dyDescent="0.25">
      <c r="A13458" s="5" t="str">
        <f>IF(C13458="","",IF(ISERROR(VLOOKUP(C13458,'Client List (12-9-13)'!$B$2:$D$2000,3,FALSE)),"",TRIM(PROPER(VLOOKUP(C13458,'Client List (12-9-13)'!$B$2:$D$2000,3,FALSE)))))</f>
        <v/>
      </c>
      <c r="B13458" s="5" t="s">
        <v>6398</v>
      </c>
    </row>
    <row r="13459" spans="1:2" x14ac:dyDescent="0.25">
      <c r="A13459" s="5" t="str">
        <f>IF(C13459="","",IF(ISERROR(VLOOKUP(C13459,'Client List (12-9-13)'!$B$2:$D$2000,3,FALSE)),"",TRIM(PROPER(VLOOKUP(C13459,'Client List (12-9-13)'!$B$2:$D$2000,3,FALSE)))))</f>
        <v/>
      </c>
      <c r="B13459" s="5" t="s">
        <v>6398</v>
      </c>
    </row>
    <row r="13460" spans="1:2" x14ac:dyDescent="0.25">
      <c r="A13460" s="5" t="str">
        <f>IF(C13460="","",IF(ISERROR(VLOOKUP(C13460,'Client List (12-9-13)'!$B$2:$D$2000,3,FALSE)),"",TRIM(PROPER(VLOOKUP(C13460,'Client List (12-9-13)'!$B$2:$D$2000,3,FALSE)))))</f>
        <v/>
      </c>
      <c r="B13460" s="5" t="s">
        <v>6398</v>
      </c>
    </row>
    <row r="13461" spans="1:2" x14ac:dyDescent="0.25">
      <c r="A13461" s="5" t="str">
        <f>IF(C13461="","",IF(ISERROR(VLOOKUP(C13461,'Client List (12-9-13)'!$B$2:$D$2000,3,FALSE)),"",TRIM(PROPER(VLOOKUP(C13461,'Client List (12-9-13)'!$B$2:$D$2000,3,FALSE)))))</f>
        <v/>
      </c>
      <c r="B13461" s="5" t="s">
        <v>6398</v>
      </c>
    </row>
    <row r="13462" spans="1:2" x14ac:dyDescent="0.25">
      <c r="A13462" s="5" t="str">
        <f>IF(C13462="","",IF(ISERROR(VLOOKUP(C13462,'Client List (12-9-13)'!$B$2:$D$2000,3,FALSE)),"",TRIM(PROPER(VLOOKUP(C13462,'Client List (12-9-13)'!$B$2:$D$2000,3,FALSE)))))</f>
        <v/>
      </c>
      <c r="B13462" s="5" t="s">
        <v>6398</v>
      </c>
    </row>
    <row r="13463" spans="1:2" x14ac:dyDescent="0.25">
      <c r="A13463" s="5" t="str">
        <f>IF(C13463="","",IF(ISERROR(VLOOKUP(C13463,'Client List (12-9-13)'!$B$2:$D$2000,3,FALSE)),"",TRIM(PROPER(VLOOKUP(C13463,'Client List (12-9-13)'!$B$2:$D$2000,3,FALSE)))))</f>
        <v/>
      </c>
      <c r="B13463" s="5" t="s">
        <v>6398</v>
      </c>
    </row>
    <row r="13464" spans="1:2" x14ac:dyDescent="0.25">
      <c r="A13464" s="5" t="str">
        <f>IF(C13464="","",IF(ISERROR(VLOOKUP(C13464,'Client List (12-9-13)'!$B$2:$D$2000,3,FALSE)),"",TRIM(PROPER(VLOOKUP(C13464,'Client List (12-9-13)'!$B$2:$D$2000,3,FALSE)))))</f>
        <v/>
      </c>
      <c r="B13464" s="5" t="s">
        <v>6398</v>
      </c>
    </row>
    <row r="13465" spans="1:2" x14ac:dyDescent="0.25">
      <c r="A13465" s="5" t="str">
        <f>IF(C13465="","",IF(ISERROR(VLOOKUP(C13465,'Client List (12-9-13)'!$B$2:$D$2000,3,FALSE)),"",TRIM(PROPER(VLOOKUP(C13465,'Client List (12-9-13)'!$B$2:$D$2000,3,FALSE)))))</f>
        <v/>
      </c>
      <c r="B13465" s="5" t="s">
        <v>6398</v>
      </c>
    </row>
    <row r="13466" spans="1:2" x14ac:dyDescent="0.25">
      <c r="A13466" s="5" t="str">
        <f>IF(C13466="","",IF(ISERROR(VLOOKUP(C13466,'Client List (12-9-13)'!$B$2:$D$2000,3,FALSE)),"",TRIM(PROPER(VLOOKUP(C13466,'Client List (12-9-13)'!$B$2:$D$2000,3,FALSE)))))</f>
        <v/>
      </c>
      <c r="B13466" s="5" t="s">
        <v>6398</v>
      </c>
    </row>
    <row r="13467" spans="1:2" x14ac:dyDescent="0.25">
      <c r="A13467" s="5" t="str">
        <f>IF(C13467="","",IF(ISERROR(VLOOKUP(C13467,'Client List (12-9-13)'!$B$2:$D$2000,3,FALSE)),"",TRIM(PROPER(VLOOKUP(C13467,'Client List (12-9-13)'!$B$2:$D$2000,3,FALSE)))))</f>
        <v/>
      </c>
      <c r="B13467" s="5" t="s">
        <v>6398</v>
      </c>
    </row>
    <row r="13468" spans="1:2" x14ac:dyDescent="0.25">
      <c r="A13468" s="5" t="str">
        <f>IF(C13468="","",IF(ISERROR(VLOOKUP(C13468,'Client List (12-9-13)'!$B$2:$D$2000,3,FALSE)),"",TRIM(PROPER(VLOOKUP(C13468,'Client List (12-9-13)'!$B$2:$D$2000,3,FALSE)))))</f>
        <v/>
      </c>
      <c r="B13468" s="5" t="s">
        <v>6398</v>
      </c>
    </row>
    <row r="13469" spans="1:2" x14ac:dyDescent="0.25">
      <c r="A13469" s="5" t="str">
        <f>IF(C13469="","",IF(ISERROR(VLOOKUP(C13469,'Client List (12-9-13)'!$B$2:$D$2000,3,FALSE)),"",TRIM(PROPER(VLOOKUP(C13469,'Client List (12-9-13)'!$B$2:$D$2000,3,FALSE)))))</f>
        <v/>
      </c>
      <c r="B13469" s="5" t="s">
        <v>6398</v>
      </c>
    </row>
    <row r="13470" spans="1:2" x14ac:dyDescent="0.25">
      <c r="A13470" s="5" t="str">
        <f>IF(C13470="","",IF(ISERROR(VLOOKUP(C13470,'Client List (12-9-13)'!$B$2:$D$2000,3,FALSE)),"",TRIM(PROPER(VLOOKUP(C13470,'Client List (12-9-13)'!$B$2:$D$2000,3,FALSE)))))</f>
        <v/>
      </c>
      <c r="B13470" s="5" t="s">
        <v>6398</v>
      </c>
    </row>
    <row r="13471" spans="1:2" x14ac:dyDescent="0.25">
      <c r="A13471" s="5" t="str">
        <f>IF(C13471="","",IF(ISERROR(VLOOKUP(C13471,'Client List (12-9-13)'!$B$2:$D$2000,3,FALSE)),"",TRIM(PROPER(VLOOKUP(C13471,'Client List (12-9-13)'!$B$2:$D$2000,3,FALSE)))))</f>
        <v/>
      </c>
      <c r="B13471" s="5" t="s">
        <v>6398</v>
      </c>
    </row>
    <row r="13472" spans="1:2" x14ac:dyDescent="0.25">
      <c r="A13472" s="5" t="str">
        <f>IF(C13472="","",IF(ISERROR(VLOOKUP(C13472,'Client List (12-9-13)'!$B$2:$D$2000,3,FALSE)),"",TRIM(PROPER(VLOOKUP(C13472,'Client List (12-9-13)'!$B$2:$D$2000,3,FALSE)))))</f>
        <v/>
      </c>
      <c r="B13472" s="5" t="s">
        <v>6398</v>
      </c>
    </row>
    <row r="13473" spans="1:2" x14ac:dyDescent="0.25">
      <c r="A13473" s="5" t="str">
        <f>IF(C13473="","",IF(ISERROR(VLOOKUP(C13473,'Client List (12-9-13)'!$B$2:$D$2000,3,FALSE)),"",TRIM(PROPER(VLOOKUP(C13473,'Client List (12-9-13)'!$B$2:$D$2000,3,FALSE)))))</f>
        <v/>
      </c>
      <c r="B13473" s="5" t="s">
        <v>6398</v>
      </c>
    </row>
    <row r="13474" spans="1:2" x14ac:dyDescent="0.25">
      <c r="A13474" s="5" t="str">
        <f>IF(C13474="","",IF(ISERROR(VLOOKUP(C13474,'Client List (12-9-13)'!$B$2:$D$2000,3,FALSE)),"",TRIM(PROPER(VLOOKUP(C13474,'Client List (12-9-13)'!$B$2:$D$2000,3,FALSE)))))</f>
        <v/>
      </c>
      <c r="B13474" s="5" t="s">
        <v>6398</v>
      </c>
    </row>
    <row r="13475" spans="1:2" x14ac:dyDescent="0.25">
      <c r="A13475" s="5" t="str">
        <f>IF(C13475="","",IF(ISERROR(VLOOKUP(C13475,'Client List (12-9-13)'!$B$2:$D$2000,3,FALSE)),"",TRIM(PROPER(VLOOKUP(C13475,'Client List (12-9-13)'!$B$2:$D$2000,3,FALSE)))))</f>
        <v/>
      </c>
      <c r="B13475" s="5" t="s">
        <v>6398</v>
      </c>
    </row>
    <row r="13476" spans="1:2" x14ac:dyDescent="0.25">
      <c r="A13476" s="5" t="str">
        <f>IF(C13476="","",IF(ISERROR(VLOOKUP(C13476,'Client List (12-9-13)'!$B$2:$D$2000,3,FALSE)),"",TRIM(PROPER(VLOOKUP(C13476,'Client List (12-9-13)'!$B$2:$D$2000,3,FALSE)))))</f>
        <v/>
      </c>
      <c r="B13476" s="5" t="s">
        <v>6398</v>
      </c>
    </row>
    <row r="13477" spans="1:2" x14ac:dyDescent="0.25">
      <c r="A13477" s="5" t="str">
        <f>IF(C13477="","",IF(ISERROR(VLOOKUP(C13477,'Client List (12-9-13)'!$B$2:$D$2000,3,FALSE)),"",TRIM(PROPER(VLOOKUP(C13477,'Client List (12-9-13)'!$B$2:$D$2000,3,FALSE)))))</f>
        <v/>
      </c>
      <c r="B13477" s="5" t="s">
        <v>6398</v>
      </c>
    </row>
    <row r="13478" spans="1:2" x14ac:dyDescent="0.25">
      <c r="A13478" s="5" t="str">
        <f>IF(C13478="","",IF(ISERROR(VLOOKUP(C13478,'Client List (12-9-13)'!$B$2:$D$2000,3,FALSE)),"",TRIM(PROPER(VLOOKUP(C13478,'Client List (12-9-13)'!$B$2:$D$2000,3,FALSE)))))</f>
        <v/>
      </c>
      <c r="B13478" s="5" t="s">
        <v>6398</v>
      </c>
    </row>
    <row r="13479" spans="1:2" x14ac:dyDescent="0.25">
      <c r="A13479" s="5" t="str">
        <f>IF(C13479="","",IF(ISERROR(VLOOKUP(C13479,'Client List (12-9-13)'!$B$2:$D$2000,3,FALSE)),"",TRIM(PROPER(VLOOKUP(C13479,'Client List (12-9-13)'!$B$2:$D$2000,3,FALSE)))))</f>
        <v/>
      </c>
      <c r="B13479" s="5" t="s">
        <v>6398</v>
      </c>
    </row>
    <row r="13480" spans="1:2" x14ac:dyDescent="0.25">
      <c r="A13480" s="5" t="str">
        <f>IF(C13480="","",IF(ISERROR(VLOOKUP(C13480,'Client List (12-9-13)'!$B$2:$D$2000,3,FALSE)),"",TRIM(PROPER(VLOOKUP(C13480,'Client List (12-9-13)'!$B$2:$D$2000,3,FALSE)))))</f>
        <v/>
      </c>
      <c r="B13480" s="5" t="s">
        <v>6398</v>
      </c>
    </row>
    <row r="13481" spans="1:2" x14ac:dyDescent="0.25">
      <c r="A13481" s="5" t="str">
        <f>IF(C13481="","",IF(ISERROR(VLOOKUP(C13481,'Client List (12-9-13)'!$B$2:$D$2000,3,FALSE)),"",TRIM(PROPER(VLOOKUP(C13481,'Client List (12-9-13)'!$B$2:$D$2000,3,FALSE)))))</f>
        <v/>
      </c>
      <c r="B13481" s="5" t="s">
        <v>6398</v>
      </c>
    </row>
    <row r="13482" spans="1:2" x14ac:dyDescent="0.25">
      <c r="A13482" s="5" t="str">
        <f>IF(C13482="","",IF(ISERROR(VLOOKUP(C13482,'Client List (12-9-13)'!$B$2:$D$2000,3,FALSE)),"",TRIM(PROPER(VLOOKUP(C13482,'Client List (12-9-13)'!$B$2:$D$2000,3,FALSE)))))</f>
        <v/>
      </c>
      <c r="B13482" s="5" t="s">
        <v>6398</v>
      </c>
    </row>
    <row r="13483" spans="1:2" x14ac:dyDescent="0.25">
      <c r="A13483" s="5" t="str">
        <f>IF(C13483="","",IF(ISERROR(VLOOKUP(C13483,'Client List (12-9-13)'!$B$2:$D$2000,3,FALSE)),"",TRIM(PROPER(VLOOKUP(C13483,'Client List (12-9-13)'!$B$2:$D$2000,3,FALSE)))))</f>
        <v/>
      </c>
      <c r="B13483" s="5" t="s">
        <v>6398</v>
      </c>
    </row>
    <row r="13484" spans="1:2" x14ac:dyDescent="0.25">
      <c r="A13484" s="5" t="str">
        <f>IF(C13484="","",IF(ISERROR(VLOOKUP(C13484,'Client List (12-9-13)'!$B$2:$D$2000,3,FALSE)),"",TRIM(PROPER(VLOOKUP(C13484,'Client List (12-9-13)'!$B$2:$D$2000,3,FALSE)))))</f>
        <v/>
      </c>
      <c r="B13484" s="5" t="s">
        <v>6398</v>
      </c>
    </row>
    <row r="13485" spans="1:2" x14ac:dyDescent="0.25">
      <c r="A13485" s="5" t="str">
        <f>IF(C13485="","",IF(ISERROR(VLOOKUP(C13485,'Client List (12-9-13)'!$B$2:$D$2000,3,FALSE)),"",TRIM(PROPER(VLOOKUP(C13485,'Client List (12-9-13)'!$B$2:$D$2000,3,FALSE)))))</f>
        <v/>
      </c>
      <c r="B13485" s="5" t="s">
        <v>6398</v>
      </c>
    </row>
    <row r="13486" spans="1:2" x14ac:dyDescent="0.25">
      <c r="A13486" s="5" t="str">
        <f>IF(C13486="","",IF(ISERROR(VLOOKUP(C13486,'Client List (12-9-13)'!$B$2:$D$2000,3,FALSE)),"",TRIM(PROPER(VLOOKUP(C13486,'Client List (12-9-13)'!$B$2:$D$2000,3,FALSE)))))</f>
        <v/>
      </c>
      <c r="B13486" s="5" t="s">
        <v>6398</v>
      </c>
    </row>
    <row r="13487" spans="1:2" x14ac:dyDescent="0.25">
      <c r="A13487" s="5" t="str">
        <f>IF(C13487="","",IF(ISERROR(VLOOKUP(C13487,'Client List (12-9-13)'!$B$2:$D$2000,3,FALSE)),"",TRIM(PROPER(VLOOKUP(C13487,'Client List (12-9-13)'!$B$2:$D$2000,3,FALSE)))))</f>
        <v/>
      </c>
      <c r="B13487" s="5" t="s">
        <v>6398</v>
      </c>
    </row>
    <row r="13488" spans="1:2" x14ac:dyDescent="0.25">
      <c r="A13488" s="5" t="str">
        <f>IF(C13488="","",IF(ISERROR(VLOOKUP(C13488,'Client List (12-9-13)'!$B$2:$D$2000,3,FALSE)),"",TRIM(PROPER(VLOOKUP(C13488,'Client List (12-9-13)'!$B$2:$D$2000,3,FALSE)))))</f>
        <v/>
      </c>
      <c r="B13488" s="5" t="s">
        <v>6398</v>
      </c>
    </row>
    <row r="13489" spans="1:2" x14ac:dyDescent="0.25">
      <c r="A13489" s="5" t="str">
        <f>IF(C13489="","",IF(ISERROR(VLOOKUP(C13489,'Client List (12-9-13)'!$B$2:$D$2000,3,FALSE)),"",TRIM(PROPER(VLOOKUP(C13489,'Client List (12-9-13)'!$B$2:$D$2000,3,FALSE)))))</f>
        <v/>
      </c>
      <c r="B13489" s="5" t="s">
        <v>6398</v>
      </c>
    </row>
    <row r="13490" spans="1:2" x14ac:dyDescent="0.25">
      <c r="A13490" s="5" t="str">
        <f>IF(C13490="","",IF(ISERROR(VLOOKUP(C13490,'Client List (12-9-13)'!$B$2:$D$2000,3,FALSE)),"",TRIM(PROPER(VLOOKUP(C13490,'Client List (12-9-13)'!$B$2:$D$2000,3,FALSE)))))</f>
        <v/>
      </c>
      <c r="B13490" s="5" t="s">
        <v>6398</v>
      </c>
    </row>
    <row r="13491" spans="1:2" x14ac:dyDescent="0.25">
      <c r="A13491" s="5" t="str">
        <f>IF(C13491="","",IF(ISERROR(VLOOKUP(C13491,'Client List (12-9-13)'!$B$2:$D$2000,3,FALSE)),"",TRIM(PROPER(VLOOKUP(C13491,'Client List (12-9-13)'!$B$2:$D$2000,3,FALSE)))))</f>
        <v/>
      </c>
      <c r="B13491" s="5" t="s">
        <v>6398</v>
      </c>
    </row>
    <row r="13492" spans="1:2" x14ac:dyDescent="0.25">
      <c r="A13492" s="5" t="str">
        <f>IF(C13492="","",IF(ISERROR(VLOOKUP(C13492,'Client List (12-9-13)'!$B$2:$D$2000,3,FALSE)),"",TRIM(PROPER(VLOOKUP(C13492,'Client List (12-9-13)'!$B$2:$D$2000,3,FALSE)))))</f>
        <v/>
      </c>
      <c r="B13492" s="5" t="s">
        <v>6398</v>
      </c>
    </row>
    <row r="13493" spans="1:2" x14ac:dyDescent="0.25">
      <c r="A13493" s="5" t="str">
        <f>IF(C13493="","",IF(ISERROR(VLOOKUP(C13493,'Client List (12-9-13)'!$B$2:$D$2000,3,FALSE)),"",TRIM(PROPER(VLOOKUP(C13493,'Client List (12-9-13)'!$B$2:$D$2000,3,FALSE)))))</f>
        <v/>
      </c>
      <c r="B13493" s="5" t="s">
        <v>6398</v>
      </c>
    </row>
    <row r="13494" spans="1:2" x14ac:dyDescent="0.25">
      <c r="A13494" s="5" t="str">
        <f>IF(C13494="","",IF(ISERROR(VLOOKUP(C13494,'Client List (12-9-13)'!$B$2:$D$2000,3,FALSE)),"",TRIM(PROPER(VLOOKUP(C13494,'Client List (12-9-13)'!$B$2:$D$2000,3,FALSE)))))</f>
        <v/>
      </c>
      <c r="B13494" s="5" t="s">
        <v>6398</v>
      </c>
    </row>
    <row r="13495" spans="1:2" x14ac:dyDescent="0.25">
      <c r="A13495" s="5" t="str">
        <f>IF(C13495="","",IF(ISERROR(VLOOKUP(C13495,'Client List (12-9-13)'!$B$2:$D$2000,3,FALSE)),"",TRIM(PROPER(VLOOKUP(C13495,'Client List (12-9-13)'!$B$2:$D$2000,3,FALSE)))))</f>
        <v/>
      </c>
      <c r="B13495" s="5" t="s">
        <v>6398</v>
      </c>
    </row>
    <row r="13496" spans="1:2" x14ac:dyDescent="0.25">
      <c r="A13496" s="5" t="str">
        <f>IF(C13496="","",IF(ISERROR(VLOOKUP(C13496,'Client List (12-9-13)'!$B$2:$D$2000,3,FALSE)),"",TRIM(PROPER(VLOOKUP(C13496,'Client List (12-9-13)'!$B$2:$D$2000,3,FALSE)))))</f>
        <v/>
      </c>
      <c r="B13496" s="5" t="s">
        <v>6398</v>
      </c>
    </row>
    <row r="13497" spans="1:2" x14ac:dyDescent="0.25">
      <c r="A13497" s="5" t="str">
        <f>IF(C13497="","",IF(ISERROR(VLOOKUP(C13497,'Client List (12-9-13)'!$B$2:$D$2000,3,FALSE)),"",TRIM(PROPER(VLOOKUP(C13497,'Client List (12-9-13)'!$B$2:$D$2000,3,FALSE)))))</f>
        <v/>
      </c>
      <c r="B13497" s="5" t="s">
        <v>6398</v>
      </c>
    </row>
    <row r="13498" spans="1:2" x14ac:dyDescent="0.25">
      <c r="A13498" s="5" t="str">
        <f>IF(C13498="","",IF(ISERROR(VLOOKUP(C13498,'Client List (12-9-13)'!$B$2:$D$2000,3,FALSE)),"",TRIM(PROPER(VLOOKUP(C13498,'Client List (12-9-13)'!$B$2:$D$2000,3,FALSE)))))</f>
        <v/>
      </c>
      <c r="B13498" s="5" t="s">
        <v>6398</v>
      </c>
    </row>
    <row r="13499" spans="1:2" x14ac:dyDescent="0.25">
      <c r="A13499" s="5" t="str">
        <f>IF(C13499="","",IF(ISERROR(VLOOKUP(C13499,'Client List (12-9-13)'!$B$2:$D$2000,3,FALSE)),"",TRIM(PROPER(VLOOKUP(C13499,'Client List (12-9-13)'!$B$2:$D$2000,3,FALSE)))))</f>
        <v/>
      </c>
      <c r="B13499" s="5" t="s">
        <v>6398</v>
      </c>
    </row>
    <row r="13500" spans="1:2" x14ac:dyDescent="0.25">
      <c r="A13500" s="5" t="str">
        <f>IF(C13500="","",IF(ISERROR(VLOOKUP(C13500,'Client List (12-9-13)'!$B$2:$D$2000,3,FALSE)),"",TRIM(PROPER(VLOOKUP(C13500,'Client List (12-9-13)'!$B$2:$D$2000,3,FALSE)))))</f>
        <v/>
      </c>
      <c r="B13500" s="5" t="s">
        <v>6398</v>
      </c>
    </row>
    <row r="13501" spans="1:2" x14ac:dyDescent="0.25">
      <c r="A13501" s="5" t="str">
        <f>IF(C13501="","",IF(ISERROR(VLOOKUP(C13501,'Client List (12-9-13)'!$B$2:$D$2000,3,FALSE)),"",TRIM(PROPER(VLOOKUP(C13501,'Client List (12-9-13)'!$B$2:$D$2000,3,FALSE)))))</f>
        <v/>
      </c>
      <c r="B13501" s="5" t="s">
        <v>6398</v>
      </c>
    </row>
    <row r="13502" spans="1:2" x14ac:dyDescent="0.25">
      <c r="A13502" s="5" t="str">
        <f>IF(C13502="","",IF(ISERROR(VLOOKUP(C13502,'Client List (12-9-13)'!$B$2:$D$2000,3,FALSE)),"",TRIM(PROPER(VLOOKUP(C13502,'Client List (12-9-13)'!$B$2:$D$2000,3,FALSE)))))</f>
        <v/>
      </c>
      <c r="B13502" s="5" t="s">
        <v>6398</v>
      </c>
    </row>
    <row r="13503" spans="1:2" x14ac:dyDescent="0.25">
      <c r="A13503" s="5" t="str">
        <f>IF(C13503="","",IF(ISERROR(VLOOKUP(C13503,'Client List (12-9-13)'!$B$2:$D$2000,3,FALSE)),"",TRIM(PROPER(VLOOKUP(C13503,'Client List (12-9-13)'!$B$2:$D$2000,3,FALSE)))))</f>
        <v/>
      </c>
      <c r="B13503" s="5" t="s">
        <v>6398</v>
      </c>
    </row>
    <row r="13504" spans="1:2" x14ac:dyDescent="0.25">
      <c r="A13504" s="5" t="str">
        <f>IF(C13504="","",IF(ISERROR(VLOOKUP(C13504,'Client List (12-9-13)'!$B$2:$D$2000,3,FALSE)),"",TRIM(PROPER(VLOOKUP(C13504,'Client List (12-9-13)'!$B$2:$D$2000,3,FALSE)))))</f>
        <v/>
      </c>
      <c r="B13504" s="5" t="s">
        <v>6398</v>
      </c>
    </row>
    <row r="13505" spans="1:2" x14ac:dyDescent="0.25">
      <c r="A13505" s="5" t="str">
        <f>IF(C13505="","",IF(ISERROR(VLOOKUP(C13505,'Client List (12-9-13)'!$B$2:$D$2000,3,FALSE)),"",TRIM(PROPER(VLOOKUP(C13505,'Client List (12-9-13)'!$B$2:$D$2000,3,FALSE)))))</f>
        <v/>
      </c>
      <c r="B13505" s="5" t="s">
        <v>6398</v>
      </c>
    </row>
    <row r="13506" spans="1:2" x14ac:dyDescent="0.25">
      <c r="A13506" s="5" t="str">
        <f>IF(C13506="","",IF(ISERROR(VLOOKUP(C13506,'Client List (12-9-13)'!$B$2:$D$2000,3,FALSE)),"",TRIM(PROPER(VLOOKUP(C13506,'Client List (12-9-13)'!$B$2:$D$2000,3,FALSE)))))</f>
        <v/>
      </c>
      <c r="B13506" s="5" t="s">
        <v>6398</v>
      </c>
    </row>
    <row r="13507" spans="1:2" x14ac:dyDescent="0.25">
      <c r="A13507" s="5" t="str">
        <f>IF(C13507="","",IF(ISERROR(VLOOKUP(C13507,'Client List (12-9-13)'!$B$2:$D$2000,3,FALSE)),"",TRIM(PROPER(VLOOKUP(C13507,'Client List (12-9-13)'!$B$2:$D$2000,3,FALSE)))))</f>
        <v/>
      </c>
      <c r="B13507" s="5" t="s">
        <v>6398</v>
      </c>
    </row>
    <row r="13508" spans="1:2" x14ac:dyDescent="0.25">
      <c r="A13508" s="5" t="str">
        <f>IF(C13508="","",IF(ISERROR(VLOOKUP(C13508,'Client List (12-9-13)'!$B$2:$D$2000,3,FALSE)),"",TRIM(PROPER(VLOOKUP(C13508,'Client List (12-9-13)'!$B$2:$D$2000,3,FALSE)))))</f>
        <v/>
      </c>
      <c r="B13508" s="5" t="s">
        <v>6398</v>
      </c>
    </row>
    <row r="13509" spans="1:2" x14ac:dyDescent="0.25">
      <c r="A13509" s="5" t="str">
        <f>IF(C13509="","",IF(ISERROR(VLOOKUP(C13509,'Client List (12-9-13)'!$B$2:$D$2000,3,FALSE)),"",TRIM(PROPER(VLOOKUP(C13509,'Client List (12-9-13)'!$B$2:$D$2000,3,FALSE)))))</f>
        <v/>
      </c>
      <c r="B13509" s="5" t="s">
        <v>6398</v>
      </c>
    </row>
    <row r="13510" spans="1:2" x14ac:dyDescent="0.25">
      <c r="A13510" s="5" t="str">
        <f>IF(C13510="","",IF(ISERROR(VLOOKUP(C13510,'Client List (12-9-13)'!$B$2:$D$2000,3,FALSE)),"",TRIM(PROPER(VLOOKUP(C13510,'Client List (12-9-13)'!$B$2:$D$2000,3,FALSE)))))</f>
        <v/>
      </c>
      <c r="B13510" s="5" t="s">
        <v>6398</v>
      </c>
    </row>
    <row r="13511" spans="1:2" x14ac:dyDescent="0.25">
      <c r="A13511" s="5" t="str">
        <f>IF(C13511="","",IF(ISERROR(VLOOKUP(C13511,'Client List (12-9-13)'!$B$2:$D$2000,3,FALSE)),"",TRIM(PROPER(VLOOKUP(C13511,'Client List (12-9-13)'!$B$2:$D$2000,3,FALSE)))))</f>
        <v/>
      </c>
      <c r="B13511" s="5" t="s">
        <v>6398</v>
      </c>
    </row>
    <row r="13512" spans="1:2" x14ac:dyDescent="0.25">
      <c r="A13512" s="5" t="str">
        <f>IF(C13512="","",IF(ISERROR(VLOOKUP(C13512,'Client List (12-9-13)'!$B$2:$D$2000,3,FALSE)),"",TRIM(PROPER(VLOOKUP(C13512,'Client List (12-9-13)'!$B$2:$D$2000,3,FALSE)))))</f>
        <v/>
      </c>
      <c r="B13512" s="5" t="s">
        <v>6398</v>
      </c>
    </row>
    <row r="13513" spans="1:2" x14ac:dyDescent="0.25">
      <c r="A13513" s="5" t="str">
        <f>IF(C13513="","",IF(ISERROR(VLOOKUP(C13513,'Client List (12-9-13)'!$B$2:$D$2000,3,FALSE)),"",TRIM(PROPER(VLOOKUP(C13513,'Client List (12-9-13)'!$B$2:$D$2000,3,FALSE)))))</f>
        <v/>
      </c>
      <c r="B13513" s="5" t="s">
        <v>6398</v>
      </c>
    </row>
    <row r="13514" spans="1:2" x14ac:dyDescent="0.25">
      <c r="A13514" s="5" t="str">
        <f>IF(C13514="","",IF(ISERROR(VLOOKUP(C13514,'Client List (12-9-13)'!$B$2:$D$2000,3,FALSE)),"",TRIM(PROPER(VLOOKUP(C13514,'Client List (12-9-13)'!$B$2:$D$2000,3,FALSE)))))</f>
        <v/>
      </c>
      <c r="B13514" s="5" t="s">
        <v>6398</v>
      </c>
    </row>
    <row r="13515" spans="1:2" x14ac:dyDescent="0.25">
      <c r="A13515" s="5" t="str">
        <f>IF(C13515="","",IF(ISERROR(VLOOKUP(C13515,'Client List (12-9-13)'!$B$2:$D$2000,3,FALSE)),"",TRIM(PROPER(VLOOKUP(C13515,'Client List (12-9-13)'!$B$2:$D$2000,3,FALSE)))))</f>
        <v/>
      </c>
      <c r="B13515" s="5" t="s">
        <v>6398</v>
      </c>
    </row>
    <row r="13516" spans="1:2" x14ac:dyDescent="0.25">
      <c r="A13516" s="5" t="str">
        <f>IF(C13516="","",IF(ISERROR(VLOOKUP(C13516,'Client List (12-9-13)'!$B$2:$D$2000,3,FALSE)),"",TRIM(PROPER(VLOOKUP(C13516,'Client List (12-9-13)'!$B$2:$D$2000,3,FALSE)))))</f>
        <v/>
      </c>
      <c r="B13516" s="5" t="s">
        <v>6398</v>
      </c>
    </row>
    <row r="13517" spans="1:2" x14ac:dyDescent="0.25">
      <c r="A13517" s="5" t="str">
        <f>IF(C13517="","",IF(ISERROR(VLOOKUP(C13517,'Client List (12-9-13)'!$B$2:$D$2000,3,FALSE)),"",TRIM(PROPER(VLOOKUP(C13517,'Client List (12-9-13)'!$B$2:$D$2000,3,FALSE)))))</f>
        <v/>
      </c>
      <c r="B13517" s="5" t="s">
        <v>6398</v>
      </c>
    </row>
    <row r="13518" spans="1:2" x14ac:dyDescent="0.25">
      <c r="A13518" s="5" t="str">
        <f>IF(C13518="","",IF(ISERROR(VLOOKUP(C13518,'Client List (12-9-13)'!$B$2:$D$2000,3,FALSE)),"",TRIM(PROPER(VLOOKUP(C13518,'Client List (12-9-13)'!$B$2:$D$2000,3,FALSE)))))</f>
        <v/>
      </c>
      <c r="B13518" s="5" t="s">
        <v>6398</v>
      </c>
    </row>
    <row r="13519" spans="1:2" x14ac:dyDescent="0.25">
      <c r="A13519" s="5" t="str">
        <f>IF(C13519="","",IF(ISERROR(VLOOKUP(C13519,'Client List (12-9-13)'!$B$2:$D$2000,3,FALSE)),"",TRIM(PROPER(VLOOKUP(C13519,'Client List (12-9-13)'!$B$2:$D$2000,3,FALSE)))))</f>
        <v/>
      </c>
      <c r="B13519" s="5" t="s">
        <v>6398</v>
      </c>
    </row>
    <row r="13520" spans="1:2" x14ac:dyDescent="0.25">
      <c r="A13520" s="5" t="str">
        <f>IF(C13520="","",IF(ISERROR(VLOOKUP(C13520,'Client List (12-9-13)'!$B$2:$D$2000,3,FALSE)),"",TRIM(PROPER(VLOOKUP(C13520,'Client List (12-9-13)'!$B$2:$D$2000,3,FALSE)))))</f>
        <v/>
      </c>
      <c r="B13520" s="5" t="s">
        <v>6398</v>
      </c>
    </row>
    <row r="13521" spans="1:2" x14ac:dyDescent="0.25">
      <c r="A13521" s="5" t="str">
        <f>IF(C13521="","",IF(ISERROR(VLOOKUP(C13521,'Client List (12-9-13)'!$B$2:$D$2000,3,FALSE)),"",TRIM(PROPER(VLOOKUP(C13521,'Client List (12-9-13)'!$B$2:$D$2000,3,FALSE)))))</f>
        <v/>
      </c>
      <c r="B13521" s="5" t="s">
        <v>6398</v>
      </c>
    </row>
    <row r="13522" spans="1:2" x14ac:dyDescent="0.25">
      <c r="A13522" s="5" t="str">
        <f>IF(C13522="","",IF(ISERROR(VLOOKUP(C13522,'Client List (12-9-13)'!$B$2:$D$2000,3,FALSE)),"",TRIM(PROPER(VLOOKUP(C13522,'Client List (12-9-13)'!$B$2:$D$2000,3,FALSE)))))</f>
        <v/>
      </c>
      <c r="B13522" s="5" t="s">
        <v>6398</v>
      </c>
    </row>
    <row r="13523" spans="1:2" x14ac:dyDescent="0.25">
      <c r="A13523" s="5" t="str">
        <f>IF(C13523="","",IF(ISERROR(VLOOKUP(C13523,'Client List (12-9-13)'!$B$2:$D$2000,3,FALSE)),"",TRIM(PROPER(VLOOKUP(C13523,'Client List (12-9-13)'!$B$2:$D$2000,3,FALSE)))))</f>
        <v/>
      </c>
      <c r="B13523" s="5" t="s">
        <v>6398</v>
      </c>
    </row>
    <row r="13524" spans="1:2" x14ac:dyDescent="0.25">
      <c r="A13524" s="5" t="str">
        <f>IF(C13524="","",IF(ISERROR(VLOOKUP(C13524,'Client List (12-9-13)'!$B$2:$D$2000,3,FALSE)),"",TRIM(PROPER(VLOOKUP(C13524,'Client List (12-9-13)'!$B$2:$D$2000,3,FALSE)))))</f>
        <v/>
      </c>
      <c r="B13524" s="5" t="s">
        <v>6398</v>
      </c>
    </row>
    <row r="13525" spans="1:2" x14ac:dyDescent="0.25">
      <c r="A13525" s="5" t="str">
        <f>IF(C13525="","",IF(ISERROR(VLOOKUP(C13525,'Client List (12-9-13)'!$B$2:$D$2000,3,FALSE)),"",TRIM(PROPER(VLOOKUP(C13525,'Client List (12-9-13)'!$B$2:$D$2000,3,FALSE)))))</f>
        <v/>
      </c>
      <c r="B13525" s="5" t="s">
        <v>6398</v>
      </c>
    </row>
    <row r="13526" spans="1:2" x14ac:dyDescent="0.25">
      <c r="A13526" s="5" t="str">
        <f>IF(C13526="","",IF(ISERROR(VLOOKUP(C13526,'Client List (12-9-13)'!$B$2:$D$2000,3,FALSE)),"",TRIM(PROPER(VLOOKUP(C13526,'Client List (12-9-13)'!$B$2:$D$2000,3,FALSE)))))</f>
        <v/>
      </c>
      <c r="B13526" s="5" t="s">
        <v>6398</v>
      </c>
    </row>
    <row r="13527" spans="1:2" x14ac:dyDescent="0.25">
      <c r="A13527" s="5" t="str">
        <f>IF(C13527="","",IF(ISERROR(VLOOKUP(C13527,'Client List (12-9-13)'!$B$2:$D$2000,3,FALSE)),"",TRIM(PROPER(VLOOKUP(C13527,'Client List (12-9-13)'!$B$2:$D$2000,3,FALSE)))))</f>
        <v/>
      </c>
      <c r="B13527" s="5" t="s">
        <v>6398</v>
      </c>
    </row>
    <row r="13528" spans="1:2" x14ac:dyDescent="0.25">
      <c r="A13528" s="5" t="str">
        <f>IF(C13528="","",IF(ISERROR(VLOOKUP(C13528,'Client List (12-9-13)'!$B$2:$D$2000,3,FALSE)),"",TRIM(PROPER(VLOOKUP(C13528,'Client List (12-9-13)'!$B$2:$D$2000,3,FALSE)))))</f>
        <v/>
      </c>
      <c r="B13528" s="5" t="s">
        <v>6398</v>
      </c>
    </row>
    <row r="13529" spans="1:2" x14ac:dyDescent="0.25">
      <c r="A13529" s="5" t="str">
        <f>IF(C13529="","",IF(ISERROR(VLOOKUP(C13529,'Client List (12-9-13)'!$B$2:$D$2000,3,FALSE)),"",TRIM(PROPER(VLOOKUP(C13529,'Client List (12-9-13)'!$B$2:$D$2000,3,FALSE)))))</f>
        <v/>
      </c>
      <c r="B13529" s="5" t="s">
        <v>6398</v>
      </c>
    </row>
    <row r="13530" spans="1:2" x14ac:dyDescent="0.25">
      <c r="A13530" s="5" t="str">
        <f>IF(C13530="","",IF(ISERROR(VLOOKUP(C13530,'Client List (12-9-13)'!$B$2:$D$2000,3,FALSE)),"",TRIM(PROPER(VLOOKUP(C13530,'Client List (12-9-13)'!$B$2:$D$2000,3,FALSE)))))</f>
        <v/>
      </c>
      <c r="B13530" s="5" t="s">
        <v>6398</v>
      </c>
    </row>
    <row r="13531" spans="1:2" x14ac:dyDescent="0.25">
      <c r="A13531" s="5" t="str">
        <f>IF(C13531="","",IF(ISERROR(VLOOKUP(C13531,'Client List (12-9-13)'!$B$2:$D$2000,3,FALSE)),"",TRIM(PROPER(VLOOKUP(C13531,'Client List (12-9-13)'!$B$2:$D$2000,3,FALSE)))))</f>
        <v/>
      </c>
      <c r="B13531" s="5" t="s">
        <v>6398</v>
      </c>
    </row>
    <row r="13532" spans="1:2" x14ac:dyDescent="0.25">
      <c r="A13532" s="5" t="str">
        <f>IF(C13532="","",IF(ISERROR(VLOOKUP(C13532,'Client List (12-9-13)'!$B$2:$D$2000,3,FALSE)),"",TRIM(PROPER(VLOOKUP(C13532,'Client List (12-9-13)'!$B$2:$D$2000,3,FALSE)))))</f>
        <v/>
      </c>
      <c r="B13532" s="5" t="s">
        <v>6398</v>
      </c>
    </row>
    <row r="13533" spans="1:2" x14ac:dyDescent="0.25">
      <c r="A13533" s="5" t="str">
        <f>IF(C13533="","",IF(ISERROR(VLOOKUP(C13533,'Client List (12-9-13)'!$B$2:$D$2000,3,FALSE)),"",TRIM(PROPER(VLOOKUP(C13533,'Client List (12-9-13)'!$B$2:$D$2000,3,FALSE)))))</f>
        <v/>
      </c>
      <c r="B13533" s="5" t="s">
        <v>6398</v>
      </c>
    </row>
    <row r="13534" spans="1:2" x14ac:dyDescent="0.25">
      <c r="A13534" s="5" t="str">
        <f>IF(C13534="","",IF(ISERROR(VLOOKUP(C13534,'Client List (12-9-13)'!$B$2:$D$2000,3,FALSE)),"",TRIM(PROPER(VLOOKUP(C13534,'Client List (12-9-13)'!$B$2:$D$2000,3,FALSE)))))</f>
        <v/>
      </c>
      <c r="B13534" s="5" t="s">
        <v>6398</v>
      </c>
    </row>
    <row r="13535" spans="1:2" x14ac:dyDescent="0.25">
      <c r="A13535" s="5" t="str">
        <f>IF(C13535="","",IF(ISERROR(VLOOKUP(C13535,'Client List (12-9-13)'!$B$2:$D$2000,3,FALSE)),"",TRIM(PROPER(VLOOKUP(C13535,'Client List (12-9-13)'!$B$2:$D$2000,3,FALSE)))))</f>
        <v/>
      </c>
      <c r="B13535" s="5" t="s">
        <v>6398</v>
      </c>
    </row>
    <row r="13536" spans="1:2" x14ac:dyDescent="0.25">
      <c r="A13536" s="5" t="str">
        <f>IF(C13536="","",IF(ISERROR(VLOOKUP(C13536,'Client List (12-9-13)'!$B$2:$D$2000,3,FALSE)),"",TRIM(PROPER(VLOOKUP(C13536,'Client List (12-9-13)'!$B$2:$D$2000,3,FALSE)))))</f>
        <v/>
      </c>
      <c r="B13536" s="5" t="s">
        <v>6398</v>
      </c>
    </row>
    <row r="13537" spans="1:2" x14ac:dyDescent="0.25">
      <c r="A13537" s="5" t="str">
        <f>IF(C13537="","",IF(ISERROR(VLOOKUP(C13537,'Client List (12-9-13)'!$B$2:$D$2000,3,FALSE)),"",TRIM(PROPER(VLOOKUP(C13537,'Client List (12-9-13)'!$B$2:$D$2000,3,FALSE)))))</f>
        <v/>
      </c>
      <c r="B13537" s="5" t="s">
        <v>6398</v>
      </c>
    </row>
    <row r="13538" spans="1:2" x14ac:dyDescent="0.25">
      <c r="A13538" s="5" t="str">
        <f>IF(C13538="","",IF(ISERROR(VLOOKUP(C13538,'Client List (12-9-13)'!$B$2:$D$2000,3,FALSE)),"",TRIM(PROPER(VLOOKUP(C13538,'Client List (12-9-13)'!$B$2:$D$2000,3,FALSE)))))</f>
        <v/>
      </c>
      <c r="B13538" s="5" t="s">
        <v>6398</v>
      </c>
    </row>
    <row r="13539" spans="1:2" x14ac:dyDescent="0.25">
      <c r="A13539" s="5" t="str">
        <f>IF(C13539="","",IF(ISERROR(VLOOKUP(C13539,'Client List (12-9-13)'!$B$2:$D$2000,3,FALSE)),"",TRIM(PROPER(VLOOKUP(C13539,'Client List (12-9-13)'!$B$2:$D$2000,3,FALSE)))))</f>
        <v/>
      </c>
      <c r="B13539" s="5" t="s">
        <v>6398</v>
      </c>
    </row>
    <row r="13540" spans="1:2" x14ac:dyDescent="0.25">
      <c r="A13540" s="5" t="str">
        <f>IF(C13540="","",IF(ISERROR(VLOOKUP(C13540,'Client List (12-9-13)'!$B$2:$D$2000,3,FALSE)),"",TRIM(PROPER(VLOOKUP(C13540,'Client List (12-9-13)'!$B$2:$D$2000,3,FALSE)))))</f>
        <v/>
      </c>
      <c r="B13540" s="5" t="s">
        <v>6398</v>
      </c>
    </row>
    <row r="13541" spans="1:2" x14ac:dyDescent="0.25">
      <c r="A13541" s="5" t="str">
        <f>IF(C13541="","",IF(ISERROR(VLOOKUP(C13541,'Client List (12-9-13)'!$B$2:$D$2000,3,FALSE)),"",TRIM(PROPER(VLOOKUP(C13541,'Client List (12-9-13)'!$B$2:$D$2000,3,FALSE)))))</f>
        <v/>
      </c>
      <c r="B13541" s="5" t="s">
        <v>6398</v>
      </c>
    </row>
    <row r="13542" spans="1:2" x14ac:dyDescent="0.25">
      <c r="A13542" s="5" t="str">
        <f>IF(C13542="","",IF(ISERROR(VLOOKUP(C13542,'Client List (12-9-13)'!$B$2:$D$2000,3,FALSE)),"",TRIM(PROPER(VLOOKUP(C13542,'Client List (12-9-13)'!$B$2:$D$2000,3,FALSE)))))</f>
        <v/>
      </c>
      <c r="B13542" s="5" t="s">
        <v>6398</v>
      </c>
    </row>
    <row r="13543" spans="1:2" x14ac:dyDescent="0.25">
      <c r="A13543" s="5" t="str">
        <f>IF(C13543="","",IF(ISERROR(VLOOKUP(C13543,'Client List (12-9-13)'!$B$2:$D$2000,3,FALSE)),"",TRIM(PROPER(VLOOKUP(C13543,'Client List (12-9-13)'!$B$2:$D$2000,3,FALSE)))))</f>
        <v/>
      </c>
      <c r="B13543" s="5" t="s">
        <v>6398</v>
      </c>
    </row>
    <row r="13544" spans="1:2" x14ac:dyDescent="0.25">
      <c r="A13544" s="5" t="str">
        <f>IF(C13544="","",IF(ISERROR(VLOOKUP(C13544,'Client List (12-9-13)'!$B$2:$D$2000,3,FALSE)),"",TRIM(PROPER(VLOOKUP(C13544,'Client List (12-9-13)'!$B$2:$D$2000,3,FALSE)))))</f>
        <v/>
      </c>
      <c r="B13544" s="5" t="s">
        <v>6398</v>
      </c>
    </row>
    <row r="13545" spans="1:2" x14ac:dyDescent="0.25">
      <c r="A13545" s="5" t="str">
        <f>IF(C13545="","",IF(ISERROR(VLOOKUP(C13545,'Client List (12-9-13)'!$B$2:$D$2000,3,FALSE)),"",TRIM(PROPER(VLOOKUP(C13545,'Client List (12-9-13)'!$B$2:$D$2000,3,FALSE)))))</f>
        <v/>
      </c>
      <c r="B13545" s="5" t="s">
        <v>6398</v>
      </c>
    </row>
    <row r="13546" spans="1:2" x14ac:dyDescent="0.25">
      <c r="A13546" s="5" t="str">
        <f>IF(C13546="","",IF(ISERROR(VLOOKUP(C13546,'Client List (12-9-13)'!$B$2:$D$2000,3,FALSE)),"",TRIM(PROPER(VLOOKUP(C13546,'Client List (12-9-13)'!$B$2:$D$2000,3,FALSE)))))</f>
        <v/>
      </c>
      <c r="B13546" s="5" t="s">
        <v>6398</v>
      </c>
    </row>
    <row r="13547" spans="1:2" x14ac:dyDescent="0.25">
      <c r="A13547" s="5" t="str">
        <f>IF(C13547="","",IF(ISERROR(VLOOKUP(C13547,'Client List (12-9-13)'!$B$2:$D$2000,3,FALSE)),"",TRIM(PROPER(VLOOKUP(C13547,'Client List (12-9-13)'!$B$2:$D$2000,3,FALSE)))))</f>
        <v/>
      </c>
      <c r="B13547" s="5" t="s">
        <v>6398</v>
      </c>
    </row>
    <row r="13548" spans="1:2" x14ac:dyDescent="0.25">
      <c r="A13548" s="5" t="str">
        <f>IF(C13548="","",IF(ISERROR(VLOOKUP(C13548,'Client List (12-9-13)'!$B$2:$D$2000,3,FALSE)),"",TRIM(PROPER(VLOOKUP(C13548,'Client List (12-9-13)'!$B$2:$D$2000,3,FALSE)))))</f>
        <v/>
      </c>
      <c r="B13548" s="5" t="s">
        <v>6398</v>
      </c>
    </row>
    <row r="13549" spans="1:2" x14ac:dyDescent="0.25">
      <c r="A13549" s="5" t="str">
        <f>IF(C13549="","",IF(ISERROR(VLOOKUP(C13549,'Client List (12-9-13)'!$B$2:$D$2000,3,FALSE)),"",TRIM(PROPER(VLOOKUP(C13549,'Client List (12-9-13)'!$B$2:$D$2000,3,FALSE)))))</f>
        <v/>
      </c>
      <c r="B13549" s="5" t="s">
        <v>6398</v>
      </c>
    </row>
    <row r="13550" spans="1:2" x14ac:dyDescent="0.25">
      <c r="A13550" s="5" t="str">
        <f>IF(C13550="","",IF(ISERROR(VLOOKUP(C13550,'Client List (12-9-13)'!$B$2:$D$2000,3,FALSE)),"",TRIM(PROPER(VLOOKUP(C13550,'Client List (12-9-13)'!$B$2:$D$2000,3,FALSE)))))</f>
        <v/>
      </c>
      <c r="B13550" s="5" t="s">
        <v>6398</v>
      </c>
    </row>
    <row r="13551" spans="1:2" x14ac:dyDescent="0.25">
      <c r="A13551" s="5" t="str">
        <f>IF(C13551="","",IF(ISERROR(VLOOKUP(C13551,'Client List (12-9-13)'!$B$2:$D$2000,3,FALSE)),"",TRIM(PROPER(VLOOKUP(C13551,'Client List (12-9-13)'!$B$2:$D$2000,3,FALSE)))))</f>
        <v/>
      </c>
      <c r="B13551" s="5" t="s">
        <v>6398</v>
      </c>
    </row>
    <row r="13552" spans="1:2" x14ac:dyDescent="0.25">
      <c r="A13552" s="5" t="str">
        <f>IF(C13552="","",IF(ISERROR(VLOOKUP(C13552,'Client List (12-9-13)'!$B$2:$D$2000,3,FALSE)),"",TRIM(PROPER(VLOOKUP(C13552,'Client List (12-9-13)'!$B$2:$D$2000,3,FALSE)))))</f>
        <v/>
      </c>
      <c r="B13552" s="5" t="s">
        <v>6398</v>
      </c>
    </row>
    <row r="13553" spans="1:2" x14ac:dyDescent="0.25">
      <c r="A13553" s="5" t="str">
        <f>IF(C13553="","",IF(ISERROR(VLOOKUP(C13553,'Client List (12-9-13)'!$B$2:$D$2000,3,FALSE)),"",TRIM(PROPER(VLOOKUP(C13553,'Client List (12-9-13)'!$B$2:$D$2000,3,FALSE)))))</f>
        <v/>
      </c>
      <c r="B13553" s="5" t="s">
        <v>6398</v>
      </c>
    </row>
    <row r="13554" spans="1:2" x14ac:dyDescent="0.25">
      <c r="A13554" s="5" t="str">
        <f>IF(C13554="","",IF(ISERROR(VLOOKUP(C13554,'Client List (12-9-13)'!$B$2:$D$2000,3,FALSE)),"",TRIM(PROPER(VLOOKUP(C13554,'Client List (12-9-13)'!$B$2:$D$2000,3,FALSE)))))</f>
        <v/>
      </c>
      <c r="B13554" s="5" t="s">
        <v>6398</v>
      </c>
    </row>
    <row r="13555" spans="1:2" x14ac:dyDescent="0.25">
      <c r="A13555" s="5" t="str">
        <f>IF(C13555="","",IF(ISERROR(VLOOKUP(C13555,'Client List (12-9-13)'!$B$2:$D$2000,3,FALSE)),"",TRIM(PROPER(VLOOKUP(C13555,'Client List (12-9-13)'!$B$2:$D$2000,3,FALSE)))))</f>
        <v/>
      </c>
      <c r="B13555" s="5" t="s">
        <v>6398</v>
      </c>
    </row>
    <row r="13556" spans="1:2" x14ac:dyDescent="0.25">
      <c r="A13556" s="5" t="str">
        <f>IF(C13556="","",IF(ISERROR(VLOOKUP(C13556,'Client List (12-9-13)'!$B$2:$D$2000,3,FALSE)),"",TRIM(PROPER(VLOOKUP(C13556,'Client List (12-9-13)'!$B$2:$D$2000,3,FALSE)))))</f>
        <v/>
      </c>
      <c r="B13556" s="5" t="s">
        <v>6398</v>
      </c>
    </row>
    <row r="13557" spans="1:2" x14ac:dyDescent="0.25">
      <c r="A13557" s="5" t="str">
        <f>IF(C13557="","",IF(ISERROR(VLOOKUP(C13557,'Client List (12-9-13)'!$B$2:$D$2000,3,FALSE)),"",TRIM(PROPER(VLOOKUP(C13557,'Client List (12-9-13)'!$B$2:$D$2000,3,FALSE)))))</f>
        <v/>
      </c>
      <c r="B13557" s="5" t="s">
        <v>6398</v>
      </c>
    </row>
    <row r="13558" spans="1:2" x14ac:dyDescent="0.25">
      <c r="A13558" s="5" t="str">
        <f>IF(C13558="","",IF(ISERROR(VLOOKUP(C13558,'Client List (12-9-13)'!$B$2:$D$2000,3,FALSE)),"",TRIM(PROPER(VLOOKUP(C13558,'Client List (12-9-13)'!$B$2:$D$2000,3,FALSE)))))</f>
        <v/>
      </c>
      <c r="B13558" s="5" t="s">
        <v>6398</v>
      </c>
    </row>
    <row r="13559" spans="1:2" x14ac:dyDescent="0.25">
      <c r="A13559" s="5" t="str">
        <f>IF(C13559="","",IF(ISERROR(VLOOKUP(C13559,'Client List (12-9-13)'!$B$2:$D$2000,3,FALSE)),"",TRIM(PROPER(VLOOKUP(C13559,'Client List (12-9-13)'!$B$2:$D$2000,3,FALSE)))))</f>
        <v/>
      </c>
      <c r="B13559" s="5" t="s">
        <v>6398</v>
      </c>
    </row>
    <row r="13560" spans="1:2" x14ac:dyDescent="0.25">
      <c r="A13560" s="5" t="str">
        <f>IF(C13560="","",IF(ISERROR(VLOOKUP(C13560,'Client List (12-9-13)'!$B$2:$D$2000,3,FALSE)),"",TRIM(PROPER(VLOOKUP(C13560,'Client List (12-9-13)'!$B$2:$D$2000,3,FALSE)))))</f>
        <v/>
      </c>
      <c r="B13560" s="5" t="s">
        <v>6398</v>
      </c>
    </row>
    <row r="13561" spans="1:2" x14ac:dyDescent="0.25">
      <c r="A13561" s="5" t="str">
        <f>IF(C13561="","",IF(ISERROR(VLOOKUP(C13561,'Client List (12-9-13)'!$B$2:$D$2000,3,FALSE)),"",TRIM(PROPER(VLOOKUP(C13561,'Client List (12-9-13)'!$B$2:$D$2000,3,FALSE)))))</f>
        <v/>
      </c>
      <c r="B13561" s="5" t="s">
        <v>6398</v>
      </c>
    </row>
    <row r="13562" spans="1:2" x14ac:dyDescent="0.25">
      <c r="A13562" s="5" t="str">
        <f>IF(C13562="","",IF(ISERROR(VLOOKUP(C13562,'Client List (12-9-13)'!$B$2:$D$2000,3,FALSE)),"",TRIM(PROPER(VLOOKUP(C13562,'Client List (12-9-13)'!$B$2:$D$2000,3,FALSE)))))</f>
        <v/>
      </c>
      <c r="B13562" s="5" t="s">
        <v>6398</v>
      </c>
    </row>
    <row r="13563" spans="1:2" x14ac:dyDescent="0.25">
      <c r="A13563" s="5" t="str">
        <f>IF(C13563="","",IF(ISERROR(VLOOKUP(C13563,'Client List (12-9-13)'!$B$2:$D$2000,3,FALSE)),"",TRIM(PROPER(VLOOKUP(C13563,'Client List (12-9-13)'!$B$2:$D$2000,3,FALSE)))))</f>
        <v/>
      </c>
      <c r="B13563" s="5" t="s">
        <v>6398</v>
      </c>
    </row>
    <row r="13564" spans="1:2" x14ac:dyDescent="0.25">
      <c r="A13564" s="5" t="str">
        <f>IF(C13564="","",IF(ISERROR(VLOOKUP(C13564,'Client List (12-9-13)'!$B$2:$D$2000,3,FALSE)),"",TRIM(PROPER(VLOOKUP(C13564,'Client List (12-9-13)'!$B$2:$D$2000,3,FALSE)))))</f>
        <v/>
      </c>
      <c r="B13564" s="5" t="s">
        <v>6398</v>
      </c>
    </row>
    <row r="13565" spans="1:2" x14ac:dyDescent="0.25">
      <c r="A13565" s="5" t="str">
        <f>IF(C13565="","",IF(ISERROR(VLOOKUP(C13565,'Client List (12-9-13)'!$B$2:$D$2000,3,FALSE)),"",TRIM(PROPER(VLOOKUP(C13565,'Client List (12-9-13)'!$B$2:$D$2000,3,FALSE)))))</f>
        <v/>
      </c>
      <c r="B13565" s="5" t="s">
        <v>6398</v>
      </c>
    </row>
    <row r="13566" spans="1:2" x14ac:dyDescent="0.25">
      <c r="A13566" s="5" t="str">
        <f>IF(C13566="","",IF(ISERROR(VLOOKUP(C13566,'Client List (12-9-13)'!$B$2:$D$2000,3,FALSE)),"",TRIM(PROPER(VLOOKUP(C13566,'Client List (12-9-13)'!$B$2:$D$2000,3,FALSE)))))</f>
        <v/>
      </c>
      <c r="B13566" s="5" t="s">
        <v>6398</v>
      </c>
    </row>
    <row r="13567" spans="1:2" x14ac:dyDescent="0.25">
      <c r="A13567" s="5" t="str">
        <f>IF(C13567="","",IF(ISERROR(VLOOKUP(C13567,'Client List (12-9-13)'!$B$2:$D$2000,3,FALSE)),"",TRIM(PROPER(VLOOKUP(C13567,'Client List (12-9-13)'!$B$2:$D$2000,3,FALSE)))))</f>
        <v/>
      </c>
      <c r="B13567" s="5" t="s">
        <v>6398</v>
      </c>
    </row>
    <row r="13568" spans="1:2" x14ac:dyDescent="0.25">
      <c r="A13568" s="5" t="str">
        <f>IF(C13568="","",IF(ISERROR(VLOOKUP(C13568,'Client List (12-9-13)'!$B$2:$D$2000,3,FALSE)),"",TRIM(PROPER(VLOOKUP(C13568,'Client List (12-9-13)'!$B$2:$D$2000,3,FALSE)))))</f>
        <v/>
      </c>
      <c r="B13568" s="5" t="s">
        <v>6398</v>
      </c>
    </row>
    <row r="13569" spans="1:2" x14ac:dyDescent="0.25">
      <c r="A13569" s="5" t="str">
        <f>IF(C13569="","",IF(ISERROR(VLOOKUP(C13569,'Client List (12-9-13)'!$B$2:$D$2000,3,FALSE)),"",TRIM(PROPER(VLOOKUP(C13569,'Client List (12-9-13)'!$B$2:$D$2000,3,FALSE)))))</f>
        <v/>
      </c>
      <c r="B13569" s="5" t="s">
        <v>6398</v>
      </c>
    </row>
    <row r="13570" spans="1:2" x14ac:dyDescent="0.25">
      <c r="A13570" s="5" t="str">
        <f>IF(C13570="","",IF(ISERROR(VLOOKUP(C13570,'Client List (12-9-13)'!$B$2:$D$2000,3,FALSE)),"",TRIM(PROPER(VLOOKUP(C13570,'Client List (12-9-13)'!$B$2:$D$2000,3,FALSE)))))</f>
        <v/>
      </c>
      <c r="B13570" s="5" t="s">
        <v>6398</v>
      </c>
    </row>
    <row r="13571" spans="1:2" x14ac:dyDescent="0.25">
      <c r="A13571" s="5" t="str">
        <f>IF(C13571="","",IF(ISERROR(VLOOKUP(C13571,'Client List (12-9-13)'!$B$2:$D$2000,3,FALSE)),"",TRIM(PROPER(VLOOKUP(C13571,'Client List (12-9-13)'!$B$2:$D$2000,3,FALSE)))))</f>
        <v/>
      </c>
      <c r="B13571" s="5" t="s">
        <v>6398</v>
      </c>
    </row>
    <row r="13572" spans="1:2" x14ac:dyDescent="0.25">
      <c r="A13572" s="5" t="str">
        <f>IF(C13572="","",IF(ISERROR(VLOOKUP(C13572,'Client List (12-9-13)'!$B$2:$D$2000,3,FALSE)),"",TRIM(PROPER(VLOOKUP(C13572,'Client List (12-9-13)'!$B$2:$D$2000,3,FALSE)))))</f>
        <v/>
      </c>
      <c r="B13572" s="5" t="s">
        <v>6398</v>
      </c>
    </row>
    <row r="13573" spans="1:2" x14ac:dyDescent="0.25">
      <c r="A13573" s="5" t="str">
        <f>IF(C13573="","",IF(ISERROR(VLOOKUP(C13573,'Client List (12-9-13)'!$B$2:$D$2000,3,FALSE)),"",TRIM(PROPER(VLOOKUP(C13573,'Client List (12-9-13)'!$B$2:$D$2000,3,FALSE)))))</f>
        <v/>
      </c>
      <c r="B13573" s="5" t="s">
        <v>6398</v>
      </c>
    </row>
    <row r="13574" spans="1:2" x14ac:dyDescent="0.25">
      <c r="A13574" s="5" t="str">
        <f>IF(C13574="","",IF(ISERROR(VLOOKUP(C13574,'Client List (12-9-13)'!$B$2:$D$2000,3,FALSE)),"",TRIM(PROPER(VLOOKUP(C13574,'Client List (12-9-13)'!$B$2:$D$2000,3,FALSE)))))</f>
        <v/>
      </c>
      <c r="B13574" s="5" t="s">
        <v>6398</v>
      </c>
    </row>
    <row r="13575" spans="1:2" x14ac:dyDescent="0.25">
      <c r="A13575" s="5" t="str">
        <f>IF(C13575="","",IF(ISERROR(VLOOKUP(C13575,'Client List (12-9-13)'!$B$2:$D$2000,3,FALSE)),"",TRIM(PROPER(VLOOKUP(C13575,'Client List (12-9-13)'!$B$2:$D$2000,3,FALSE)))))</f>
        <v/>
      </c>
      <c r="B13575" s="5" t="s">
        <v>6398</v>
      </c>
    </row>
    <row r="13576" spans="1:2" x14ac:dyDescent="0.25">
      <c r="A13576" s="5" t="str">
        <f>IF(C13576="","",IF(ISERROR(VLOOKUP(C13576,'Client List (12-9-13)'!$B$2:$D$2000,3,FALSE)),"",TRIM(PROPER(VLOOKUP(C13576,'Client List (12-9-13)'!$B$2:$D$2000,3,FALSE)))))</f>
        <v/>
      </c>
      <c r="B13576" s="5" t="s">
        <v>6398</v>
      </c>
    </row>
    <row r="13577" spans="1:2" x14ac:dyDescent="0.25">
      <c r="A13577" s="5" t="str">
        <f>IF(C13577="","",IF(ISERROR(VLOOKUP(C13577,'Client List (12-9-13)'!$B$2:$D$2000,3,FALSE)),"",TRIM(PROPER(VLOOKUP(C13577,'Client List (12-9-13)'!$B$2:$D$2000,3,FALSE)))))</f>
        <v/>
      </c>
      <c r="B13577" s="5" t="s">
        <v>6398</v>
      </c>
    </row>
    <row r="13578" spans="1:2" x14ac:dyDescent="0.25">
      <c r="A13578" s="5" t="str">
        <f>IF(C13578="","",IF(ISERROR(VLOOKUP(C13578,'Client List (12-9-13)'!$B$2:$D$2000,3,FALSE)),"",TRIM(PROPER(VLOOKUP(C13578,'Client List (12-9-13)'!$B$2:$D$2000,3,FALSE)))))</f>
        <v/>
      </c>
      <c r="B13578" s="5" t="s">
        <v>6398</v>
      </c>
    </row>
    <row r="13579" spans="1:2" x14ac:dyDescent="0.25">
      <c r="A13579" s="5" t="str">
        <f>IF(C13579="","",IF(ISERROR(VLOOKUP(C13579,'Client List (12-9-13)'!$B$2:$D$2000,3,FALSE)),"",TRIM(PROPER(VLOOKUP(C13579,'Client List (12-9-13)'!$B$2:$D$2000,3,FALSE)))))</f>
        <v/>
      </c>
      <c r="B13579" s="5" t="s">
        <v>6398</v>
      </c>
    </row>
    <row r="13580" spans="1:2" x14ac:dyDescent="0.25">
      <c r="A13580" s="5" t="str">
        <f>IF(C13580="","",IF(ISERROR(VLOOKUP(C13580,'Client List (12-9-13)'!$B$2:$D$2000,3,FALSE)),"",TRIM(PROPER(VLOOKUP(C13580,'Client List (12-9-13)'!$B$2:$D$2000,3,FALSE)))))</f>
        <v/>
      </c>
      <c r="B13580" s="5" t="s">
        <v>6398</v>
      </c>
    </row>
    <row r="13581" spans="1:2" x14ac:dyDescent="0.25">
      <c r="A13581" s="5" t="str">
        <f>IF(C13581="","",IF(ISERROR(VLOOKUP(C13581,'Client List (12-9-13)'!$B$2:$D$2000,3,FALSE)),"",TRIM(PROPER(VLOOKUP(C13581,'Client List (12-9-13)'!$B$2:$D$2000,3,FALSE)))))</f>
        <v/>
      </c>
      <c r="B13581" s="5" t="s">
        <v>6398</v>
      </c>
    </row>
    <row r="13582" spans="1:2" x14ac:dyDescent="0.25">
      <c r="A13582" s="5" t="str">
        <f>IF(C13582="","",IF(ISERROR(VLOOKUP(C13582,'Client List (12-9-13)'!$B$2:$D$2000,3,FALSE)),"",TRIM(PROPER(VLOOKUP(C13582,'Client List (12-9-13)'!$B$2:$D$2000,3,FALSE)))))</f>
        <v/>
      </c>
      <c r="B13582" s="5" t="s">
        <v>6398</v>
      </c>
    </row>
    <row r="13583" spans="1:2" x14ac:dyDescent="0.25">
      <c r="A13583" s="5" t="str">
        <f>IF(C13583="","",IF(ISERROR(VLOOKUP(C13583,'Client List (12-9-13)'!$B$2:$D$2000,3,FALSE)),"",TRIM(PROPER(VLOOKUP(C13583,'Client List (12-9-13)'!$B$2:$D$2000,3,FALSE)))))</f>
        <v/>
      </c>
      <c r="B13583" s="5" t="s">
        <v>6398</v>
      </c>
    </row>
    <row r="13584" spans="1:2" x14ac:dyDescent="0.25">
      <c r="A13584" s="5" t="str">
        <f>IF(C13584="","",IF(ISERROR(VLOOKUP(C13584,'Client List (12-9-13)'!$B$2:$D$2000,3,FALSE)),"",TRIM(PROPER(VLOOKUP(C13584,'Client List (12-9-13)'!$B$2:$D$2000,3,FALSE)))))</f>
        <v/>
      </c>
      <c r="B13584" s="5" t="s">
        <v>6398</v>
      </c>
    </row>
    <row r="13585" spans="1:2" x14ac:dyDescent="0.25">
      <c r="A13585" s="5" t="str">
        <f>IF(C13585="","",IF(ISERROR(VLOOKUP(C13585,'Client List (12-9-13)'!$B$2:$D$2000,3,FALSE)),"",TRIM(PROPER(VLOOKUP(C13585,'Client List (12-9-13)'!$B$2:$D$2000,3,FALSE)))))</f>
        <v/>
      </c>
      <c r="B13585" s="5" t="s">
        <v>6398</v>
      </c>
    </row>
    <row r="13586" spans="1:2" x14ac:dyDescent="0.25">
      <c r="A13586" s="5" t="str">
        <f>IF(C13586="","",IF(ISERROR(VLOOKUP(C13586,'Client List (12-9-13)'!$B$2:$D$2000,3,FALSE)),"",TRIM(PROPER(VLOOKUP(C13586,'Client List (12-9-13)'!$B$2:$D$2000,3,FALSE)))))</f>
        <v/>
      </c>
      <c r="B13586" s="5" t="s">
        <v>6398</v>
      </c>
    </row>
    <row r="13587" spans="1:2" x14ac:dyDescent="0.25">
      <c r="A13587" s="5" t="str">
        <f>IF(C13587="","",IF(ISERROR(VLOOKUP(C13587,'Client List (12-9-13)'!$B$2:$D$2000,3,FALSE)),"",TRIM(PROPER(VLOOKUP(C13587,'Client List (12-9-13)'!$B$2:$D$2000,3,FALSE)))))</f>
        <v/>
      </c>
      <c r="B13587" s="5" t="s">
        <v>6398</v>
      </c>
    </row>
    <row r="13588" spans="1:2" x14ac:dyDescent="0.25">
      <c r="A13588" s="5" t="str">
        <f>IF(C13588="","",IF(ISERROR(VLOOKUP(C13588,'Client List (12-9-13)'!$B$2:$D$2000,3,FALSE)),"",TRIM(PROPER(VLOOKUP(C13588,'Client List (12-9-13)'!$B$2:$D$2000,3,FALSE)))))</f>
        <v/>
      </c>
      <c r="B13588" s="5" t="s">
        <v>6398</v>
      </c>
    </row>
    <row r="13589" spans="1:2" x14ac:dyDescent="0.25">
      <c r="A13589" s="5" t="str">
        <f>IF(C13589="","",IF(ISERROR(VLOOKUP(C13589,'Client List (12-9-13)'!$B$2:$D$2000,3,FALSE)),"",TRIM(PROPER(VLOOKUP(C13589,'Client List (12-9-13)'!$B$2:$D$2000,3,FALSE)))))</f>
        <v/>
      </c>
      <c r="B13589" s="5" t="s">
        <v>6398</v>
      </c>
    </row>
    <row r="13590" spans="1:2" x14ac:dyDescent="0.25">
      <c r="A13590" s="5" t="str">
        <f>IF(C13590="","",IF(ISERROR(VLOOKUP(C13590,'Client List (12-9-13)'!$B$2:$D$2000,3,FALSE)),"",TRIM(PROPER(VLOOKUP(C13590,'Client List (12-9-13)'!$B$2:$D$2000,3,FALSE)))))</f>
        <v/>
      </c>
      <c r="B13590" s="5" t="s">
        <v>6398</v>
      </c>
    </row>
    <row r="13591" spans="1:2" x14ac:dyDescent="0.25">
      <c r="A13591" s="5" t="str">
        <f>IF(C13591="","",IF(ISERROR(VLOOKUP(C13591,'Client List (12-9-13)'!$B$2:$D$2000,3,FALSE)),"",TRIM(PROPER(VLOOKUP(C13591,'Client List (12-9-13)'!$B$2:$D$2000,3,FALSE)))))</f>
        <v/>
      </c>
      <c r="B13591" s="5" t="s">
        <v>6398</v>
      </c>
    </row>
    <row r="13592" spans="1:2" x14ac:dyDescent="0.25">
      <c r="A13592" s="5" t="str">
        <f>IF(C13592="","",IF(ISERROR(VLOOKUP(C13592,'Client List (12-9-13)'!$B$2:$D$2000,3,FALSE)),"",TRIM(PROPER(VLOOKUP(C13592,'Client List (12-9-13)'!$B$2:$D$2000,3,FALSE)))))</f>
        <v/>
      </c>
      <c r="B13592" s="5" t="s">
        <v>6398</v>
      </c>
    </row>
    <row r="13593" spans="1:2" x14ac:dyDescent="0.25">
      <c r="A13593" s="5" t="str">
        <f>IF(C13593="","",IF(ISERROR(VLOOKUP(C13593,'Client List (12-9-13)'!$B$2:$D$2000,3,FALSE)),"",TRIM(PROPER(VLOOKUP(C13593,'Client List (12-9-13)'!$B$2:$D$2000,3,FALSE)))))</f>
        <v/>
      </c>
      <c r="B13593" s="5" t="s">
        <v>6398</v>
      </c>
    </row>
    <row r="13594" spans="1:2" x14ac:dyDescent="0.25">
      <c r="A13594" s="5" t="str">
        <f>IF(C13594="","",IF(ISERROR(VLOOKUP(C13594,'Client List (12-9-13)'!$B$2:$D$2000,3,FALSE)),"",TRIM(PROPER(VLOOKUP(C13594,'Client List (12-9-13)'!$B$2:$D$2000,3,FALSE)))))</f>
        <v/>
      </c>
      <c r="B13594" s="5" t="s">
        <v>6398</v>
      </c>
    </row>
    <row r="13595" spans="1:2" x14ac:dyDescent="0.25">
      <c r="A13595" s="5" t="str">
        <f>IF(C13595="","",IF(ISERROR(VLOOKUP(C13595,'Client List (12-9-13)'!$B$2:$D$2000,3,FALSE)),"",TRIM(PROPER(VLOOKUP(C13595,'Client List (12-9-13)'!$B$2:$D$2000,3,FALSE)))))</f>
        <v/>
      </c>
      <c r="B13595" s="5" t="s">
        <v>6398</v>
      </c>
    </row>
    <row r="13596" spans="1:2" x14ac:dyDescent="0.25">
      <c r="A13596" s="5" t="str">
        <f>IF(C13596="","",IF(ISERROR(VLOOKUP(C13596,'Client List (12-9-13)'!$B$2:$D$2000,3,FALSE)),"",TRIM(PROPER(VLOOKUP(C13596,'Client List (12-9-13)'!$B$2:$D$2000,3,FALSE)))))</f>
        <v/>
      </c>
      <c r="B13596" s="5" t="s">
        <v>6398</v>
      </c>
    </row>
    <row r="13597" spans="1:2" x14ac:dyDescent="0.25">
      <c r="A13597" s="5" t="str">
        <f>IF(C13597="","",IF(ISERROR(VLOOKUP(C13597,'Client List (12-9-13)'!$B$2:$D$2000,3,FALSE)),"",TRIM(PROPER(VLOOKUP(C13597,'Client List (12-9-13)'!$B$2:$D$2000,3,FALSE)))))</f>
        <v/>
      </c>
      <c r="B13597" s="5" t="s">
        <v>6398</v>
      </c>
    </row>
    <row r="13598" spans="1:2" x14ac:dyDescent="0.25">
      <c r="A13598" s="5" t="str">
        <f>IF(C13598="","",IF(ISERROR(VLOOKUP(C13598,'Client List (12-9-13)'!$B$2:$D$2000,3,FALSE)),"",TRIM(PROPER(VLOOKUP(C13598,'Client List (12-9-13)'!$B$2:$D$2000,3,FALSE)))))</f>
        <v/>
      </c>
      <c r="B13598" s="5" t="s">
        <v>6398</v>
      </c>
    </row>
    <row r="13599" spans="1:2" x14ac:dyDescent="0.25">
      <c r="A13599" s="5" t="str">
        <f>IF(C13599="","",IF(ISERROR(VLOOKUP(C13599,'Client List (12-9-13)'!$B$2:$D$2000,3,FALSE)),"",TRIM(PROPER(VLOOKUP(C13599,'Client List (12-9-13)'!$B$2:$D$2000,3,FALSE)))))</f>
        <v/>
      </c>
      <c r="B13599" s="5" t="s">
        <v>6398</v>
      </c>
    </row>
    <row r="13600" spans="1:2" x14ac:dyDescent="0.25">
      <c r="A13600" s="5" t="str">
        <f>IF(C13600="","",IF(ISERROR(VLOOKUP(C13600,'Client List (12-9-13)'!$B$2:$D$2000,3,FALSE)),"",TRIM(PROPER(VLOOKUP(C13600,'Client List (12-9-13)'!$B$2:$D$2000,3,FALSE)))))</f>
        <v/>
      </c>
      <c r="B13600" s="5" t="s">
        <v>6398</v>
      </c>
    </row>
    <row r="13601" spans="1:2" x14ac:dyDescent="0.25">
      <c r="A13601" s="5" t="str">
        <f>IF(C13601="","",IF(ISERROR(VLOOKUP(C13601,'Client List (12-9-13)'!$B$2:$D$2000,3,FALSE)),"",TRIM(PROPER(VLOOKUP(C13601,'Client List (12-9-13)'!$B$2:$D$2000,3,FALSE)))))</f>
        <v/>
      </c>
      <c r="B13601" s="5" t="s">
        <v>6398</v>
      </c>
    </row>
    <row r="13602" spans="1:2" x14ac:dyDescent="0.25">
      <c r="A13602" s="5" t="str">
        <f>IF(C13602="","",IF(ISERROR(VLOOKUP(C13602,'Client List (12-9-13)'!$B$2:$D$2000,3,FALSE)),"",TRIM(PROPER(VLOOKUP(C13602,'Client List (12-9-13)'!$B$2:$D$2000,3,FALSE)))))</f>
        <v/>
      </c>
      <c r="B13602" s="5" t="s">
        <v>6398</v>
      </c>
    </row>
    <row r="13603" spans="1:2" x14ac:dyDescent="0.25">
      <c r="A13603" s="5" t="str">
        <f>IF(C13603="","",IF(ISERROR(VLOOKUP(C13603,'Client List (12-9-13)'!$B$2:$D$2000,3,FALSE)),"",TRIM(PROPER(VLOOKUP(C13603,'Client List (12-9-13)'!$B$2:$D$2000,3,FALSE)))))</f>
        <v/>
      </c>
      <c r="B13603" s="5" t="s">
        <v>6398</v>
      </c>
    </row>
    <row r="13604" spans="1:2" x14ac:dyDescent="0.25">
      <c r="A13604" s="5" t="str">
        <f>IF(C13604="","",IF(ISERROR(VLOOKUP(C13604,'Client List (12-9-13)'!$B$2:$D$2000,3,FALSE)),"",TRIM(PROPER(VLOOKUP(C13604,'Client List (12-9-13)'!$B$2:$D$2000,3,FALSE)))))</f>
        <v/>
      </c>
      <c r="B13604" s="5" t="s">
        <v>6398</v>
      </c>
    </row>
    <row r="13605" spans="1:2" x14ac:dyDescent="0.25">
      <c r="A13605" s="5" t="str">
        <f>IF(C13605="","",IF(ISERROR(VLOOKUP(C13605,'Client List (12-9-13)'!$B$2:$D$2000,3,FALSE)),"",TRIM(PROPER(VLOOKUP(C13605,'Client List (12-9-13)'!$B$2:$D$2000,3,FALSE)))))</f>
        <v/>
      </c>
      <c r="B13605" s="5" t="s">
        <v>6398</v>
      </c>
    </row>
    <row r="13606" spans="1:2" x14ac:dyDescent="0.25">
      <c r="A13606" s="5" t="str">
        <f>IF(C13606="","",IF(ISERROR(VLOOKUP(C13606,'Client List (12-9-13)'!$B$2:$D$2000,3,FALSE)),"",TRIM(PROPER(VLOOKUP(C13606,'Client List (12-9-13)'!$B$2:$D$2000,3,FALSE)))))</f>
        <v/>
      </c>
      <c r="B13606" s="5" t="s">
        <v>6398</v>
      </c>
    </row>
    <row r="13607" spans="1:2" x14ac:dyDescent="0.25">
      <c r="A13607" s="5" t="str">
        <f>IF(C13607="","",IF(ISERROR(VLOOKUP(C13607,'Client List (12-9-13)'!$B$2:$D$2000,3,FALSE)),"",TRIM(PROPER(VLOOKUP(C13607,'Client List (12-9-13)'!$B$2:$D$2000,3,FALSE)))))</f>
        <v/>
      </c>
      <c r="B13607" s="5" t="s">
        <v>6398</v>
      </c>
    </row>
    <row r="13608" spans="1:2" x14ac:dyDescent="0.25">
      <c r="A13608" s="5" t="str">
        <f>IF(C13608="","",IF(ISERROR(VLOOKUP(C13608,'Client List (12-9-13)'!$B$2:$D$2000,3,FALSE)),"",TRIM(PROPER(VLOOKUP(C13608,'Client List (12-9-13)'!$B$2:$D$2000,3,FALSE)))))</f>
        <v/>
      </c>
      <c r="B13608" s="5" t="s">
        <v>6398</v>
      </c>
    </row>
    <row r="13609" spans="1:2" x14ac:dyDescent="0.25">
      <c r="A13609" s="5" t="str">
        <f>IF(C13609="","",IF(ISERROR(VLOOKUP(C13609,'Client List (12-9-13)'!$B$2:$D$2000,3,FALSE)),"",TRIM(PROPER(VLOOKUP(C13609,'Client List (12-9-13)'!$B$2:$D$2000,3,FALSE)))))</f>
        <v/>
      </c>
      <c r="B13609" s="5" t="s">
        <v>6398</v>
      </c>
    </row>
    <row r="13610" spans="1:2" x14ac:dyDescent="0.25">
      <c r="A13610" s="5" t="str">
        <f>IF(C13610="","",IF(ISERROR(VLOOKUP(C13610,'Client List (12-9-13)'!$B$2:$D$2000,3,FALSE)),"",TRIM(PROPER(VLOOKUP(C13610,'Client List (12-9-13)'!$B$2:$D$2000,3,FALSE)))))</f>
        <v/>
      </c>
      <c r="B13610" s="5" t="s">
        <v>6398</v>
      </c>
    </row>
    <row r="13611" spans="1:2" x14ac:dyDescent="0.25">
      <c r="A13611" s="5" t="str">
        <f>IF(C13611="","",IF(ISERROR(VLOOKUP(C13611,'Client List (12-9-13)'!$B$2:$D$2000,3,FALSE)),"",TRIM(PROPER(VLOOKUP(C13611,'Client List (12-9-13)'!$B$2:$D$2000,3,FALSE)))))</f>
        <v/>
      </c>
      <c r="B13611" s="5" t="s">
        <v>6398</v>
      </c>
    </row>
    <row r="13612" spans="1:2" x14ac:dyDescent="0.25">
      <c r="A13612" s="5" t="str">
        <f>IF(C13612="","",IF(ISERROR(VLOOKUP(C13612,'Client List (12-9-13)'!$B$2:$D$2000,3,FALSE)),"",TRIM(PROPER(VLOOKUP(C13612,'Client List (12-9-13)'!$B$2:$D$2000,3,FALSE)))))</f>
        <v/>
      </c>
      <c r="B13612" s="5" t="s">
        <v>6398</v>
      </c>
    </row>
    <row r="13613" spans="1:2" x14ac:dyDescent="0.25">
      <c r="A13613" s="5" t="str">
        <f>IF(C13613="","",IF(ISERROR(VLOOKUP(C13613,'Client List (12-9-13)'!$B$2:$D$2000,3,FALSE)),"",TRIM(PROPER(VLOOKUP(C13613,'Client List (12-9-13)'!$B$2:$D$2000,3,FALSE)))))</f>
        <v/>
      </c>
      <c r="B13613" s="5" t="s">
        <v>6398</v>
      </c>
    </row>
    <row r="13614" spans="1:2" x14ac:dyDescent="0.25">
      <c r="A13614" s="5" t="str">
        <f>IF(C13614="","",IF(ISERROR(VLOOKUP(C13614,'Client List (12-9-13)'!$B$2:$D$2000,3,FALSE)),"",TRIM(PROPER(VLOOKUP(C13614,'Client List (12-9-13)'!$B$2:$D$2000,3,FALSE)))))</f>
        <v/>
      </c>
      <c r="B13614" s="5" t="s">
        <v>6398</v>
      </c>
    </row>
    <row r="13615" spans="1:2" x14ac:dyDescent="0.25">
      <c r="A13615" s="5" t="str">
        <f>IF(C13615="","",IF(ISERROR(VLOOKUP(C13615,'Client List (12-9-13)'!$B$2:$D$2000,3,FALSE)),"",TRIM(PROPER(VLOOKUP(C13615,'Client List (12-9-13)'!$B$2:$D$2000,3,FALSE)))))</f>
        <v/>
      </c>
      <c r="B13615" s="5" t="s">
        <v>6398</v>
      </c>
    </row>
    <row r="13616" spans="1:2" x14ac:dyDescent="0.25">
      <c r="A13616" s="5" t="str">
        <f>IF(C13616="","",IF(ISERROR(VLOOKUP(C13616,'Client List (12-9-13)'!$B$2:$D$2000,3,FALSE)),"",TRIM(PROPER(VLOOKUP(C13616,'Client List (12-9-13)'!$B$2:$D$2000,3,FALSE)))))</f>
        <v/>
      </c>
      <c r="B13616" s="5" t="s">
        <v>6398</v>
      </c>
    </row>
    <row r="13617" spans="1:2" x14ac:dyDescent="0.25">
      <c r="A13617" s="5" t="str">
        <f>IF(C13617="","",IF(ISERROR(VLOOKUP(C13617,'Client List (12-9-13)'!$B$2:$D$2000,3,FALSE)),"",TRIM(PROPER(VLOOKUP(C13617,'Client List (12-9-13)'!$B$2:$D$2000,3,FALSE)))))</f>
        <v/>
      </c>
      <c r="B13617" s="5" t="s">
        <v>6398</v>
      </c>
    </row>
    <row r="13618" spans="1:2" x14ac:dyDescent="0.25">
      <c r="A13618" s="5" t="str">
        <f>IF(C13618="","",IF(ISERROR(VLOOKUP(C13618,'Client List (12-9-13)'!$B$2:$D$2000,3,FALSE)),"",TRIM(PROPER(VLOOKUP(C13618,'Client List (12-9-13)'!$B$2:$D$2000,3,FALSE)))))</f>
        <v/>
      </c>
      <c r="B13618" s="5" t="s">
        <v>6398</v>
      </c>
    </row>
    <row r="13619" spans="1:2" x14ac:dyDescent="0.25">
      <c r="A13619" s="5" t="str">
        <f>IF(C13619="","",IF(ISERROR(VLOOKUP(C13619,'Client List (12-9-13)'!$B$2:$D$2000,3,FALSE)),"",TRIM(PROPER(VLOOKUP(C13619,'Client List (12-9-13)'!$B$2:$D$2000,3,FALSE)))))</f>
        <v/>
      </c>
      <c r="B13619" s="5" t="s">
        <v>6398</v>
      </c>
    </row>
    <row r="13620" spans="1:2" x14ac:dyDescent="0.25">
      <c r="A13620" s="5" t="str">
        <f>IF(C13620="","",IF(ISERROR(VLOOKUP(C13620,'Client List (12-9-13)'!$B$2:$D$2000,3,FALSE)),"",TRIM(PROPER(VLOOKUP(C13620,'Client List (12-9-13)'!$B$2:$D$2000,3,FALSE)))))</f>
        <v/>
      </c>
      <c r="B13620" s="5" t="s">
        <v>6398</v>
      </c>
    </row>
    <row r="13621" spans="1:2" x14ac:dyDescent="0.25">
      <c r="A13621" s="5" t="str">
        <f>IF(C13621="","",IF(ISERROR(VLOOKUP(C13621,'Client List (12-9-13)'!$B$2:$D$2000,3,FALSE)),"",TRIM(PROPER(VLOOKUP(C13621,'Client List (12-9-13)'!$B$2:$D$2000,3,FALSE)))))</f>
        <v/>
      </c>
      <c r="B13621" s="5" t="s">
        <v>6398</v>
      </c>
    </row>
    <row r="13622" spans="1:2" x14ac:dyDescent="0.25">
      <c r="A13622" s="5" t="str">
        <f>IF(C13622="","",IF(ISERROR(VLOOKUP(C13622,'Client List (12-9-13)'!$B$2:$D$2000,3,FALSE)),"",TRIM(PROPER(VLOOKUP(C13622,'Client List (12-9-13)'!$B$2:$D$2000,3,FALSE)))))</f>
        <v/>
      </c>
      <c r="B13622" s="5" t="s">
        <v>6398</v>
      </c>
    </row>
    <row r="13623" spans="1:2" x14ac:dyDescent="0.25">
      <c r="A13623" s="5" t="str">
        <f>IF(C13623="","",IF(ISERROR(VLOOKUP(C13623,'Client List (12-9-13)'!$B$2:$D$2000,3,FALSE)),"",TRIM(PROPER(VLOOKUP(C13623,'Client List (12-9-13)'!$B$2:$D$2000,3,FALSE)))))</f>
        <v/>
      </c>
      <c r="B13623" s="5" t="s">
        <v>6398</v>
      </c>
    </row>
    <row r="13624" spans="1:2" x14ac:dyDescent="0.25">
      <c r="A13624" s="5" t="str">
        <f>IF(C13624="","",IF(ISERROR(VLOOKUP(C13624,'Client List (12-9-13)'!$B$2:$D$2000,3,FALSE)),"",TRIM(PROPER(VLOOKUP(C13624,'Client List (12-9-13)'!$B$2:$D$2000,3,FALSE)))))</f>
        <v/>
      </c>
      <c r="B13624" s="5" t="s">
        <v>6398</v>
      </c>
    </row>
    <row r="13625" spans="1:2" x14ac:dyDescent="0.25">
      <c r="A13625" s="5" t="str">
        <f>IF(C13625="","",IF(ISERROR(VLOOKUP(C13625,'Client List (12-9-13)'!$B$2:$D$2000,3,FALSE)),"",TRIM(PROPER(VLOOKUP(C13625,'Client List (12-9-13)'!$B$2:$D$2000,3,FALSE)))))</f>
        <v/>
      </c>
      <c r="B13625" s="5" t="s">
        <v>6398</v>
      </c>
    </row>
    <row r="13626" spans="1:2" x14ac:dyDescent="0.25">
      <c r="A13626" s="5" t="str">
        <f>IF(C13626="","",IF(ISERROR(VLOOKUP(C13626,'Client List (12-9-13)'!$B$2:$D$2000,3,FALSE)),"",TRIM(PROPER(VLOOKUP(C13626,'Client List (12-9-13)'!$B$2:$D$2000,3,FALSE)))))</f>
        <v/>
      </c>
      <c r="B13626" s="5" t="s">
        <v>6398</v>
      </c>
    </row>
    <row r="13627" spans="1:2" x14ac:dyDescent="0.25">
      <c r="A13627" s="5" t="str">
        <f>IF(C13627="","",IF(ISERROR(VLOOKUP(C13627,'Client List (12-9-13)'!$B$2:$D$2000,3,FALSE)),"",TRIM(PROPER(VLOOKUP(C13627,'Client List (12-9-13)'!$B$2:$D$2000,3,FALSE)))))</f>
        <v/>
      </c>
      <c r="B13627" s="5" t="s">
        <v>6398</v>
      </c>
    </row>
    <row r="13628" spans="1:2" x14ac:dyDescent="0.25">
      <c r="A13628" s="5" t="str">
        <f>IF(C13628="","",IF(ISERROR(VLOOKUP(C13628,'Client List (12-9-13)'!$B$2:$D$2000,3,FALSE)),"",TRIM(PROPER(VLOOKUP(C13628,'Client List (12-9-13)'!$B$2:$D$2000,3,FALSE)))))</f>
        <v/>
      </c>
      <c r="B13628" s="5" t="s">
        <v>6398</v>
      </c>
    </row>
    <row r="13629" spans="1:2" x14ac:dyDescent="0.25">
      <c r="A13629" s="5" t="str">
        <f>IF(C13629="","",IF(ISERROR(VLOOKUP(C13629,'Client List (12-9-13)'!$B$2:$D$2000,3,FALSE)),"",TRIM(PROPER(VLOOKUP(C13629,'Client List (12-9-13)'!$B$2:$D$2000,3,FALSE)))))</f>
        <v/>
      </c>
      <c r="B13629" s="5" t="s">
        <v>6398</v>
      </c>
    </row>
    <row r="13630" spans="1:2" x14ac:dyDescent="0.25">
      <c r="A13630" s="5" t="str">
        <f>IF(C13630="","",IF(ISERROR(VLOOKUP(C13630,'Client List (12-9-13)'!$B$2:$D$2000,3,FALSE)),"",TRIM(PROPER(VLOOKUP(C13630,'Client List (12-9-13)'!$B$2:$D$2000,3,FALSE)))))</f>
        <v/>
      </c>
      <c r="B13630" s="5" t="s">
        <v>6398</v>
      </c>
    </row>
    <row r="13631" spans="1:2" x14ac:dyDescent="0.25">
      <c r="A13631" s="5" t="str">
        <f>IF(C13631="","",IF(ISERROR(VLOOKUP(C13631,'Client List (12-9-13)'!$B$2:$D$2000,3,FALSE)),"",TRIM(PROPER(VLOOKUP(C13631,'Client List (12-9-13)'!$B$2:$D$2000,3,FALSE)))))</f>
        <v/>
      </c>
      <c r="B13631" s="5" t="s">
        <v>6398</v>
      </c>
    </row>
    <row r="13632" spans="1:2" x14ac:dyDescent="0.25">
      <c r="A13632" s="5" t="str">
        <f>IF(C13632="","",IF(ISERROR(VLOOKUP(C13632,'Client List (12-9-13)'!$B$2:$D$2000,3,FALSE)),"",TRIM(PROPER(VLOOKUP(C13632,'Client List (12-9-13)'!$B$2:$D$2000,3,FALSE)))))</f>
        <v/>
      </c>
      <c r="B13632" s="5" t="s">
        <v>6398</v>
      </c>
    </row>
    <row r="13633" spans="1:2" x14ac:dyDescent="0.25">
      <c r="A13633" s="5" t="str">
        <f>IF(C13633="","",IF(ISERROR(VLOOKUP(C13633,'Client List (12-9-13)'!$B$2:$D$2000,3,FALSE)),"",TRIM(PROPER(VLOOKUP(C13633,'Client List (12-9-13)'!$B$2:$D$2000,3,FALSE)))))</f>
        <v/>
      </c>
      <c r="B13633" s="5" t="s">
        <v>6398</v>
      </c>
    </row>
    <row r="13634" spans="1:2" x14ac:dyDescent="0.25">
      <c r="A13634" s="5" t="str">
        <f>IF(C13634="","",IF(ISERROR(VLOOKUP(C13634,'Client List (12-9-13)'!$B$2:$D$2000,3,FALSE)),"",TRIM(PROPER(VLOOKUP(C13634,'Client List (12-9-13)'!$B$2:$D$2000,3,FALSE)))))</f>
        <v/>
      </c>
      <c r="B13634" s="5" t="s">
        <v>6398</v>
      </c>
    </row>
    <row r="13635" spans="1:2" x14ac:dyDescent="0.25">
      <c r="A13635" s="5" t="str">
        <f>IF(C13635="","",IF(ISERROR(VLOOKUP(C13635,'Client List (12-9-13)'!$B$2:$D$2000,3,FALSE)),"",TRIM(PROPER(VLOOKUP(C13635,'Client List (12-9-13)'!$B$2:$D$2000,3,FALSE)))))</f>
        <v/>
      </c>
      <c r="B13635" s="5" t="s">
        <v>6398</v>
      </c>
    </row>
    <row r="13636" spans="1:2" x14ac:dyDescent="0.25">
      <c r="A13636" s="5" t="str">
        <f>IF(C13636="","",IF(ISERROR(VLOOKUP(C13636,'Client List (12-9-13)'!$B$2:$D$2000,3,FALSE)),"",TRIM(PROPER(VLOOKUP(C13636,'Client List (12-9-13)'!$B$2:$D$2000,3,FALSE)))))</f>
        <v/>
      </c>
      <c r="B13636" s="5" t="s">
        <v>6398</v>
      </c>
    </row>
    <row r="13637" spans="1:2" x14ac:dyDescent="0.25">
      <c r="A13637" s="5" t="str">
        <f>IF(C13637="","",IF(ISERROR(VLOOKUP(C13637,'Client List (12-9-13)'!$B$2:$D$2000,3,FALSE)),"",TRIM(PROPER(VLOOKUP(C13637,'Client List (12-9-13)'!$B$2:$D$2000,3,FALSE)))))</f>
        <v/>
      </c>
      <c r="B13637" s="5" t="s">
        <v>6398</v>
      </c>
    </row>
    <row r="13638" spans="1:2" x14ac:dyDescent="0.25">
      <c r="A13638" s="5" t="str">
        <f>IF(C13638="","",IF(ISERROR(VLOOKUP(C13638,'Client List (12-9-13)'!$B$2:$D$2000,3,FALSE)),"",TRIM(PROPER(VLOOKUP(C13638,'Client List (12-9-13)'!$B$2:$D$2000,3,FALSE)))))</f>
        <v/>
      </c>
      <c r="B13638" s="5" t="s">
        <v>6398</v>
      </c>
    </row>
    <row r="13639" spans="1:2" x14ac:dyDescent="0.25">
      <c r="A13639" s="5" t="str">
        <f>IF(C13639="","",IF(ISERROR(VLOOKUP(C13639,'Client List (12-9-13)'!$B$2:$D$2000,3,FALSE)),"",TRIM(PROPER(VLOOKUP(C13639,'Client List (12-9-13)'!$B$2:$D$2000,3,FALSE)))))</f>
        <v/>
      </c>
      <c r="B13639" s="5" t="s">
        <v>6398</v>
      </c>
    </row>
    <row r="13640" spans="1:2" x14ac:dyDescent="0.25">
      <c r="A13640" s="5" t="str">
        <f>IF(C13640="","",IF(ISERROR(VLOOKUP(C13640,'Client List (12-9-13)'!$B$2:$D$2000,3,FALSE)),"",TRIM(PROPER(VLOOKUP(C13640,'Client List (12-9-13)'!$B$2:$D$2000,3,FALSE)))))</f>
        <v/>
      </c>
      <c r="B13640" s="5" t="s">
        <v>6398</v>
      </c>
    </row>
    <row r="13641" spans="1:2" x14ac:dyDescent="0.25">
      <c r="A13641" s="5" t="str">
        <f>IF(C13641="","",IF(ISERROR(VLOOKUP(C13641,'Client List (12-9-13)'!$B$2:$D$2000,3,FALSE)),"",TRIM(PROPER(VLOOKUP(C13641,'Client List (12-9-13)'!$B$2:$D$2000,3,FALSE)))))</f>
        <v/>
      </c>
      <c r="B13641" s="5" t="s">
        <v>6398</v>
      </c>
    </row>
    <row r="13642" spans="1:2" x14ac:dyDescent="0.25">
      <c r="A13642" s="5" t="str">
        <f>IF(C13642="","",IF(ISERROR(VLOOKUP(C13642,'Client List (12-9-13)'!$B$2:$D$2000,3,FALSE)),"",TRIM(PROPER(VLOOKUP(C13642,'Client List (12-9-13)'!$B$2:$D$2000,3,FALSE)))))</f>
        <v/>
      </c>
      <c r="B13642" s="5" t="s">
        <v>6398</v>
      </c>
    </row>
    <row r="13643" spans="1:2" x14ac:dyDescent="0.25">
      <c r="A13643" s="5" t="str">
        <f>IF(C13643="","",IF(ISERROR(VLOOKUP(C13643,'Client List (12-9-13)'!$B$2:$D$2000,3,FALSE)),"",TRIM(PROPER(VLOOKUP(C13643,'Client List (12-9-13)'!$B$2:$D$2000,3,FALSE)))))</f>
        <v/>
      </c>
      <c r="B13643" s="5" t="s">
        <v>6398</v>
      </c>
    </row>
    <row r="13644" spans="1:2" x14ac:dyDescent="0.25">
      <c r="A13644" s="5" t="str">
        <f>IF(C13644="","",IF(ISERROR(VLOOKUP(C13644,'Client List (12-9-13)'!$B$2:$D$2000,3,FALSE)),"",TRIM(PROPER(VLOOKUP(C13644,'Client List (12-9-13)'!$B$2:$D$2000,3,FALSE)))))</f>
        <v/>
      </c>
      <c r="B13644" s="5" t="s">
        <v>6398</v>
      </c>
    </row>
    <row r="13645" spans="1:2" x14ac:dyDescent="0.25">
      <c r="A13645" s="5" t="str">
        <f>IF(C13645="","",IF(ISERROR(VLOOKUP(C13645,'Client List (12-9-13)'!$B$2:$D$2000,3,FALSE)),"",TRIM(PROPER(VLOOKUP(C13645,'Client List (12-9-13)'!$B$2:$D$2000,3,FALSE)))))</f>
        <v/>
      </c>
      <c r="B13645" s="5" t="s">
        <v>6398</v>
      </c>
    </row>
    <row r="13646" spans="1:2" x14ac:dyDescent="0.25">
      <c r="A13646" s="5" t="str">
        <f>IF(C13646="","",IF(ISERROR(VLOOKUP(C13646,'Client List (12-9-13)'!$B$2:$D$2000,3,FALSE)),"",TRIM(PROPER(VLOOKUP(C13646,'Client List (12-9-13)'!$B$2:$D$2000,3,FALSE)))))</f>
        <v/>
      </c>
      <c r="B13646" s="5" t="s">
        <v>6398</v>
      </c>
    </row>
    <row r="13647" spans="1:2" x14ac:dyDescent="0.25">
      <c r="A13647" s="5" t="str">
        <f>IF(C13647="","",IF(ISERROR(VLOOKUP(C13647,'Client List (12-9-13)'!$B$2:$D$2000,3,FALSE)),"",TRIM(PROPER(VLOOKUP(C13647,'Client List (12-9-13)'!$B$2:$D$2000,3,FALSE)))))</f>
        <v/>
      </c>
      <c r="B13647" s="5" t="s">
        <v>6398</v>
      </c>
    </row>
    <row r="13648" spans="1:2" x14ac:dyDescent="0.25">
      <c r="A13648" s="5" t="str">
        <f>IF(C13648="","",IF(ISERROR(VLOOKUP(C13648,'Client List (12-9-13)'!$B$2:$D$2000,3,FALSE)),"",TRIM(PROPER(VLOOKUP(C13648,'Client List (12-9-13)'!$B$2:$D$2000,3,FALSE)))))</f>
        <v/>
      </c>
      <c r="B13648" s="5" t="s">
        <v>6398</v>
      </c>
    </row>
    <row r="13649" spans="1:2" x14ac:dyDescent="0.25">
      <c r="A13649" s="5" t="str">
        <f>IF(C13649="","",IF(ISERROR(VLOOKUP(C13649,'Client List (12-9-13)'!$B$2:$D$2000,3,FALSE)),"",TRIM(PROPER(VLOOKUP(C13649,'Client List (12-9-13)'!$B$2:$D$2000,3,FALSE)))))</f>
        <v/>
      </c>
      <c r="B13649" s="5" t="s">
        <v>6398</v>
      </c>
    </row>
    <row r="13650" spans="1:2" x14ac:dyDescent="0.25">
      <c r="A13650" s="5" t="str">
        <f>IF(C13650="","",IF(ISERROR(VLOOKUP(C13650,'Client List (12-9-13)'!$B$2:$D$2000,3,FALSE)),"",TRIM(PROPER(VLOOKUP(C13650,'Client List (12-9-13)'!$B$2:$D$2000,3,FALSE)))))</f>
        <v/>
      </c>
      <c r="B13650" s="5" t="s">
        <v>6398</v>
      </c>
    </row>
    <row r="13651" spans="1:2" x14ac:dyDescent="0.25">
      <c r="A13651" s="5" t="str">
        <f>IF(C13651="","",IF(ISERROR(VLOOKUP(C13651,'Client List (12-9-13)'!$B$2:$D$2000,3,FALSE)),"",TRIM(PROPER(VLOOKUP(C13651,'Client List (12-9-13)'!$B$2:$D$2000,3,FALSE)))))</f>
        <v/>
      </c>
      <c r="B13651" s="5" t="s">
        <v>6398</v>
      </c>
    </row>
    <row r="13652" spans="1:2" x14ac:dyDescent="0.25">
      <c r="A13652" s="5" t="str">
        <f>IF(C13652="","",IF(ISERROR(VLOOKUP(C13652,'Client List (12-9-13)'!$B$2:$D$2000,3,FALSE)),"",TRIM(PROPER(VLOOKUP(C13652,'Client List (12-9-13)'!$B$2:$D$2000,3,FALSE)))))</f>
        <v/>
      </c>
      <c r="B13652" s="5" t="s">
        <v>6398</v>
      </c>
    </row>
    <row r="13653" spans="1:2" x14ac:dyDescent="0.25">
      <c r="A13653" s="5" t="str">
        <f>IF(C13653="","",IF(ISERROR(VLOOKUP(C13653,'Client List (12-9-13)'!$B$2:$D$2000,3,FALSE)),"",TRIM(PROPER(VLOOKUP(C13653,'Client List (12-9-13)'!$B$2:$D$2000,3,FALSE)))))</f>
        <v/>
      </c>
      <c r="B13653" s="5" t="s">
        <v>6398</v>
      </c>
    </row>
    <row r="13654" spans="1:2" x14ac:dyDescent="0.25">
      <c r="A13654" s="5" t="str">
        <f>IF(C13654="","",IF(ISERROR(VLOOKUP(C13654,'Client List (12-9-13)'!$B$2:$D$2000,3,FALSE)),"",TRIM(PROPER(VLOOKUP(C13654,'Client List (12-9-13)'!$B$2:$D$2000,3,FALSE)))))</f>
        <v/>
      </c>
      <c r="B13654" s="5" t="s">
        <v>6398</v>
      </c>
    </row>
    <row r="13655" spans="1:2" x14ac:dyDescent="0.25">
      <c r="A13655" s="5" t="str">
        <f>IF(C13655="","",IF(ISERROR(VLOOKUP(C13655,'Client List (12-9-13)'!$B$2:$D$2000,3,FALSE)),"",TRIM(PROPER(VLOOKUP(C13655,'Client List (12-9-13)'!$B$2:$D$2000,3,FALSE)))))</f>
        <v/>
      </c>
      <c r="B13655" s="5" t="s">
        <v>6398</v>
      </c>
    </row>
    <row r="13656" spans="1:2" x14ac:dyDescent="0.25">
      <c r="A13656" s="5" t="str">
        <f>IF(C13656="","",IF(ISERROR(VLOOKUP(C13656,'Client List (12-9-13)'!$B$2:$D$2000,3,FALSE)),"",TRIM(PROPER(VLOOKUP(C13656,'Client List (12-9-13)'!$B$2:$D$2000,3,FALSE)))))</f>
        <v/>
      </c>
      <c r="B13656" s="5" t="s">
        <v>6398</v>
      </c>
    </row>
    <row r="13657" spans="1:2" x14ac:dyDescent="0.25">
      <c r="A13657" s="5" t="str">
        <f>IF(C13657="","",IF(ISERROR(VLOOKUP(C13657,'Client List (12-9-13)'!$B$2:$D$2000,3,FALSE)),"",TRIM(PROPER(VLOOKUP(C13657,'Client List (12-9-13)'!$B$2:$D$2000,3,FALSE)))))</f>
        <v/>
      </c>
      <c r="B13657" s="5" t="s">
        <v>6398</v>
      </c>
    </row>
    <row r="13658" spans="1:2" x14ac:dyDescent="0.25">
      <c r="A13658" s="5" t="str">
        <f>IF(C13658="","",IF(ISERROR(VLOOKUP(C13658,'Client List (12-9-13)'!$B$2:$D$2000,3,FALSE)),"",TRIM(PROPER(VLOOKUP(C13658,'Client List (12-9-13)'!$B$2:$D$2000,3,FALSE)))))</f>
        <v/>
      </c>
      <c r="B13658" s="5" t="s">
        <v>6398</v>
      </c>
    </row>
    <row r="13659" spans="1:2" x14ac:dyDescent="0.25">
      <c r="A13659" s="5" t="str">
        <f>IF(C13659="","",IF(ISERROR(VLOOKUP(C13659,'Client List (12-9-13)'!$B$2:$D$2000,3,FALSE)),"",TRIM(PROPER(VLOOKUP(C13659,'Client List (12-9-13)'!$B$2:$D$2000,3,FALSE)))))</f>
        <v/>
      </c>
      <c r="B13659" s="5" t="s">
        <v>6398</v>
      </c>
    </row>
    <row r="13660" spans="1:2" x14ac:dyDescent="0.25">
      <c r="A13660" s="5" t="str">
        <f>IF(C13660="","",IF(ISERROR(VLOOKUP(C13660,'Client List (12-9-13)'!$B$2:$D$2000,3,FALSE)),"",TRIM(PROPER(VLOOKUP(C13660,'Client List (12-9-13)'!$B$2:$D$2000,3,FALSE)))))</f>
        <v/>
      </c>
      <c r="B13660" s="5" t="s">
        <v>6398</v>
      </c>
    </row>
    <row r="13661" spans="1:2" x14ac:dyDescent="0.25">
      <c r="A13661" s="5" t="str">
        <f>IF(C13661="","",IF(ISERROR(VLOOKUP(C13661,'Client List (12-9-13)'!$B$2:$D$2000,3,FALSE)),"",TRIM(PROPER(VLOOKUP(C13661,'Client List (12-9-13)'!$B$2:$D$2000,3,FALSE)))))</f>
        <v/>
      </c>
      <c r="B13661" s="5" t="s">
        <v>6398</v>
      </c>
    </row>
    <row r="13662" spans="1:2" x14ac:dyDescent="0.25">
      <c r="A13662" s="5" t="str">
        <f>IF(C13662="","",IF(ISERROR(VLOOKUP(C13662,'Client List (12-9-13)'!$B$2:$D$2000,3,FALSE)),"",TRIM(PROPER(VLOOKUP(C13662,'Client List (12-9-13)'!$B$2:$D$2000,3,FALSE)))))</f>
        <v/>
      </c>
      <c r="B13662" s="5" t="s">
        <v>6398</v>
      </c>
    </row>
    <row r="13663" spans="1:2" x14ac:dyDescent="0.25">
      <c r="A13663" s="5" t="str">
        <f>IF(C13663="","",IF(ISERROR(VLOOKUP(C13663,'Client List (12-9-13)'!$B$2:$D$2000,3,FALSE)),"",TRIM(PROPER(VLOOKUP(C13663,'Client List (12-9-13)'!$B$2:$D$2000,3,FALSE)))))</f>
        <v/>
      </c>
      <c r="B13663" s="5" t="s">
        <v>6398</v>
      </c>
    </row>
    <row r="13664" spans="1:2" x14ac:dyDescent="0.25">
      <c r="A13664" s="5" t="str">
        <f>IF(C13664="","",IF(ISERROR(VLOOKUP(C13664,'Client List (12-9-13)'!$B$2:$D$2000,3,FALSE)),"",TRIM(PROPER(VLOOKUP(C13664,'Client List (12-9-13)'!$B$2:$D$2000,3,FALSE)))))</f>
        <v/>
      </c>
      <c r="B13664" s="5" t="s">
        <v>6398</v>
      </c>
    </row>
    <row r="13665" spans="1:2" x14ac:dyDescent="0.25">
      <c r="A13665" s="5" t="str">
        <f>IF(C13665="","",IF(ISERROR(VLOOKUP(C13665,'Client List (12-9-13)'!$B$2:$D$2000,3,FALSE)),"",TRIM(PROPER(VLOOKUP(C13665,'Client List (12-9-13)'!$B$2:$D$2000,3,FALSE)))))</f>
        <v/>
      </c>
      <c r="B13665" s="5" t="s">
        <v>6398</v>
      </c>
    </row>
    <row r="13666" spans="1:2" x14ac:dyDescent="0.25">
      <c r="A13666" s="5" t="str">
        <f>IF(C13666="","",IF(ISERROR(VLOOKUP(C13666,'Client List (12-9-13)'!$B$2:$D$2000,3,FALSE)),"",TRIM(PROPER(VLOOKUP(C13666,'Client List (12-9-13)'!$B$2:$D$2000,3,FALSE)))))</f>
        <v/>
      </c>
      <c r="B13666" s="5" t="s">
        <v>6398</v>
      </c>
    </row>
    <row r="13667" spans="1:2" x14ac:dyDescent="0.25">
      <c r="A13667" s="5" t="str">
        <f>IF(C13667="","",IF(ISERROR(VLOOKUP(C13667,'Client List (12-9-13)'!$B$2:$D$2000,3,FALSE)),"",TRIM(PROPER(VLOOKUP(C13667,'Client List (12-9-13)'!$B$2:$D$2000,3,FALSE)))))</f>
        <v/>
      </c>
      <c r="B13667" s="5" t="s">
        <v>6398</v>
      </c>
    </row>
    <row r="13668" spans="1:2" x14ac:dyDescent="0.25">
      <c r="A13668" s="5" t="str">
        <f>IF(C13668="","",IF(ISERROR(VLOOKUP(C13668,'Client List (12-9-13)'!$B$2:$D$2000,3,FALSE)),"",TRIM(PROPER(VLOOKUP(C13668,'Client List (12-9-13)'!$B$2:$D$2000,3,FALSE)))))</f>
        <v/>
      </c>
      <c r="B13668" s="5" t="s">
        <v>6398</v>
      </c>
    </row>
    <row r="13669" spans="1:2" x14ac:dyDescent="0.25">
      <c r="A13669" s="5" t="str">
        <f>IF(C13669="","",IF(ISERROR(VLOOKUP(C13669,'Client List (12-9-13)'!$B$2:$D$2000,3,FALSE)),"",TRIM(PROPER(VLOOKUP(C13669,'Client List (12-9-13)'!$B$2:$D$2000,3,FALSE)))))</f>
        <v/>
      </c>
      <c r="B13669" s="5" t="s">
        <v>6398</v>
      </c>
    </row>
    <row r="13670" spans="1:2" x14ac:dyDescent="0.25">
      <c r="A13670" s="5" t="str">
        <f>IF(C13670="","",IF(ISERROR(VLOOKUP(C13670,'Client List (12-9-13)'!$B$2:$D$2000,3,FALSE)),"",TRIM(PROPER(VLOOKUP(C13670,'Client List (12-9-13)'!$B$2:$D$2000,3,FALSE)))))</f>
        <v/>
      </c>
      <c r="B13670" s="5" t="s">
        <v>6398</v>
      </c>
    </row>
    <row r="13671" spans="1:2" x14ac:dyDescent="0.25">
      <c r="A13671" s="5" t="str">
        <f>IF(C13671="","",IF(ISERROR(VLOOKUP(C13671,'Client List (12-9-13)'!$B$2:$D$2000,3,FALSE)),"",TRIM(PROPER(VLOOKUP(C13671,'Client List (12-9-13)'!$B$2:$D$2000,3,FALSE)))))</f>
        <v/>
      </c>
      <c r="B13671" s="5" t="s">
        <v>6398</v>
      </c>
    </row>
    <row r="13672" spans="1:2" x14ac:dyDescent="0.25">
      <c r="A13672" s="5" t="str">
        <f>IF(C13672="","",IF(ISERROR(VLOOKUP(C13672,'Client List (12-9-13)'!$B$2:$D$2000,3,FALSE)),"",TRIM(PROPER(VLOOKUP(C13672,'Client List (12-9-13)'!$B$2:$D$2000,3,FALSE)))))</f>
        <v/>
      </c>
      <c r="B13672" s="5" t="s">
        <v>6398</v>
      </c>
    </row>
    <row r="13673" spans="1:2" x14ac:dyDescent="0.25">
      <c r="A13673" s="5" t="str">
        <f>IF(C13673="","",IF(ISERROR(VLOOKUP(C13673,'Client List (12-9-13)'!$B$2:$D$2000,3,FALSE)),"",TRIM(PROPER(VLOOKUP(C13673,'Client List (12-9-13)'!$B$2:$D$2000,3,FALSE)))))</f>
        <v/>
      </c>
      <c r="B13673" s="5" t="s">
        <v>6398</v>
      </c>
    </row>
    <row r="13674" spans="1:2" x14ac:dyDescent="0.25">
      <c r="A13674" s="5" t="str">
        <f>IF(C13674="","",IF(ISERROR(VLOOKUP(C13674,'Client List (12-9-13)'!$B$2:$D$2000,3,FALSE)),"",TRIM(PROPER(VLOOKUP(C13674,'Client List (12-9-13)'!$B$2:$D$2000,3,FALSE)))))</f>
        <v/>
      </c>
      <c r="B13674" s="5" t="s">
        <v>6398</v>
      </c>
    </row>
    <row r="13675" spans="1:2" x14ac:dyDescent="0.25">
      <c r="A13675" s="5" t="str">
        <f>IF(C13675="","",IF(ISERROR(VLOOKUP(C13675,'Client List (12-9-13)'!$B$2:$D$2000,3,FALSE)),"",TRIM(PROPER(VLOOKUP(C13675,'Client List (12-9-13)'!$B$2:$D$2000,3,FALSE)))))</f>
        <v/>
      </c>
      <c r="B13675" s="5" t="s">
        <v>6398</v>
      </c>
    </row>
    <row r="13676" spans="1:2" x14ac:dyDescent="0.25">
      <c r="A13676" s="5" t="str">
        <f>IF(C13676="","",IF(ISERROR(VLOOKUP(C13676,'Client List (12-9-13)'!$B$2:$D$2000,3,FALSE)),"",TRIM(PROPER(VLOOKUP(C13676,'Client List (12-9-13)'!$B$2:$D$2000,3,FALSE)))))</f>
        <v/>
      </c>
      <c r="B13676" s="5" t="s">
        <v>6398</v>
      </c>
    </row>
    <row r="13677" spans="1:2" x14ac:dyDescent="0.25">
      <c r="A13677" s="5" t="str">
        <f>IF(C13677="","",IF(ISERROR(VLOOKUP(C13677,'Client List (12-9-13)'!$B$2:$D$2000,3,FALSE)),"",TRIM(PROPER(VLOOKUP(C13677,'Client List (12-9-13)'!$B$2:$D$2000,3,FALSE)))))</f>
        <v/>
      </c>
      <c r="B13677" s="5" t="s">
        <v>6398</v>
      </c>
    </row>
    <row r="13678" spans="1:2" x14ac:dyDescent="0.25">
      <c r="A13678" s="5" t="str">
        <f>IF(C13678="","",IF(ISERROR(VLOOKUP(C13678,'Client List (12-9-13)'!$B$2:$D$2000,3,FALSE)),"",TRIM(PROPER(VLOOKUP(C13678,'Client List (12-9-13)'!$B$2:$D$2000,3,FALSE)))))</f>
        <v/>
      </c>
      <c r="B13678" s="5" t="s">
        <v>6398</v>
      </c>
    </row>
    <row r="13679" spans="1:2" x14ac:dyDescent="0.25">
      <c r="A13679" s="5" t="str">
        <f>IF(C13679="","",IF(ISERROR(VLOOKUP(C13679,'Client List (12-9-13)'!$B$2:$D$2000,3,FALSE)),"",TRIM(PROPER(VLOOKUP(C13679,'Client List (12-9-13)'!$B$2:$D$2000,3,FALSE)))))</f>
        <v/>
      </c>
      <c r="B13679" s="5" t="s">
        <v>6398</v>
      </c>
    </row>
    <row r="13680" spans="1:2" x14ac:dyDescent="0.25">
      <c r="A13680" s="5" t="str">
        <f>IF(C13680="","",IF(ISERROR(VLOOKUP(C13680,'Client List (12-9-13)'!$B$2:$D$2000,3,FALSE)),"",TRIM(PROPER(VLOOKUP(C13680,'Client List (12-9-13)'!$B$2:$D$2000,3,FALSE)))))</f>
        <v/>
      </c>
      <c r="B13680" s="5" t="s">
        <v>6398</v>
      </c>
    </row>
    <row r="13681" spans="1:2" x14ac:dyDescent="0.25">
      <c r="A13681" s="5" t="str">
        <f>IF(C13681="","",IF(ISERROR(VLOOKUP(C13681,'Client List (12-9-13)'!$B$2:$D$2000,3,FALSE)),"",TRIM(PROPER(VLOOKUP(C13681,'Client List (12-9-13)'!$B$2:$D$2000,3,FALSE)))))</f>
        <v/>
      </c>
      <c r="B13681" s="5" t="s">
        <v>6398</v>
      </c>
    </row>
    <row r="13682" spans="1:2" x14ac:dyDescent="0.25">
      <c r="A13682" s="5" t="str">
        <f>IF(C13682="","",IF(ISERROR(VLOOKUP(C13682,'Client List (12-9-13)'!$B$2:$D$2000,3,FALSE)),"",TRIM(PROPER(VLOOKUP(C13682,'Client List (12-9-13)'!$B$2:$D$2000,3,FALSE)))))</f>
        <v/>
      </c>
      <c r="B13682" s="5" t="s">
        <v>6398</v>
      </c>
    </row>
    <row r="13683" spans="1:2" x14ac:dyDescent="0.25">
      <c r="A13683" s="5" t="str">
        <f>IF(C13683="","",IF(ISERROR(VLOOKUP(C13683,'Client List (12-9-13)'!$B$2:$D$2000,3,FALSE)),"",TRIM(PROPER(VLOOKUP(C13683,'Client List (12-9-13)'!$B$2:$D$2000,3,FALSE)))))</f>
        <v/>
      </c>
      <c r="B13683" s="5" t="s">
        <v>6398</v>
      </c>
    </row>
    <row r="13684" spans="1:2" x14ac:dyDescent="0.25">
      <c r="A13684" s="5" t="str">
        <f>IF(C13684="","",IF(ISERROR(VLOOKUP(C13684,'Client List (12-9-13)'!$B$2:$D$2000,3,FALSE)),"",TRIM(PROPER(VLOOKUP(C13684,'Client List (12-9-13)'!$B$2:$D$2000,3,FALSE)))))</f>
        <v/>
      </c>
      <c r="B13684" s="5" t="s">
        <v>6398</v>
      </c>
    </row>
    <row r="13685" spans="1:2" x14ac:dyDescent="0.25">
      <c r="A13685" s="5" t="str">
        <f>IF(C13685="","",IF(ISERROR(VLOOKUP(C13685,'Client List (12-9-13)'!$B$2:$D$2000,3,FALSE)),"",TRIM(PROPER(VLOOKUP(C13685,'Client List (12-9-13)'!$B$2:$D$2000,3,FALSE)))))</f>
        <v/>
      </c>
      <c r="B13685" s="5" t="s">
        <v>6398</v>
      </c>
    </row>
    <row r="13686" spans="1:2" x14ac:dyDescent="0.25">
      <c r="A13686" s="5" t="str">
        <f>IF(C13686="","",IF(ISERROR(VLOOKUP(C13686,'Client List (12-9-13)'!$B$2:$D$2000,3,FALSE)),"",TRIM(PROPER(VLOOKUP(C13686,'Client List (12-9-13)'!$B$2:$D$2000,3,FALSE)))))</f>
        <v/>
      </c>
      <c r="B13686" s="5" t="s">
        <v>6398</v>
      </c>
    </row>
    <row r="13687" spans="1:2" x14ac:dyDescent="0.25">
      <c r="A13687" s="5" t="str">
        <f>IF(C13687="","",IF(ISERROR(VLOOKUP(C13687,'Client List (12-9-13)'!$B$2:$D$2000,3,FALSE)),"",TRIM(PROPER(VLOOKUP(C13687,'Client List (12-9-13)'!$B$2:$D$2000,3,FALSE)))))</f>
        <v/>
      </c>
      <c r="B13687" s="5" t="s">
        <v>6398</v>
      </c>
    </row>
    <row r="13688" spans="1:2" x14ac:dyDescent="0.25">
      <c r="A13688" s="5" t="str">
        <f>IF(C13688="","",IF(ISERROR(VLOOKUP(C13688,'Client List (12-9-13)'!$B$2:$D$2000,3,FALSE)),"",TRIM(PROPER(VLOOKUP(C13688,'Client List (12-9-13)'!$B$2:$D$2000,3,FALSE)))))</f>
        <v/>
      </c>
      <c r="B13688" s="5" t="s">
        <v>6398</v>
      </c>
    </row>
    <row r="13689" spans="1:2" x14ac:dyDescent="0.25">
      <c r="A13689" s="5" t="str">
        <f>IF(C13689="","",IF(ISERROR(VLOOKUP(C13689,'Client List (12-9-13)'!$B$2:$D$2000,3,FALSE)),"",TRIM(PROPER(VLOOKUP(C13689,'Client List (12-9-13)'!$B$2:$D$2000,3,FALSE)))))</f>
        <v/>
      </c>
      <c r="B13689" s="5" t="s">
        <v>6398</v>
      </c>
    </row>
    <row r="13690" spans="1:2" x14ac:dyDescent="0.25">
      <c r="A13690" s="5" t="str">
        <f>IF(C13690="","",IF(ISERROR(VLOOKUP(C13690,'Client List (12-9-13)'!$B$2:$D$2000,3,FALSE)),"",TRIM(PROPER(VLOOKUP(C13690,'Client List (12-9-13)'!$B$2:$D$2000,3,FALSE)))))</f>
        <v/>
      </c>
      <c r="B13690" s="5" t="s">
        <v>6398</v>
      </c>
    </row>
    <row r="13691" spans="1:2" x14ac:dyDescent="0.25">
      <c r="A13691" s="5" t="str">
        <f>IF(C13691="","",IF(ISERROR(VLOOKUP(C13691,'Client List (12-9-13)'!$B$2:$D$2000,3,FALSE)),"",TRIM(PROPER(VLOOKUP(C13691,'Client List (12-9-13)'!$B$2:$D$2000,3,FALSE)))))</f>
        <v/>
      </c>
      <c r="B13691" s="5" t="s">
        <v>6398</v>
      </c>
    </row>
    <row r="13692" spans="1:2" x14ac:dyDescent="0.25">
      <c r="A13692" s="5" t="str">
        <f>IF(C13692="","",IF(ISERROR(VLOOKUP(C13692,'Client List (12-9-13)'!$B$2:$D$2000,3,FALSE)),"",TRIM(PROPER(VLOOKUP(C13692,'Client List (12-9-13)'!$B$2:$D$2000,3,FALSE)))))</f>
        <v/>
      </c>
      <c r="B13692" s="5" t="s">
        <v>6398</v>
      </c>
    </row>
    <row r="13693" spans="1:2" x14ac:dyDescent="0.25">
      <c r="A13693" s="5" t="str">
        <f>IF(C13693="","",IF(ISERROR(VLOOKUP(C13693,'Client List (12-9-13)'!$B$2:$D$2000,3,FALSE)),"",TRIM(PROPER(VLOOKUP(C13693,'Client List (12-9-13)'!$B$2:$D$2000,3,FALSE)))))</f>
        <v/>
      </c>
      <c r="B13693" s="5" t="s">
        <v>6398</v>
      </c>
    </row>
    <row r="13694" spans="1:2" x14ac:dyDescent="0.25">
      <c r="A13694" s="5" t="str">
        <f>IF(C13694="","",IF(ISERROR(VLOOKUP(C13694,'Client List (12-9-13)'!$B$2:$D$2000,3,FALSE)),"",TRIM(PROPER(VLOOKUP(C13694,'Client List (12-9-13)'!$B$2:$D$2000,3,FALSE)))))</f>
        <v/>
      </c>
      <c r="B13694" s="5" t="s">
        <v>6398</v>
      </c>
    </row>
    <row r="13695" spans="1:2" x14ac:dyDescent="0.25">
      <c r="A13695" s="5" t="str">
        <f>IF(C13695="","",IF(ISERROR(VLOOKUP(C13695,'Client List (12-9-13)'!$B$2:$D$2000,3,FALSE)),"",TRIM(PROPER(VLOOKUP(C13695,'Client List (12-9-13)'!$B$2:$D$2000,3,FALSE)))))</f>
        <v/>
      </c>
      <c r="B13695" s="5" t="s">
        <v>6398</v>
      </c>
    </row>
    <row r="13696" spans="1:2" x14ac:dyDescent="0.25">
      <c r="A13696" s="5" t="str">
        <f>IF(C13696="","",IF(ISERROR(VLOOKUP(C13696,'Client List (12-9-13)'!$B$2:$D$2000,3,FALSE)),"",TRIM(PROPER(VLOOKUP(C13696,'Client List (12-9-13)'!$B$2:$D$2000,3,FALSE)))))</f>
        <v/>
      </c>
      <c r="B13696" s="5" t="s">
        <v>6398</v>
      </c>
    </row>
    <row r="13697" spans="1:2" x14ac:dyDescent="0.25">
      <c r="A13697" s="5" t="str">
        <f>IF(C13697="","",IF(ISERROR(VLOOKUP(C13697,'Client List (12-9-13)'!$B$2:$D$2000,3,FALSE)),"",TRIM(PROPER(VLOOKUP(C13697,'Client List (12-9-13)'!$B$2:$D$2000,3,FALSE)))))</f>
        <v/>
      </c>
      <c r="B13697" s="5" t="s">
        <v>6398</v>
      </c>
    </row>
    <row r="13698" spans="1:2" x14ac:dyDescent="0.25">
      <c r="A13698" s="5" t="str">
        <f>IF(C13698="","",IF(ISERROR(VLOOKUP(C13698,'Client List (12-9-13)'!$B$2:$D$2000,3,FALSE)),"",TRIM(PROPER(VLOOKUP(C13698,'Client List (12-9-13)'!$B$2:$D$2000,3,FALSE)))))</f>
        <v/>
      </c>
      <c r="B13698" s="5" t="s">
        <v>6398</v>
      </c>
    </row>
    <row r="13699" spans="1:2" x14ac:dyDescent="0.25">
      <c r="A13699" s="5" t="str">
        <f>IF(C13699="","",IF(ISERROR(VLOOKUP(C13699,'Client List (12-9-13)'!$B$2:$D$2000,3,FALSE)),"",TRIM(PROPER(VLOOKUP(C13699,'Client List (12-9-13)'!$B$2:$D$2000,3,FALSE)))))</f>
        <v/>
      </c>
      <c r="B13699" s="5" t="s">
        <v>6398</v>
      </c>
    </row>
    <row r="13700" spans="1:2" x14ac:dyDescent="0.25">
      <c r="A13700" s="5" t="str">
        <f>IF(C13700="","",IF(ISERROR(VLOOKUP(C13700,'Client List (12-9-13)'!$B$2:$D$2000,3,FALSE)),"",TRIM(PROPER(VLOOKUP(C13700,'Client List (12-9-13)'!$B$2:$D$2000,3,FALSE)))))</f>
        <v/>
      </c>
      <c r="B13700" s="5" t="s">
        <v>6398</v>
      </c>
    </row>
    <row r="13701" spans="1:2" x14ac:dyDescent="0.25">
      <c r="A13701" s="5" t="str">
        <f>IF(C13701="","",IF(ISERROR(VLOOKUP(C13701,'Client List (12-9-13)'!$B$2:$D$2000,3,FALSE)),"",TRIM(PROPER(VLOOKUP(C13701,'Client List (12-9-13)'!$B$2:$D$2000,3,FALSE)))))</f>
        <v/>
      </c>
      <c r="B13701" s="5" t="s">
        <v>6398</v>
      </c>
    </row>
    <row r="13702" spans="1:2" x14ac:dyDescent="0.25">
      <c r="A13702" s="5" t="str">
        <f>IF(C13702="","",IF(ISERROR(VLOOKUP(C13702,'Client List (12-9-13)'!$B$2:$D$2000,3,FALSE)),"",TRIM(PROPER(VLOOKUP(C13702,'Client List (12-9-13)'!$B$2:$D$2000,3,FALSE)))))</f>
        <v/>
      </c>
      <c r="B13702" s="5" t="s">
        <v>6398</v>
      </c>
    </row>
    <row r="13703" spans="1:2" x14ac:dyDescent="0.25">
      <c r="A13703" s="5" t="str">
        <f>IF(C13703="","",IF(ISERROR(VLOOKUP(C13703,'Client List (12-9-13)'!$B$2:$D$2000,3,FALSE)),"",TRIM(PROPER(VLOOKUP(C13703,'Client List (12-9-13)'!$B$2:$D$2000,3,FALSE)))))</f>
        <v/>
      </c>
      <c r="B13703" s="5" t="s">
        <v>6398</v>
      </c>
    </row>
    <row r="13704" spans="1:2" x14ac:dyDescent="0.25">
      <c r="A13704" s="5" t="str">
        <f>IF(C13704="","",IF(ISERROR(VLOOKUP(C13704,'Client List (12-9-13)'!$B$2:$D$2000,3,FALSE)),"",TRIM(PROPER(VLOOKUP(C13704,'Client List (12-9-13)'!$B$2:$D$2000,3,FALSE)))))</f>
        <v/>
      </c>
      <c r="B13704" s="5" t="s">
        <v>6398</v>
      </c>
    </row>
    <row r="13705" spans="1:2" x14ac:dyDescent="0.25">
      <c r="A13705" s="5" t="str">
        <f>IF(C13705="","",IF(ISERROR(VLOOKUP(C13705,'Client List (12-9-13)'!$B$2:$D$2000,3,FALSE)),"",TRIM(PROPER(VLOOKUP(C13705,'Client List (12-9-13)'!$B$2:$D$2000,3,FALSE)))))</f>
        <v/>
      </c>
      <c r="B13705" s="5" t="s">
        <v>6398</v>
      </c>
    </row>
    <row r="13706" spans="1:2" x14ac:dyDescent="0.25">
      <c r="A13706" s="5" t="str">
        <f>IF(C13706="","",IF(ISERROR(VLOOKUP(C13706,'Client List (12-9-13)'!$B$2:$D$2000,3,FALSE)),"",TRIM(PROPER(VLOOKUP(C13706,'Client List (12-9-13)'!$B$2:$D$2000,3,FALSE)))))</f>
        <v/>
      </c>
      <c r="B13706" s="5" t="s">
        <v>6398</v>
      </c>
    </row>
    <row r="13707" spans="1:2" x14ac:dyDescent="0.25">
      <c r="A13707" s="5" t="str">
        <f>IF(C13707="","",IF(ISERROR(VLOOKUP(C13707,'Client List (12-9-13)'!$B$2:$D$2000,3,FALSE)),"",TRIM(PROPER(VLOOKUP(C13707,'Client List (12-9-13)'!$B$2:$D$2000,3,FALSE)))))</f>
        <v/>
      </c>
      <c r="B13707" s="5" t="s">
        <v>6398</v>
      </c>
    </row>
    <row r="13708" spans="1:2" x14ac:dyDescent="0.25">
      <c r="A13708" s="5" t="str">
        <f>IF(C13708="","",IF(ISERROR(VLOOKUP(C13708,'Client List (12-9-13)'!$B$2:$D$2000,3,FALSE)),"",TRIM(PROPER(VLOOKUP(C13708,'Client List (12-9-13)'!$B$2:$D$2000,3,FALSE)))))</f>
        <v/>
      </c>
      <c r="B13708" s="5" t="s">
        <v>6398</v>
      </c>
    </row>
    <row r="13709" spans="1:2" x14ac:dyDescent="0.25">
      <c r="A13709" s="5" t="str">
        <f>IF(C13709="","",IF(ISERROR(VLOOKUP(C13709,'Client List (12-9-13)'!$B$2:$D$2000,3,FALSE)),"",TRIM(PROPER(VLOOKUP(C13709,'Client List (12-9-13)'!$B$2:$D$2000,3,FALSE)))))</f>
        <v/>
      </c>
      <c r="B13709" s="5" t="s">
        <v>6398</v>
      </c>
    </row>
    <row r="13710" spans="1:2" x14ac:dyDescent="0.25">
      <c r="A13710" s="5" t="str">
        <f>IF(C13710="","",IF(ISERROR(VLOOKUP(C13710,'Client List (12-9-13)'!$B$2:$D$2000,3,FALSE)),"",TRIM(PROPER(VLOOKUP(C13710,'Client List (12-9-13)'!$B$2:$D$2000,3,FALSE)))))</f>
        <v/>
      </c>
      <c r="B13710" s="5" t="s">
        <v>6398</v>
      </c>
    </row>
    <row r="13711" spans="1:2" x14ac:dyDescent="0.25">
      <c r="A13711" s="5" t="str">
        <f>IF(C13711="","",IF(ISERROR(VLOOKUP(C13711,'Client List (12-9-13)'!$B$2:$D$2000,3,FALSE)),"",TRIM(PROPER(VLOOKUP(C13711,'Client List (12-9-13)'!$B$2:$D$2000,3,FALSE)))))</f>
        <v/>
      </c>
      <c r="B13711" s="5" t="s">
        <v>6398</v>
      </c>
    </row>
    <row r="13712" spans="1:2" x14ac:dyDescent="0.25">
      <c r="A13712" s="5" t="str">
        <f>IF(C13712="","",IF(ISERROR(VLOOKUP(C13712,'Client List (12-9-13)'!$B$2:$D$2000,3,FALSE)),"",TRIM(PROPER(VLOOKUP(C13712,'Client List (12-9-13)'!$B$2:$D$2000,3,FALSE)))))</f>
        <v/>
      </c>
      <c r="B13712" s="5" t="s">
        <v>6398</v>
      </c>
    </row>
    <row r="13713" spans="1:2" x14ac:dyDescent="0.25">
      <c r="A13713" s="5" t="str">
        <f>IF(C13713="","",IF(ISERROR(VLOOKUP(C13713,'Client List (12-9-13)'!$B$2:$D$2000,3,FALSE)),"",TRIM(PROPER(VLOOKUP(C13713,'Client List (12-9-13)'!$B$2:$D$2000,3,FALSE)))))</f>
        <v/>
      </c>
      <c r="B13713" s="5" t="s">
        <v>6398</v>
      </c>
    </row>
    <row r="13714" spans="1:2" x14ac:dyDescent="0.25">
      <c r="A13714" s="5" t="str">
        <f>IF(C13714="","",IF(ISERROR(VLOOKUP(C13714,'Client List (12-9-13)'!$B$2:$D$2000,3,FALSE)),"",TRIM(PROPER(VLOOKUP(C13714,'Client List (12-9-13)'!$B$2:$D$2000,3,FALSE)))))</f>
        <v/>
      </c>
      <c r="B13714" s="5" t="s">
        <v>6398</v>
      </c>
    </row>
    <row r="13715" spans="1:2" x14ac:dyDescent="0.25">
      <c r="A13715" s="5" t="str">
        <f>IF(C13715="","",IF(ISERROR(VLOOKUP(C13715,'Client List (12-9-13)'!$B$2:$D$2000,3,FALSE)),"",TRIM(PROPER(VLOOKUP(C13715,'Client List (12-9-13)'!$B$2:$D$2000,3,FALSE)))))</f>
        <v/>
      </c>
      <c r="B13715" s="5" t="s">
        <v>6398</v>
      </c>
    </row>
    <row r="13716" spans="1:2" x14ac:dyDescent="0.25">
      <c r="A13716" s="5" t="str">
        <f>IF(C13716="","",IF(ISERROR(VLOOKUP(C13716,'Client List (12-9-13)'!$B$2:$D$2000,3,FALSE)),"",TRIM(PROPER(VLOOKUP(C13716,'Client List (12-9-13)'!$B$2:$D$2000,3,FALSE)))))</f>
        <v/>
      </c>
      <c r="B13716" s="5" t="s">
        <v>6398</v>
      </c>
    </row>
    <row r="13717" spans="1:2" x14ac:dyDescent="0.25">
      <c r="A13717" s="5" t="str">
        <f>IF(C13717="","",IF(ISERROR(VLOOKUP(C13717,'Client List (12-9-13)'!$B$2:$D$2000,3,FALSE)),"",TRIM(PROPER(VLOOKUP(C13717,'Client List (12-9-13)'!$B$2:$D$2000,3,FALSE)))))</f>
        <v/>
      </c>
      <c r="B13717" s="5" t="s">
        <v>6398</v>
      </c>
    </row>
    <row r="13718" spans="1:2" x14ac:dyDescent="0.25">
      <c r="A13718" s="5" t="str">
        <f>IF(C13718="","",IF(ISERROR(VLOOKUP(C13718,'Client List (12-9-13)'!$B$2:$D$2000,3,FALSE)),"",TRIM(PROPER(VLOOKUP(C13718,'Client List (12-9-13)'!$B$2:$D$2000,3,FALSE)))))</f>
        <v/>
      </c>
      <c r="B13718" s="5" t="s">
        <v>6398</v>
      </c>
    </row>
    <row r="13719" spans="1:2" x14ac:dyDescent="0.25">
      <c r="A13719" s="5" t="str">
        <f>IF(C13719="","",IF(ISERROR(VLOOKUP(C13719,'Client List (12-9-13)'!$B$2:$D$2000,3,FALSE)),"",TRIM(PROPER(VLOOKUP(C13719,'Client List (12-9-13)'!$B$2:$D$2000,3,FALSE)))))</f>
        <v/>
      </c>
      <c r="B13719" s="5" t="s">
        <v>6398</v>
      </c>
    </row>
    <row r="13720" spans="1:2" x14ac:dyDescent="0.25">
      <c r="A13720" s="5" t="str">
        <f>IF(C13720="","",IF(ISERROR(VLOOKUP(C13720,'Client List (12-9-13)'!$B$2:$D$2000,3,FALSE)),"",TRIM(PROPER(VLOOKUP(C13720,'Client List (12-9-13)'!$B$2:$D$2000,3,FALSE)))))</f>
        <v/>
      </c>
      <c r="B13720" s="5" t="s">
        <v>6398</v>
      </c>
    </row>
    <row r="13721" spans="1:2" x14ac:dyDescent="0.25">
      <c r="A13721" s="5" t="str">
        <f>IF(C13721="","",IF(ISERROR(VLOOKUP(C13721,'Client List (12-9-13)'!$B$2:$D$2000,3,FALSE)),"",TRIM(PROPER(VLOOKUP(C13721,'Client List (12-9-13)'!$B$2:$D$2000,3,FALSE)))))</f>
        <v/>
      </c>
      <c r="B13721" s="5" t="s">
        <v>6398</v>
      </c>
    </row>
    <row r="13722" spans="1:2" x14ac:dyDescent="0.25">
      <c r="A13722" s="5" t="str">
        <f>IF(C13722="","",IF(ISERROR(VLOOKUP(C13722,'Client List (12-9-13)'!$B$2:$D$2000,3,FALSE)),"",TRIM(PROPER(VLOOKUP(C13722,'Client List (12-9-13)'!$B$2:$D$2000,3,FALSE)))))</f>
        <v/>
      </c>
      <c r="B13722" s="5" t="s">
        <v>6398</v>
      </c>
    </row>
    <row r="13723" spans="1:2" x14ac:dyDescent="0.25">
      <c r="A13723" s="5" t="str">
        <f>IF(C13723="","",IF(ISERROR(VLOOKUP(C13723,'Client List (12-9-13)'!$B$2:$D$2000,3,FALSE)),"",TRIM(PROPER(VLOOKUP(C13723,'Client List (12-9-13)'!$B$2:$D$2000,3,FALSE)))))</f>
        <v/>
      </c>
      <c r="B13723" s="5" t="s">
        <v>6398</v>
      </c>
    </row>
    <row r="13724" spans="1:2" x14ac:dyDescent="0.25">
      <c r="A13724" s="5" t="str">
        <f>IF(C13724="","",IF(ISERROR(VLOOKUP(C13724,'Client List (12-9-13)'!$B$2:$D$2000,3,FALSE)),"",TRIM(PROPER(VLOOKUP(C13724,'Client List (12-9-13)'!$B$2:$D$2000,3,FALSE)))))</f>
        <v/>
      </c>
      <c r="B13724" s="5" t="s">
        <v>6398</v>
      </c>
    </row>
    <row r="13725" spans="1:2" x14ac:dyDescent="0.25">
      <c r="A13725" s="5" t="str">
        <f>IF(C13725="","",IF(ISERROR(VLOOKUP(C13725,'Client List (12-9-13)'!$B$2:$D$2000,3,FALSE)),"",TRIM(PROPER(VLOOKUP(C13725,'Client List (12-9-13)'!$B$2:$D$2000,3,FALSE)))))</f>
        <v/>
      </c>
      <c r="B13725" s="5" t="s">
        <v>6398</v>
      </c>
    </row>
    <row r="13726" spans="1:2" x14ac:dyDescent="0.25">
      <c r="A13726" s="5" t="str">
        <f>IF(C13726="","",IF(ISERROR(VLOOKUP(C13726,'Client List (12-9-13)'!$B$2:$D$2000,3,FALSE)),"",TRIM(PROPER(VLOOKUP(C13726,'Client List (12-9-13)'!$B$2:$D$2000,3,FALSE)))))</f>
        <v/>
      </c>
      <c r="B13726" s="5" t="s">
        <v>6398</v>
      </c>
    </row>
    <row r="13727" spans="1:2" x14ac:dyDescent="0.25">
      <c r="A13727" s="5" t="str">
        <f>IF(C13727="","",IF(ISERROR(VLOOKUP(C13727,'Client List (12-9-13)'!$B$2:$D$2000,3,FALSE)),"",TRIM(PROPER(VLOOKUP(C13727,'Client List (12-9-13)'!$B$2:$D$2000,3,FALSE)))))</f>
        <v/>
      </c>
      <c r="B13727" s="5" t="s">
        <v>6398</v>
      </c>
    </row>
    <row r="13728" spans="1:2" x14ac:dyDescent="0.25">
      <c r="A13728" s="5" t="str">
        <f>IF(C13728="","",IF(ISERROR(VLOOKUP(C13728,'Client List (12-9-13)'!$B$2:$D$2000,3,FALSE)),"",TRIM(PROPER(VLOOKUP(C13728,'Client List (12-9-13)'!$B$2:$D$2000,3,FALSE)))))</f>
        <v/>
      </c>
      <c r="B13728" s="5" t="s">
        <v>6398</v>
      </c>
    </row>
    <row r="13729" spans="1:2" x14ac:dyDescent="0.25">
      <c r="A13729" s="5" t="str">
        <f>IF(C13729="","",IF(ISERROR(VLOOKUP(C13729,'Client List (12-9-13)'!$B$2:$D$2000,3,FALSE)),"",TRIM(PROPER(VLOOKUP(C13729,'Client List (12-9-13)'!$B$2:$D$2000,3,FALSE)))))</f>
        <v/>
      </c>
      <c r="B13729" s="5" t="s">
        <v>6398</v>
      </c>
    </row>
    <row r="13730" spans="1:2" x14ac:dyDescent="0.25">
      <c r="A13730" s="5" t="str">
        <f>IF(C13730="","",IF(ISERROR(VLOOKUP(C13730,'Client List (12-9-13)'!$B$2:$D$2000,3,FALSE)),"",TRIM(PROPER(VLOOKUP(C13730,'Client List (12-9-13)'!$B$2:$D$2000,3,FALSE)))))</f>
        <v/>
      </c>
      <c r="B13730" s="5" t="s">
        <v>6398</v>
      </c>
    </row>
    <row r="13731" spans="1:2" x14ac:dyDescent="0.25">
      <c r="A13731" s="5" t="str">
        <f>IF(C13731="","",IF(ISERROR(VLOOKUP(C13731,'Client List (12-9-13)'!$B$2:$D$2000,3,FALSE)),"",TRIM(PROPER(VLOOKUP(C13731,'Client List (12-9-13)'!$B$2:$D$2000,3,FALSE)))))</f>
        <v/>
      </c>
      <c r="B13731" s="5" t="s">
        <v>6398</v>
      </c>
    </row>
    <row r="13732" spans="1:2" x14ac:dyDescent="0.25">
      <c r="A13732" s="5" t="str">
        <f>IF(C13732="","",IF(ISERROR(VLOOKUP(C13732,'Client List (12-9-13)'!$B$2:$D$2000,3,FALSE)),"",TRIM(PROPER(VLOOKUP(C13732,'Client List (12-9-13)'!$B$2:$D$2000,3,FALSE)))))</f>
        <v/>
      </c>
      <c r="B13732" s="5" t="s">
        <v>6398</v>
      </c>
    </row>
    <row r="13733" spans="1:2" x14ac:dyDescent="0.25">
      <c r="A13733" s="5" t="str">
        <f>IF(C13733="","",IF(ISERROR(VLOOKUP(C13733,'Client List (12-9-13)'!$B$2:$D$2000,3,FALSE)),"",TRIM(PROPER(VLOOKUP(C13733,'Client List (12-9-13)'!$B$2:$D$2000,3,FALSE)))))</f>
        <v/>
      </c>
      <c r="B13733" s="5" t="s">
        <v>6398</v>
      </c>
    </row>
    <row r="13734" spans="1:2" x14ac:dyDescent="0.25">
      <c r="A13734" s="5" t="str">
        <f>IF(C13734="","",IF(ISERROR(VLOOKUP(C13734,'Client List (12-9-13)'!$B$2:$D$2000,3,FALSE)),"",TRIM(PROPER(VLOOKUP(C13734,'Client List (12-9-13)'!$B$2:$D$2000,3,FALSE)))))</f>
        <v/>
      </c>
      <c r="B13734" s="5" t="s">
        <v>6398</v>
      </c>
    </row>
    <row r="13735" spans="1:2" x14ac:dyDescent="0.25">
      <c r="A13735" s="5" t="str">
        <f>IF(C13735="","",IF(ISERROR(VLOOKUP(C13735,'Client List (12-9-13)'!$B$2:$D$2000,3,FALSE)),"",TRIM(PROPER(VLOOKUP(C13735,'Client List (12-9-13)'!$B$2:$D$2000,3,FALSE)))))</f>
        <v/>
      </c>
      <c r="B13735" s="5" t="s">
        <v>6398</v>
      </c>
    </row>
    <row r="13736" spans="1:2" x14ac:dyDescent="0.25">
      <c r="A13736" s="5" t="str">
        <f>IF(C13736="","",IF(ISERROR(VLOOKUP(C13736,'Client List (12-9-13)'!$B$2:$D$2000,3,FALSE)),"",TRIM(PROPER(VLOOKUP(C13736,'Client List (12-9-13)'!$B$2:$D$2000,3,FALSE)))))</f>
        <v/>
      </c>
      <c r="B13736" s="5" t="s">
        <v>6398</v>
      </c>
    </row>
    <row r="13737" spans="1:2" x14ac:dyDescent="0.25">
      <c r="A13737" s="5" t="str">
        <f>IF(C13737="","",IF(ISERROR(VLOOKUP(C13737,'Client List (12-9-13)'!$B$2:$D$2000,3,FALSE)),"",TRIM(PROPER(VLOOKUP(C13737,'Client List (12-9-13)'!$B$2:$D$2000,3,FALSE)))))</f>
        <v/>
      </c>
      <c r="B13737" s="5" t="s">
        <v>6398</v>
      </c>
    </row>
    <row r="13738" spans="1:2" x14ac:dyDescent="0.25">
      <c r="A13738" s="5" t="str">
        <f>IF(C13738="","",IF(ISERROR(VLOOKUP(C13738,'Client List (12-9-13)'!$B$2:$D$2000,3,FALSE)),"",TRIM(PROPER(VLOOKUP(C13738,'Client List (12-9-13)'!$B$2:$D$2000,3,FALSE)))))</f>
        <v/>
      </c>
      <c r="B13738" s="5" t="s">
        <v>6398</v>
      </c>
    </row>
    <row r="13739" spans="1:2" x14ac:dyDescent="0.25">
      <c r="A13739" s="5" t="str">
        <f>IF(C13739="","",IF(ISERROR(VLOOKUP(C13739,'Client List (12-9-13)'!$B$2:$D$2000,3,FALSE)),"",TRIM(PROPER(VLOOKUP(C13739,'Client List (12-9-13)'!$B$2:$D$2000,3,FALSE)))))</f>
        <v/>
      </c>
      <c r="B13739" s="5" t="s">
        <v>6398</v>
      </c>
    </row>
    <row r="13740" spans="1:2" x14ac:dyDescent="0.25">
      <c r="A13740" s="5" t="str">
        <f>IF(C13740="","",IF(ISERROR(VLOOKUP(C13740,'Client List (12-9-13)'!$B$2:$D$2000,3,FALSE)),"",TRIM(PROPER(VLOOKUP(C13740,'Client List (12-9-13)'!$B$2:$D$2000,3,FALSE)))))</f>
        <v/>
      </c>
      <c r="B13740" s="5" t="s">
        <v>6398</v>
      </c>
    </row>
    <row r="13741" spans="1:2" x14ac:dyDescent="0.25">
      <c r="A13741" s="5" t="str">
        <f>IF(C13741="","",IF(ISERROR(VLOOKUP(C13741,'Client List (12-9-13)'!$B$2:$D$2000,3,FALSE)),"",TRIM(PROPER(VLOOKUP(C13741,'Client List (12-9-13)'!$B$2:$D$2000,3,FALSE)))))</f>
        <v/>
      </c>
      <c r="B13741" s="5" t="s">
        <v>6398</v>
      </c>
    </row>
    <row r="13742" spans="1:2" x14ac:dyDescent="0.25">
      <c r="A13742" s="5" t="str">
        <f>IF(C13742="","",IF(ISERROR(VLOOKUP(C13742,'Client List (12-9-13)'!$B$2:$D$2000,3,FALSE)),"",TRIM(PROPER(VLOOKUP(C13742,'Client List (12-9-13)'!$B$2:$D$2000,3,FALSE)))))</f>
        <v/>
      </c>
      <c r="B13742" s="5" t="s">
        <v>6398</v>
      </c>
    </row>
    <row r="13743" spans="1:2" x14ac:dyDescent="0.25">
      <c r="A13743" s="5" t="str">
        <f>IF(C13743="","",IF(ISERROR(VLOOKUP(C13743,'Client List (12-9-13)'!$B$2:$D$2000,3,FALSE)),"",TRIM(PROPER(VLOOKUP(C13743,'Client List (12-9-13)'!$B$2:$D$2000,3,FALSE)))))</f>
        <v/>
      </c>
      <c r="B13743" s="5" t="s">
        <v>6398</v>
      </c>
    </row>
    <row r="13744" spans="1:2" x14ac:dyDescent="0.25">
      <c r="A13744" s="5" t="str">
        <f>IF(C13744="","",IF(ISERROR(VLOOKUP(C13744,'Client List (12-9-13)'!$B$2:$D$2000,3,FALSE)),"",TRIM(PROPER(VLOOKUP(C13744,'Client List (12-9-13)'!$B$2:$D$2000,3,FALSE)))))</f>
        <v/>
      </c>
      <c r="B13744" s="5" t="s">
        <v>6398</v>
      </c>
    </row>
    <row r="13745" spans="1:2" x14ac:dyDescent="0.25">
      <c r="A13745" s="5" t="str">
        <f>IF(C13745="","",IF(ISERROR(VLOOKUP(C13745,'Client List (12-9-13)'!$B$2:$D$2000,3,FALSE)),"",TRIM(PROPER(VLOOKUP(C13745,'Client List (12-9-13)'!$B$2:$D$2000,3,FALSE)))))</f>
        <v/>
      </c>
      <c r="B13745" s="5" t="s">
        <v>6398</v>
      </c>
    </row>
    <row r="13746" spans="1:2" x14ac:dyDescent="0.25">
      <c r="A13746" s="5" t="str">
        <f>IF(C13746="","",IF(ISERROR(VLOOKUP(C13746,'Client List (12-9-13)'!$B$2:$D$2000,3,FALSE)),"",TRIM(PROPER(VLOOKUP(C13746,'Client List (12-9-13)'!$B$2:$D$2000,3,FALSE)))))</f>
        <v/>
      </c>
      <c r="B13746" s="5" t="s">
        <v>6398</v>
      </c>
    </row>
    <row r="13747" spans="1:2" x14ac:dyDescent="0.25">
      <c r="A13747" s="5" t="str">
        <f>IF(C13747="","",IF(ISERROR(VLOOKUP(C13747,'Client List (12-9-13)'!$B$2:$D$2000,3,FALSE)),"",TRIM(PROPER(VLOOKUP(C13747,'Client List (12-9-13)'!$B$2:$D$2000,3,FALSE)))))</f>
        <v/>
      </c>
      <c r="B13747" s="5" t="s">
        <v>6398</v>
      </c>
    </row>
    <row r="13748" spans="1:2" x14ac:dyDescent="0.25">
      <c r="A13748" s="5" t="str">
        <f>IF(C13748="","",IF(ISERROR(VLOOKUP(C13748,'Client List (12-9-13)'!$B$2:$D$2000,3,FALSE)),"",TRIM(PROPER(VLOOKUP(C13748,'Client List (12-9-13)'!$B$2:$D$2000,3,FALSE)))))</f>
        <v/>
      </c>
      <c r="B13748" s="5" t="s">
        <v>6398</v>
      </c>
    </row>
    <row r="13749" spans="1:2" x14ac:dyDescent="0.25">
      <c r="A13749" s="5" t="str">
        <f>IF(C13749="","",IF(ISERROR(VLOOKUP(C13749,'Client List (12-9-13)'!$B$2:$D$2000,3,FALSE)),"",TRIM(PROPER(VLOOKUP(C13749,'Client List (12-9-13)'!$B$2:$D$2000,3,FALSE)))))</f>
        <v/>
      </c>
      <c r="B13749" s="5" t="s">
        <v>6398</v>
      </c>
    </row>
    <row r="13750" spans="1:2" x14ac:dyDescent="0.25">
      <c r="A13750" s="5" t="str">
        <f>IF(C13750="","",IF(ISERROR(VLOOKUP(C13750,'Client List (12-9-13)'!$B$2:$D$2000,3,FALSE)),"",TRIM(PROPER(VLOOKUP(C13750,'Client List (12-9-13)'!$B$2:$D$2000,3,FALSE)))))</f>
        <v/>
      </c>
      <c r="B13750" s="5" t="s">
        <v>6398</v>
      </c>
    </row>
    <row r="13751" spans="1:2" x14ac:dyDescent="0.25">
      <c r="A13751" s="5" t="str">
        <f>IF(C13751="","",IF(ISERROR(VLOOKUP(C13751,'Client List (12-9-13)'!$B$2:$D$2000,3,FALSE)),"",TRIM(PROPER(VLOOKUP(C13751,'Client List (12-9-13)'!$B$2:$D$2000,3,FALSE)))))</f>
        <v/>
      </c>
      <c r="B13751" s="5" t="s">
        <v>6398</v>
      </c>
    </row>
    <row r="13752" spans="1:2" x14ac:dyDescent="0.25">
      <c r="A13752" s="5" t="str">
        <f>IF(C13752="","",IF(ISERROR(VLOOKUP(C13752,'Client List (12-9-13)'!$B$2:$D$2000,3,FALSE)),"",TRIM(PROPER(VLOOKUP(C13752,'Client List (12-9-13)'!$B$2:$D$2000,3,FALSE)))))</f>
        <v/>
      </c>
      <c r="B13752" s="5" t="s">
        <v>6398</v>
      </c>
    </row>
    <row r="13753" spans="1:2" x14ac:dyDescent="0.25">
      <c r="A13753" s="5" t="str">
        <f>IF(C13753="","",IF(ISERROR(VLOOKUP(C13753,'Client List (12-9-13)'!$B$2:$D$2000,3,FALSE)),"",TRIM(PROPER(VLOOKUP(C13753,'Client List (12-9-13)'!$B$2:$D$2000,3,FALSE)))))</f>
        <v/>
      </c>
      <c r="B13753" s="5" t="s">
        <v>6398</v>
      </c>
    </row>
    <row r="13754" spans="1:2" x14ac:dyDescent="0.25">
      <c r="A13754" s="5" t="str">
        <f>IF(C13754="","",IF(ISERROR(VLOOKUP(C13754,'Client List (12-9-13)'!$B$2:$D$2000,3,FALSE)),"",TRIM(PROPER(VLOOKUP(C13754,'Client List (12-9-13)'!$B$2:$D$2000,3,FALSE)))))</f>
        <v/>
      </c>
      <c r="B13754" s="5" t="s">
        <v>6398</v>
      </c>
    </row>
    <row r="13755" spans="1:2" x14ac:dyDescent="0.25">
      <c r="A13755" s="5" t="str">
        <f>IF(C13755="","",IF(ISERROR(VLOOKUP(C13755,'Client List (12-9-13)'!$B$2:$D$2000,3,FALSE)),"",TRIM(PROPER(VLOOKUP(C13755,'Client List (12-9-13)'!$B$2:$D$2000,3,FALSE)))))</f>
        <v/>
      </c>
      <c r="B13755" s="5" t="s">
        <v>6398</v>
      </c>
    </row>
    <row r="13756" spans="1:2" x14ac:dyDescent="0.25">
      <c r="A13756" s="5" t="str">
        <f>IF(C13756="","",IF(ISERROR(VLOOKUP(C13756,'Client List (12-9-13)'!$B$2:$D$2000,3,FALSE)),"",TRIM(PROPER(VLOOKUP(C13756,'Client List (12-9-13)'!$B$2:$D$2000,3,FALSE)))))</f>
        <v/>
      </c>
      <c r="B13756" s="5" t="s">
        <v>6398</v>
      </c>
    </row>
    <row r="13757" spans="1:2" x14ac:dyDescent="0.25">
      <c r="A13757" s="5" t="str">
        <f>IF(C13757="","",IF(ISERROR(VLOOKUP(C13757,'Client List (12-9-13)'!$B$2:$D$2000,3,FALSE)),"",TRIM(PROPER(VLOOKUP(C13757,'Client List (12-9-13)'!$B$2:$D$2000,3,FALSE)))))</f>
        <v/>
      </c>
      <c r="B13757" s="5" t="s">
        <v>6398</v>
      </c>
    </row>
    <row r="13758" spans="1:2" x14ac:dyDescent="0.25">
      <c r="A13758" s="5" t="str">
        <f>IF(C13758="","",IF(ISERROR(VLOOKUP(C13758,'Client List (12-9-13)'!$B$2:$D$2000,3,FALSE)),"",TRIM(PROPER(VLOOKUP(C13758,'Client List (12-9-13)'!$B$2:$D$2000,3,FALSE)))))</f>
        <v/>
      </c>
      <c r="B13758" s="5" t="s">
        <v>6398</v>
      </c>
    </row>
    <row r="13759" spans="1:2" x14ac:dyDescent="0.25">
      <c r="A13759" s="5" t="str">
        <f>IF(C13759="","",IF(ISERROR(VLOOKUP(C13759,'Client List (12-9-13)'!$B$2:$D$2000,3,FALSE)),"",TRIM(PROPER(VLOOKUP(C13759,'Client List (12-9-13)'!$B$2:$D$2000,3,FALSE)))))</f>
        <v/>
      </c>
      <c r="B13759" s="5" t="s">
        <v>6398</v>
      </c>
    </row>
    <row r="13760" spans="1:2" x14ac:dyDescent="0.25">
      <c r="A13760" s="5" t="str">
        <f>IF(C13760="","",IF(ISERROR(VLOOKUP(C13760,'Client List (12-9-13)'!$B$2:$D$2000,3,FALSE)),"",TRIM(PROPER(VLOOKUP(C13760,'Client List (12-9-13)'!$B$2:$D$2000,3,FALSE)))))</f>
        <v/>
      </c>
      <c r="B13760" s="5" t="s">
        <v>6398</v>
      </c>
    </row>
    <row r="13761" spans="1:2" x14ac:dyDescent="0.25">
      <c r="A13761" s="5" t="str">
        <f>IF(C13761="","",IF(ISERROR(VLOOKUP(C13761,'Client List (12-9-13)'!$B$2:$D$2000,3,FALSE)),"",TRIM(PROPER(VLOOKUP(C13761,'Client List (12-9-13)'!$B$2:$D$2000,3,FALSE)))))</f>
        <v/>
      </c>
      <c r="B13761" s="5" t="s">
        <v>6398</v>
      </c>
    </row>
    <row r="13762" spans="1:2" x14ac:dyDescent="0.25">
      <c r="A13762" s="5" t="str">
        <f>IF(C13762="","",IF(ISERROR(VLOOKUP(C13762,'Client List (12-9-13)'!$B$2:$D$2000,3,FALSE)),"",TRIM(PROPER(VLOOKUP(C13762,'Client List (12-9-13)'!$B$2:$D$2000,3,FALSE)))))</f>
        <v/>
      </c>
      <c r="B13762" s="5" t="s">
        <v>6398</v>
      </c>
    </row>
    <row r="13763" spans="1:2" x14ac:dyDescent="0.25">
      <c r="A13763" s="5" t="str">
        <f>IF(C13763="","",IF(ISERROR(VLOOKUP(C13763,'Client List (12-9-13)'!$B$2:$D$2000,3,FALSE)),"",TRIM(PROPER(VLOOKUP(C13763,'Client List (12-9-13)'!$B$2:$D$2000,3,FALSE)))))</f>
        <v/>
      </c>
      <c r="B13763" s="5" t="s">
        <v>6398</v>
      </c>
    </row>
    <row r="13764" spans="1:2" x14ac:dyDescent="0.25">
      <c r="A13764" s="5" t="str">
        <f>IF(C13764="","",IF(ISERROR(VLOOKUP(C13764,'Client List (12-9-13)'!$B$2:$D$2000,3,FALSE)),"",TRIM(PROPER(VLOOKUP(C13764,'Client List (12-9-13)'!$B$2:$D$2000,3,FALSE)))))</f>
        <v/>
      </c>
      <c r="B13764" s="5" t="s">
        <v>6398</v>
      </c>
    </row>
    <row r="13765" spans="1:2" x14ac:dyDescent="0.25">
      <c r="A13765" s="5" t="str">
        <f>IF(C13765="","",IF(ISERROR(VLOOKUP(C13765,'Client List (12-9-13)'!$B$2:$D$2000,3,FALSE)),"",TRIM(PROPER(VLOOKUP(C13765,'Client List (12-9-13)'!$B$2:$D$2000,3,FALSE)))))</f>
        <v/>
      </c>
      <c r="B13765" s="5" t="s">
        <v>6398</v>
      </c>
    </row>
    <row r="13766" spans="1:2" x14ac:dyDescent="0.25">
      <c r="A13766" s="5" t="str">
        <f>IF(C13766="","",IF(ISERROR(VLOOKUP(C13766,'Client List (12-9-13)'!$B$2:$D$2000,3,FALSE)),"",TRIM(PROPER(VLOOKUP(C13766,'Client List (12-9-13)'!$B$2:$D$2000,3,FALSE)))))</f>
        <v/>
      </c>
      <c r="B13766" s="5" t="s">
        <v>6398</v>
      </c>
    </row>
    <row r="13767" spans="1:2" x14ac:dyDescent="0.25">
      <c r="A13767" s="5" t="str">
        <f>IF(C13767="","",IF(ISERROR(VLOOKUP(C13767,'Client List (12-9-13)'!$B$2:$D$2000,3,FALSE)),"",TRIM(PROPER(VLOOKUP(C13767,'Client List (12-9-13)'!$B$2:$D$2000,3,FALSE)))))</f>
        <v/>
      </c>
      <c r="B13767" s="5" t="s">
        <v>6398</v>
      </c>
    </row>
    <row r="13768" spans="1:2" x14ac:dyDescent="0.25">
      <c r="A13768" s="5" t="str">
        <f>IF(C13768="","",IF(ISERROR(VLOOKUP(C13768,'Client List (12-9-13)'!$B$2:$D$2000,3,FALSE)),"",TRIM(PROPER(VLOOKUP(C13768,'Client List (12-9-13)'!$B$2:$D$2000,3,FALSE)))))</f>
        <v/>
      </c>
      <c r="B13768" s="5" t="s">
        <v>6398</v>
      </c>
    </row>
    <row r="13769" spans="1:2" x14ac:dyDescent="0.25">
      <c r="A13769" s="5" t="str">
        <f>IF(C13769="","",IF(ISERROR(VLOOKUP(C13769,'Client List (12-9-13)'!$B$2:$D$2000,3,FALSE)),"",TRIM(PROPER(VLOOKUP(C13769,'Client List (12-9-13)'!$B$2:$D$2000,3,FALSE)))))</f>
        <v/>
      </c>
      <c r="B13769" s="5" t="s">
        <v>6398</v>
      </c>
    </row>
    <row r="13770" spans="1:2" x14ac:dyDescent="0.25">
      <c r="A13770" s="5" t="str">
        <f>IF(C13770="","",IF(ISERROR(VLOOKUP(C13770,'Client List (12-9-13)'!$B$2:$D$2000,3,FALSE)),"",TRIM(PROPER(VLOOKUP(C13770,'Client List (12-9-13)'!$B$2:$D$2000,3,FALSE)))))</f>
        <v/>
      </c>
      <c r="B13770" s="5" t="s">
        <v>6398</v>
      </c>
    </row>
    <row r="13771" spans="1:2" x14ac:dyDescent="0.25">
      <c r="A13771" s="5" t="str">
        <f>IF(C13771="","",IF(ISERROR(VLOOKUP(C13771,'Client List (12-9-13)'!$B$2:$D$2000,3,FALSE)),"",TRIM(PROPER(VLOOKUP(C13771,'Client List (12-9-13)'!$B$2:$D$2000,3,FALSE)))))</f>
        <v/>
      </c>
      <c r="B13771" s="5" t="s">
        <v>6398</v>
      </c>
    </row>
    <row r="13772" spans="1:2" x14ac:dyDescent="0.25">
      <c r="A13772" s="5" t="str">
        <f>IF(C13772="","",IF(ISERROR(VLOOKUP(C13772,'Client List (12-9-13)'!$B$2:$D$2000,3,FALSE)),"",TRIM(PROPER(VLOOKUP(C13772,'Client List (12-9-13)'!$B$2:$D$2000,3,FALSE)))))</f>
        <v/>
      </c>
      <c r="B13772" s="5" t="s">
        <v>6398</v>
      </c>
    </row>
    <row r="13773" spans="1:2" x14ac:dyDescent="0.25">
      <c r="A13773" s="5" t="str">
        <f>IF(C13773="","",IF(ISERROR(VLOOKUP(C13773,'Client List (12-9-13)'!$B$2:$D$2000,3,FALSE)),"",TRIM(PROPER(VLOOKUP(C13773,'Client List (12-9-13)'!$B$2:$D$2000,3,FALSE)))))</f>
        <v/>
      </c>
      <c r="B13773" s="5" t="s">
        <v>6398</v>
      </c>
    </row>
    <row r="13774" spans="1:2" x14ac:dyDescent="0.25">
      <c r="A13774" s="5" t="str">
        <f>IF(C13774="","",IF(ISERROR(VLOOKUP(C13774,'Client List (12-9-13)'!$B$2:$D$2000,3,FALSE)),"",TRIM(PROPER(VLOOKUP(C13774,'Client List (12-9-13)'!$B$2:$D$2000,3,FALSE)))))</f>
        <v/>
      </c>
      <c r="B13774" s="5" t="s">
        <v>6398</v>
      </c>
    </row>
    <row r="13775" spans="1:2" x14ac:dyDescent="0.25">
      <c r="A13775" s="5" t="str">
        <f>IF(C13775="","",IF(ISERROR(VLOOKUP(C13775,'Client List (12-9-13)'!$B$2:$D$2000,3,FALSE)),"",TRIM(PROPER(VLOOKUP(C13775,'Client List (12-9-13)'!$B$2:$D$2000,3,FALSE)))))</f>
        <v/>
      </c>
      <c r="B13775" s="5" t="s">
        <v>6398</v>
      </c>
    </row>
    <row r="13776" spans="1:2" x14ac:dyDescent="0.25">
      <c r="A13776" s="5" t="str">
        <f>IF(C13776="","",IF(ISERROR(VLOOKUP(C13776,'Client List (12-9-13)'!$B$2:$D$2000,3,FALSE)),"",TRIM(PROPER(VLOOKUP(C13776,'Client List (12-9-13)'!$B$2:$D$2000,3,FALSE)))))</f>
        <v/>
      </c>
      <c r="B13776" s="5" t="s">
        <v>6398</v>
      </c>
    </row>
    <row r="13777" spans="1:2" x14ac:dyDescent="0.25">
      <c r="A13777" s="5" t="str">
        <f>IF(C13777="","",IF(ISERROR(VLOOKUP(C13777,'Client List (12-9-13)'!$B$2:$D$2000,3,FALSE)),"",TRIM(PROPER(VLOOKUP(C13777,'Client List (12-9-13)'!$B$2:$D$2000,3,FALSE)))))</f>
        <v/>
      </c>
      <c r="B13777" s="5" t="s">
        <v>6398</v>
      </c>
    </row>
    <row r="13778" spans="1:2" x14ac:dyDescent="0.25">
      <c r="A13778" s="5" t="str">
        <f>IF(C13778="","",IF(ISERROR(VLOOKUP(C13778,'Client List (12-9-13)'!$B$2:$D$2000,3,FALSE)),"",TRIM(PROPER(VLOOKUP(C13778,'Client List (12-9-13)'!$B$2:$D$2000,3,FALSE)))))</f>
        <v/>
      </c>
      <c r="B13778" s="5" t="s">
        <v>6398</v>
      </c>
    </row>
    <row r="13779" spans="1:2" x14ac:dyDescent="0.25">
      <c r="A13779" s="5" t="str">
        <f>IF(C13779="","",IF(ISERROR(VLOOKUP(C13779,'Client List (12-9-13)'!$B$2:$D$2000,3,FALSE)),"",TRIM(PROPER(VLOOKUP(C13779,'Client List (12-9-13)'!$B$2:$D$2000,3,FALSE)))))</f>
        <v/>
      </c>
      <c r="B13779" s="5" t="s">
        <v>6398</v>
      </c>
    </row>
    <row r="13780" spans="1:2" x14ac:dyDescent="0.25">
      <c r="A13780" s="5" t="str">
        <f>IF(C13780="","",IF(ISERROR(VLOOKUP(C13780,'Client List (12-9-13)'!$B$2:$D$2000,3,FALSE)),"",TRIM(PROPER(VLOOKUP(C13780,'Client List (12-9-13)'!$B$2:$D$2000,3,FALSE)))))</f>
        <v/>
      </c>
      <c r="B13780" s="5" t="s">
        <v>6398</v>
      </c>
    </row>
    <row r="13781" spans="1:2" x14ac:dyDescent="0.25">
      <c r="A13781" s="5" t="str">
        <f>IF(C13781="","",IF(ISERROR(VLOOKUP(C13781,'Client List (12-9-13)'!$B$2:$D$2000,3,FALSE)),"",TRIM(PROPER(VLOOKUP(C13781,'Client List (12-9-13)'!$B$2:$D$2000,3,FALSE)))))</f>
        <v/>
      </c>
      <c r="B13781" s="5" t="s">
        <v>6398</v>
      </c>
    </row>
    <row r="13782" spans="1:2" x14ac:dyDescent="0.25">
      <c r="A13782" s="5" t="str">
        <f>IF(C13782="","",IF(ISERROR(VLOOKUP(C13782,'Client List (12-9-13)'!$B$2:$D$2000,3,FALSE)),"",TRIM(PROPER(VLOOKUP(C13782,'Client List (12-9-13)'!$B$2:$D$2000,3,FALSE)))))</f>
        <v/>
      </c>
      <c r="B13782" s="5" t="s">
        <v>6398</v>
      </c>
    </row>
    <row r="13783" spans="1:2" x14ac:dyDescent="0.25">
      <c r="A13783" s="5" t="str">
        <f>IF(C13783="","",IF(ISERROR(VLOOKUP(C13783,'Client List (12-9-13)'!$B$2:$D$2000,3,FALSE)),"",TRIM(PROPER(VLOOKUP(C13783,'Client List (12-9-13)'!$B$2:$D$2000,3,FALSE)))))</f>
        <v/>
      </c>
      <c r="B13783" s="5" t="s">
        <v>6398</v>
      </c>
    </row>
    <row r="13784" spans="1:2" x14ac:dyDescent="0.25">
      <c r="A13784" s="5" t="str">
        <f>IF(C13784="","",IF(ISERROR(VLOOKUP(C13784,'Client List (12-9-13)'!$B$2:$D$2000,3,FALSE)),"",TRIM(PROPER(VLOOKUP(C13784,'Client List (12-9-13)'!$B$2:$D$2000,3,FALSE)))))</f>
        <v/>
      </c>
      <c r="B13784" s="5" t="s">
        <v>6398</v>
      </c>
    </row>
    <row r="13785" spans="1:2" x14ac:dyDescent="0.25">
      <c r="A13785" s="5" t="str">
        <f>IF(C13785="","",IF(ISERROR(VLOOKUP(C13785,'Client List (12-9-13)'!$B$2:$D$2000,3,FALSE)),"",TRIM(PROPER(VLOOKUP(C13785,'Client List (12-9-13)'!$B$2:$D$2000,3,FALSE)))))</f>
        <v/>
      </c>
      <c r="B13785" s="5" t="s">
        <v>6398</v>
      </c>
    </row>
    <row r="13786" spans="1:2" x14ac:dyDescent="0.25">
      <c r="A13786" s="5" t="str">
        <f>IF(C13786="","",IF(ISERROR(VLOOKUP(C13786,'Client List (12-9-13)'!$B$2:$D$2000,3,FALSE)),"",TRIM(PROPER(VLOOKUP(C13786,'Client List (12-9-13)'!$B$2:$D$2000,3,FALSE)))))</f>
        <v/>
      </c>
      <c r="B13786" s="5" t="s">
        <v>6398</v>
      </c>
    </row>
    <row r="13787" spans="1:2" x14ac:dyDescent="0.25">
      <c r="A13787" s="5" t="str">
        <f>IF(C13787="","",IF(ISERROR(VLOOKUP(C13787,'Client List (12-9-13)'!$B$2:$D$2000,3,FALSE)),"",TRIM(PROPER(VLOOKUP(C13787,'Client List (12-9-13)'!$B$2:$D$2000,3,FALSE)))))</f>
        <v/>
      </c>
      <c r="B13787" s="5" t="s">
        <v>6398</v>
      </c>
    </row>
    <row r="13788" spans="1:2" x14ac:dyDescent="0.25">
      <c r="A13788" s="5" t="str">
        <f>IF(C13788="","",IF(ISERROR(VLOOKUP(C13788,'Client List (12-9-13)'!$B$2:$D$2000,3,FALSE)),"",TRIM(PROPER(VLOOKUP(C13788,'Client List (12-9-13)'!$B$2:$D$2000,3,FALSE)))))</f>
        <v/>
      </c>
      <c r="B13788" s="5" t="s">
        <v>6398</v>
      </c>
    </row>
    <row r="13789" spans="1:2" x14ac:dyDescent="0.25">
      <c r="A13789" s="5" t="str">
        <f>IF(C13789="","",IF(ISERROR(VLOOKUP(C13789,'Client List (12-9-13)'!$B$2:$D$2000,3,FALSE)),"",TRIM(PROPER(VLOOKUP(C13789,'Client List (12-9-13)'!$B$2:$D$2000,3,FALSE)))))</f>
        <v/>
      </c>
      <c r="B13789" s="5" t="s">
        <v>6398</v>
      </c>
    </row>
    <row r="13790" spans="1:2" x14ac:dyDescent="0.25">
      <c r="A13790" s="5" t="str">
        <f>IF(C13790="","",IF(ISERROR(VLOOKUP(C13790,'Client List (12-9-13)'!$B$2:$D$2000,3,FALSE)),"",TRIM(PROPER(VLOOKUP(C13790,'Client List (12-9-13)'!$B$2:$D$2000,3,FALSE)))))</f>
        <v/>
      </c>
      <c r="B13790" s="5" t="s">
        <v>6398</v>
      </c>
    </row>
    <row r="13791" spans="1:2" x14ac:dyDescent="0.25">
      <c r="A13791" s="5" t="str">
        <f>IF(C13791="","",IF(ISERROR(VLOOKUP(C13791,'Client List (12-9-13)'!$B$2:$D$2000,3,FALSE)),"",TRIM(PROPER(VLOOKUP(C13791,'Client List (12-9-13)'!$B$2:$D$2000,3,FALSE)))))</f>
        <v/>
      </c>
      <c r="B13791" s="5" t="s">
        <v>6398</v>
      </c>
    </row>
    <row r="13792" spans="1:2" x14ac:dyDescent="0.25">
      <c r="A13792" s="5" t="str">
        <f>IF(C13792="","",IF(ISERROR(VLOOKUP(C13792,'Client List (12-9-13)'!$B$2:$D$2000,3,FALSE)),"",TRIM(PROPER(VLOOKUP(C13792,'Client List (12-9-13)'!$B$2:$D$2000,3,FALSE)))))</f>
        <v/>
      </c>
      <c r="B13792" s="5" t="s">
        <v>6398</v>
      </c>
    </row>
    <row r="13793" spans="1:2" x14ac:dyDescent="0.25">
      <c r="A13793" s="5" t="str">
        <f>IF(C13793="","",IF(ISERROR(VLOOKUP(C13793,'Client List (12-9-13)'!$B$2:$D$2000,3,FALSE)),"",TRIM(PROPER(VLOOKUP(C13793,'Client List (12-9-13)'!$B$2:$D$2000,3,FALSE)))))</f>
        <v/>
      </c>
      <c r="B13793" s="5" t="s">
        <v>6398</v>
      </c>
    </row>
    <row r="13794" spans="1:2" x14ac:dyDescent="0.25">
      <c r="A13794" s="5" t="str">
        <f>IF(C13794="","",IF(ISERROR(VLOOKUP(C13794,'Client List (12-9-13)'!$B$2:$D$2000,3,FALSE)),"",TRIM(PROPER(VLOOKUP(C13794,'Client List (12-9-13)'!$B$2:$D$2000,3,FALSE)))))</f>
        <v/>
      </c>
      <c r="B13794" s="5" t="s">
        <v>6398</v>
      </c>
    </row>
    <row r="13795" spans="1:2" x14ac:dyDescent="0.25">
      <c r="A13795" s="5" t="str">
        <f>IF(C13795="","",IF(ISERROR(VLOOKUP(C13795,'Client List (12-9-13)'!$B$2:$D$2000,3,FALSE)),"",TRIM(PROPER(VLOOKUP(C13795,'Client List (12-9-13)'!$B$2:$D$2000,3,FALSE)))))</f>
        <v/>
      </c>
      <c r="B13795" s="5" t="s">
        <v>6398</v>
      </c>
    </row>
    <row r="13796" spans="1:2" x14ac:dyDescent="0.25">
      <c r="A13796" s="5" t="str">
        <f>IF(C13796="","",IF(ISERROR(VLOOKUP(C13796,'Client List (12-9-13)'!$B$2:$D$2000,3,FALSE)),"",TRIM(PROPER(VLOOKUP(C13796,'Client List (12-9-13)'!$B$2:$D$2000,3,FALSE)))))</f>
        <v/>
      </c>
      <c r="B13796" s="5" t="s">
        <v>6398</v>
      </c>
    </row>
    <row r="13797" spans="1:2" x14ac:dyDescent="0.25">
      <c r="A13797" s="5" t="str">
        <f>IF(C13797="","",IF(ISERROR(VLOOKUP(C13797,'Client List (12-9-13)'!$B$2:$D$2000,3,FALSE)),"",TRIM(PROPER(VLOOKUP(C13797,'Client List (12-9-13)'!$B$2:$D$2000,3,FALSE)))))</f>
        <v/>
      </c>
      <c r="B13797" s="5" t="s">
        <v>6398</v>
      </c>
    </row>
    <row r="13798" spans="1:2" x14ac:dyDescent="0.25">
      <c r="A13798" s="5" t="str">
        <f>IF(C13798="","",IF(ISERROR(VLOOKUP(C13798,'Client List (12-9-13)'!$B$2:$D$2000,3,FALSE)),"",TRIM(PROPER(VLOOKUP(C13798,'Client List (12-9-13)'!$B$2:$D$2000,3,FALSE)))))</f>
        <v/>
      </c>
      <c r="B13798" s="5" t="s">
        <v>6398</v>
      </c>
    </row>
    <row r="13799" spans="1:2" x14ac:dyDescent="0.25">
      <c r="A13799" s="5" t="str">
        <f>IF(C13799="","",IF(ISERROR(VLOOKUP(C13799,'Client List (12-9-13)'!$B$2:$D$2000,3,FALSE)),"",TRIM(PROPER(VLOOKUP(C13799,'Client List (12-9-13)'!$B$2:$D$2000,3,FALSE)))))</f>
        <v/>
      </c>
      <c r="B13799" s="5" t="s">
        <v>6398</v>
      </c>
    </row>
    <row r="13800" spans="1:2" x14ac:dyDescent="0.25">
      <c r="A13800" s="5" t="str">
        <f>IF(C13800="","",IF(ISERROR(VLOOKUP(C13800,'Client List (12-9-13)'!$B$2:$D$2000,3,FALSE)),"",TRIM(PROPER(VLOOKUP(C13800,'Client List (12-9-13)'!$B$2:$D$2000,3,FALSE)))))</f>
        <v/>
      </c>
      <c r="B13800" s="5" t="s">
        <v>6398</v>
      </c>
    </row>
    <row r="13801" spans="1:2" x14ac:dyDescent="0.25">
      <c r="A13801" s="5" t="str">
        <f>IF(C13801="","",IF(ISERROR(VLOOKUP(C13801,'Client List (12-9-13)'!$B$2:$D$2000,3,FALSE)),"",TRIM(PROPER(VLOOKUP(C13801,'Client List (12-9-13)'!$B$2:$D$2000,3,FALSE)))))</f>
        <v/>
      </c>
      <c r="B13801" s="5" t="s">
        <v>6398</v>
      </c>
    </row>
    <row r="13802" spans="1:2" x14ac:dyDescent="0.25">
      <c r="A13802" s="5" t="str">
        <f>IF(C13802="","",IF(ISERROR(VLOOKUP(C13802,'Client List (12-9-13)'!$B$2:$D$2000,3,FALSE)),"",TRIM(PROPER(VLOOKUP(C13802,'Client List (12-9-13)'!$B$2:$D$2000,3,FALSE)))))</f>
        <v/>
      </c>
      <c r="B13802" s="5" t="s">
        <v>6398</v>
      </c>
    </row>
    <row r="13803" spans="1:2" x14ac:dyDescent="0.25">
      <c r="A13803" s="5" t="str">
        <f>IF(C13803="","",IF(ISERROR(VLOOKUP(C13803,'Client List (12-9-13)'!$B$2:$D$2000,3,FALSE)),"",TRIM(PROPER(VLOOKUP(C13803,'Client List (12-9-13)'!$B$2:$D$2000,3,FALSE)))))</f>
        <v/>
      </c>
      <c r="B13803" s="5" t="s">
        <v>6398</v>
      </c>
    </row>
    <row r="13804" spans="1:2" x14ac:dyDescent="0.25">
      <c r="A13804" s="5" t="str">
        <f>IF(C13804="","",IF(ISERROR(VLOOKUP(C13804,'Client List (12-9-13)'!$B$2:$D$2000,3,FALSE)),"",TRIM(PROPER(VLOOKUP(C13804,'Client List (12-9-13)'!$B$2:$D$2000,3,FALSE)))))</f>
        <v/>
      </c>
      <c r="B13804" s="5" t="s">
        <v>6398</v>
      </c>
    </row>
    <row r="13805" spans="1:2" x14ac:dyDescent="0.25">
      <c r="A13805" s="5" t="str">
        <f>IF(C13805="","",IF(ISERROR(VLOOKUP(C13805,'Client List (12-9-13)'!$B$2:$D$2000,3,FALSE)),"",TRIM(PROPER(VLOOKUP(C13805,'Client List (12-9-13)'!$B$2:$D$2000,3,FALSE)))))</f>
        <v/>
      </c>
      <c r="B13805" s="5" t="s">
        <v>6398</v>
      </c>
    </row>
    <row r="13806" spans="1:2" x14ac:dyDescent="0.25">
      <c r="A13806" s="5" t="str">
        <f>IF(C13806="","",IF(ISERROR(VLOOKUP(C13806,'Client List (12-9-13)'!$B$2:$D$2000,3,FALSE)),"",TRIM(PROPER(VLOOKUP(C13806,'Client List (12-9-13)'!$B$2:$D$2000,3,FALSE)))))</f>
        <v/>
      </c>
      <c r="B13806" s="5" t="s">
        <v>6398</v>
      </c>
    </row>
    <row r="13807" spans="1:2" x14ac:dyDescent="0.25">
      <c r="A13807" s="5" t="str">
        <f>IF(C13807="","",IF(ISERROR(VLOOKUP(C13807,'Client List (12-9-13)'!$B$2:$D$2000,3,FALSE)),"",TRIM(PROPER(VLOOKUP(C13807,'Client List (12-9-13)'!$B$2:$D$2000,3,FALSE)))))</f>
        <v/>
      </c>
      <c r="B13807" s="5" t="s">
        <v>6398</v>
      </c>
    </row>
    <row r="13808" spans="1:2" x14ac:dyDescent="0.25">
      <c r="A13808" s="5" t="str">
        <f>IF(C13808="","",IF(ISERROR(VLOOKUP(C13808,'Client List (12-9-13)'!$B$2:$D$2000,3,FALSE)),"",TRIM(PROPER(VLOOKUP(C13808,'Client List (12-9-13)'!$B$2:$D$2000,3,FALSE)))))</f>
        <v/>
      </c>
      <c r="B13808" s="5" t="s">
        <v>6398</v>
      </c>
    </row>
    <row r="13809" spans="1:2" x14ac:dyDescent="0.25">
      <c r="A13809" s="5" t="str">
        <f>IF(C13809="","",IF(ISERROR(VLOOKUP(C13809,'Client List (12-9-13)'!$B$2:$D$2000,3,FALSE)),"",TRIM(PROPER(VLOOKUP(C13809,'Client List (12-9-13)'!$B$2:$D$2000,3,FALSE)))))</f>
        <v/>
      </c>
      <c r="B13809" s="5" t="s">
        <v>6398</v>
      </c>
    </row>
    <row r="13810" spans="1:2" x14ac:dyDescent="0.25">
      <c r="A13810" s="5" t="str">
        <f>IF(C13810="","",IF(ISERROR(VLOOKUP(C13810,'Client List (12-9-13)'!$B$2:$D$2000,3,FALSE)),"",TRIM(PROPER(VLOOKUP(C13810,'Client List (12-9-13)'!$B$2:$D$2000,3,FALSE)))))</f>
        <v/>
      </c>
      <c r="B13810" s="5" t="s">
        <v>6398</v>
      </c>
    </row>
    <row r="13811" spans="1:2" x14ac:dyDescent="0.25">
      <c r="A13811" s="5" t="str">
        <f>IF(C13811="","",IF(ISERROR(VLOOKUP(C13811,'Client List (12-9-13)'!$B$2:$D$2000,3,FALSE)),"",TRIM(PROPER(VLOOKUP(C13811,'Client List (12-9-13)'!$B$2:$D$2000,3,FALSE)))))</f>
        <v/>
      </c>
      <c r="B13811" s="5" t="s">
        <v>6398</v>
      </c>
    </row>
    <row r="13812" spans="1:2" x14ac:dyDescent="0.25">
      <c r="A13812" s="5" t="str">
        <f>IF(C13812="","",IF(ISERROR(VLOOKUP(C13812,'Client List (12-9-13)'!$B$2:$D$2000,3,FALSE)),"",TRIM(PROPER(VLOOKUP(C13812,'Client List (12-9-13)'!$B$2:$D$2000,3,FALSE)))))</f>
        <v/>
      </c>
      <c r="B13812" s="5" t="s">
        <v>6398</v>
      </c>
    </row>
    <row r="13813" spans="1:2" x14ac:dyDescent="0.25">
      <c r="A13813" s="5" t="str">
        <f>IF(C13813="","",IF(ISERROR(VLOOKUP(C13813,'Client List (12-9-13)'!$B$2:$D$2000,3,FALSE)),"",TRIM(PROPER(VLOOKUP(C13813,'Client List (12-9-13)'!$B$2:$D$2000,3,FALSE)))))</f>
        <v/>
      </c>
      <c r="B13813" s="5" t="s">
        <v>6398</v>
      </c>
    </row>
    <row r="13814" spans="1:2" x14ac:dyDescent="0.25">
      <c r="A13814" s="5" t="str">
        <f>IF(C13814="","",IF(ISERROR(VLOOKUP(C13814,'Client List (12-9-13)'!$B$2:$D$2000,3,FALSE)),"",TRIM(PROPER(VLOOKUP(C13814,'Client List (12-9-13)'!$B$2:$D$2000,3,FALSE)))))</f>
        <v/>
      </c>
      <c r="B13814" s="5" t="s">
        <v>6398</v>
      </c>
    </row>
    <row r="13815" spans="1:2" x14ac:dyDescent="0.25">
      <c r="A13815" s="5" t="str">
        <f>IF(C13815="","",IF(ISERROR(VLOOKUP(C13815,'Client List (12-9-13)'!$B$2:$D$2000,3,FALSE)),"",TRIM(PROPER(VLOOKUP(C13815,'Client List (12-9-13)'!$B$2:$D$2000,3,FALSE)))))</f>
        <v/>
      </c>
      <c r="B13815" s="5" t="s">
        <v>6398</v>
      </c>
    </row>
    <row r="13816" spans="1:2" x14ac:dyDescent="0.25">
      <c r="A13816" s="5" t="str">
        <f>IF(C13816="","",IF(ISERROR(VLOOKUP(C13816,'Client List (12-9-13)'!$B$2:$D$2000,3,FALSE)),"",TRIM(PROPER(VLOOKUP(C13816,'Client List (12-9-13)'!$B$2:$D$2000,3,FALSE)))))</f>
        <v/>
      </c>
      <c r="B13816" s="5" t="s">
        <v>6398</v>
      </c>
    </row>
    <row r="13817" spans="1:2" x14ac:dyDescent="0.25">
      <c r="A13817" s="5" t="str">
        <f>IF(C13817="","",IF(ISERROR(VLOOKUP(C13817,'Client List (12-9-13)'!$B$2:$D$2000,3,FALSE)),"",TRIM(PROPER(VLOOKUP(C13817,'Client List (12-9-13)'!$B$2:$D$2000,3,FALSE)))))</f>
        <v/>
      </c>
      <c r="B13817" s="5" t="s">
        <v>6398</v>
      </c>
    </row>
    <row r="13818" spans="1:2" x14ac:dyDescent="0.25">
      <c r="A13818" s="5" t="str">
        <f>IF(C13818="","",IF(ISERROR(VLOOKUP(C13818,'Client List (12-9-13)'!$B$2:$D$2000,3,FALSE)),"",TRIM(PROPER(VLOOKUP(C13818,'Client List (12-9-13)'!$B$2:$D$2000,3,FALSE)))))</f>
        <v/>
      </c>
      <c r="B13818" s="5" t="s">
        <v>6398</v>
      </c>
    </row>
    <row r="13819" spans="1:2" x14ac:dyDescent="0.25">
      <c r="A13819" s="5" t="str">
        <f>IF(C13819="","",IF(ISERROR(VLOOKUP(C13819,'Client List (12-9-13)'!$B$2:$D$2000,3,FALSE)),"",TRIM(PROPER(VLOOKUP(C13819,'Client List (12-9-13)'!$B$2:$D$2000,3,FALSE)))))</f>
        <v/>
      </c>
      <c r="B13819" s="5" t="s">
        <v>6398</v>
      </c>
    </row>
    <row r="13820" spans="1:2" x14ac:dyDescent="0.25">
      <c r="A13820" s="5" t="str">
        <f>IF(C13820="","",IF(ISERROR(VLOOKUP(C13820,'Client List (12-9-13)'!$B$2:$D$2000,3,FALSE)),"",TRIM(PROPER(VLOOKUP(C13820,'Client List (12-9-13)'!$B$2:$D$2000,3,FALSE)))))</f>
        <v/>
      </c>
      <c r="B13820" s="5" t="s">
        <v>6398</v>
      </c>
    </row>
    <row r="13821" spans="1:2" x14ac:dyDescent="0.25">
      <c r="A13821" s="5" t="str">
        <f>IF(C13821="","",IF(ISERROR(VLOOKUP(C13821,'Client List (12-9-13)'!$B$2:$D$2000,3,FALSE)),"",TRIM(PROPER(VLOOKUP(C13821,'Client List (12-9-13)'!$B$2:$D$2000,3,FALSE)))))</f>
        <v/>
      </c>
      <c r="B13821" s="5" t="s">
        <v>6398</v>
      </c>
    </row>
    <row r="13822" spans="1:2" x14ac:dyDescent="0.25">
      <c r="A13822" s="5" t="str">
        <f>IF(C13822="","",IF(ISERROR(VLOOKUP(C13822,'Client List (12-9-13)'!$B$2:$D$2000,3,FALSE)),"",TRIM(PROPER(VLOOKUP(C13822,'Client List (12-9-13)'!$B$2:$D$2000,3,FALSE)))))</f>
        <v/>
      </c>
      <c r="B13822" s="5" t="s">
        <v>6398</v>
      </c>
    </row>
    <row r="13823" spans="1:2" x14ac:dyDescent="0.25">
      <c r="A13823" s="5" t="str">
        <f>IF(C13823="","",IF(ISERROR(VLOOKUP(C13823,'Client List (12-9-13)'!$B$2:$D$2000,3,FALSE)),"",TRIM(PROPER(VLOOKUP(C13823,'Client List (12-9-13)'!$B$2:$D$2000,3,FALSE)))))</f>
        <v/>
      </c>
      <c r="B13823" s="5" t="s">
        <v>6398</v>
      </c>
    </row>
    <row r="13824" spans="1:2" x14ac:dyDescent="0.25">
      <c r="A13824" s="5" t="str">
        <f>IF(C13824="","",IF(ISERROR(VLOOKUP(C13824,'Client List (12-9-13)'!$B$2:$D$2000,3,FALSE)),"",TRIM(PROPER(VLOOKUP(C13824,'Client List (12-9-13)'!$B$2:$D$2000,3,FALSE)))))</f>
        <v/>
      </c>
      <c r="B13824" s="5" t="s">
        <v>6398</v>
      </c>
    </row>
    <row r="13825" spans="1:2" x14ac:dyDescent="0.25">
      <c r="A13825" s="5" t="str">
        <f>IF(C13825="","",IF(ISERROR(VLOOKUP(C13825,'Client List (12-9-13)'!$B$2:$D$2000,3,FALSE)),"",TRIM(PROPER(VLOOKUP(C13825,'Client List (12-9-13)'!$B$2:$D$2000,3,FALSE)))))</f>
        <v/>
      </c>
      <c r="B13825" s="5" t="s">
        <v>6398</v>
      </c>
    </row>
    <row r="13826" spans="1:2" x14ac:dyDescent="0.25">
      <c r="A13826" s="5" t="str">
        <f>IF(C13826="","",IF(ISERROR(VLOOKUP(C13826,'Client List (12-9-13)'!$B$2:$D$2000,3,FALSE)),"",TRIM(PROPER(VLOOKUP(C13826,'Client List (12-9-13)'!$B$2:$D$2000,3,FALSE)))))</f>
        <v/>
      </c>
      <c r="B13826" s="5" t="s">
        <v>6398</v>
      </c>
    </row>
    <row r="13827" spans="1:2" x14ac:dyDescent="0.25">
      <c r="A13827" s="5" t="str">
        <f>IF(C13827="","",IF(ISERROR(VLOOKUP(C13827,'Client List (12-9-13)'!$B$2:$D$2000,3,FALSE)),"",TRIM(PROPER(VLOOKUP(C13827,'Client List (12-9-13)'!$B$2:$D$2000,3,FALSE)))))</f>
        <v/>
      </c>
      <c r="B13827" s="5" t="s">
        <v>6398</v>
      </c>
    </row>
    <row r="13828" spans="1:2" x14ac:dyDescent="0.25">
      <c r="A13828" s="5" t="str">
        <f>IF(C13828="","",IF(ISERROR(VLOOKUP(C13828,'Client List (12-9-13)'!$B$2:$D$2000,3,FALSE)),"",TRIM(PROPER(VLOOKUP(C13828,'Client List (12-9-13)'!$B$2:$D$2000,3,FALSE)))))</f>
        <v/>
      </c>
      <c r="B13828" s="5" t="s">
        <v>6398</v>
      </c>
    </row>
    <row r="13829" spans="1:2" x14ac:dyDescent="0.25">
      <c r="A13829" s="5" t="str">
        <f>IF(C13829="","",IF(ISERROR(VLOOKUP(C13829,'Client List (12-9-13)'!$B$2:$D$2000,3,FALSE)),"",TRIM(PROPER(VLOOKUP(C13829,'Client List (12-9-13)'!$B$2:$D$2000,3,FALSE)))))</f>
        <v/>
      </c>
      <c r="B13829" s="5" t="s">
        <v>6398</v>
      </c>
    </row>
    <row r="13830" spans="1:2" x14ac:dyDescent="0.25">
      <c r="A13830" s="5" t="str">
        <f>IF(C13830="","",IF(ISERROR(VLOOKUP(C13830,'Client List (12-9-13)'!$B$2:$D$2000,3,FALSE)),"",TRIM(PROPER(VLOOKUP(C13830,'Client List (12-9-13)'!$B$2:$D$2000,3,FALSE)))))</f>
        <v/>
      </c>
      <c r="B13830" s="5" t="s">
        <v>6398</v>
      </c>
    </row>
    <row r="13831" spans="1:2" x14ac:dyDescent="0.25">
      <c r="A13831" s="5" t="str">
        <f>IF(C13831="","",IF(ISERROR(VLOOKUP(C13831,'Client List (12-9-13)'!$B$2:$D$2000,3,FALSE)),"",TRIM(PROPER(VLOOKUP(C13831,'Client List (12-9-13)'!$B$2:$D$2000,3,FALSE)))))</f>
        <v/>
      </c>
      <c r="B13831" s="5" t="s">
        <v>6398</v>
      </c>
    </row>
    <row r="13832" spans="1:2" x14ac:dyDescent="0.25">
      <c r="A13832" s="5" t="str">
        <f>IF(C13832="","",IF(ISERROR(VLOOKUP(C13832,'Client List (12-9-13)'!$B$2:$D$2000,3,FALSE)),"",TRIM(PROPER(VLOOKUP(C13832,'Client List (12-9-13)'!$B$2:$D$2000,3,FALSE)))))</f>
        <v/>
      </c>
      <c r="B13832" s="5" t="s">
        <v>6398</v>
      </c>
    </row>
    <row r="13833" spans="1:2" x14ac:dyDescent="0.25">
      <c r="A13833" s="5" t="str">
        <f>IF(C13833="","",IF(ISERROR(VLOOKUP(C13833,'Client List (12-9-13)'!$B$2:$D$2000,3,FALSE)),"",TRIM(PROPER(VLOOKUP(C13833,'Client List (12-9-13)'!$B$2:$D$2000,3,FALSE)))))</f>
        <v/>
      </c>
      <c r="B13833" s="5" t="s">
        <v>6398</v>
      </c>
    </row>
    <row r="13834" spans="1:2" x14ac:dyDescent="0.25">
      <c r="A13834" s="5" t="str">
        <f>IF(C13834="","",IF(ISERROR(VLOOKUP(C13834,'Client List (12-9-13)'!$B$2:$D$2000,3,FALSE)),"",TRIM(PROPER(VLOOKUP(C13834,'Client List (12-9-13)'!$B$2:$D$2000,3,FALSE)))))</f>
        <v/>
      </c>
      <c r="B13834" s="5" t="s">
        <v>6398</v>
      </c>
    </row>
    <row r="13835" spans="1:2" x14ac:dyDescent="0.25">
      <c r="A13835" s="5" t="str">
        <f>IF(C13835="","",IF(ISERROR(VLOOKUP(C13835,'Client List (12-9-13)'!$B$2:$D$2000,3,FALSE)),"",TRIM(PROPER(VLOOKUP(C13835,'Client List (12-9-13)'!$B$2:$D$2000,3,FALSE)))))</f>
        <v/>
      </c>
      <c r="B13835" s="5" t="s">
        <v>6398</v>
      </c>
    </row>
    <row r="13836" spans="1:2" x14ac:dyDescent="0.25">
      <c r="A13836" s="5" t="str">
        <f>IF(C13836="","",IF(ISERROR(VLOOKUP(C13836,'Client List (12-9-13)'!$B$2:$D$2000,3,FALSE)),"",TRIM(PROPER(VLOOKUP(C13836,'Client List (12-9-13)'!$B$2:$D$2000,3,FALSE)))))</f>
        <v/>
      </c>
      <c r="B13836" s="5" t="s">
        <v>6398</v>
      </c>
    </row>
    <row r="13837" spans="1:2" x14ac:dyDescent="0.25">
      <c r="A13837" s="5" t="str">
        <f>IF(C13837="","",IF(ISERROR(VLOOKUP(C13837,'Client List (12-9-13)'!$B$2:$D$2000,3,FALSE)),"",TRIM(PROPER(VLOOKUP(C13837,'Client List (12-9-13)'!$B$2:$D$2000,3,FALSE)))))</f>
        <v/>
      </c>
      <c r="B13837" s="5" t="s">
        <v>6398</v>
      </c>
    </row>
    <row r="13838" spans="1:2" x14ac:dyDescent="0.25">
      <c r="A13838" s="5" t="str">
        <f>IF(C13838="","",IF(ISERROR(VLOOKUP(C13838,'Client List (12-9-13)'!$B$2:$D$2000,3,FALSE)),"",TRIM(PROPER(VLOOKUP(C13838,'Client List (12-9-13)'!$B$2:$D$2000,3,FALSE)))))</f>
        <v/>
      </c>
      <c r="B13838" s="5" t="s">
        <v>6398</v>
      </c>
    </row>
    <row r="13839" spans="1:2" x14ac:dyDescent="0.25">
      <c r="A13839" s="5" t="str">
        <f>IF(C13839="","",IF(ISERROR(VLOOKUP(C13839,'Client List (12-9-13)'!$B$2:$D$2000,3,FALSE)),"",TRIM(PROPER(VLOOKUP(C13839,'Client List (12-9-13)'!$B$2:$D$2000,3,FALSE)))))</f>
        <v/>
      </c>
      <c r="B13839" s="5" t="s">
        <v>6398</v>
      </c>
    </row>
    <row r="13840" spans="1:2" x14ac:dyDescent="0.25">
      <c r="A13840" s="5" t="str">
        <f>IF(C13840="","",IF(ISERROR(VLOOKUP(C13840,'Client List (12-9-13)'!$B$2:$D$2000,3,FALSE)),"",TRIM(PROPER(VLOOKUP(C13840,'Client List (12-9-13)'!$B$2:$D$2000,3,FALSE)))))</f>
        <v/>
      </c>
      <c r="B13840" s="5" t="s">
        <v>6398</v>
      </c>
    </row>
    <row r="13841" spans="1:2" x14ac:dyDescent="0.25">
      <c r="A13841" s="5" t="str">
        <f>IF(C13841="","",IF(ISERROR(VLOOKUP(C13841,'Client List (12-9-13)'!$B$2:$D$2000,3,FALSE)),"",TRIM(PROPER(VLOOKUP(C13841,'Client List (12-9-13)'!$B$2:$D$2000,3,FALSE)))))</f>
        <v/>
      </c>
      <c r="B13841" s="5" t="s">
        <v>6398</v>
      </c>
    </row>
    <row r="13842" spans="1:2" x14ac:dyDescent="0.25">
      <c r="A13842" s="5" t="str">
        <f>IF(C13842="","",IF(ISERROR(VLOOKUP(C13842,'Client List (12-9-13)'!$B$2:$D$2000,3,FALSE)),"",TRIM(PROPER(VLOOKUP(C13842,'Client List (12-9-13)'!$B$2:$D$2000,3,FALSE)))))</f>
        <v/>
      </c>
      <c r="B13842" s="5" t="s">
        <v>6398</v>
      </c>
    </row>
    <row r="13843" spans="1:2" x14ac:dyDescent="0.25">
      <c r="A13843" s="5" t="str">
        <f>IF(C13843="","",IF(ISERROR(VLOOKUP(C13843,'Client List (12-9-13)'!$B$2:$D$2000,3,FALSE)),"",TRIM(PROPER(VLOOKUP(C13843,'Client List (12-9-13)'!$B$2:$D$2000,3,FALSE)))))</f>
        <v/>
      </c>
      <c r="B13843" s="5" t="s">
        <v>6398</v>
      </c>
    </row>
    <row r="13844" spans="1:2" x14ac:dyDescent="0.25">
      <c r="A13844" s="5" t="str">
        <f>IF(C13844="","",IF(ISERROR(VLOOKUP(C13844,'Client List (12-9-13)'!$B$2:$D$2000,3,FALSE)),"",TRIM(PROPER(VLOOKUP(C13844,'Client List (12-9-13)'!$B$2:$D$2000,3,FALSE)))))</f>
        <v/>
      </c>
      <c r="B13844" s="5" t="s">
        <v>6398</v>
      </c>
    </row>
    <row r="13845" spans="1:2" x14ac:dyDescent="0.25">
      <c r="A13845" s="5" t="str">
        <f>IF(C13845="","",IF(ISERROR(VLOOKUP(C13845,'Client List (12-9-13)'!$B$2:$D$2000,3,FALSE)),"",TRIM(PROPER(VLOOKUP(C13845,'Client List (12-9-13)'!$B$2:$D$2000,3,FALSE)))))</f>
        <v/>
      </c>
      <c r="B13845" s="5" t="s">
        <v>6398</v>
      </c>
    </row>
    <row r="13846" spans="1:2" x14ac:dyDescent="0.25">
      <c r="A13846" s="5" t="str">
        <f>IF(C13846="","",IF(ISERROR(VLOOKUP(C13846,'Client List (12-9-13)'!$B$2:$D$2000,3,FALSE)),"",TRIM(PROPER(VLOOKUP(C13846,'Client List (12-9-13)'!$B$2:$D$2000,3,FALSE)))))</f>
        <v/>
      </c>
      <c r="B13846" s="5" t="s">
        <v>6398</v>
      </c>
    </row>
    <row r="13847" spans="1:2" x14ac:dyDescent="0.25">
      <c r="A13847" s="5" t="str">
        <f>IF(C13847="","",IF(ISERROR(VLOOKUP(C13847,'Client List (12-9-13)'!$B$2:$D$2000,3,FALSE)),"",TRIM(PROPER(VLOOKUP(C13847,'Client List (12-9-13)'!$B$2:$D$2000,3,FALSE)))))</f>
        <v/>
      </c>
      <c r="B13847" s="5" t="s">
        <v>6398</v>
      </c>
    </row>
    <row r="13848" spans="1:2" x14ac:dyDescent="0.25">
      <c r="A13848" s="5" t="str">
        <f>IF(C13848="","",IF(ISERROR(VLOOKUP(C13848,'Client List (12-9-13)'!$B$2:$D$2000,3,FALSE)),"",TRIM(PROPER(VLOOKUP(C13848,'Client List (12-9-13)'!$B$2:$D$2000,3,FALSE)))))</f>
        <v/>
      </c>
      <c r="B13848" s="5" t="s">
        <v>6398</v>
      </c>
    </row>
    <row r="13849" spans="1:2" x14ac:dyDescent="0.25">
      <c r="A13849" s="5" t="str">
        <f>IF(C13849="","",IF(ISERROR(VLOOKUP(C13849,'Client List (12-9-13)'!$B$2:$D$2000,3,FALSE)),"",TRIM(PROPER(VLOOKUP(C13849,'Client List (12-9-13)'!$B$2:$D$2000,3,FALSE)))))</f>
        <v/>
      </c>
      <c r="B13849" s="5" t="s">
        <v>6398</v>
      </c>
    </row>
    <row r="13850" spans="1:2" x14ac:dyDescent="0.25">
      <c r="A13850" s="5" t="str">
        <f>IF(C13850="","",IF(ISERROR(VLOOKUP(C13850,'Client List (12-9-13)'!$B$2:$D$2000,3,FALSE)),"",TRIM(PROPER(VLOOKUP(C13850,'Client List (12-9-13)'!$B$2:$D$2000,3,FALSE)))))</f>
        <v/>
      </c>
      <c r="B13850" s="5" t="s">
        <v>6398</v>
      </c>
    </row>
    <row r="13851" spans="1:2" x14ac:dyDescent="0.25">
      <c r="A13851" s="5" t="str">
        <f>IF(C13851="","",IF(ISERROR(VLOOKUP(C13851,'Client List (12-9-13)'!$B$2:$D$2000,3,FALSE)),"",TRIM(PROPER(VLOOKUP(C13851,'Client List (12-9-13)'!$B$2:$D$2000,3,FALSE)))))</f>
        <v/>
      </c>
      <c r="B13851" s="5" t="s">
        <v>6398</v>
      </c>
    </row>
    <row r="13852" spans="1:2" x14ac:dyDescent="0.25">
      <c r="A13852" s="5" t="str">
        <f>IF(C13852="","",IF(ISERROR(VLOOKUP(C13852,'Client List (12-9-13)'!$B$2:$D$2000,3,FALSE)),"",TRIM(PROPER(VLOOKUP(C13852,'Client List (12-9-13)'!$B$2:$D$2000,3,FALSE)))))</f>
        <v/>
      </c>
      <c r="B13852" s="5" t="s">
        <v>6398</v>
      </c>
    </row>
    <row r="13853" spans="1:2" x14ac:dyDescent="0.25">
      <c r="A13853" s="5" t="str">
        <f>IF(C13853="","",IF(ISERROR(VLOOKUP(C13853,'Client List (12-9-13)'!$B$2:$D$2000,3,FALSE)),"",TRIM(PROPER(VLOOKUP(C13853,'Client List (12-9-13)'!$B$2:$D$2000,3,FALSE)))))</f>
        <v/>
      </c>
      <c r="B13853" s="5" t="s">
        <v>6398</v>
      </c>
    </row>
    <row r="13854" spans="1:2" x14ac:dyDescent="0.25">
      <c r="A13854" s="5" t="str">
        <f>IF(C13854="","",IF(ISERROR(VLOOKUP(C13854,'Client List (12-9-13)'!$B$2:$D$2000,3,FALSE)),"",TRIM(PROPER(VLOOKUP(C13854,'Client List (12-9-13)'!$B$2:$D$2000,3,FALSE)))))</f>
        <v/>
      </c>
      <c r="B13854" s="5" t="s">
        <v>6398</v>
      </c>
    </row>
    <row r="13855" spans="1:2" x14ac:dyDescent="0.25">
      <c r="A13855" s="5" t="str">
        <f>IF(C13855="","",IF(ISERROR(VLOOKUP(C13855,'Client List (12-9-13)'!$B$2:$D$2000,3,FALSE)),"",TRIM(PROPER(VLOOKUP(C13855,'Client List (12-9-13)'!$B$2:$D$2000,3,FALSE)))))</f>
        <v/>
      </c>
      <c r="B13855" s="5" t="s">
        <v>6398</v>
      </c>
    </row>
    <row r="13856" spans="1:2" x14ac:dyDescent="0.25">
      <c r="A13856" s="5" t="str">
        <f>IF(C13856="","",IF(ISERROR(VLOOKUP(C13856,'Client List (12-9-13)'!$B$2:$D$2000,3,FALSE)),"",TRIM(PROPER(VLOOKUP(C13856,'Client List (12-9-13)'!$B$2:$D$2000,3,FALSE)))))</f>
        <v/>
      </c>
      <c r="B13856" s="5" t="s">
        <v>6398</v>
      </c>
    </row>
    <row r="13857" spans="1:2" x14ac:dyDescent="0.25">
      <c r="A13857" s="5" t="str">
        <f>IF(C13857="","",IF(ISERROR(VLOOKUP(C13857,'Client List (12-9-13)'!$B$2:$D$2000,3,FALSE)),"",TRIM(PROPER(VLOOKUP(C13857,'Client List (12-9-13)'!$B$2:$D$2000,3,FALSE)))))</f>
        <v/>
      </c>
      <c r="B13857" s="5" t="s">
        <v>6398</v>
      </c>
    </row>
    <row r="13858" spans="1:2" x14ac:dyDescent="0.25">
      <c r="A13858" s="5" t="str">
        <f>IF(C13858="","",IF(ISERROR(VLOOKUP(C13858,'Client List (12-9-13)'!$B$2:$D$2000,3,FALSE)),"",TRIM(PROPER(VLOOKUP(C13858,'Client List (12-9-13)'!$B$2:$D$2000,3,FALSE)))))</f>
        <v/>
      </c>
      <c r="B13858" s="5" t="s">
        <v>6398</v>
      </c>
    </row>
    <row r="13859" spans="1:2" x14ac:dyDescent="0.25">
      <c r="A13859" s="5" t="str">
        <f>IF(C13859="","",IF(ISERROR(VLOOKUP(C13859,'Client List (12-9-13)'!$B$2:$D$2000,3,FALSE)),"",TRIM(PROPER(VLOOKUP(C13859,'Client List (12-9-13)'!$B$2:$D$2000,3,FALSE)))))</f>
        <v/>
      </c>
      <c r="B13859" s="5" t="s">
        <v>6398</v>
      </c>
    </row>
    <row r="13860" spans="1:2" x14ac:dyDescent="0.25">
      <c r="A13860" s="5" t="str">
        <f>IF(C13860="","",IF(ISERROR(VLOOKUP(C13860,'Client List (12-9-13)'!$B$2:$D$2000,3,FALSE)),"",TRIM(PROPER(VLOOKUP(C13860,'Client List (12-9-13)'!$B$2:$D$2000,3,FALSE)))))</f>
        <v/>
      </c>
      <c r="B13860" s="5" t="s">
        <v>6398</v>
      </c>
    </row>
    <row r="13861" spans="1:2" x14ac:dyDescent="0.25">
      <c r="A13861" s="5" t="str">
        <f>IF(C13861="","",IF(ISERROR(VLOOKUP(C13861,'Client List (12-9-13)'!$B$2:$D$2000,3,FALSE)),"",TRIM(PROPER(VLOOKUP(C13861,'Client List (12-9-13)'!$B$2:$D$2000,3,FALSE)))))</f>
        <v/>
      </c>
      <c r="B13861" s="5" t="s">
        <v>6398</v>
      </c>
    </row>
    <row r="13862" spans="1:2" x14ac:dyDescent="0.25">
      <c r="A13862" s="5" t="str">
        <f>IF(C13862="","",IF(ISERROR(VLOOKUP(C13862,'Client List (12-9-13)'!$B$2:$D$2000,3,FALSE)),"",TRIM(PROPER(VLOOKUP(C13862,'Client List (12-9-13)'!$B$2:$D$2000,3,FALSE)))))</f>
        <v/>
      </c>
      <c r="B13862" s="5" t="s">
        <v>6398</v>
      </c>
    </row>
    <row r="13863" spans="1:2" x14ac:dyDescent="0.25">
      <c r="A13863" s="5" t="str">
        <f>IF(C13863="","",IF(ISERROR(VLOOKUP(C13863,'Client List (12-9-13)'!$B$2:$D$2000,3,FALSE)),"",TRIM(PROPER(VLOOKUP(C13863,'Client List (12-9-13)'!$B$2:$D$2000,3,FALSE)))))</f>
        <v/>
      </c>
      <c r="B13863" s="5" t="s">
        <v>6398</v>
      </c>
    </row>
    <row r="13864" spans="1:2" x14ac:dyDescent="0.25">
      <c r="A13864" s="5" t="str">
        <f>IF(C13864="","",IF(ISERROR(VLOOKUP(C13864,'Client List (12-9-13)'!$B$2:$D$2000,3,FALSE)),"",TRIM(PROPER(VLOOKUP(C13864,'Client List (12-9-13)'!$B$2:$D$2000,3,FALSE)))))</f>
        <v/>
      </c>
      <c r="B13864" s="5" t="s">
        <v>6398</v>
      </c>
    </row>
    <row r="13865" spans="1:2" x14ac:dyDescent="0.25">
      <c r="A13865" s="5" t="str">
        <f>IF(C13865="","",IF(ISERROR(VLOOKUP(C13865,'Client List (12-9-13)'!$B$2:$D$2000,3,FALSE)),"",TRIM(PROPER(VLOOKUP(C13865,'Client List (12-9-13)'!$B$2:$D$2000,3,FALSE)))))</f>
        <v/>
      </c>
      <c r="B13865" s="5" t="s">
        <v>6398</v>
      </c>
    </row>
    <row r="13866" spans="1:2" x14ac:dyDescent="0.25">
      <c r="A13866" s="5" t="str">
        <f>IF(C13866="","",IF(ISERROR(VLOOKUP(C13866,'Client List (12-9-13)'!$B$2:$D$2000,3,FALSE)),"",TRIM(PROPER(VLOOKUP(C13866,'Client List (12-9-13)'!$B$2:$D$2000,3,FALSE)))))</f>
        <v/>
      </c>
      <c r="B13866" s="5" t="s">
        <v>6398</v>
      </c>
    </row>
    <row r="13867" spans="1:2" x14ac:dyDescent="0.25">
      <c r="A13867" s="5" t="str">
        <f>IF(C13867="","",IF(ISERROR(VLOOKUP(C13867,'Client List (12-9-13)'!$B$2:$D$2000,3,FALSE)),"",TRIM(PROPER(VLOOKUP(C13867,'Client List (12-9-13)'!$B$2:$D$2000,3,FALSE)))))</f>
        <v/>
      </c>
      <c r="B13867" s="5" t="s">
        <v>6398</v>
      </c>
    </row>
    <row r="13868" spans="1:2" x14ac:dyDescent="0.25">
      <c r="A13868" s="5" t="str">
        <f>IF(C13868="","",IF(ISERROR(VLOOKUP(C13868,'Client List (12-9-13)'!$B$2:$D$2000,3,FALSE)),"",TRIM(PROPER(VLOOKUP(C13868,'Client List (12-9-13)'!$B$2:$D$2000,3,FALSE)))))</f>
        <v/>
      </c>
      <c r="B13868" s="5" t="s">
        <v>6398</v>
      </c>
    </row>
    <row r="13869" spans="1:2" x14ac:dyDescent="0.25">
      <c r="A13869" s="5" t="str">
        <f>IF(C13869="","",IF(ISERROR(VLOOKUP(C13869,'Client List (12-9-13)'!$B$2:$D$2000,3,FALSE)),"",TRIM(PROPER(VLOOKUP(C13869,'Client List (12-9-13)'!$B$2:$D$2000,3,FALSE)))))</f>
        <v/>
      </c>
      <c r="B13869" s="5" t="s">
        <v>6398</v>
      </c>
    </row>
    <row r="13870" spans="1:2" x14ac:dyDescent="0.25">
      <c r="A13870" s="5" t="str">
        <f>IF(C13870="","",IF(ISERROR(VLOOKUP(C13870,'Client List (12-9-13)'!$B$2:$D$2000,3,FALSE)),"",TRIM(PROPER(VLOOKUP(C13870,'Client List (12-9-13)'!$B$2:$D$2000,3,FALSE)))))</f>
        <v/>
      </c>
      <c r="B13870" s="5" t="s">
        <v>6398</v>
      </c>
    </row>
    <row r="13871" spans="1:2" x14ac:dyDescent="0.25">
      <c r="A13871" s="5" t="str">
        <f>IF(C13871="","",IF(ISERROR(VLOOKUP(C13871,'Client List (12-9-13)'!$B$2:$D$2000,3,FALSE)),"",TRIM(PROPER(VLOOKUP(C13871,'Client List (12-9-13)'!$B$2:$D$2000,3,FALSE)))))</f>
        <v/>
      </c>
      <c r="B13871" s="5" t="s">
        <v>6398</v>
      </c>
    </row>
    <row r="13872" spans="1:2" x14ac:dyDescent="0.25">
      <c r="A13872" s="5" t="str">
        <f>IF(C13872="","",IF(ISERROR(VLOOKUP(C13872,'Client List (12-9-13)'!$B$2:$D$2000,3,FALSE)),"",TRIM(PROPER(VLOOKUP(C13872,'Client List (12-9-13)'!$B$2:$D$2000,3,FALSE)))))</f>
        <v/>
      </c>
      <c r="B13872" s="5" t="s">
        <v>6398</v>
      </c>
    </row>
    <row r="13873" spans="1:2" x14ac:dyDescent="0.25">
      <c r="A13873" s="5" t="str">
        <f>IF(C13873="","",IF(ISERROR(VLOOKUP(C13873,'Client List (12-9-13)'!$B$2:$D$2000,3,FALSE)),"",TRIM(PROPER(VLOOKUP(C13873,'Client List (12-9-13)'!$B$2:$D$2000,3,FALSE)))))</f>
        <v/>
      </c>
      <c r="B13873" s="5" t="s">
        <v>6398</v>
      </c>
    </row>
    <row r="13874" spans="1:2" x14ac:dyDescent="0.25">
      <c r="A13874" s="5" t="str">
        <f>IF(C13874="","",IF(ISERROR(VLOOKUP(C13874,'Client List (12-9-13)'!$B$2:$D$2000,3,FALSE)),"",TRIM(PROPER(VLOOKUP(C13874,'Client List (12-9-13)'!$B$2:$D$2000,3,FALSE)))))</f>
        <v/>
      </c>
      <c r="B13874" s="5" t="s">
        <v>6398</v>
      </c>
    </row>
    <row r="13875" spans="1:2" x14ac:dyDescent="0.25">
      <c r="A13875" s="5" t="str">
        <f>IF(C13875="","",IF(ISERROR(VLOOKUP(C13875,'Client List (12-9-13)'!$B$2:$D$2000,3,FALSE)),"",TRIM(PROPER(VLOOKUP(C13875,'Client List (12-9-13)'!$B$2:$D$2000,3,FALSE)))))</f>
        <v/>
      </c>
      <c r="B13875" s="5" t="s">
        <v>6398</v>
      </c>
    </row>
    <row r="13876" spans="1:2" x14ac:dyDescent="0.25">
      <c r="A13876" s="5" t="str">
        <f>IF(C13876="","",IF(ISERROR(VLOOKUP(C13876,'Client List (12-9-13)'!$B$2:$D$2000,3,FALSE)),"",TRIM(PROPER(VLOOKUP(C13876,'Client List (12-9-13)'!$B$2:$D$2000,3,FALSE)))))</f>
        <v/>
      </c>
      <c r="B13876" s="5" t="s">
        <v>6398</v>
      </c>
    </row>
    <row r="13877" spans="1:2" x14ac:dyDescent="0.25">
      <c r="A13877" s="5" t="str">
        <f>IF(C13877="","",IF(ISERROR(VLOOKUP(C13877,'Client List (12-9-13)'!$B$2:$D$2000,3,FALSE)),"",TRIM(PROPER(VLOOKUP(C13877,'Client List (12-9-13)'!$B$2:$D$2000,3,FALSE)))))</f>
        <v/>
      </c>
      <c r="B13877" s="5" t="s">
        <v>6398</v>
      </c>
    </row>
    <row r="13878" spans="1:2" x14ac:dyDescent="0.25">
      <c r="A13878" s="5" t="str">
        <f>IF(C13878="","",IF(ISERROR(VLOOKUP(C13878,'Client List (12-9-13)'!$B$2:$D$2000,3,FALSE)),"",TRIM(PROPER(VLOOKUP(C13878,'Client List (12-9-13)'!$B$2:$D$2000,3,FALSE)))))</f>
        <v/>
      </c>
      <c r="B13878" s="5" t="s">
        <v>6398</v>
      </c>
    </row>
    <row r="13879" spans="1:2" x14ac:dyDescent="0.25">
      <c r="A13879" s="5" t="str">
        <f>IF(C13879="","",IF(ISERROR(VLOOKUP(C13879,'Client List (12-9-13)'!$B$2:$D$2000,3,FALSE)),"",TRIM(PROPER(VLOOKUP(C13879,'Client List (12-9-13)'!$B$2:$D$2000,3,FALSE)))))</f>
        <v/>
      </c>
      <c r="B13879" s="5" t="s">
        <v>6398</v>
      </c>
    </row>
    <row r="13880" spans="1:2" x14ac:dyDescent="0.25">
      <c r="A13880" s="5" t="str">
        <f>IF(C13880="","",IF(ISERROR(VLOOKUP(C13880,'Client List (12-9-13)'!$B$2:$D$2000,3,FALSE)),"",TRIM(PROPER(VLOOKUP(C13880,'Client List (12-9-13)'!$B$2:$D$2000,3,FALSE)))))</f>
        <v/>
      </c>
      <c r="B13880" s="5" t="s">
        <v>6398</v>
      </c>
    </row>
    <row r="13881" spans="1:2" x14ac:dyDescent="0.25">
      <c r="A13881" s="5" t="str">
        <f>IF(C13881="","",IF(ISERROR(VLOOKUP(C13881,'Client List (12-9-13)'!$B$2:$D$2000,3,FALSE)),"",TRIM(PROPER(VLOOKUP(C13881,'Client List (12-9-13)'!$B$2:$D$2000,3,FALSE)))))</f>
        <v/>
      </c>
      <c r="B13881" s="5" t="s">
        <v>6398</v>
      </c>
    </row>
    <row r="13882" spans="1:2" x14ac:dyDescent="0.25">
      <c r="A13882" s="5" t="str">
        <f>IF(C13882="","",IF(ISERROR(VLOOKUP(C13882,'Client List (12-9-13)'!$B$2:$D$2000,3,FALSE)),"",TRIM(PROPER(VLOOKUP(C13882,'Client List (12-9-13)'!$B$2:$D$2000,3,FALSE)))))</f>
        <v/>
      </c>
      <c r="B13882" s="5" t="s">
        <v>6398</v>
      </c>
    </row>
    <row r="13883" spans="1:2" x14ac:dyDescent="0.25">
      <c r="A13883" s="5" t="str">
        <f>IF(C13883="","",IF(ISERROR(VLOOKUP(C13883,'Client List (12-9-13)'!$B$2:$D$2000,3,FALSE)),"",TRIM(PROPER(VLOOKUP(C13883,'Client List (12-9-13)'!$B$2:$D$2000,3,FALSE)))))</f>
        <v/>
      </c>
      <c r="B13883" s="5" t="s">
        <v>6398</v>
      </c>
    </row>
    <row r="13884" spans="1:2" x14ac:dyDescent="0.25">
      <c r="A13884" s="5" t="str">
        <f>IF(C13884="","",IF(ISERROR(VLOOKUP(C13884,'Client List (12-9-13)'!$B$2:$D$2000,3,FALSE)),"",TRIM(PROPER(VLOOKUP(C13884,'Client List (12-9-13)'!$B$2:$D$2000,3,FALSE)))))</f>
        <v/>
      </c>
      <c r="B13884" s="5" t="s">
        <v>6398</v>
      </c>
    </row>
    <row r="13885" spans="1:2" x14ac:dyDescent="0.25">
      <c r="A13885" s="5" t="str">
        <f>IF(C13885="","",IF(ISERROR(VLOOKUP(C13885,'Client List (12-9-13)'!$B$2:$D$2000,3,FALSE)),"",TRIM(PROPER(VLOOKUP(C13885,'Client List (12-9-13)'!$B$2:$D$2000,3,FALSE)))))</f>
        <v/>
      </c>
      <c r="B13885" s="5" t="s">
        <v>6398</v>
      </c>
    </row>
    <row r="13886" spans="1:2" x14ac:dyDescent="0.25">
      <c r="A13886" s="5" t="str">
        <f>IF(C13886="","",IF(ISERROR(VLOOKUP(C13886,'Client List (12-9-13)'!$B$2:$D$2000,3,FALSE)),"",TRIM(PROPER(VLOOKUP(C13886,'Client List (12-9-13)'!$B$2:$D$2000,3,FALSE)))))</f>
        <v/>
      </c>
      <c r="B13886" s="5" t="s">
        <v>6398</v>
      </c>
    </row>
    <row r="13887" spans="1:2" x14ac:dyDescent="0.25">
      <c r="A13887" s="5" t="str">
        <f>IF(C13887="","",IF(ISERROR(VLOOKUP(C13887,'Client List (12-9-13)'!$B$2:$D$2000,3,FALSE)),"",TRIM(PROPER(VLOOKUP(C13887,'Client List (12-9-13)'!$B$2:$D$2000,3,FALSE)))))</f>
        <v/>
      </c>
      <c r="B13887" s="5" t="s">
        <v>6398</v>
      </c>
    </row>
    <row r="13888" spans="1:2" x14ac:dyDescent="0.25">
      <c r="A13888" s="5" t="str">
        <f>IF(C13888="","",IF(ISERROR(VLOOKUP(C13888,'Client List (12-9-13)'!$B$2:$D$2000,3,FALSE)),"",TRIM(PROPER(VLOOKUP(C13888,'Client List (12-9-13)'!$B$2:$D$2000,3,FALSE)))))</f>
        <v/>
      </c>
      <c r="B13888" s="5" t="s">
        <v>6398</v>
      </c>
    </row>
    <row r="13889" spans="1:2" x14ac:dyDescent="0.25">
      <c r="A13889" s="5" t="str">
        <f>IF(C13889="","",IF(ISERROR(VLOOKUP(C13889,'Client List (12-9-13)'!$B$2:$D$2000,3,FALSE)),"",TRIM(PROPER(VLOOKUP(C13889,'Client List (12-9-13)'!$B$2:$D$2000,3,FALSE)))))</f>
        <v/>
      </c>
      <c r="B13889" s="5" t="s">
        <v>6398</v>
      </c>
    </row>
    <row r="13890" spans="1:2" x14ac:dyDescent="0.25">
      <c r="A13890" s="5" t="str">
        <f>IF(C13890="","",IF(ISERROR(VLOOKUP(C13890,'Client List (12-9-13)'!$B$2:$D$2000,3,FALSE)),"",TRIM(PROPER(VLOOKUP(C13890,'Client List (12-9-13)'!$B$2:$D$2000,3,FALSE)))))</f>
        <v/>
      </c>
      <c r="B13890" s="5" t="s">
        <v>6398</v>
      </c>
    </row>
    <row r="13891" spans="1:2" x14ac:dyDescent="0.25">
      <c r="A13891" s="5" t="str">
        <f>IF(C13891="","",IF(ISERROR(VLOOKUP(C13891,'Client List (12-9-13)'!$B$2:$D$2000,3,FALSE)),"",TRIM(PROPER(VLOOKUP(C13891,'Client List (12-9-13)'!$B$2:$D$2000,3,FALSE)))))</f>
        <v/>
      </c>
      <c r="B13891" s="5" t="s">
        <v>6398</v>
      </c>
    </row>
    <row r="13892" spans="1:2" x14ac:dyDescent="0.25">
      <c r="A13892" s="5" t="str">
        <f>IF(C13892="","",IF(ISERROR(VLOOKUP(C13892,'Client List (12-9-13)'!$B$2:$D$2000,3,FALSE)),"",TRIM(PROPER(VLOOKUP(C13892,'Client List (12-9-13)'!$B$2:$D$2000,3,FALSE)))))</f>
        <v/>
      </c>
      <c r="B13892" s="5" t="s">
        <v>6398</v>
      </c>
    </row>
    <row r="13893" spans="1:2" x14ac:dyDescent="0.25">
      <c r="A13893" s="5" t="str">
        <f>IF(C13893="","",IF(ISERROR(VLOOKUP(C13893,'Client List (12-9-13)'!$B$2:$D$2000,3,FALSE)),"",TRIM(PROPER(VLOOKUP(C13893,'Client List (12-9-13)'!$B$2:$D$2000,3,FALSE)))))</f>
        <v/>
      </c>
      <c r="B13893" s="5" t="s">
        <v>6398</v>
      </c>
    </row>
    <row r="13894" spans="1:2" x14ac:dyDescent="0.25">
      <c r="A13894" s="5" t="str">
        <f>IF(C13894="","",IF(ISERROR(VLOOKUP(C13894,'Client List (12-9-13)'!$B$2:$D$2000,3,FALSE)),"",TRIM(PROPER(VLOOKUP(C13894,'Client List (12-9-13)'!$B$2:$D$2000,3,FALSE)))))</f>
        <v/>
      </c>
      <c r="B13894" s="5" t="s">
        <v>6398</v>
      </c>
    </row>
    <row r="13895" spans="1:2" x14ac:dyDescent="0.25">
      <c r="A13895" s="5" t="str">
        <f>IF(C13895="","",IF(ISERROR(VLOOKUP(C13895,'Client List (12-9-13)'!$B$2:$D$2000,3,FALSE)),"",TRIM(PROPER(VLOOKUP(C13895,'Client List (12-9-13)'!$B$2:$D$2000,3,FALSE)))))</f>
        <v/>
      </c>
      <c r="B13895" s="5" t="s">
        <v>6398</v>
      </c>
    </row>
    <row r="13896" spans="1:2" x14ac:dyDescent="0.25">
      <c r="A13896" s="5" t="str">
        <f>IF(C13896="","",IF(ISERROR(VLOOKUP(C13896,'Client List (12-9-13)'!$B$2:$D$2000,3,FALSE)),"",TRIM(PROPER(VLOOKUP(C13896,'Client List (12-9-13)'!$B$2:$D$2000,3,FALSE)))))</f>
        <v/>
      </c>
      <c r="B13896" s="5" t="s">
        <v>6398</v>
      </c>
    </row>
    <row r="13897" spans="1:2" x14ac:dyDescent="0.25">
      <c r="A13897" s="5" t="str">
        <f>IF(C13897="","",IF(ISERROR(VLOOKUP(C13897,'Client List (12-9-13)'!$B$2:$D$2000,3,FALSE)),"",TRIM(PROPER(VLOOKUP(C13897,'Client List (12-9-13)'!$B$2:$D$2000,3,FALSE)))))</f>
        <v/>
      </c>
      <c r="B13897" s="5" t="s">
        <v>6398</v>
      </c>
    </row>
    <row r="13898" spans="1:2" x14ac:dyDescent="0.25">
      <c r="A13898" s="5" t="str">
        <f>IF(C13898="","",IF(ISERROR(VLOOKUP(C13898,'Client List (12-9-13)'!$B$2:$D$2000,3,FALSE)),"",TRIM(PROPER(VLOOKUP(C13898,'Client List (12-9-13)'!$B$2:$D$2000,3,FALSE)))))</f>
        <v/>
      </c>
      <c r="B13898" s="5" t="s">
        <v>6398</v>
      </c>
    </row>
    <row r="13899" spans="1:2" x14ac:dyDescent="0.25">
      <c r="A13899" s="5" t="str">
        <f>IF(C13899="","",IF(ISERROR(VLOOKUP(C13899,'Client List (12-9-13)'!$B$2:$D$2000,3,FALSE)),"",TRIM(PROPER(VLOOKUP(C13899,'Client List (12-9-13)'!$B$2:$D$2000,3,FALSE)))))</f>
        <v/>
      </c>
      <c r="B13899" s="5" t="s">
        <v>6398</v>
      </c>
    </row>
    <row r="13900" spans="1:2" x14ac:dyDescent="0.25">
      <c r="A13900" s="5" t="str">
        <f>IF(C13900="","",IF(ISERROR(VLOOKUP(C13900,'Client List (12-9-13)'!$B$2:$D$2000,3,FALSE)),"",TRIM(PROPER(VLOOKUP(C13900,'Client List (12-9-13)'!$B$2:$D$2000,3,FALSE)))))</f>
        <v/>
      </c>
      <c r="B13900" s="5" t="s">
        <v>6398</v>
      </c>
    </row>
    <row r="13901" spans="1:2" x14ac:dyDescent="0.25">
      <c r="A13901" s="5" t="str">
        <f>IF(C13901="","",IF(ISERROR(VLOOKUP(C13901,'Client List (12-9-13)'!$B$2:$D$2000,3,FALSE)),"",TRIM(PROPER(VLOOKUP(C13901,'Client List (12-9-13)'!$B$2:$D$2000,3,FALSE)))))</f>
        <v/>
      </c>
      <c r="B13901" s="5" t="s">
        <v>6398</v>
      </c>
    </row>
    <row r="13902" spans="1:2" x14ac:dyDescent="0.25">
      <c r="A13902" s="5" t="str">
        <f>IF(C13902="","",IF(ISERROR(VLOOKUP(C13902,'Client List (12-9-13)'!$B$2:$D$2000,3,FALSE)),"",TRIM(PROPER(VLOOKUP(C13902,'Client List (12-9-13)'!$B$2:$D$2000,3,FALSE)))))</f>
        <v/>
      </c>
      <c r="B13902" s="5" t="s">
        <v>6398</v>
      </c>
    </row>
    <row r="13903" spans="1:2" x14ac:dyDescent="0.25">
      <c r="A13903" s="5" t="str">
        <f>IF(C13903="","",IF(ISERROR(VLOOKUP(C13903,'Client List (12-9-13)'!$B$2:$D$2000,3,FALSE)),"",TRIM(PROPER(VLOOKUP(C13903,'Client List (12-9-13)'!$B$2:$D$2000,3,FALSE)))))</f>
        <v/>
      </c>
      <c r="B13903" s="5" t="s">
        <v>6398</v>
      </c>
    </row>
    <row r="13904" spans="1:2" x14ac:dyDescent="0.25">
      <c r="A13904" s="5" t="str">
        <f>IF(C13904="","",IF(ISERROR(VLOOKUP(C13904,'Client List (12-9-13)'!$B$2:$D$2000,3,FALSE)),"",TRIM(PROPER(VLOOKUP(C13904,'Client List (12-9-13)'!$B$2:$D$2000,3,FALSE)))))</f>
        <v/>
      </c>
      <c r="B13904" s="5" t="s">
        <v>6398</v>
      </c>
    </row>
    <row r="13905" spans="1:2" x14ac:dyDescent="0.25">
      <c r="A13905" s="5" t="str">
        <f>IF(C13905="","",IF(ISERROR(VLOOKUP(C13905,'Client List (12-9-13)'!$B$2:$D$2000,3,FALSE)),"",TRIM(PROPER(VLOOKUP(C13905,'Client List (12-9-13)'!$B$2:$D$2000,3,FALSE)))))</f>
        <v/>
      </c>
      <c r="B13905" s="5" t="s">
        <v>6398</v>
      </c>
    </row>
    <row r="13906" spans="1:2" x14ac:dyDescent="0.25">
      <c r="A13906" s="5" t="str">
        <f>IF(C13906="","",IF(ISERROR(VLOOKUP(C13906,'Client List (12-9-13)'!$B$2:$D$2000,3,FALSE)),"",TRIM(PROPER(VLOOKUP(C13906,'Client List (12-9-13)'!$B$2:$D$2000,3,FALSE)))))</f>
        <v/>
      </c>
      <c r="B13906" s="5" t="s">
        <v>6398</v>
      </c>
    </row>
    <row r="13907" spans="1:2" x14ac:dyDescent="0.25">
      <c r="A13907" s="5" t="str">
        <f>IF(C13907="","",IF(ISERROR(VLOOKUP(C13907,'Client List (12-9-13)'!$B$2:$D$2000,3,FALSE)),"",TRIM(PROPER(VLOOKUP(C13907,'Client List (12-9-13)'!$B$2:$D$2000,3,FALSE)))))</f>
        <v/>
      </c>
      <c r="B13907" s="5" t="s">
        <v>6398</v>
      </c>
    </row>
    <row r="13908" spans="1:2" x14ac:dyDescent="0.25">
      <c r="A13908" s="5" t="str">
        <f>IF(C13908="","",IF(ISERROR(VLOOKUP(C13908,'Client List (12-9-13)'!$B$2:$D$2000,3,FALSE)),"",TRIM(PROPER(VLOOKUP(C13908,'Client List (12-9-13)'!$B$2:$D$2000,3,FALSE)))))</f>
        <v/>
      </c>
      <c r="B13908" s="5" t="s">
        <v>6398</v>
      </c>
    </row>
    <row r="13909" spans="1:2" x14ac:dyDescent="0.25">
      <c r="A13909" s="5" t="str">
        <f>IF(C13909="","",IF(ISERROR(VLOOKUP(C13909,'Client List (12-9-13)'!$B$2:$D$2000,3,FALSE)),"",TRIM(PROPER(VLOOKUP(C13909,'Client List (12-9-13)'!$B$2:$D$2000,3,FALSE)))))</f>
        <v/>
      </c>
      <c r="B13909" s="5" t="s">
        <v>6398</v>
      </c>
    </row>
    <row r="13910" spans="1:2" x14ac:dyDescent="0.25">
      <c r="A13910" s="5" t="str">
        <f>IF(C13910="","",IF(ISERROR(VLOOKUP(C13910,'Client List (12-9-13)'!$B$2:$D$2000,3,FALSE)),"",TRIM(PROPER(VLOOKUP(C13910,'Client List (12-9-13)'!$B$2:$D$2000,3,FALSE)))))</f>
        <v/>
      </c>
      <c r="B13910" s="5" t="s">
        <v>6398</v>
      </c>
    </row>
    <row r="13911" spans="1:2" x14ac:dyDescent="0.25">
      <c r="A13911" s="5" t="str">
        <f>IF(C13911="","",IF(ISERROR(VLOOKUP(C13911,'Client List (12-9-13)'!$B$2:$D$2000,3,FALSE)),"",TRIM(PROPER(VLOOKUP(C13911,'Client List (12-9-13)'!$B$2:$D$2000,3,FALSE)))))</f>
        <v/>
      </c>
      <c r="B13911" s="5" t="s">
        <v>6398</v>
      </c>
    </row>
    <row r="13912" spans="1:2" x14ac:dyDescent="0.25">
      <c r="A13912" s="5" t="str">
        <f>IF(C13912="","",IF(ISERROR(VLOOKUP(C13912,'Client List (12-9-13)'!$B$2:$D$2000,3,FALSE)),"",TRIM(PROPER(VLOOKUP(C13912,'Client List (12-9-13)'!$B$2:$D$2000,3,FALSE)))))</f>
        <v/>
      </c>
      <c r="B13912" s="5" t="s">
        <v>6398</v>
      </c>
    </row>
    <row r="13913" spans="1:2" x14ac:dyDescent="0.25">
      <c r="A13913" s="5" t="str">
        <f>IF(C13913="","",IF(ISERROR(VLOOKUP(C13913,'Client List (12-9-13)'!$B$2:$D$2000,3,FALSE)),"",TRIM(PROPER(VLOOKUP(C13913,'Client List (12-9-13)'!$B$2:$D$2000,3,FALSE)))))</f>
        <v/>
      </c>
      <c r="B13913" s="5" t="s">
        <v>6398</v>
      </c>
    </row>
    <row r="13914" spans="1:2" x14ac:dyDescent="0.25">
      <c r="A13914" s="5" t="str">
        <f>IF(C13914="","",IF(ISERROR(VLOOKUP(C13914,'Client List (12-9-13)'!$B$2:$D$2000,3,FALSE)),"",TRIM(PROPER(VLOOKUP(C13914,'Client List (12-9-13)'!$B$2:$D$2000,3,FALSE)))))</f>
        <v/>
      </c>
      <c r="B13914" s="5" t="s">
        <v>6398</v>
      </c>
    </row>
    <row r="13915" spans="1:2" x14ac:dyDescent="0.25">
      <c r="A13915" s="5" t="str">
        <f>IF(C13915="","",IF(ISERROR(VLOOKUP(C13915,'Client List (12-9-13)'!$B$2:$D$2000,3,FALSE)),"",TRIM(PROPER(VLOOKUP(C13915,'Client List (12-9-13)'!$B$2:$D$2000,3,FALSE)))))</f>
        <v/>
      </c>
      <c r="B13915" s="5" t="s">
        <v>6398</v>
      </c>
    </row>
    <row r="13916" spans="1:2" x14ac:dyDescent="0.25">
      <c r="A13916" s="5" t="str">
        <f>IF(C13916="","",IF(ISERROR(VLOOKUP(C13916,'Client List (12-9-13)'!$B$2:$D$2000,3,FALSE)),"",TRIM(PROPER(VLOOKUP(C13916,'Client List (12-9-13)'!$B$2:$D$2000,3,FALSE)))))</f>
        <v/>
      </c>
      <c r="B13916" s="5" t="s">
        <v>6398</v>
      </c>
    </row>
    <row r="13917" spans="1:2" x14ac:dyDescent="0.25">
      <c r="A13917" s="5" t="str">
        <f>IF(C13917="","",IF(ISERROR(VLOOKUP(C13917,'Client List (12-9-13)'!$B$2:$D$2000,3,FALSE)),"",TRIM(PROPER(VLOOKUP(C13917,'Client List (12-9-13)'!$B$2:$D$2000,3,FALSE)))))</f>
        <v/>
      </c>
      <c r="B13917" s="5" t="s">
        <v>6398</v>
      </c>
    </row>
    <row r="13918" spans="1:2" x14ac:dyDescent="0.25">
      <c r="A13918" s="5" t="str">
        <f>IF(C13918="","",IF(ISERROR(VLOOKUP(C13918,'Client List (12-9-13)'!$B$2:$D$2000,3,FALSE)),"",TRIM(PROPER(VLOOKUP(C13918,'Client List (12-9-13)'!$B$2:$D$2000,3,FALSE)))))</f>
        <v/>
      </c>
      <c r="B13918" s="5" t="s">
        <v>6398</v>
      </c>
    </row>
    <row r="13919" spans="1:2" x14ac:dyDescent="0.25">
      <c r="A13919" s="5" t="str">
        <f>IF(C13919="","",IF(ISERROR(VLOOKUP(C13919,'Client List (12-9-13)'!$B$2:$D$2000,3,FALSE)),"",TRIM(PROPER(VLOOKUP(C13919,'Client List (12-9-13)'!$B$2:$D$2000,3,FALSE)))))</f>
        <v/>
      </c>
      <c r="B13919" s="5" t="s">
        <v>6398</v>
      </c>
    </row>
    <row r="13920" spans="1:2" x14ac:dyDescent="0.25">
      <c r="A13920" s="5" t="str">
        <f>IF(C13920="","",IF(ISERROR(VLOOKUP(C13920,'Client List (12-9-13)'!$B$2:$D$2000,3,FALSE)),"",TRIM(PROPER(VLOOKUP(C13920,'Client List (12-9-13)'!$B$2:$D$2000,3,FALSE)))))</f>
        <v/>
      </c>
      <c r="B13920" s="5" t="s">
        <v>6398</v>
      </c>
    </row>
    <row r="13921" spans="1:2" x14ac:dyDescent="0.25">
      <c r="A13921" s="5" t="str">
        <f>IF(C13921="","",IF(ISERROR(VLOOKUP(C13921,'Client List (12-9-13)'!$B$2:$D$2000,3,FALSE)),"",TRIM(PROPER(VLOOKUP(C13921,'Client List (12-9-13)'!$B$2:$D$2000,3,FALSE)))))</f>
        <v/>
      </c>
      <c r="B13921" s="5" t="s">
        <v>6398</v>
      </c>
    </row>
    <row r="13922" spans="1:2" x14ac:dyDescent="0.25">
      <c r="A13922" s="5" t="str">
        <f>IF(C13922="","",IF(ISERROR(VLOOKUP(C13922,'Client List (12-9-13)'!$B$2:$D$2000,3,FALSE)),"",TRIM(PROPER(VLOOKUP(C13922,'Client List (12-9-13)'!$B$2:$D$2000,3,FALSE)))))</f>
        <v/>
      </c>
      <c r="B13922" s="5" t="s">
        <v>6398</v>
      </c>
    </row>
    <row r="13923" spans="1:2" x14ac:dyDescent="0.25">
      <c r="A13923" s="5" t="str">
        <f>IF(C13923="","",IF(ISERROR(VLOOKUP(C13923,'Client List (12-9-13)'!$B$2:$D$2000,3,FALSE)),"",TRIM(PROPER(VLOOKUP(C13923,'Client List (12-9-13)'!$B$2:$D$2000,3,FALSE)))))</f>
        <v/>
      </c>
      <c r="B13923" s="5" t="s">
        <v>6398</v>
      </c>
    </row>
    <row r="13924" spans="1:2" x14ac:dyDescent="0.25">
      <c r="A13924" s="5" t="str">
        <f>IF(C13924="","",IF(ISERROR(VLOOKUP(C13924,'Client List (12-9-13)'!$B$2:$D$2000,3,FALSE)),"",TRIM(PROPER(VLOOKUP(C13924,'Client List (12-9-13)'!$B$2:$D$2000,3,FALSE)))))</f>
        <v/>
      </c>
      <c r="B13924" s="5" t="s">
        <v>6398</v>
      </c>
    </row>
    <row r="13925" spans="1:2" x14ac:dyDescent="0.25">
      <c r="A13925" s="5" t="str">
        <f>IF(C13925="","",IF(ISERROR(VLOOKUP(C13925,'Client List (12-9-13)'!$B$2:$D$2000,3,FALSE)),"",TRIM(PROPER(VLOOKUP(C13925,'Client List (12-9-13)'!$B$2:$D$2000,3,FALSE)))))</f>
        <v/>
      </c>
      <c r="B13925" s="5" t="s">
        <v>6398</v>
      </c>
    </row>
    <row r="13926" spans="1:2" x14ac:dyDescent="0.25">
      <c r="A13926" s="5" t="str">
        <f>IF(C13926="","",IF(ISERROR(VLOOKUP(C13926,'Client List (12-9-13)'!$B$2:$D$2000,3,FALSE)),"",TRIM(PROPER(VLOOKUP(C13926,'Client List (12-9-13)'!$B$2:$D$2000,3,FALSE)))))</f>
        <v/>
      </c>
      <c r="B13926" s="5" t="s">
        <v>6398</v>
      </c>
    </row>
    <row r="13927" spans="1:2" x14ac:dyDescent="0.25">
      <c r="A13927" s="5" t="str">
        <f>IF(C13927="","",IF(ISERROR(VLOOKUP(C13927,'Client List (12-9-13)'!$B$2:$D$2000,3,FALSE)),"",TRIM(PROPER(VLOOKUP(C13927,'Client List (12-9-13)'!$B$2:$D$2000,3,FALSE)))))</f>
        <v/>
      </c>
      <c r="B13927" s="5" t="s">
        <v>6398</v>
      </c>
    </row>
    <row r="13928" spans="1:2" x14ac:dyDescent="0.25">
      <c r="A13928" s="5" t="str">
        <f>IF(C13928="","",IF(ISERROR(VLOOKUP(C13928,'Client List (12-9-13)'!$B$2:$D$2000,3,FALSE)),"",TRIM(PROPER(VLOOKUP(C13928,'Client List (12-9-13)'!$B$2:$D$2000,3,FALSE)))))</f>
        <v/>
      </c>
      <c r="B13928" s="5" t="s">
        <v>6398</v>
      </c>
    </row>
    <row r="13929" spans="1:2" x14ac:dyDescent="0.25">
      <c r="A13929" s="5" t="str">
        <f>IF(C13929="","",IF(ISERROR(VLOOKUP(C13929,'Client List (12-9-13)'!$B$2:$D$2000,3,FALSE)),"",TRIM(PROPER(VLOOKUP(C13929,'Client List (12-9-13)'!$B$2:$D$2000,3,FALSE)))))</f>
        <v/>
      </c>
      <c r="B13929" s="5" t="s">
        <v>6398</v>
      </c>
    </row>
    <row r="13930" spans="1:2" x14ac:dyDescent="0.25">
      <c r="A13930" s="5" t="str">
        <f>IF(C13930="","",IF(ISERROR(VLOOKUP(C13930,'Client List (12-9-13)'!$B$2:$D$2000,3,FALSE)),"",TRIM(PROPER(VLOOKUP(C13930,'Client List (12-9-13)'!$B$2:$D$2000,3,FALSE)))))</f>
        <v/>
      </c>
      <c r="B13930" s="5" t="s">
        <v>6398</v>
      </c>
    </row>
    <row r="13931" spans="1:2" x14ac:dyDescent="0.25">
      <c r="A13931" s="5" t="str">
        <f>IF(C13931="","",IF(ISERROR(VLOOKUP(C13931,'Client List (12-9-13)'!$B$2:$D$2000,3,FALSE)),"",TRIM(PROPER(VLOOKUP(C13931,'Client List (12-9-13)'!$B$2:$D$2000,3,FALSE)))))</f>
        <v/>
      </c>
      <c r="B13931" s="5" t="s">
        <v>6398</v>
      </c>
    </row>
    <row r="13932" spans="1:2" x14ac:dyDescent="0.25">
      <c r="A13932" s="5" t="str">
        <f>IF(C13932="","",IF(ISERROR(VLOOKUP(C13932,'Client List (12-9-13)'!$B$2:$D$2000,3,FALSE)),"",TRIM(PROPER(VLOOKUP(C13932,'Client List (12-9-13)'!$B$2:$D$2000,3,FALSE)))))</f>
        <v/>
      </c>
      <c r="B13932" s="5" t="s">
        <v>6398</v>
      </c>
    </row>
    <row r="13933" spans="1:2" x14ac:dyDescent="0.25">
      <c r="A13933" s="5" t="str">
        <f>IF(C13933="","",IF(ISERROR(VLOOKUP(C13933,'Client List (12-9-13)'!$B$2:$D$2000,3,FALSE)),"",TRIM(PROPER(VLOOKUP(C13933,'Client List (12-9-13)'!$B$2:$D$2000,3,FALSE)))))</f>
        <v/>
      </c>
      <c r="B13933" s="5" t="s">
        <v>6398</v>
      </c>
    </row>
    <row r="13934" spans="1:2" x14ac:dyDescent="0.25">
      <c r="A13934" s="5" t="str">
        <f>IF(C13934="","",IF(ISERROR(VLOOKUP(C13934,'Client List (12-9-13)'!$B$2:$D$2000,3,FALSE)),"",TRIM(PROPER(VLOOKUP(C13934,'Client List (12-9-13)'!$B$2:$D$2000,3,FALSE)))))</f>
        <v/>
      </c>
      <c r="B13934" s="5" t="s">
        <v>6398</v>
      </c>
    </row>
    <row r="13935" spans="1:2" x14ac:dyDescent="0.25">
      <c r="A13935" s="5" t="str">
        <f>IF(C13935="","",IF(ISERROR(VLOOKUP(C13935,'Client List (12-9-13)'!$B$2:$D$2000,3,FALSE)),"",TRIM(PROPER(VLOOKUP(C13935,'Client List (12-9-13)'!$B$2:$D$2000,3,FALSE)))))</f>
        <v/>
      </c>
      <c r="B13935" s="5" t="s">
        <v>6398</v>
      </c>
    </row>
    <row r="13936" spans="1:2" x14ac:dyDescent="0.25">
      <c r="A13936" s="5" t="str">
        <f>IF(C13936="","",IF(ISERROR(VLOOKUP(C13936,'Client List (12-9-13)'!$B$2:$D$2000,3,FALSE)),"",TRIM(PROPER(VLOOKUP(C13936,'Client List (12-9-13)'!$B$2:$D$2000,3,FALSE)))))</f>
        <v/>
      </c>
      <c r="B13936" s="5" t="s">
        <v>6398</v>
      </c>
    </row>
    <row r="13937" spans="1:2" x14ac:dyDescent="0.25">
      <c r="A13937" s="5" t="str">
        <f>IF(C13937="","",IF(ISERROR(VLOOKUP(C13937,'Client List (12-9-13)'!$B$2:$D$2000,3,FALSE)),"",TRIM(PROPER(VLOOKUP(C13937,'Client List (12-9-13)'!$B$2:$D$2000,3,FALSE)))))</f>
        <v/>
      </c>
      <c r="B13937" s="5" t="s">
        <v>6398</v>
      </c>
    </row>
    <row r="13938" spans="1:2" x14ac:dyDescent="0.25">
      <c r="A13938" s="5" t="str">
        <f>IF(C13938="","",IF(ISERROR(VLOOKUP(C13938,'Client List (12-9-13)'!$B$2:$D$2000,3,FALSE)),"",TRIM(PROPER(VLOOKUP(C13938,'Client List (12-9-13)'!$B$2:$D$2000,3,FALSE)))))</f>
        <v/>
      </c>
      <c r="B13938" s="5" t="s">
        <v>6398</v>
      </c>
    </row>
    <row r="13939" spans="1:2" x14ac:dyDescent="0.25">
      <c r="A13939" s="5" t="str">
        <f>IF(C13939="","",IF(ISERROR(VLOOKUP(C13939,'Client List (12-9-13)'!$B$2:$D$2000,3,FALSE)),"",TRIM(PROPER(VLOOKUP(C13939,'Client List (12-9-13)'!$B$2:$D$2000,3,FALSE)))))</f>
        <v/>
      </c>
      <c r="B13939" s="5" t="s">
        <v>6398</v>
      </c>
    </row>
    <row r="13940" spans="1:2" x14ac:dyDescent="0.25">
      <c r="A13940" s="5" t="str">
        <f>IF(C13940="","",IF(ISERROR(VLOOKUP(C13940,'Client List (12-9-13)'!$B$2:$D$2000,3,FALSE)),"",TRIM(PROPER(VLOOKUP(C13940,'Client List (12-9-13)'!$B$2:$D$2000,3,FALSE)))))</f>
        <v/>
      </c>
      <c r="B13940" s="5" t="s">
        <v>6398</v>
      </c>
    </row>
    <row r="13941" spans="1:2" x14ac:dyDescent="0.25">
      <c r="A13941" s="5" t="str">
        <f>IF(C13941="","",IF(ISERROR(VLOOKUP(C13941,'Client List (12-9-13)'!$B$2:$D$2000,3,FALSE)),"",TRIM(PROPER(VLOOKUP(C13941,'Client List (12-9-13)'!$B$2:$D$2000,3,FALSE)))))</f>
        <v/>
      </c>
      <c r="B13941" s="5" t="s">
        <v>6398</v>
      </c>
    </row>
    <row r="13942" spans="1:2" x14ac:dyDescent="0.25">
      <c r="A13942" s="5" t="str">
        <f>IF(C13942="","",IF(ISERROR(VLOOKUP(C13942,'Client List (12-9-13)'!$B$2:$D$2000,3,FALSE)),"",TRIM(PROPER(VLOOKUP(C13942,'Client List (12-9-13)'!$B$2:$D$2000,3,FALSE)))))</f>
        <v/>
      </c>
      <c r="B13942" s="5" t="s">
        <v>6398</v>
      </c>
    </row>
    <row r="13943" spans="1:2" x14ac:dyDescent="0.25">
      <c r="A13943" s="5" t="str">
        <f>IF(C13943="","",IF(ISERROR(VLOOKUP(C13943,'Client List (12-9-13)'!$B$2:$D$2000,3,FALSE)),"",TRIM(PROPER(VLOOKUP(C13943,'Client List (12-9-13)'!$B$2:$D$2000,3,FALSE)))))</f>
        <v/>
      </c>
      <c r="B13943" s="5" t="s">
        <v>6398</v>
      </c>
    </row>
    <row r="13944" spans="1:2" x14ac:dyDescent="0.25">
      <c r="A13944" s="5" t="str">
        <f>IF(C13944="","",IF(ISERROR(VLOOKUP(C13944,'Client List (12-9-13)'!$B$2:$D$2000,3,FALSE)),"",TRIM(PROPER(VLOOKUP(C13944,'Client List (12-9-13)'!$B$2:$D$2000,3,FALSE)))))</f>
        <v/>
      </c>
      <c r="B13944" s="5" t="s">
        <v>6398</v>
      </c>
    </row>
    <row r="13945" spans="1:2" x14ac:dyDescent="0.25">
      <c r="A13945" s="5" t="str">
        <f>IF(C13945="","",IF(ISERROR(VLOOKUP(C13945,'Client List (12-9-13)'!$B$2:$D$2000,3,FALSE)),"",TRIM(PROPER(VLOOKUP(C13945,'Client List (12-9-13)'!$B$2:$D$2000,3,FALSE)))))</f>
        <v/>
      </c>
      <c r="B13945" s="5" t="s">
        <v>6398</v>
      </c>
    </row>
    <row r="13946" spans="1:2" x14ac:dyDescent="0.25">
      <c r="A13946" s="5" t="str">
        <f>IF(C13946="","",IF(ISERROR(VLOOKUP(C13946,'Client List (12-9-13)'!$B$2:$D$2000,3,FALSE)),"",TRIM(PROPER(VLOOKUP(C13946,'Client List (12-9-13)'!$B$2:$D$2000,3,FALSE)))))</f>
        <v/>
      </c>
      <c r="B13946" s="5" t="s">
        <v>6398</v>
      </c>
    </row>
    <row r="13947" spans="1:2" x14ac:dyDescent="0.25">
      <c r="A13947" s="5" t="str">
        <f>IF(C13947="","",IF(ISERROR(VLOOKUP(C13947,'Client List (12-9-13)'!$B$2:$D$2000,3,FALSE)),"",TRIM(PROPER(VLOOKUP(C13947,'Client List (12-9-13)'!$B$2:$D$2000,3,FALSE)))))</f>
        <v/>
      </c>
      <c r="B13947" s="5" t="s">
        <v>6398</v>
      </c>
    </row>
    <row r="13948" spans="1:2" x14ac:dyDescent="0.25">
      <c r="A13948" s="5" t="str">
        <f>IF(C13948="","",IF(ISERROR(VLOOKUP(C13948,'Client List (12-9-13)'!$B$2:$D$2000,3,FALSE)),"",TRIM(PROPER(VLOOKUP(C13948,'Client List (12-9-13)'!$B$2:$D$2000,3,FALSE)))))</f>
        <v/>
      </c>
      <c r="B13948" s="5" t="s">
        <v>6398</v>
      </c>
    </row>
    <row r="13949" spans="1:2" x14ac:dyDescent="0.25">
      <c r="A13949" s="5" t="str">
        <f>IF(C13949="","",IF(ISERROR(VLOOKUP(C13949,'Client List (12-9-13)'!$B$2:$D$2000,3,FALSE)),"",TRIM(PROPER(VLOOKUP(C13949,'Client List (12-9-13)'!$B$2:$D$2000,3,FALSE)))))</f>
        <v/>
      </c>
      <c r="B13949" s="5" t="s">
        <v>6398</v>
      </c>
    </row>
    <row r="13950" spans="1:2" x14ac:dyDescent="0.25">
      <c r="A13950" s="5" t="str">
        <f>IF(C13950="","",IF(ISERROR(VLOOKUP(C13950,'Client List (12-9-13)'!$B$2:$D$2000,3,FALSE)),"",TRIM(PROPER(VLOOKUP(C13950,'Client List (12-9-13)'!$B$2:$D$2000,3,FALSE)))))</f>
        <v/>
      </c>
      <c r="B13950" s="5" t="s">
        <v>6398</v>
      </c>
    </row>
    <row r="13951" spans="1:2" x14ac:dyDescent="0.25">
      <c r="A13951" s="5" t="str">
        <f>IF(C13951="","",IF(ISERROR(VLOOKUP(C13951,'Client List (12-9-13)'!$B$2:$D$2000,3,FALSE)),"",TRIM(PROPER(VLOOKUP(C13951,'Client List (12-9-13)'!$B$2:$D$2000,3,FALSE)))))</f>
        <v/>
      </c>
      <c r="B13951" s="5" t="s">
        <v>6398</v>
      </c>
    </row>
    <row r="13952" spans="1:2" x14ac:dyDescent="0.25">
      <c r="A13952" s="5" t="str">
        <f>IF(C13952="","",IF(ISERROR(VLOOKUP(C13952,'Client List (12-9-13)'!$B$2:$D$2000,3,FALSE)),"",TRIM(PROPER(VLOOKUP(C13952,'Client List (12-9-13)'!$B$2:$D$2000,3,FALSE)))))</f>
        <v/>
      </c>
      <c r="B13952" s="5" t="s">
        <v>6398</v>
      </c>
    </row>
    <row r="13953" spans="1:2" x14ac:dyDescent="0.25">
      <c r="A13953" s="5" t="str">
        <f>IF(C13953="","",IF(ISERROR(VLOOKUP(C13953,'Client List (12-9-13)'!$B$2:$D$2000,3,FALSE)),"",TRIM(PROPER(VLOOKUP(C13953,'Client List (12-9-13)'!$B$2:$D$2000,3,FALSE)))))</f>
        <v/>
      </c>
      <c r="B13953" s="5" t="s">
        <v>6398</v>
      </c>
    </row>
    <row r="13954" spans="1:2" x14ac:dyDescent="0.25">
      <c r="A13954" s="5" t="str">
        <f>IF(C13954="","",IF(ISERROR(VLOOKUP(C13954,'Client List (12-9-13)'!$B$2:$D$2000,3,FALSE)),"",TRIM(PROPER(VLOOKUP(C13954,'Client List (12-9-13)'!$B$2:$D$2000,3,FALSE)))))</f>
        <v/>
      </c>
      <c r="B13954" s="5" t="s">
        <v>6398</v>
      </c>
    </row>
    <row r="13955" spans="1:2" x14ac:dyDescent="0.25">
      <c r="A13955" s="5" t="str">
        <f>IF(C13955="","",IF(ISERROR(VLOOKUP(C13955,'Client List (12-9-13)'!$B$2:$D$2000,3,FALSE)),"",TRIM(PROPER(VLOOKUP(C13955,'Client List (12-9-13)'!$B$2:$D$2000,3,FALSE)))))</f>
        <v/>
      </c>
      <c r="B13955" s="5" t="s">
        <v>6398</v>
      </c>
    </row>
    <row r="13956" spans="1:2" x14ac:dyDescent="0.25">
      <c r="A13956" s="5" t="str">
        <f>IF(C13956="","",IF(ISERROR(VLOOKUP(C13956,'Client List (12-9-13)'!$B$2:$D$2000,3,FALSE)),"",TRIM(PROPER(VLOOKUP(C13956,'Client List (12-9-13)'!$B$2:$D$2000,3,FALSE)))))</f>
        <v/>
      </c>
      <c r="B13956" s="5" t="s">
        <v>6398</v>
      </c>
    </row>
    <row r="13957" spans="1:2" x14ac:dyDescent="0.25">
      <c r="A13957" s="5" t="str">
        <f>IF(C13957="","",IF(ISERROR(VLOOKUP(C13957,'Client List (12-9-13)'!$B$2:$D$2000,3,FALSE)),"",TRIM(PROPER(VLOOKUP(C13957,'Client List (12-9-13)'!$B$2:$D$2000,3,FALSE)))))</f>
        <v/>
      </c>
      <c r="B13957" s="5" t="s">
        <v>6398</v>
      </c>
    </row>
    <row r="13958" spans="1:2" x14ac:dyDescent="0.25">
      <c r="A13958" s="5" t="str">
        <f>IF(C13958="","",IF(ISERROR(VLOOKUP(C13958,'Client List (12-9-13)'!$B$2:$D$2000,3,FALSE)),"",TRIM(PROPER(VLOOKUP(C13958,'Client List (12-9-13)'!$B$2:$D$2000,3,FALSE)))))</f>
        <v/>
      </c>
      <c r="B13958" s="5" t="s">
        <v>6398</v>
      </c>
    </row>
    <row r="13959" spans="1:2" x14ac:dyDescent="0.25">
      <c r="A13959" s="5" t="str">
        <f>IF(C13959="","",IF(ISERROR(VLOOKUP(C13959,'Client List (12-9-13)'!$B$2:$D$2000,3,FALSE)),"",TRIM(PROPER(VLOOKUP(C13959,'Client List (12-9-13)'!$B$2:$D$2000,3,FALSE)))))</f>
        <v/>
      </c>
      <c r="B13959" s="5" t="s">
        <v>6398</v>
      </c>
    </row>
    <row r="13960" spans="1:2" x14ac:dyDescent="0.25">
      <c r="A13960" s="5" t="str">
        <f>IF(C13960="","",IF(ISERROR(VLOOKUP(C13960,'Client List (12-9-13)'!$B$2:$D$2000,3,FALSE)),"",TRIM(PROPER(VLOOKUP(C13960,'Client List (12-9-13)'!$B$2:$D$2000,3,FALSE)))))</f>
        <v/>
      </c>
      <c r="B13960" s="5" t="s">
        <v>6398</v>
      </c>
    </row>
    <row r="13961" spans="1:2" x14ac:dyDescent="0.25">
      <c r="A13961" s="5" t="str">
        <f>IF(C13961="","",IF(ISERROR(VLOOKUP(C13961,'Client List (12-9-13)'!$B$2:$D$2000,3,FALSE)),"",TRIM(PROPER(VLOOKUP(C13961,'Client List (12-9-13)'!$B$2:$D$2000,3,FALSE)))))</f>
        <v/>
      </c>
      <c r="B13961" s="5" t="s">
        <v>6398</v>
      </c>
    </row>
    <row r="13962" spans="1:2" x14ac:dyDescent="0.25">
      <c r="A13962" s="5" t="str">
        <f>IF(C13962="","",IF(ISERROR(VLOOKUP(C13962,'Client List (12-9-13)'!$B$2:$D$2000,3,FALSE)),"",TRIM(PROPER(VLOOKUP(C13962,'Client List (12-9-13)'!$B$2:$D$2000,3,FALSE)))))</f>
        <v/>
      </c>
      <c r="B13962" s="5" t="s">
        <v>6398</v>
      </c>
    </row>
    <row r="13963" spans="1:2" x14ac:dyDescent="0.25">
      <c r="A13963" s="5" t="str">
        <f>IF(C13963="","",IF(ISERROR(VLOOKUP(C13963,'Client List (12-9-13)'!$B$2:$D$2000,3,FALSE)),"",TRIM(PROPER(VLOOKUP(C13963,'Client List (12-9-13)'!$B$2:$D$2000,3,FALSE)))))</f>
        <v/>
      </c>
      <c r="B13963" s="5" t="s">
        <v>6398</v>
      </c>
    </row>
    <row r="13964" spans="1:2" x14ac:dyDescent="0.25">
      <c r="A13964" s="5" t="str">
        <f>IF(C13964="","",IF(ISERROR(VLOOKUP(C13964,'Client List (12-9-13)'!$B$2:$D$2000,3,FALSE)),"",TRIM(PROPER(VLOOKUP(C13964,'Client List (12-9-13)'!$B$2:$D$2000,3,FALSE)))))</f>
        <v/>
      </c>
      <c r="B13964" s="5" t="s">
        <v>6398</v>
      </c>
    </row>
    <row r="13965" spans="1:2" x14ac:dyDescent="0.25">
      <c r="A13965" s="5" t="str">
        <f>IF(C13965="","",IF(ISERROR(VLOOKUP(C13965,'Client List (12-9-13)'!$B$2:$D$2000,3,FALSE)),"",TRIM(PROPER(VLOOKUP(C13965,'Client List (12-9-13)'!$B$2:$D$2000,3,FALSE)))))</f>
        <v/>
      </c>
      <c r="B13965" s="5" t="s">
        <v>6398</v>
      </c>
    </row>
    <row r="13966" spans="1:2" x14ac:dyDescent="0.25">
      <c r="A13966" s="5" t="str">
        <f>IF(C13966="","",IF(ISERROR(VLOOKUP(C13966,'Client List (12-9-13)'!$B$2:$D$2000,3,FALSE)),"",TRIM(PROPER(VLOOKUP(C13966,'Client List (12-9-13)'!$B$2:$D$2000,3,FALSE)))))</f>
        <v/>
      </c>
      <c r="B13966" s="5" t="s">
        <v>6398</v>
      </c>
    </row>
    <row r="13967" spans="1:2" x14ac:dyDescent="0.25">
      <c r="A13967" s="5" t="str">
        <f>IF(C13967="","",IF(ISERROR(VLOOKUP(C13967,'Client List (12-9-13)'!$B$2:$D$2000,3,FALSE)),"",TRIM(PROPER(VLOOKUP(C13967,'Client List (12-9-13)'!$B$2:$D$2000,3,FALSE)))))</f>
        <v/>
      </c>
      <c r="B13967" s="5" t="s">
        <v>6398</v>
      </c>
    </row>
    <row r="13968" spans="1:2" x14ac:dyDescent="0.25">
      <c r="A13968" s="5" t="str">
        <f>IF(C13968="","",IF(ISERROR(VLOOKUP(C13968,'Client List (12-9-13)'!$B$2:$D$2000,3,FALSE)),"",TRIM(PROPER(VLOOKUP(C13968,'Client List (12-9-13)'!$B$2:$D$2000,3,FALSE)))))</f>
        <v/>
      </c>
      <c r="B13968" s="5" t="s">
        <v>6398</v>
      </c>
    </row>
    <row r="13969" spans="1:2" x14ac:dyDescent="0.25">
      <c r="A13969" s="5" t="str">
        <f>IF(C13969="","",IF(ISERROR(VLOOKUP(C13969,'Client List (12-9-13)'!$B$2:$D$2000,3,FALSE)),"",TRIM(PROPER(VLOOKUP(C13969,'Client List (12-9-13)'!$B$2:$D$2000,3,FALSE)))))</f>
        <v/>
      </c>
      <c r="B13969" s="5" t="s">
        <v>6398</v>
      </c>
    </row>
    <row r="13970" spans="1:2" x14ac:dyDescent="0.25">
      <c r="A13970" s="5" t="str">
        <f>IF(C13970="","",IF(ISERROR(VLOOKUP(C13970,'Client List (12-9-13)'!$B$2:$D$2000,3,FALSE)),"",TRIM(PROPER(VLOOKUP(C13970,'Client List (12-9-13)'!$B$2:$D$2000,3,FALSE)))))</f>
        <v/>
      </c>
      <c r="B13970" s="5" t="s">
        <v>6398</v>
      </c>
    </row>
    <row r="13971" spans="1:2" x14ac:dyDescent="0.25">
      <c r="A13971" s="5" t="str">
        <f>IF(C13971="","",IF(ISERROR(VLOOKUP(C13971,'Client List (12-9-13)'!$B$2:$D$2000,3,FALSE)),"",TRIM(PROPER(VLOOKUP(C13971,'Client List (12-9-13)'!$B$2:$D$2000,3,FALSE)))))</f>
        <v/>
      </c>
      <c r="B13971" s="5" t="s">
        <v>6398</v>
      </c>
    </row>
    <row r="13972" spans="1:2" x14ac:dyDescent="0.25">
      <c r="A13972" s="5" t="str">
        <f>IF(C13972="","",IF(ISERROR(VLOOKUP(C13972,'Client List (12-9-13)'!$B$2:$D$2000,3,FALSE)),"",TRIM(PROPER(VLOOKUP(C13972,'Client List (12-9-13)'!$B$2:$D$2000,3,FALSE)))))</f>
        <v/>
      </c>
      <c r="B13972" s="5" t="s">
        <v>6398</v>
      </c>
    </row>
    <row r="13973" spans="1:2" x14ac:dyDescent="0.25">
      <c r="A13973" s="5" t="str">
        <f>IF(C13973="","",IF(ISERROR(VLOOKUP(C13973,'Client List (12-9-13)'!$B$2:$D$2000,3,FALSE)),"",TRIM(PROPER(VLOOKUP(C13973,'Client List (12-9-13)'!$B$2:$D$2000,3,FALSE)))))</f>
        <v/>
      </c>
      <c r="B13973" s="5" t="s">
        <v>6398</v>
      </c>
    </row>
    <row r="13974" spans="1:2" x14ac:dyDescent="0.25">
      <c r="A13974" s="5" t="str">
        <f>IF(C13974="","",IF(ISERROR(VLOOKUP(C13974,'Client List (12-9-13)'!$B$2:$D$2000,3,FALSE)),"",TRIM(PROPER(VLOOKUP(C13974,'Client List (12-9-13)'!$B$2:$D$2000,3,FALSE)))))</f>
        <v/>
      </c>
      <c r="B13974" s="5" t="s">
        <v>6398</v>
      </c>
    </row>
    <row r="13975" spans="1:2" x14ac:dyDescent="0.25">
      <c r="A13975" s="5" t="str">
        <f>IF(C13975="","",IF(ISERROR(VLOOKUP(C13975,'Client List (12-9-13)'!$B$2:$D$2000,3,FALSE)),"",TRIM(PROPER(VLOOKUP(C13975,'Client List (12-9-13)'!$B$2:$D$2000,3,FALSE)))))</f>
        <v/>
      </c>
      <c r="B13975" s="5" t="s">
        <v>6398</v>
      </c>
    </row>
    <row r="13976" spans="1:2" x14ac:dyDescent="0.25">
      <c r="A13976" s="5" t="str">
        <f>IF(C13976="","",IF(ISERROR(VLOOKUP(C13976,'Client List (12-9-13)'!$B$2:$D$2000,3,FALSE)),"",TRIM(PROPER(VLOOKUP(C13976,'Client List (12-9-13)'!$B$2:$D$2000,3,FALSE)))))</f>
        <v/>
      </c>
      <c r="B13976" s="5" t="s">
        <v>6398</v>
      </c>
    </row>
    <row r="13977" spans="1:2" x14ac:dyDescent="0.25">
      <c r="A13977" s="5" t="str">
        <f>IF(C13977="","",IF(ISERROR(VLOOKUP(C13977,'Client List (12-9-13)'!$B$2:$D$2000,3,FALSE)),"",TRIM(PROPER(VLOOKUP(C13977,'Client List (12-9-13)'!$B$2:$D$2000,3,FALSE)))))</f>
        <v/>
      </c>
      <c r="B13977" s="5" t="s">
        <v>6398</v>
      </c>
    </row>
    <row r="13978" spans="1:2" x14ac:dyDescent="0.25">
      <c r="A13978" s="5" t="str">
        <f>IF(C13978="","",IF(ISERROR(VLOOKUP(C13978,'Client List (12-9-13)'!$B$2:$D$2000,3,FALSE)),"",TRIM(PROPER(VLOOKUP(C13978,'Client List (12-9-13)'!$B$2:$D$2000,3,FALSE)))))</f>
        <v/>
      </c>
      <c r="B13978" s="5" t="s">
        <v>6398</v>
      </c>
    </row>
    <row r="13979" spans="1:2" x14ac:dyDescent="0.25">
      <c r="A13979" s="5" t="str">
        <f>IF(C13979="","",IF(ISERROR(VLOOKUP(C13979,'Client List (12-9-13)'!$B$2:$D$2000,3,FALSE)),"",TRIM(PROPER(VLOOKUP(C13979,'Client List (12-9-13)'!$B$2:$D$2000,3,FALSE)))))</f>
        <v/>
      </c>
      <c r="B13979" s="5" t="s">
        <v>6398</v>
      </c>
    </row>
    <row r="13980" spans="1:2" x14ac:dyDescent="0.25">
      <c r="A13980" s="5" t="str">
        <f>IF(C13980="","",IF(ISERROR(VLOOKUP(C13980,'Client List (12-9-13)'!$B$2:$D$2000,3,FALSE)),"",TRIM(PROPER(VLOOKUP(C13980,'Client List (12-9-13)'!$B$2:$D$2000,3,FALSE)))))</f>
        <v/>
      </c>
      <c r="B13980" s="5" t="s">
        <v>6398</v>
      </c>
    </row>
    <row r="13981" spans="1:2" x14ac:dyDescent="0.25">
      <c r="A13981" s="5" t="str">
        <f>IF(C13981="","",IF(ISERROR(VLOOKUP(C13981,'Client List (12-9-13)'!$B$2:$D$2000,3,FALSE)),"",TRIM(PROPER(VLOOKUP(C13981,'Client List (12-9-13)'!$B$2:$D$2000,3,FALSE)))))</f>
        <v/>
      </c>
      <c r="B13981" s="5" t="s">
        <v>6398</v>
      </c>
    </row>
    <row r="13982" spans="1:2" x14ac:dyDescent="0.25">
      <c r="A13982" s="5" t="str">
        <f>IF(C13982="","",IF(ISERROR(VLOOKUP(C13982,'Client List (12-9-13)'!$B$2:$D$2000,3,FALSE)),"",TRIM(PROPER(VLOOKUP(C13982,'Client List (12-9-13)'!$B$2:$D$2000,3,FALSE)))))</f>
        <v/>
      </c>
      <c r="B13982" s="5" t="s">
        <v>6398</v>
      </c>
    </row>
    <row r="13983" spans="1:2" x14ac:dyDescent="0.25">
      <c r="A13983" s="5" t="str">
        <f>IF(C13983="","",IF(ISERROR(VLOOKUP(C13983,'Client List (12-9-13)'!$B$2:$D$2000,3,FALSE)),"",TRIM(PROPER(VLOOKUP(C13983,'Client List (12-9-13)'!$B$2:$D$2000,3,FALSE)))))</f>
        <v/>
      </c>
      <c r="B13983" s="5" t="s">
        <v>6398</v>
      </c>
    </row>
    <row r="13984" spans="1:2" x14ac:dyDescent="0.25">
      <c r="A13984" s="5" t="str">
        <f>IF(C13984="","",IF(ISERROR(VLOOKUP(C13984,'Client List (12-9-13)'!$B$2:$D$2000,3,FALSE)),"",TRIM(PROPER(VLOOKUP(C13984,'Client List (12-9-13)'!$B$2:$D$2000,3,FALSE)))))</f>
        <v/>
      </c>
      <c r="B13984" s="5" t="s">
        <v>6398</v>
      </c>
    </row>
    <row r="13985" spans="1:2" x14ac:dyDescent="0.25">
      <c r="A13985" s="5" t="str">
        <f>IF(C13985="","",IF(ISERROR(VLOOKUP(C13985,'Client List (12-9-13)'!$B$2:$D$2000,3,FALSE)),"",TRIM(PROPER(VLOOKUP(C13985,'Client List (12-9-13)'!$B$2:$D$2000,3,FALSE)))))</f>
        <v/>
      </c>
      <c r="B13985" s="5" t="s">
        <v>6398</v>
      </c>
    </row>
    <row r="13986" spans="1:2" x14ac:dyDescent="0.25">
      <c r="A13986" s="5" t="str">
        <f>IF(C13986="","",IF(ISERROR(VLOOKUP(C13986,'Client List (12-9-13)'!$B$2:$D$2000,3,FALSE)),"",TRIM(PROPER(VLOOKUP(C13986,'Client List (12-9-13)'!$B$2:$D$2000,3,FALSE)))))</f>
        <v/>
      </c>
      <c r="B13986" s="5" t="s">
        <v>6398</v>
      </c>
    </row>
    <row r="13987" spans="1:2" x14ac:dyDescent="0.25">
      <c r="A13987" s="5" t="str">
        <f>IF(C13987="","",IF(ISERROR(VLOOKUP(C13987,'Client List (12-9-13)'!$B$2:$D$2000,3,FALSE)),"",TRIM(PROPER(VLOOKUP(C13987,'Client List (12-9-13)'!$B$2:$D$2000,3,FALSE)))))</f>
        <v/>
      </c>
      <c r="B13987" s="5" t="s">
        <v>6398</v>
      </c>
    </row>
    <row r="13988" spans="1:2" x14ac:dyDescent="0.25">
      <c r="A13988" s="5" t="str">
        <f>IF(C13988="","",IF(ISERROR(VLOOKUP(C13988,'Client List (12-9-13)'!$B$2:$D$2000,3,FALSE)),"",TRIM(PROPER(VLOOKUP(C13988,'Client List (12-9-13)'!$B$2:$D$2000,3,FALSE)))))</f>
        <v/>
      </c>
      <c r="B13988" s="5" t="s">
        <v>6398</v>
      </c>
    </row>
    <row r="13989" spans="1:2" x14ac:dyDescent="0.25">
      <c r="A13989" s="5" t="str">
        <f>IF(C13989="","",IF(ISERROR(VLOOKUP(C13989,'Client List (12-9-13)'!$B$2:$D$2000,3,FALSE)),"",TRIM(PROPER(VLOOKUP(C13989,'Client List (12-9-13)'!$B$2:$D$2000,3,FALSE)))))</f>
        <v/>
      </c>
      <c r="B13989" s="5" t="s">
        <v>6398</v>
      </c>
    </row>
    <row r="13990" spans="1:2" x14ac:dyDescent="0.25">
      <c r="A13990" s="5" t="str">
        <f>IF(C13990="","",IF(ISERROR(VLOOKUP(C13990,'Client List (12-9-13)'!$B$2:$D$2000,3,FALSE)),"",TRIM(PROPER(VLOOKUP(C13990,'Client List (12-9-13)'!$B$2:$D$2000,3,FALSE)))))</f>
        <v/>
      </c>
      <c r="B13990" s="5" t="s">
        <v>6398</v>
      </c>
    </row>
    <row r="13991" spans="1:2" x14ac:dyDescent="0.25">
      <c r="A13991" s="5" t="str">
        <f>IF(C13991="","",IF(ISERROR(VLOOKUP(C13991,'Client List (12-9-13)'!$B$2:$D$2000,3,FALSE)),"",TRIM(PROPER(VLOOKUP(C13991,'Client List (12-9-13)'!$B$2:$D$2000,3,FALSE)))))</f>
        <v/>
      </c>
      <c r="B13991" s="5" t="s">
        <v>6398</v>
      </c>
    </row>
    <row r="13992" spans="1:2" x14ac:dyDescent="0.25">
      <c r="A13992" s="5" t="str">
        <f>IF(C13992="","",IF(ISERROR(VLOOKUP(C13992,'Client List (12-9-13)'!$B$2:$D$2000,3,FALSE)),"",TRIM(PROPER(VLOOKUP(C13992,'Client List (12-9-13)'!$B$2:$D$2000,3,FALSE)))))</f>
        <v/>
      </c>
      <c r="B13992" s="5" t="s">
        <v>6398</v>
      </c>
    </row>
    <row r="13993" spans="1:2" x14ac:dyDescent="0.25">
      <c r="A13993" s="5" t="str">
        <f>IF(C13993="","",IF(ISERROR(VLOOKUP(C13993,'Client List (12-9-13)'!$B$2:$D$2000,3,FALSE)),"",TRIM(PROPER(VLOOKUP(C13993,'Client List (12-9-13)'!$B$2:$D$2000,3,FALSE)))))</f>
        <v/>
      </c>
      <c r="B13993" s="5" t="s">
        <v>6398</v>
      </c>
    </row>
    <row r="13994" spans="1:2" x14ac:dyDescent="0.25">
      <c r="A13994" s="5" t="str">
        <f>IF(C13994="","",IF(ISERROR(VLOOKUP(C13994,'Client List (12-9-13)'!$B$2:$D$2000,3,FALSE)),"",TRIM(PROPER(VLOOKUP(C13994,'Client List (12-9-13)'!$B$2:$D$2000,3,FALSE)))))</f>
        <v/>
      </c>
      <c r="B13994" s="5" t="s">
        <v>6398</v>
      </c>
    </row>
    <row r="13995" spans="1:2" x14ac:dyDescent="0.25">
      <c r="A13995" s="5" t="str">
        <f>IF(C13995="","",IF(ISERROR(VLOOKUP(C13995,'Client List (12-9-13)'!$B$2:$D$2000,3,FALSE)),"",TRIM(PROPER(VLOOKUP(C13995,'Client List (12-9-13)'!$B$2:$D$2000,3,FALSE)))))</f>
        <v/>
      </c>
      <c r="B13995" s="5" t="s">
        <v>6398</v>
      </c>
    </row>
    <row r="13996" spans="1:2" x14ac:dyDescent="0.25">
      <c r="A13996" s="5" t="str">
        <f>IF(C13996="","",IF(ISERROR(VLOOKUP(C13996,'Client List (12-9-13)'!$B$2:$D$2000,3,FALSE)),"",TRIM(PROPER(VLOOKUP(C13996,'Client List (12-9-13)'!$B$2:$D$2000,3,FALSE)))))</f>
        <v/>
      </c>
      <c r="B13996" s="5" t="s">
        <v>6398</v>
      </c>
    </row>
    <row r="13997" spans="1:2" x14ac:dyDescent="0.25">
      <c r="A13997" s="5" t="str">
        <f>IF(C13997="","",IF(ISERROR(VLOOKUP(C13997,'Client List (12-9-13)'!$B$2:$D$2000,3,FALSE)),"",TRIM(PROPER(VLOOKUP(C13997,'Client List (12-9-13)'!$B$2:$D$2000,3,FALSE)))))</f>
        <v/>
      </c>
      <c r="B13997" s="5" t="s">
        <v>6398</v>
      </c>
    </row>
    <row r="13998" spans="1:2" x14ac:dyDescent="0.25">
      <c r="A13998" s="5" t="str">
        <f>IF(C13998="","",IF(ISERROR(VLOOKUP(C13998,'Client List (12-9-13)'!$B$2:$D$2000,3,FALSE)),"",TRIM(PROPER(VLOOKUP(C13998,'Client List (12-9-13)'!$B$2:$D$2000,3,FALSE)))))</f>
        <v/>
      </c>
      <c r="B13998" s="5" t="s">
        <v>6398</v>
      </c>
    </row>
    <row r="13999" spans="1:2" x14ac:dyDescent="0.25">
      <c r="A13999" s="5" t="str">
        <f>IF(C13999="","",IF(ISERROR(VLOOKUP(C13999,'Client List (12-9-13)'!$B$2:$D$2000,3,FALSE)),"",TRIM(PROPER(VLOOKUP(C13999,'Client List (12-9-13)'!$B$2:$D$2000,3,FALSE)))))</f>
        <v/>
      </c>
      <c r="B13999" s="5" t="s">
        <v>6398</v>
      </c>
    </row>
    <row r="14000" spans="1:2" x14ac:dyDescent="0.25">
      <c r="A14000" s="5" t="str">
        <f>IF(C14000="","",IF(ISERROR(VLOOKUP(C14000,'Client List (12-9-13)'!$B$2:$D$2000,3,FALSE)),"",TRIM(PROPER(VLOOKUP(C14000,'Client List (12-9-13)'!$B$2:$D$2000,3,FALSE)))))</f>
        <v/>
      </c>
      <c r="B14000" s="5" t="s">
        <v>6398</v>
      </c>
    </row>
    <row r="14001" spans="1:2" x14ac:dyDescent="0.25">
      <c r="A14001" s="5" t="str">
        <f>IF(C14001="","",IF(ISERROR(VLOOKUP(C14001,'Client List (12-9-13)'!$B$2:$D$2000,3,FALSE)),"",TRIM(PROPER(VLOOKUP(C14001,'Client List (12-9-13)'!$B$2:$D$2000,3,FALSE)))))</f>
        <v/>
      </c>
      <c r="B14001" s="5" t="s">
        <v>6398</v>
      </c>
    </row>
    <row r="14002" spans="1:2" x14ac:dyDescent="0.25">
      <c r="A14002" s="5" t="str">
        <f>IF(C14002="","",IF(ISERROR(VLOOKUP(C14002,'Client List (12-9-13)'!$B$2:$D$2000,3,FALSE)),"",TRIM(PROPER(VLOOKUP(C14002,'Client List (12-9-13)'!$B$2:$D$2000,3,FALSE)))))</f>
        <v/>
      </c>
      <c r="B14002" s="5" t="s">
        <v>6398</v>
      </c>
    </row>
    <row r="14003" spans="1:2" x14ac:dyDescent="0.25">
      <c r="A14003" s="5" t="str">
        <f>IF(C14003="","",IF(ISERROR(VLOOKUP(C14003,'Client List (12-9-13)'!$B$2:$D$2000,3,FALSE)),"",TRIM(PROPER(VLOOKUP(C14003,'Client List (12-9-13)'!$B$2:$D$2000,3,FALSE)))))</f>
        <v/>
      </c>
      <c r="B14003" s="5" t="s">
        <v>6398</v>
      </c>
    </row>
    <row r="14004" spans="1:2" x14ac:dyDescent="0.25">
      <c r="A14004" s="5" t="str">
        <f>IF(C14004="","",IF(ISERROR(VLOOKUP(C14004,'Client List (12-9-13)'!$B$2:$D$2000,3,FALSE)),"",TRIM(PROPER(VLOOKUP(C14004,'Client List (12-9-13)'!$B$2:$D$2000,3,FALSE)))))</f>
        <v/>
      </c>
      <c r="B14004" s="5" t="s">
        <v>6398</v>
      </c>
    </row>
    <row r="14005" spans="1:2" x14ac:dyDescent="0.25">
      <c r="A14005" s="5" t="str">
        <f>IF(C14005="","",IF(ISERROR(VLOOKUP(C14005,'Client List (12-9-13)'!$B$2:$D$2000,3,FALSE)),"",TRIM(PROPER(VLOOKUP(C14005,'Client List (12-9-13)'!$B$2:$D$2000,3,FALSE)))))</f>
        <v/>
      </c>
      <c r="B14005" s="5" t="s">
        <v>6398</v>
      </c>
    </row>
    <row r="14006" spans="1:2" x14ac:dyDescent="0.25">
      <c r="A14006" s="5" t="str">
        <f>IF(C14006="","",IF(ISERROR(VLOOKUP(C14006,'Client List (12-9-13)'!$B$2:$D$2000,3,FALSE)),"",TRIM(PROPER(VLOOKUP(C14006,'Client List (12-9-13)'!$B$2:$D$2000,3,FALSE)))))</f>
        <v/>
      </c>
      <c r="B14006" s="5" t="s">
        <v>6398</v>
      </c>
    </row>
    <row r="14007" spans="1:2" x14ac:dyDescent="0.25">
      <c r="A14007" s="5" t="str">
        <f>IF(C14007="","",IF(ISERROR(VLOOKUP(C14007,'Client List (12-9-13)'!$B$2:$D$2000,3,FALSE)),"",TRIM(PROPER(VLOOKUP(C14007,'Client List (12-9-13)'!$B$2:$D$2000,3,FALSE)))))</f>
        <v/>
      </c>
      <c r="B14007" s="5" t="s">
        <v>6398</v>
      </c>
    </row>
    <row r="14008" spans="1:2" x14ac:dyDescent="0.25">
      <c r="A14008" s="5" t="str">
        <f>IF(C14008="","",IF(ISERROR(VLOOKUP(C14008,'Client List (12-9-13)'!$B$2:$D$2000,3,FALSE)),"",TRIM(PROPER(VLOOKUP(C14008,'Client List (12-9-13)'!$B$2:$D$2000,3,FALSE)))))</f>
        <v/>
      </c>
      <c r="B14008" s="5" t="s">
        <v>6398</v>
      </c>
    </row>
    <row r="14009" spans="1:2" x14ac:dyDescent="0.25">
      <c r="A14009" s="5" t="str">
        <f>IF(C14009="","",IF(ISERROR(VLOOKUP(C14009,'Client List (12-9-13)'!$B$2:$D$2000,3,FALSE)),"",TRIM(PROPER(VLOOKUP(C14009,'Client List (12-9-13)'!$B$2:$D$2000,3,FALSE)))))</f>
        <v/>
      </c>
      <c r="B14009" s="5" t="s">
        <v>6398</v>
      </c>
    </row>
    <row r="14010" spans="1:2" x14ac:dyDescent="0.25">
      <c r="A14010" s="5" t="str">
        <f>IF(C14010="","",IF(ISERROR(VLOOKUP(C14010,'Client List (12-9-13)'!$B$2:$D$2000,3,FALSE)),"",TRIM(PROPER(VLOOKUP(C14010,'Client List (12-9-13)'!$B$2:$D$2000,3,FALSE)))))</f>
        <v/>
      </c>
      <c r="B14010" s="5" t="s">
        <v>6398</v>
      </c>
    </row>
    <row r="14011" spans="1:2" x14ac:dyDescent="0.25">
      <c r="A14011" s="5" t="str">
        <f>IF(C14011="","",IF(ISERROR(VLOOKUP(C14011,'Client List (12-9-13)'!$B$2:$D$2000,3,FALSE)),"",TRIM(PROPER(VLOOKUP(C14011,'Client List (12-9-13)'!$B$2:$D$2000,3,FALSE)))))</f>
        <v/>
      </c>
      <c r="B14011" s="5" t="s">
        <v>6398</v>
      </c>
    </row>
    <row r="14012" spans="1:2" x14ac:dyDescent="0.25">
      <c r="A14012" s="5" t="str">
        <f>IF(C14012="","",IF(ISERROR(VLOOKUP(C14012,'Client List (12-9-13)'!$B$2:$D$2000,3,FALSE)),"",TRIM(PROPER(VLOOKUP(C14012,'Client List (12-9-13)'!$B$2:$D$2000,3,FALSE)))))</f>
        <v/>
      </c>
      <c r="B14012" s="5" t="s">
        <v>6398</v>
      </c>
    </row>
    <row r="14013" spans="1:2" x14ac:dyDescent="0.25">
      <c r="A14013" s="5" t="str">
        <f>IF(C14013="","",IF(ISERROR(VLOOKUP(C14013,'Client List (12-9-13)'!$B$2:$D$2000,3,FALSE)),"",TRIM(PROPER(VLOOKUP(C14013,'Client List (12-9-13)'!$B$2:$D$2000,3,FALSE)))))</f>
        <v/>
      </c>
      <c r="B14013" s="5" t="s">
        <v>6398</v>
      </c>
    </row>
    <row r="14014" spans="1:2" x14ac:dyDescent="0.25">
      <c r="A14014" s="5" t="str">
        <f>IF(C14014="","",IF(ISERROR(VLOOKUP(C14014,'Client List (12-9-13)'!$B$2:$D$2000,3,FALSE)),"",TRIM(PROPER(VLOOKUP(C14014,'Client List (12-9-13)'!$B$2:$D$2000,3,FALSE)))))</f>
        <v/>
      </c>
      <c r="B14014" s="5" t="s">
        <v>6398</v>
      </c>
    </row>
    <row r="14015" spans="1:2" x14ac:dyDescent="0.25">
      <c r="A14015" s="5" t="str">
        <f>IF(C14015="","",IF(ISERROR(VLOOKUP(C14015,'Client List (12-9-13)'!$B$2:$D$2000,3,FALSE)),"",TRIM(PROPER(VLOOKUP(C14015,'Client List (12-9-13)'!$B$2:$D$2000,3,FALSE)))))</f>
        <v/>
      </c>
      <c r="B14015" s="5" t="s">
        <v>6398</v>
      </c>
    </row>
    <row r="14016" spans="1:2" x14ac:dyDescent="0.25">
      <c r="A14016" s="5" t="str">
        <f>IF(C14016="","",IF(ISERROR(VLOOKUP(C14016,'Client List (12-9-13)'!$B$2:$D$2000,3,FALSE)),"",TRIM(PROPER(VLOOKUP(C14016,'Client List (12-9-13)'!$B$2:$D$2000,3,FALSE)))))</f>
        <v/>
      </c>
      <c r="B14016" s="5" t="s">
        <v>6398</v>
      </c>
    </row>
    <row r="14017" spans="1:2" x14ac:dyDescent="0.25">
      <c r="A14017" s="5" t="str">
        <f>IF(C14017="","",IF(ISERROR(VLOOKUP(C14017,'Client List (12-9-13)'!$B$2:$D$2000,3,FALSE)),"",TRIM(PROPER(VLOOKUP(C14017,'Client List (12-9-13)'!$B$2:$D$2000,3,FALSE)))))</f>
        <v/>
      </c>
      <c r="B14017" s="5" t="s">
        <v>6398</v>
      </c>
    </row>
    <row r="14018" spans="1:2" x14ac:dyDescent="0.25">
      <c r="A14018" s="5" t="str">
        <f>IF(C14018="","",IF(ISERROR(VLOOKUP(C14018,'Client List (12-9-13)'!$B$2:$D$2000,3,FALSE)),"",TRIM(PROPER(VLOOKUP(C14018,'Client List (12-9-13)'!$B$2:$D$2000,3,FALSE)))))</f>
        <v/>
      </c>
      <c r="B14018" s="5" t="s">
        <v>6398</v>
      </c>
    </row>
    <row r="14019" spans="1:2" x14ac:dyDescent="0.25">
      <c r="A14019" s="5" t="str">
        <f>IF(C14019="","",IF(ISERROR(VLOOKUP(C14019,'Client List (12-9-13)'!$B$2:$D$2000,3,FALSE)),"",TRIM(PROPER(VLOOKUP(C14019,'Client List (12-9-13)'!$B$2:$D$2000,3,FALSE)))))</f>
        <v/>
      </c>
      <c r="B14019" s="5" t="s">
        <v>6398</v>
      </c>
    </row>
    <row r="14020" spans="1:2" x14ac:dyDescent="0.25">
      <c r="A14020" s="5" t="str">
        <f>IF(C14020="","",IF(ISERROR(VLOOKUP(C14020,'Client List (12-9-13)'!$B$2:$D$2000,3,FALSE)),"",TRIM(PROPER(VLOOKUP(C14020,'Client List (12-9-13)'!$B$2:$D$2000,3,FALSE)))))</f>
        <v/>
      </c>
      <c r="B14020" s="5" t="s">
        <v>6398</v>
      </c>
    </row>
    <row r="14021" spans="1:2" x14ac:dyDescent="0.25">
      <c r="A14021" s="5" t="str">
        <f>IF(C14021="","",IF(ISERROR(VLOOKUP(C14021,'Client List (12-9-13)'!$B$2:$D$2000,3,FALSE)),"",TRIM(PROPER(VLOOKUP(C14021,'Client List (12-9-13)'!$B$2:$D$2000,3,FALSE)))))</f>
        <v/>
      </c>
      <c r="B14021" s="5" t="s">
        <v>6398</v>
      </c>
    </row>
    <row r="14022" spans="1:2" x14ac:dyDescent="0.25">
      <c r="A14022" s="5" t="str">
        <f>IF(C14022="","",IF(ISERROR(VLOOKUP(C14022,'Client List (12-9-13)'!$B$2:$D$2000,3,FALSE)),"",TRIM(PROPER(VLOOKUP(C14022,'Client List (12-9-13)'!$B$2:$D$2000,3,FALSE)))))</f>
        <v/>
      </c>
      <c r="B14022" s="5" t="s">
        <v>6398</v>
      </c>
    </row>
    <row r="14023" spans="1:2" x14ac:dyDescent="0.25">
      <c r="A14023" s="5" t="str">
        <f>IF(C14023="","",IF(ISERROR(VLOOKUP(C14023,'Client List (12-9-13)'!$B$2:$D$2000,3,FALSE)),"",TRIM(PROPER(VLOOKUP(C14023,'Client List (12-9-13)'!$B$2:$D$2000,3,FALSE)))))</f>
        <v/>
      </c>
      <c r="B14023" s="5" t="s">
        <v>6398</v>
      </c>
    </row>
    <row r="14024" spans="1:2" x14ac:dyDescent="0.25">
      <c r="A14024" s="5" t="str">
        <f>IF(C14024="","",IF(ISERROR(VLOOKUP(C14024,'Client List (12-9-13)'!$B$2:$D$2000,3,FALSE)),"",TRIM(PROPER(VLOOKUP(C14024,'Client List (12-9-13)'!$B$2:$D$2000,3,FALSE)))))</f>
        <v/>
      </c>
      <c r="B14024" s="5" t="s">
        <v>6398</v>
      </c>
    </row>
    <row r="14025" spans="1:2" x14ac:dyDescent="0.25">
      <c r="A14025" s="5" t="str">
        <f>IF(C14025="","",IF(ISERROR(VLOOKUP(C14025,'Client List (12-9-13)'!$B$2:$D$2000,3,FALSE)),"",TRIM(PROPER(VLOOKUP(C14025,'Client List (12-9-13)'!$B$2:$D$2000,3,FALSE)))))</f>
        <v/>
      </c>
      <c r="B14025" s="5" t="s">
        <v>6398</v>
      </c>
    </row>
    <row r="14026" spans="1:2" x14ac:dyDescent="0.25">
      <c r="A14026" s="5" t="str">
        <f>IF(C14026="","",IF(ISERROR(VLOOKUP(C14026,'Client List (12-9-13)'!$B$2:$D$2000,3,FALSE)),"",TRIM(PROPER(VLOOKUP(C14026,'Client List (12-9-13)'!$B$2:$D$2000,3,FALSE)))))</f>
        <v/>
      </c>
      <c r="B14026" s="5" t="s">
        <v>6398</v>
      </c>
    </row>
    <row r="14027" spans="1:2" x14ac:dyDescent="0.25">
      <c r="A14027" s="5" t="str">
        <f>IF(C14027="","",IF(ISERROR(VLOOKUP(C14027,'Client List (12-9-13)'!$B$2:$D$2000,3,FALSE)),"",TRIM(PROPER(VLOOKUP(C14027,'Client List (12-9-13)'!$B$2:$D$2000,3,FALSE)))))</f>
        <v/>
      </c>
      <c r="B14027" s="5" t="s">
        <v>6398</v>
      </c>
    </row>
    <row r="14028" spans="1:2" x14ac:dyDescent="0.25">
      <c r="A14028" s="5" t="str">
        <f>IF(C14028="","",IF(ISERROR(VLOOKUP(C14028,'Client List (12-9-13)'!$B$2:$D$2000,3,FALSE)),"",TRIM(PROPER(VLOOKUP(C14028,'Client List (12-9-13)'!$B$2:$D$2000,3,FALSE)))))</f>
        <v/>
      </c>
      <c r="B14028" s="5" t="s">
        <v>6398</v>
      </c>
    </row>
    <row r="14029" spans="1:2" x14ac:dyDescent="0.25">
      <c r="A14029" s="5" t="str">
        <f>IF(C14029="","",IF(ISERROR(VLOOKUP(C14029,'Client List (12-9-13)'!$B$2:$D$2000,3,FALSE)),"",TRIM(PROPER(VLOOKUP(C14029,'Client List (12-9-13)'!$B$2:$D$2000,3,FALSE)))))</f>
        <v/>
      </c>
      <c r="B14029" s="5" t="s">
        <v>6398</v>
      </c>
    </row>
    <row r="14030" spans="1:2" x14ac:dyDescent="0.25">
      <c r="A14030" s="5" t="str">
        <f>IF(C14030="","",IF(ISERROR(VLOOKUP(C14030,'Client List (12-9-13)'!$B$2:$D$2000,3,FALSE)),"",TRIM(PROPER(VLOOKUP(C14030,'Client List (12-9-13)'!$B$2:$D$2000,3,FALSE)))))</f>
        <v/>
      </c>
      <c r="B14030" s="5" t="s">
        <v>6398</v>
      </c>
    </row>
    <row r="14031" spans="1:2" x14ac:dyDescent="0.25">
      <c r="A14031" s="5" t="str">
        <f>IF(C14031="","",IF(ISERROR(VLOOKUP(C14031,'Client List (12-9-13)'!$B$2:$D$2000,3,FALSE)),"",TRIM(PROPER(VLOOKUP(C14031,'Client List (12-9-13)'!$B$2:$D$2000,3,FALSE)))))</f>
        <v/>
      </c>
      <c r="B14031" s="5" t="s">
        <v>6398</v>
      </c>
    </row>
    <row r="14032" spans="1:2" x14ac:dyDescent="0.25">
      <c r="A14032" s="5" t="str">
        <f>IF(C14032="","",IF(ISERROR(VLOOKUP(C14032,'Client List (12-9-13)'!$B$2:$D$2000,3,FALSE)),"",TRIM(PROPER(VLOOKUP(C14032,'Client List (12-9-13)'!$B$2:$D$2000,3,FALSE)))))</f>
        <v/>
      </c>
      <c r="B14032" s="5" t="s">
        <v>6398</v>
      </c>
    </row>
    <row r="14033" spans="1:2" x14ac:dyDescent="0.25">
      <c r="A14033" s="5" t="str">
        <f>IF(C14033="","",IF(ISERROR(VLOOKUP(C14033,'Client List (12-9-13)'!$B$2:$D$2000,3,FALSE)),"",TRIM(PROPER(VLOOKUP(C14033,'Client List (12-9-13)'!$B$2:$D$2000,3,FALSE)))))</f>
        <v/>
      </c>
      <c r="B14033" s="5" t="s">
        <v>6398</v>
      </c>
    </row>
    <row r="14034" spans="1:2" x14ac:dyDescent="0.25">
      <c r="A14034" s="5" t="str">
        <f>IF(C14034="","",IF(ISERROR(VLOOKUP(C14034,'Client List (12-9-13)'!$B$2:$D$2000,3,FALSE)),"",TRIM(PROPER(VLOOKUP(C14034,'Client List (12-9-13)'!$B$2:$D$2000,3,FALSE)))))</f>
        <v/>
      </c>
      <c r="B14034" s="5" t="s">
        <v>6398</v>
      </c>
    </row>
    <row r="14035" spans="1:2" x14ac:dyDescent="0.25">
      <c r="A14035" s="5" t="str">
        <f>IF(C14035="","",IF(ISERROR(VLOOKUP(C14035,'Client List (12-9-13)'!$B$2:$D$2000,3,FALSE)),"",TRIM(PROPER(VLOOKUP(C14035,'Client List (12-9-13)'!$B$2:$D$2000,3,FALSE)))))</f>
        <v/>
      </c>
      <c r="B14035" s="5" t="s">
        <v>6398</v>
      </c>
    </row>
    <row r="14036" spans="1:2" x14ac:dyDescent="0.25">
      <c r="A14036" s="5" t="str">
        <f>IF(C14036="","",IF(ISERROR(VLOOKUP(C14036,'Client List (12-9-13)'!$B$2:$D$2000,3,FALSE)),"",TRIM(PROPER(VLOOKUP(C14036,'Client List (12-9-13)'!$B$2:$D$2000,3,FALSE)))))</f>
        <v/>
      </c>
      <c r="B14036" s="5" t="s">
        <v>6398</v>
      </c>
    </row>
    <row r="14037" spans="1:2" x14ac:dyDescent="0.25">
      <c r="A14037" s="5" t="str">
        <f>IF(C14037="","",IF(ISERROR(VLOOKUP(C14037,'Client List (12-9-13)'!$B$2:$D$2000,3,FALSE)),"",TRIM(PROPER(VLOOKUP(C14037,'Client List (12-9-13)'!$B$2:$D$2000,3,FALSE)))))</f>
        <v/>
      </c>
      <c r="B14037" s="5" t="s">
        <v>6398</v>
      </c>
    </row>
    <row r="14038" spans="1:2" x14ac:dyDescent="0.25">
      <c r="A14038" s="5" t="str">
        <f>IF(C14038="","",IF(ISERROR(VLOOKUP(C14038,'Client List (12-9-13)'!$B$2:$D$2000,3,FALSE)),"",TRIM(PROPER(VLOOKUP(C14038,'Client List (12-9-13)'!$B$2:$D$2000,3,FALSE)))))</f>
        <v/>
      </c>
      <c r="B14038" s="5" t="s">
        <v>6398</v>
      </c>
    </row>
    <row r="14039" spans="1:2" x14ac:dyDescent="0.25">
      <c r="A14039" s="5" t="str">
        <f>IF(C14039="","",IF(ISERROR(VLOOKUP(C14039,'Client List (12-9-13)'!$B$2:$D$2000,3,FALSE)),"",TRIM(PROPER(VLOOKUP(C14039,'Client List (12-9-13)'!$B$2:$D$2000,3,FALSE)))))</f>
        <v/>
      </c>
      <c r="B14039" s="5" t="s">
        <v>6398</v>
      </c>
    </row>
    <row r="14040" spans="1:2" x14ac:dyDescent="0.25">
      <c r="A14040" s="5" t="str">
        <f>IF(C14040="","",IF(ISERROR(VLOOKUP(C14040,'Client List (12-9-13)'!$B$2:$D$2000,3,FALSE)),"",TRIM(PROPER(VLOOKUP(C14040,'Client List (12-9-13)'!$B$2:$D$2000,3,FALSE)))))</f>
        <v/>
      </c>
      <c r="B14040" s="5" t="s">
        <v>6398</v>
      </c>
    </row>
    <row r="14041" spans="1:2" x14ac:dyDescent="0.25">
      <c r="A14041" s="5" t="str">
        <f>IF(C14041="","",IF(ISERROR(VLOOKUP(C14041,'Client List (12-9-13)'!$B$2:$D$2000,3,FALSE)),"",TRIM(PROPER(VLOOKUP(C14041,'Client List (12-9-13)'!$B$2:$D$2000,3,FALSE)))))</f>
        <v/>
      </c>
      <c r="B14041" s="5" t="s">
        <v>6398</v>
      </c>
    </row>
    <row r="14042" spans="1:2" x14ac:dyDescent="0.25">
      <c r="A14042" s="5" t="str">
        <f>IF(C14042="","",IF(ISERROR(VLOOKUP(C14042,'Client List (12-9-13)'!$B$2:$D$2000,3,FALSE)),"",TRIM(PROPER(VLOOKUP(C14042,'Client List (12-9-13)'!$B$2:$D$2000,3,FALSE)))))</f>
        <v/>
      </c>
      <c r="B14042" s="5" t="s">
        <v>6398</v>
      </c>
    </row>
    <row r="14043" spans="1:2" x14ac:dyDescent="0.25">
      <c r="A14043" s="5" t="str">
        <f>IF(C14043="","",IF(ISERROR(VLOOKUP(C14043,'Client List (12-9-13)'!$B$2:$D$2000,3,FALSE)),"",TRIM(PROPER(VLOOKUP(C14043,'Client List (12-9-13)'!$B$2:$D$2000,3,FALSE)))))</f>
        <v/>
      </c>
      <c r="B14043" s="5" t="s">
        <v>6398</v>
      </c>
    </row>
    <row r="14044" spans="1:2" x14ac:dyDescent="0.25">
      <c r="A14044" s="5" t="str">
        <f>IF(C14044="","",IF(ISERROR(VLOOKUP(C14044,'Client List (12-9-13)'!$B$2:$D$2000,3,FALSE)),"",TRIM(PROPER(VLOOKUP(C14044,'Client List (12-9-13)'!$B$2:$D$2000,3,FALSE)))))</f>
        <v/>
      </c>
      <c r="B14044" s="5" t="s">
        <v>6398</v>
      </c>
    </row>
    <row r="14045" spans="1:2" x14ac:dyDescent="0.25">
      <c r="A14045" s="5" t="str">
        <f>IF(C14045="","",IF(ISERROR(VLOOKUP(C14045,'Client List (12-9-13)'!$B$2:$D$2000,3,FALSE)),"",TRIM(PROPER(VLOOKUP(C14045,'Client List (12-9-13)'!$B$2:$D$2000,3,FALSE)))))</f>
        <v/>
      </c>
      <c r="B14045" s="5" t="s">
        <v>6398</v>
      </c>
    </row>
    <row r="14046" spans="1:2" x14ac:dyDescent="0.25">
      <c r="A14046" s="5" t="str">
        <f>IF(C14046="","",IF(ISERROR(VLOOKUP(C14046,'Client List (12-9-13)'!$B$2:$D$2000,3,FALSE)),"",TRIM(PROPER(VLOOKUP(C14046,'Client List (12-9-13)'!$B$2:$D$2000,3,FALSE)))))</f>
        <v/>
      </c>
      <c r="B14046" s="5" t="s">
        <v>6398</v>
      </c>
    </row>
    <row r="14047" spans="1:2" x14ac:dyDescent="0.25">
      <c r="A14047" s="5" t="str">
        <f>IF(C14047="","",IF(ISERROR(VLOOKUP(C14047,'Client List (12-9-13)'!$B$2:$D$2000,3,FALSE)),"",TRIM(PROPER(VLOOKUP(C14047,'Client List (12-9-13)'!$B$2:$D$2000,3,FALSE)))))</f>
        <v/>
      </c>
      <c r="B14047" s="5" t="s">
        <v>6398</v>
      </c>
    </row>
    <row r="14048" spans="1:2" x14ac:dyDescent="0.25">
      <c r="A14048" s="5" t="str">
        <f>IF(C14048="","",IF(ISERROR(VLOOKUP(C14048,'Client List (12-9-13)'!$B$2:$D$2000,3,FALSE)),"",TRIM(PROPER(VLOOKUP(C14048,'Client List (12-9-13)'!$B$2:$D$2000,3,FALSE)))))</f>
        <v/>
      </c>
      <c r="B14048" s="5" t="s">
        <v>6398</v>
      </c>
    </row>
    <row r="14049" spans="1:2" x14ac:dyDescent="0.25">
      <c r="A14049" s="5" t="str">
        <f>IF(C14049="","",IF(ISERROR(VLOOKUP(C14049,'Client List (12-9-13)'!$B$2:$D$2000,3,FALSE)),"",TRIM(PROPER(VLOOKUP(C14049,'Client List (12-9-13)'!$B$2:$D$2000,3,FALSE)))))</f>
        <v/>
      </c>
      <c r="B14049" s="5" t="s">
        <v>6398</v>
      </c>
    </row>
    <row r="14050" spans="1:2" x14ac:dyDescent="0.25">
      <c r="A14050" s="5" t="str">
        <f>IF(C14050="","",IF(ISERROR(VLOOKUP(C14050,'Client List (12-9-13)'!$B$2:$D$2000,3,FALSE)),"",TRIM(PROPER(VLOOKUP(C14050,'Client List (12-9-13)'!$B$2:$D$2000,3,FALSE)))))</f>
        <v/>
      </c>
      <c r="B14050" s="5" t="s">
        <v>6398</v>
      </c>
    </row>
    <row r="14051" spans="1:2" x14ac:dyDescent="0.25">
      <c r="A14051" s="5" t="str">
        <f>IF(C14051="","",IF(ISERROR(VLOOKUP(C14051,'Client List (12-9-13)'!$B$2:$D$2000,3,FALSE)),"",TRIM(PROPER(VLOOKUP(C14051,'Client List (12-9-13)'!$B$2:$D$2000,3,FALSE)))))</f>
        <v/>
      </c>
      <c r="B14051" s="5" t="s">
        <v>6398</v>
      </c>
    </row>
    <row r="14052" spans="1:2" x14ac:dyDescent="0.25">
      <c r="A14052" s="5" t="str">
        <f>IF(C14052="","",IF(ISERROR(VLOOKUP(C14052,'Client List (12-9-13)'!$B$2:$D$2000,3,FALSE)),"",TRIM(PROPER(VLOOKUP(C14052,'Client List (12-9-13)'!$B$2:$D$2000,3,FALSE)))))</f>
        <v/>
      </c>
      <c r="B14052" s="5" t="s">
        <v>6398</v>
      </c>
    </row>
    <row r="14053" spans="1:2" x14ac:dyDescent="0.25">
      <c r="A14053" s="5" t="str">
        <f>IF(C14053="","",IF(ISERROR(VLOOKUP(C14053,'Client List (12-9-13)'!$B$2:$D$2000,3,FALSE)),"",TRIM(PROPER(VLOOKUP(C14053,'Client List (12-9-13)'!$B$2:$D$2000,3,FALSE)))))</f>
        <v/>
      </c>
      <c r="B14053" s="5" t="s">
        <v>6398</v>
      </c>
    </row>
    <row r="14054" spans="1:2" x14ac:dyDescent="0.25">
      <c r="A14054" s="5" t="str">
        <f>IF(C14054="","",IF(ISERROR(VLOOKUP(C14054,'Client List (12-9-13)'!$B$2:$D$2000,3,FALSE)),"",TRIM(PROPER(VLOOKUP(C14054,'Client List (12-9-13)'!$B$2:$D$2000,3,FALSE)))))</f>
        <v/>
      </c>
      <c r="B14054" s="5" t="s">
        <v>6398</v>
      </c>
    </row>
    <row r="14055" spans="1:2" x14ac:dyDescent="0.25">
      <c r="A14055" s="5" t="str">
        <f>IF(C14055="","",IF(ISERROR(VLOOKUP(C14055,'Client List (12-9-13)'!$B$2:$D$2000,3,FALSE)),"",TRIM(PROPER(VLOOKUP(C14055,'Client List (12-9-13)'!$B$2:$D$2000,3,FALSE)))))</f>
        <v/>
      </c>
      <c r="B14055" s="5" t="s">
        <v>6398</v>
      </c>
    </row>
    <row r="14056" spans="1:2" x14ac:dyDescent="0.25">
      <c r="A14056" s="5" t="str">
        <f>IF(C14056="","",IF(ISERROR(VLOOKUP(C14056,'Client List (12-9-13)'!$B$2:$D$2000,3,FALSE)),"",TRIM(PROPER(VLOOKUP(C14056,'Client List (12-9-13)'!$B$2:$D$2000,3,FALSE)))))</f>
        <v/>
      </c>
      <c r="B14056" s="5" t="s">
        <v>6398</v>
      </c>
    </row>
    <row r="14057" spans="1:2" x14ac:dyDescent="0.25">
      <c r="A14057" s="5" t="str">
        <f>IF(C14057="","",IF(ISERROR(VLOOKUP(C14057,'Client List (12-9-13)'!$B$2:$D$2000,3,FALSE)),"",TRIM(PROPER(VLOOKUP(C14057,'Client List (12-9-13)'!$B$2:$D$2000,3,FALSE)))))</f>
        <v/>
      </c>
      <c r="B14057" s="5" t="s">
        <v>6398</v>
      </c>
    </row>
    <row r="14058" spans="1:2" x14ac:dyDescent="0.25">
      <c r="A14058" s="5" t="str">
        <f>IF(C14058="","",IF(ISERROR(VLOOKUP(C14058,'Client List (12-9-13)'!$B$2:$D$2000,3,FALSE)),"",TRIM(PROPER(VLOOKUP(C14058,'Client List (12-9-13)'!$B$2:$D$2000,3,FALSE)))))</f>
        <v/>
      </c>
      <c r="B14058" s="5" t="s">
        <v>6398</v>
      </c>
    </row>
    <row r="14059" spans="1:2" x14ac:dyDescent="0.25">
      <c r="A14059" s="5" t="str">
        <f>IF(C14059="","",IF(ISERROR(VLOOKUP(C14059,'Client List (12-9-13)'!$B$2:$D$2000,3,FALSE)),"",TRIM(PROPER(VLOOKUP(C14059,'Client List (12-9-13)'!$B$2:$D$2000,3,FALSE)))))</f>
        <v/>
      </c>
      <c r="B14059" s="5" t="s">
        <v>6398</v>
      </c>
    </row>
    <row r="14060" spans="1:2" x14ac:dyDescent="0.25">
      <c r="A14060" s="5" t="str">
        <f>IF(C14060="","",IF(ISERROR(VLOOKUP(C14060,'Client List (12-9-13)'!$B$2:$D$2000,3,FALSE)),"",TRIM(PROPER(VLOOKUP(C14060,'Client List (12-9-13)'!$B$2:$D$2000,3,FALSE)))))</f>
        <v/>
      </c>
      <c r="B14060" s="5" t="s">
        <v>6398</v>
      </c>
    </row>
    <row r="14061" spans="1:2" x14ac:dyDescent="0.25">
      <c r="A14061" s="5" t="str">
        <f>IF(C14061="","",IF(ISERROR(VLOOKUP(C14061,'Client List (12-9-13)'!$B$2:$D$2000,3,FALSE)),"",TRIM(PROPER(VLOOKUP(C14061,'Client List (12-9-13)'!$B$2:$D$2000,3,FALSE)))))</f>
        <v/>
      </c>
      <c r="B14061" s="5" t="s">
        <v>6398</v>
      </c>
    </row>
    <row r="14062" spans="1:2" x14ac:dyDescent="0.25">
      <c r="A14062" s="5" t="str">
        <f>IF(C14062="","",IF(ISERROR(VLOOKUP(C14062,'Client List (12-9-13)'!$B$2:$D$2000,3,FALSE)),"",TRIM(PROPER(VLOOKUP(C14062,'Client List (12-9-13)'!$B$2:$D$2000,3,FALSE)))))</f>
        <v/>
      </c>
      <c r="B14062" s="5" t="s">
        <v>6398</v>
      </c>
    </row>
    <row r="14063" spans="1:2" x14ac:dyDescent="0.25">
      <c r="A14063" s="5" t="str">
        <f>IF(C14063="","",IF(ISERROR(VLOOKUP(C14063,'Client List (12-9-13)'!$B$2:$D$2000,3,FALSE)),"",TRIM(PROPER(VLOOKUP(C14063,'Client List (12-9-13)'!$B$2:$D$2000,3,FALSE)))))</f>
        <v/>
      </c>
      <c r="B14063" s="5" t="s">
        <v>6398</v>
      </c>
    </row>
    <row r="14064" spans="1:2" x14ac:dyDescent="0.25">
      <c r="A14064" s="5" t="str">
        <f>IF(C14064="","",IF(ISERROR(VLOOKUP(C14064,'Client List (12-9-13)'!$B$2:$D$2000,3,FALSE)),"",TRIM(PROPER(VLOOKUP(C14064,'Client List (12-9-13)'!$B$2:$D$2000,3,FALSE)))))</f>
        <v/>
      </c>
      <c r="B14064" s="5" t="s">
        <v>6398</v>
      </c>
    </row>
    <row r="14065" spans="1:2" x14ac:dyDescent="0.25">
      <c r="A14065" s="5" t="str">
        <f>IF(C14065="","",IF(ISERROR(VLOOKUP(C14065,'Client List (12-9-13)'!$B$2:$D$2000,3,FALSE)),"",TRIM(PROPER(VLOOKUP(C14065,'Client List (12-9-13)'!$B$2:$D$2000,3,FALSE)))))</f>
        <v/>
      </c>
      <c r="B14065" s="5" t="s">
        <v>6398</v>
      </c>
    </row>
    <row r="14066" spans="1:2" x14ac:dyDescent="0.25">
      <c r="A14066" s="5" t="str">
        <f>IF(C14066="","",IF(ISERROR(VLOOKUP(C14066,'Client List (12-9-13)'!$B$2:$D$2000,3,FALSE)),"",TRIM(PROPER(VLOOKUP(C14066,'Client List (12-9-13)'!$B$2:$D$2000,3,FALSE)))))</f>
        <v/>
      </c>
      <c r="B14066" s="5" t="s">
        <v>6398</v>
      </c>
    </row>
    <row r="14067" spans="1:2" x14ac:dyDescent="0.25">
      <c r="A14067" s="5" t="str">
        <f>IF(C14067="","",IF(ISERROR(VLOOKUP(C14067,'Client List (12-9-13)'!$B$2:$D$2000,3,FALSE)),"",TRIM(PROPER(VLOOKUP(C14067,'Client List (12-9-13)'!$B$2:$D$2000,3,FALSE)))))</f>
        <v/>
      </c>
      <c r="B14067" s="5" t="s">
        <v>6398</v>
      </c>
    </row>
    <row r="14068" spans="1:2" x14ac:dyDescent="0.25">
      <c r="A14068" s="5" t="str">
        <f>IF(C14068="","",IF(ISERROR(VLOOKUP(C14068,'Client List (12-9-13)'!$B$2:$D$2000,3,FALSE)),"",TRIM(PROPER(VLOOKUP(C14068,'Client List (12-9-13)'!$B$2:$D$2000,3,FALSE)))))</f>
        <v/>
      </c>
      <c r="B14068" s="5" t="s">
        <v>6398</v>
      </c>
    </row>
    <row r="14069" spans="1:2" x14ac:dyDescent="0.25">
      <c r="A14069" s="5" t="str">
        <f>IF(C14069="","",IF(ISERROR(VLOOKUP(C14069,'Client List (12-9-13)'!$B$2:$D$2000,3,FALSE)),"",TRIM(PROPER(VLOOKUP(C14069,'Client List (12-9-13)'!$B$2:$D$2000,3,FALSE)))))</f>
        <v/>
      </c>
      <c r="B14069" s="5" t="s">
        <v>6398</v>
      </c>
    </row>
    <row r="14070" spans="1:2" x14ac:dyDescent="0.25">
      <c r="A14070" s="5" t="str">
        <f>IF(C14070="","",IF(ISERROR(VLOOKUP(C14070,'Client List (12-9-13)'!$B$2:$D$2000,3,FALSE)),"",TRIM(PROPER(VLOOKUP(C14070,'Client List (12-9-13)'!$B$2:$D$2000,3,FALSE)))))</f>
        <v/>
      </c>
      <c r="B14070" s="5" t="s">
        <v>6398</v>
      </c>
    </row>
    <row r="14071" spans="1:2" x14ac:dyDescent="0.25">
      <c r="A14071" s="5" t="str">
        <f>IF(C14071="","",IF(ISERROR(VLOOKUP(C14071,'Client List (12-9-13)'!$B$2:$D$2000,3,FALSE)),"",TRIM(PROPER(VLOOKUP(C14071,'Client List (12-9-13)'!$B$2:$D$2000,3,FALSE)))))</f>
        <v/>
      </c>
      <c r="B14071" s="5" t="s">
        <v>6398</v>
      </c>
    </row>
    <row r="14072" spans="1:2" x14ac:dyDescent="0.25">
      <c r="A14072" s="5" t="str">
        <f>IF(C14072="","",IF(ISERROR(VLOOKUP(C14072,'Client List (12-9-13)'!$B$2:$D$2000,3,FALSE)),"",TRIM(PROPER(VLOOKUP(C14072,'Client List (12-9-13)'!$B$2:$D$2000,3,FALSE)))))</f>
        <v/>
      </c>
      <c r="B14072" s="5" t="s">
        <v>6398</v>
      </c>
    </row>
    <row r="14073" spans="1:2" x14ac:dyDescent="0.25">
      <c r="A14073" s="5" t="str">
        <f>IF(C14073="","",IF(ISERROR(VLOOKUP(C14073,'Client List (12-9-13)'!$B$2:$D$2000,3,FALSE)),"",TRIM(PROPER(VLOOKUP(C14073,'Client List (12-9-13)'!$B$2:$D$2000,3,FALSE)))))</f>
        <v/>
      </c>
      <c r="B14073" s="5" t="s">
        <v>6398</v>
      </c>
    </row>
    <row r="14074" spans="1:2" x14ac:dyDescent="0.25">
      <c r="A14074" s="5" t="str">
        <f>IF(C14074="","",IF(ISERROR(VLOOKUP(C14074,'Client List (12-9-13)'!$B$2:$D$2000,3,FALSE)),"",TRIM(PROPER(VLOOKUP(C14074,'Client List (12-9-13)'!$B$2:$D$2000,3,FALSE)))))</f>
        <v/>
      </c>
      <c r="B14074" s="5" t="s">
        <v>6398</v>
      </c>
    </row>
    <row r="14075" spans="1:2" x14ac:dyDescent="0.25">
      <c r="A14075" s="5" t="str">
        <f>IF(C14075="","",IF(ISERROR(VLOOKUP(C14075,'Client List (12-9-13)'!$B$2:$D$2000,3,FALSE)),"",TRIM(PROPER(VLOOKUP(C14075,'Client List (12-9-13)'!$B$2:$D$2000,3,FALSE)))))</f>
        <v/>
      </c>
      <c r="B14075" s="5" t="s">
        <v>6398</v>
      </c>
    </row>
    <row r="14076" spans="1:2" x14ac:dyDescent="0.25">
      <c r="A14076" s="5" t="str">
        <f>IF(C14076="","",IF(ISERROR(VLOOKUP(C14076,'Client List (12-9-13)'!$B$2:$D$2000,3,FALSE)),"",TRIM(PROPER(VLOOKUP(C14076,'Client List (12-9-13)'!$B$2:$D$2000,3,FALSE)))))</f>
        <v/>
      </c>
      <c r="B14076" s="5" t="s">
        <v>6398</v>
      </c>
    </row>
    <row r="14077" spans="1:2" x14ac:dyDescent="0.25">
      <c r="A14077" s="5" t="str">
        <f>IF(C14077="","",IF(ISERROR(VLOOKUP(C14077,'Client List (12-9-13)'!$B$2:$D$2000,3,FALSE)),"",TRIM(PROPER(VLOOKUP(C14077,'Client List (12-9-13)'!$B$2:$D$2000,3,FALSE)))))</f>
        <v/>
      </c>
      <c r="B14077" s="5" t="s">
        <v>6398</v>
      </c>
    </row>
    <row r="14078" spans="1:2" x14ac:dyDescent="0.25">
      <c r="A14078" s="5" t="str">
        <f>IF(C14078="","",IF(ISERROR(VLOOKUP(C14078,'Client List (12-9-13)'!$B$2:$D$2000,3,FALSE)),"",TRIM(PROPER(VLOOKUP(C14078,'Client List (12-9-13)'!$B$2:$D$2000,3,FALSE)))))</f>
        <v/>
      </c>
      <c r="B14078" s="5" t="s">
        <v>6398</v>
      </c>
    </row>
    <row r="14079" spans="1:2" x14ac:dyDescent="0.25">
      <c r="A14079" s="5" t="str">
        <f>IF(C14079="","",IF(ISERROR(VLOOKUP(C14079,'Client List (12-9-13)'!$B$2:$D$2000,3,FALSE)),"",TRIM(PROPER(VLOOKUP(C14079,'Client List (12-9-13)'!$B$2:$D$2000,3,FALSE)))))</f>
        <v/>
      </c>
      <c r="B14079" s="5" t="s">
        <v>6398</v>
      </c>
    </row>
    <row r="14080" spans="1:2" x14ac:dyDescent="0.25">
      <c r="A14080" s="5" t="str">
        <f>IF(C14080="","",IF(ISERROR(VLOOKUP(C14080,'Client List (12-9-13)'!$B$2:$D$2000,3,FALSE)),"",TRIM(PROPER(VLOOKUP(C14080,'Client List (12-9-13)'!$B$2:$D$2000,3,FALSE)))))</f>
        <v/>
      </c>
      <c r="B14080" s="5" t="s">
        <v>6398</v>
      </c>
    </row>
    <row r="14081" spans="1:2" x14ac:dyDescent="0.25">
      <c r="A14081" s="5" t="str">
        <f>IF(C14081="","",IF(ISERROR(VLOOKUP(C14081,'Client List (12-9-13)'!$B$2:$D$2000,3,FALSE)),"",TRIM(PROPER(VLOOKUP(C14081,'Client List (12-9-13)'!$B$2:$D$2000,3,FALSE)))))</f>
        <v/>
      </c>
      <c r="B14081" s="5" t="s">
        <v>6398</v>
      </c>
    </row>
    <row r="14082" spans="1:2" x14ac:dyDescent="0.25">
      <c r="A14082" s="5" t="str">
        <f>IF(C14082="","",IF(ISERROR(VLOOKUP(C14082,'Client List (12-9-13)'!$B$2:$D$2000,3,FALSE)),"",TRIM(PROPER(VLOOKUP(C14082,'Client List (12-9-13)'!$B$2:$D$2000,3,FALSE)))))</f>
        <v/>
      </c>
      <c r="B14082" s="5" t="s">
        <v>6398</v>
      </c>
    </row>
    <row r="14083" spans="1:2" x14ac:dyDescent="0.25">
      <c r="A14083" s="5" t="str">
        <f>IF(C14083="","",IF(ISERROR(VLOOKUP(C14083,'Client List (12-9-13)'!$B$2:$D$2000,3,FALSE)),"",TRIM(PROPER(VLOOKUP(C14083,'Client List (12-9-13)'!$B$2:$D$2000,3,FALSE)))))</f>
        <v/>
      </c>
      <c r="B14083" s="5" t="s">
        <v>6398</v>
      </c>
    </row>
    <row r="14084" spans="1:2" x14ac:dyDescent="0.25">
      <c r="A14084" s="5" t="str">
        <f>IF(C14084="","",IF(ISERROR(VLOOKUP(C14084,'Client List (12-9-13)'!$B$2:$D$2000,3,FALSE)),"",TRIM(PROPER(VLOOKUP(C14084,'Client List (12-9-13)'!$B$2:$D$2000,3,FALSE)))))</f>
        <v/>
      </c>
      <c r="B14084" s="5" t="s">
        <v>6398</v>
      </c>
    </row>
    <row r="14085" spans="1:2" x14ac:dyDescent="0.25">
      <c r="A14085" s="5" t="str">
        <f>IF(C14085="","",IF(ISERROR(VLOOKUP(C14085,'Client List (12-9-13)'!$B$2:$D$2000,3,FALSE)),"",TRIM(PROPER(VLOOKUP(C14085,'Client List (12-9-13)'!$B$2:$D$2000,3,FALSE)))))</f>
        <v/>
      </c>
      <c r="B14085" s="5" t="s">
        <v>6398</v>
      </c>
    </row>
    <row r="14086" spans="1:2" x14ac:dyDescent="0.25">
      <c r="A14086" s="5" t="str">
        <f>IF(C14086="","",IF(ISERROR(VLOOKUP(C14086,'Client List (12-9-13)'!$B$2:$D$2000,3,FALSE)),"",TRIM(PROPER(VLOOKUP(C14086,'Client List (12-9-13)'!$B$2:$D$2000,3,FALSE)))))</f>
        <v/>
      </c>
      <c r="B14086" s="5" t="s">
        <v>6398</v>
      </c>
    </row>
    <row r="14087" spans="1:2" x14ac:dyDescent="0.25">
      <c r="A14087" s="5" t="str">
        <f>IF(C14087="","",IF(ISERROR(VLOOKUP(C14087,'Client List (12-9-13)'!$B$2:$D$2000,3,FALSE)),"",TRIM(PROPER(VLOOKUP(C14087,'Client List (12-9-13)'!$B$2:$D$2000,3,FALSE)))))</f>
        <v/>
      </c>
      <c r="B14087" s="5" t="s">
        <v>6398</v>
      </c>
    </row>
    <row r="14088" spans="1:2" x14ac:dyDescent="0.25">
      <c r="A14088" s="5" t="str">
        <f>IF(C14088="","",IF(ISERROR(VLOOKUP(C14088,'Client List (12-9-13)'!$B$2:$D$2000,3,FALSE)),"",TRIM(PROPER(VLOOKUP(C14088,'Client List (12-9-13)'!$B$2:$D$2000,3,FALSE)))))</f>
        <v/>
      </c>
      <c r="B14088" s="5" t="s">
        <v>6398</v>
      </c>
    </row>
    <row r="14089" spans="1:2" x14ac:dyDescent="0.25">
      <c r="A14089" s="5" t="str">
        <f>IF(C14089="","",IF(ISERROR(VLOOKUP(C14089,'Client List (12-9-13)'!$B$2:$D$2000,3,FALSE)),"",TRIM(PROPER(VLOOKUP(C14089,'Client List (12-9-13)'!$B$2:$D$2000,3,FALSE)))))</f>
        <v/>
      </c>
      <c r="B14089" s="5" t="s">
        <v>6398</v>
      </c>
    </row>
    <row r="14090" spans="1:2" x14ac:dyDescent="0.25">
      <c r="A14090" s="5" t="str">
        <f>IF(C14090="","",IF(ISERROR(VLOOKUP(C14090,'Client List (12-9-13)'!$B$2:$D$2000,3,FALSE)),"",TRIM(PROPER(VLOOKUP(C14090,'Client List (12-9-13)'!$B$2:$D$2000,3,FALSE)))))</f>
        <v/>
      </c>
      <c r="B14090" s="5" t="s">
        <v>6398</v>
      </c>
    </row>
    <row r="14091" spans="1:2" x14ac:dyDescent="0.25">
      <c r="A14091" s="5" t="str">
        <f>IF(C14091="","",IF(ISERROR(VLOOKUP(C14091,'Client List (12-9-13)'!$B$2:$D$2000,3,FALSE)),"",TRIM(PROPER(VLOOKUP(C14091,'Client List (12-9-13)'!$B$2:$D$2000,3,FALSE)))))</f>
        <v/>
      </c>
      <c r="B14091" s="5" t="s">
        <v>6398</v>
      </c>
    </row>
    <row r="14092" spans="1:2" x14ac:dyDescent="0.25">
      <c r="A14092" s="5" t="str">
        <f>IF(C14092="","",IF(ISERROR(VLOOKUP(C14092,'Client List (12-9-13)'!$B$2:$D$2000,3,FALSE)),"",TRIM(PROPER(VLOOKUP(C14092,'Client List (12-9-13)'!$B$2:$D$2000,3,FALSE)))))</f>
        <v/>
      </c>
      <c r="B14092" s="5" t="s">
        <v>6398</v>
      </c>
    </row>
    <row r="14093" spans="1:2" x14ac:dyDescent="0.25">
      <c r="A14093" s="5" t="str">
        <f>IF(C14093="","",IF(ISERROR(VLOOKUP(C14093,'Client List (12-9-13)'!$B$2:$D$2000,3,FALSE)),"",TRIM(PROPER(VLOOKUP(C14093,'Client List (12-9-13)'!$B$2:$D$2000,3,FALSE)))))</f>
        <v/>
      </c>
      <c r="B14093" s="5" t="s">
        <v>6398</v>
      </c>
    </row>
    <row r="14094" spans="1:2" x14ac:dyDescent="0.25">
      <c r="A14094" s="5" t="str">
        <f>IF(C14094="","",IF(ISERROR(VLOOKUP(C14094,'Client List (12-9-13)'!$B$2:$D$2000,3,FALSE)),"",TRIM(PROPER(VLOOKUP(C14094,'Client List (12-9-13)'!$B$2:$D$2000,3,FALSE)))))</f>
        <v/>
      </c>
      <c r="B14094" s="5" t="s">
        <v>6398</v>
      </c>
    </row>
    <row r="14095" spans="1:2" x14ac:dyDescent="0.25">
      <c r="A14095" s="5" t="str">
        <f>IF(C14095="","",IF(ISERROR(VLOOKUP(C14095,'Client List (12-9-13)'!$B$2:$D$2000,3,FALSE)),"",TRIM(PROPER(VLOOKUP(C14095,'Client List (12-9-13)'!$B$2:$D$2000,3,FALSE)))))</f>
        <v/>
      </c>
      <c r="B14095" s="5" t="s">
        <v>6398</v>
      </c>
    </row>
    <row r="14096" spans="1:2" x14ac:dyDescent="0.25">
      <c r="A14096" s="5" t="str">
        <f>IF(C14096="","",IF(ISERROR(VLOOKUP(C14096,'Client List (12-9-13)'!$B$2:$D$2000,3,FALSE)),"",TRIM(PROPER(VLOOKUP(C14096,'Client List (12-9-13)'!$B$2:$D$2000,3,FALSE)))))</f>
        <v/>
      </c>
      <c r="B14096" s="5" t="s">
        <v>6398</v>
      </c>
    </row>
    <row r="14097" spans="1:2" x14ac:dyDescent="0.25">
      <c r="A14097" s="5" t="str">
        <f>IF(C14097="","",IF(ISERROR(VLOOKUP(C14097,'Client List (12-9-13)'!$B$2:$D$2000,3,FALSE)),"",TRIM(PROPER(VLOOKUP(C14097,'Client List (12-9-13)'!$B$2:$D$2000,3,FALSE)))))</f>
        <v/>
      </c>
      <c r="B14097" s="5" t="s">
        <v>6398</v>
      </c>
    </row>
    <row r="14098" spans="1:2" x14ac:dyDescent="0.25">
      <c r="A14098" s="5" t="str">
        <f>IF(C14098="","",IF(ISERROR(VLOOKUP(C14098,'Client List (12-9-13)'!$B$2:$D$2000,3,FALSE)),"",TRIM(PROPER(VLOOKUP(C14098,'Client List (12-9-13)'!$B$2:$D$2000,3,FALSE)))))</f>
        <v/>
      </c>
      <c r="B14098" s="5" t="s">
        <v>6398</v>
      </c>
    </row>
    <row r="14099" spans="1:2" x14ac:dyDescent="0.25">
      <c r="A14099" s="5" t="str">
        <f>IF(C14099="","",IF(ISERROR(VLOOKUP(C14099,'Client List (12-9-13)'!$B$2:$D$2000,3,FALSE)),"",TRIM(PROPER(VLOOKUP(C14099,'Client List (12-9-13)'!$B$2:$D$2000,3,FALSE)))))</f>
        <v/>
      </c>
      <c r="B14099" s="5" t="s">
        <v>6398</v>
      </c>
    </row>
    <row r="14100" spans="1:2" x14ac:dyDescent="0.25">
      <c r="A14100" s="5" t="str">
        <f>IF(C14100="","",IF(ISERROR(VLOOKUP(C14100,'Client List (12-9-13)'!$B$2:$D$2000,3,FALSE)),"",TRIM(PROPER(VLOOKUP(C14100,'Client List (12-9-13)'!$B$2:$D$2000,3,FALSE)))))</f>
        <v/>
      </c>
      <c r="B14100" s="5" t="s">
        <v>6398</v>
      </c>
    </row>
    <row r="14101" spans="1:2" x14ac:dyDescent="0.25">
      <c r="A14101" s="5" t="str">
        <f>IF(C14101="","",IF(ISERROR(VLOOKUP(C14101,'Client List (12-9-13)'!$B$2:$D$2000,3,FALSE)),"",TRIM(PROPER(VLOOKUP(C14101,'Client List (12-9-13)'!$B$2:$D$2000,3,FALSE)))))</f>
        <v/>
      </c>
      <c r="B14101" s="5" t="s">
        <v>6398</v>
      </c>
    </row>
    <row r="14102" spans="1:2" x14ac:dyDescent="0.25">
      <c r="A14102" s="5" t="str">
        <f>IF(C14102="","",IF(ISERROR(VLOOKUP(C14102,'Client List (12-9-13)'!$B$2:$D$2000,3,FALSE)),"",TRIM(PROPER(VLOOKUP(C14102,'Client List (12-9-13)'!$B$2:$D$2000,3,FALSE)))))</f>
        <v/>
      </c>
      <c r="B14102" s="5" t="s">
        <v>6398</v>
      </c>
    </row>
    <row r="14103" spans="1:2" x14ac:dyDescent="0.25">
      <c r="A14103" s="5" t="str">
        <f>IF(C14103="","",IF(ISERROR(VLOOKUP(C14103,'Client List (12-9-13)'!$B$2:$D$2000,3,FALSE)),"",TRIM(PROPER(VLOOKUP(C14103,'Client List (12-9-13)'!$B$2:$D$2000,3,FALSE)))))</f>
        <v/>
      </c>
      <c r="B14103" s="5" t="s">
        <v>6398</v>
      </c>
    </row>
    <row r="14104" spans="1:2" x14ac:dyDescent="0.25">
      <c r="A14104" s="5" t="str">
        <f>IF(C14104="","",IF(ISERROR(VLOOKUP(C14104,'Client List (12-9-13)'!$B$2:$D$2000,3,FALSE)),"",TRIM(PROPER(VLOOKUP(C14104,'Client List (12-9-13)'!$B$2:$D$2000,3,FALSE)))))</f>
        <v/>
      </c>
      <c r="B14104" s="5" t="s">
        <v>6398</v>
      </c>
    </row>
    <row r="14105" spans="1:2" x14ac:dyDescent="0.25">
      <c r="A14105" s="5" t="str">
        <f>IF(C14105="","",IF(ISERROR(VLOOKUP(C14105,'Client List (12-9-13)'!$B$2:$D$2000,3,FALSE)),"",TRIM(PROPER(VLOOKUP(C14105,'Client List (12-9-13)'!$B$2:$D$2000,3,FALSE)))))</f>
        <v/>
      </c>
      <c r="B14105" s="5" t="s">
        <v>6398</v>
      </c>
    </row>
    <row r="14106" spans="1:2" x14ac:dyDescent="0.25">
      <c r="A14106" s="5" t="str">
        <f>IF(C14106="","",IF(ISERROR(VLOOKUP(C14106,'Client List (12-9-13)'!$B$2:$D$2000,3,FALSE)),"",TRIM(PROPER(VLOOKUP(C14106,'Client List (12-9-13)'!$B$2:$D$2000,3,FALSE)))))</f>
        <v/>
      </c>
      <c r="B14106" s="5" t="s">
        <v>6398</v>
      </c>
    </row>
    <row r="14107" spans="1:2" x14ac:dyDescent="0.25">
      <c r="A14107" s="5" t="str">
        <f>IF(C14107="","",IF(ISERROR(VLOOKUP(C14107,'Client List (12-9-13)'!$B$2:$D$2000,3,FALSE)),"",TRIM(PROPER(VLOOKUP(C14107,'Client List (12-9-13)'!$B$2:$D$2000,3,FALSE)))))</f>
        <v/>
      </c>
      <c r="B14107" s="5" t="s">
        <v>6398</v>
      </c>
    </row>
    <row r="14108" spans="1:2" x14ac:dyDescent="0.25">
      <c r="A14108" s="5" t="str">
        <f>IF(C14108="","",IF(ISERROR(VLOOKUP(C14108,'Client List (12-9-13)'!$B$2:$D$2000,3,FALSE)),"",TRIM(PROPER(VLOOKUP(C14108,'Client List (12-9-13)'!$B$2:$D$2000,3,FALSE)))))</f>
        <v/>
      </c>
      <c r="B14108" s="5" t="s">
        <v>6398</v>
      </c>
    </row>
    <row r="14109" spans="1:2" x14ac:dyDescent="0.25">
      <c r="A14109" s="5" t="str">
        <f>IF(C14109="","",IF(ISERROR(VLOOKUP(C14109,'Client List (12-9-13)'!$B$2:$D$2000,3,FALSE)),"",TRIM(PROPER(VLOOKUP(C14109,'Client List (12-9-13)'!$B$2:$D$2000,3,FALSE)))))</f>
        <v/>
      </c>
      <c r="B14109" s="5" t="s">
        <v>6398</v>
      </c>
    </row>
    <row r="14110" spans="1:2" x14ac:dyDescent="0.25">
      <c r="A14110" s="5" t="str">
        <f>IF(C14110="","",IF(ISERROR(VLOOKUP(C14110,'Client List (12-9-13)'!$B$2:$D$2000,3,FALSE)),"",TRIM(PROPER(VLOOKUP(C14110,'Client List (12-9-13)'!$B$2:$D$2000,3,FALSE)))))</f>
        <v/>
      </c>
      <c r="B14110" s="5" t="s">
        <v>6398</v>
      </c>
    </row>
    <row r="14111" spans="1:2" x14ac:dyDescent="0.25">
      <c r="A14111" s="5" t="str">
        <f>IF(C14111="","",IF(ISERROR(VLOOKUP(C14111,'Client List (12-9-13)'!$B$2:$D$2000,3,FALSE)),"",TRIM(PROPER(VLOOKUP(C14111,'Client List (12-9-13)'!$B$2:$D$2000,3,FALSE)))))</f>
        <v/>
      </c>
      <c r="B14111" s="5" t="s">
        <v>6398</v>
      </c>
    </row>
    <row r="14112" spans="1:2" x14ac:dyDescent="0.25">
      <c r="A14112" s="5" t="str">
        <f>IF(C14112="","",IF(ISERROR(VLOOKUP(C14112,'Client List (12-9-13)'!$B$2:$D$2000,3,FALSE)),"",TRIM(PROPER(VLOOKUP(C14112,'Client List (12-9-13)'!$B$2:$D$2000,3,FALSE)))))</f>
        <v/>
      </c>
      <c r="B14112" s="5" t="s">
        <v>6398</v>
      </c>
    </row>
    <row r="14113" spans="1:2" x14ac:dyDescent="0.25">
      <c r="A14113" s="5" t="str">
        <f>IF(C14113="","",IF(ISERROR(VLOOKUP(C14113,'Client List (12-9-13)'!$B$2:$D$2000,3,FALSE)),"",TRIM(PROPER(VLOOKUP(C14113,'Client List (12-9-13)'!$B$2:$D$2000,3,FALSE)))))</f>
        <v/>
      </c>
      <c r="B14113" s="5" t="s">
        <v>6398</v>
      </c>
    </row>
    <row r="14114" spans="1:2" x14ac:dyDescent="0.25">
      <c r="A14114" s="5" t="str">
        <f>IF(C14114="","",IF(ISERROR(VLOOKUP(C14114,'Client List (12-9-13)'!$B$2:$D$2000,3,FALSE)),"",TRIM(PROPER(VLOOKUP(C14114,'Client List (12-9-13)'!$B$2:$D$2000,3,FALSE)))))</f>
        <v/>
      </c>
      <c r="B14114" s="5" t="s">
        <v>6398</v>
      </c>
    </row>
    <row r="14115" spans="1:2" x14ac:dyDescent="0.25">
      <c r="A14115" s="5" t="str">
        <f>IF(C14115="","",IF(ISERROR(VLOOKUP(C14115,'Client List (12-9-13)'!$B$2:$D$2000,3,FALSE)),"",TRIM(PROPER(VLOOKUP(C14115,'Client List (12-9-13)'!$B$2:$D$2000,3,FALSE)))))</f>
        <v/>
      </c>
      <c r="B14115" s="5" t="s">
        <v>6398</v>
      </c>
    </row>
    <row r="14116" spans="1:2" x14ac:dyDescent="0.25">
      <c r="A14116" s="5" t="str">
        <f>IF(C14116="","",IF(ISERROR(VLOOKUP(C14116,'Client List (12-9-13)'!$B$2:$D$2000,3,FALSE)),"",TRIM(PROPER(VLOOKUP(C14116,'Client List (12-9-13)'!$B$2:$D$2000,3,FALSE)))))</f>
        <v/>
      </c>
      <c r="B14116" s="5" t="s">
        <v>6398</v>
      </c>
    </row>
    <row r="14117" spans="1:2" x14ac:dyDescent="0.25">
      <c r="A14117" s="5" t="str">
        <f>IF(C14117="","",IF(ISERROR(VLOOKUP(C14117,'Client List (12-9-13)'!$B$2:$D$2000,3,FALSE)),"",TRIM(PROPER(VLOOKUP(C14117,'Client List (12-9-13)'!$B$2:$D$2000,3,FALSE)))))</f>
        <v/>
      </c>
      <c r="B14117" s="5" t="s">
        <v>6398</v>
      </c>
    </row>
    <row r="14118" spans="1:2" x14ac:dyDescent="0.25">
      <c r="A14118" s="5" t="str">
        <f>IF(C14118="","",IF(ISERROR(VLOOKUP(C14118,'Client List (12-9-13)'!$B$2:$D$2000,3,FALSE)),"",TRIM(PROPER(VLOOKUP(C14118,'Client List (12-9-13)'!$B$2:$D$2000,3,FALSE)))))</f>
        <v/>
      </c>
      <c r="B14118" s="5" t="s">
        <v>6398</v>
      </c>
    </row>
    <row r="14119" spans="1:2" x14ac:dyDescent="0.25">
      <c r="A14119" s="5" t="str">
        <f>IF(C14119="","",IF(ISERROR(VLOOKUP(C14119,'Client List (12-9-13)'!$B$2:$D$2000,3,FALSE)),"",TRIM(PROPER(VLOOKUP(C14119,'Client List (12-9-13)'!$B$2:$D$2000,3,FALSE)))))</f>
        <v/>
      </c>
      <c r="B14119" s="5" t="s">
        <v>6398</v>
      </c>
    </row>
    <row r="14120" spans="1:2" x14ac:dyDescent="0.25">
      <c r="A14120" s="5" t="str">
        <f>IF(C14120="","",IF(ISERROR(VLOOKUP(C14120,'Client List (12-9-13)'!$B$2:$D$2000,3,FALSE)),"",TRIM(PROPER(VLOOKUP(C14120,'Client List (12-9-13)'!$B$2:$D$2000,3,FALSE)))))</f>
        <v/>
      </c>
      <c r="B14120" s="5" t="s">
        <v>6398</v>
      </c>
    </row>
    <row r="14121" spans="1:2" x14ac:dyDescent="0.25">
      <c r="A14121" s="5" t="str">
        <f>IF(C14121="","",IF(ISERROR(VLOOKUP(C14121,'Client List (12-9-13)'!$B$2:$D$2000,3,FALSE)),"",TRIM(PROPER(VLOOKUP(C14121,'Client List (12-9-13)'!$B$2:$D$2000,3,FALSE)))))</f>
        <v/>
      </c>
      <c r="B14121" s="5" t="s">
        <v>6398</v>
      </c>
    </row>
    <row r="14122" spans="1:2" x14ac:dyDescent="0.25">
      <c r="A14122" s="5" t="str">
        <f>IF(C14122="","",IF(ISERROR(VLOOKUP(C14122,'Client List (12-9-13)'!$B$2:$D$2000,3,FALSE)),"",TRIM(PROPER(VLOOKUP(C14122,'Client List (12-9-13)'!$B$2:$D$2000,3,FALSE)))))</f>
        <v/>
      </c>
      <c r="B14122" s="5" t="s">
        <v>6398</v>
      </c>
    </row>
    <row r="14123" spans="1:2" x14ac:dyDescent="0.25">
      <c r="A14123" s="5" t="str">
        <f>IF(C14123="","",IF(ISERROR(VLOOKUP(C14123,'Client List (12-9-13)'!$B$2:$D$2000,3,FALSE)),"",TRIM(PROPER(VLOOKUP(C14123,'Client List (12-9-13)'!$B$2:$D$2000,3,FALSE)))))</f>
        <v/>
      </c>
      <c r="B14123" s="5" t="s">
        <v>6398</v>
      </c>
    </row>
    <row r="14124" spans="1:2" x14ac:dyDescent="0.25">
      <c r="A14124" s="5" t="str">
        <f>IF(C14124="","",IF(ISERROR(VLOOKUP(C14124,'Client List (12-9-13)'!$B$2:$D$2000,3,FALSE)),"",TRIM(PROPER(VLOOKUP(C14124,'Client List (12-9-13)'!$B$2:$D$2000,3,FALSE)))))</f>
        <v/>
      </c>
      <c r="B14124" s="5" t="s">
        <v>6398</v>
      </c>
    </row>
    <row r="14125" spans="1:2" x14ac:dyDescent="0.25">
      <c r="A14125" s="5" t="str">
        <f>IF(C14125="","",IF(ISERROR(VLOOKUP(C14125,'Client List (12-9-13)'!$B$2:$D$2000,3,FALSE)),"",TRIM(PROPER(VLOOKUP(C14125,'Client List (12-9-13)'!$B$2:$D$2000,3,FALSE)))))</f>
        <v/>
      </c>
      <c r="B14125" s="5" t="s">
        <v>6398</v>
      </c>
    </row>
    <row r="14126" spans="1:2" x14ac:dyDescent="0.25">
      <c r="A14126" s="5" t="str">
        <f>IF(C14126="","",IF(ISERROR(VLOOKUP(C14126,'Client List (12-9-13)'!$B$2:$D$2000,3,FALSE)),"",TRIM(PROPER(VLOOKUP(C14126,'Client List (12-9-13)'!$B$2:$D$2000,3,FALSE)))))</f>
        <v/>
      </c>
      <c r="B14126" s="5" t="s">
        <v>6398</v>
      </c>
    </row>
    <row r="14127" spans="1:2" x14ac:dyDescent="0.25">
      <c r="A14127" s="5" t="str">
        <f>IF(C14127="","",IF(ISERROR(VLOOKUP(C14127,'Client List (12-9-13)'!$B$2:$D$2000,3,FALSE)),"",TRIM(PROPER(VLOOKUP(C14127,'Client List (12-9-13)'!$B$2:$D$2000,3,FALSE)))))</f>
        <v/>
      </c>
      <c r="B14127" s="5" t="s">
        <v>6398</v>
      </c>
    </row>
    <row r="14128" spans="1:2" x14ac:dyDescent="0.25">
      <c r="A14128" s="5" t="str">
        <f>IF(C14128="","",IF(ISERROR(VLOOKUP(C14128,'Client List (12-9-13)'!$B$2:$D$2000,3,FALSE)),"",TRIM(PROPER(VLOOKUP(C14128,'Client List (12-9-13)'!$B$2:$D$2000,3,FALSE)))))</f>
        <v/>
      </c>
      <c r="B14128" s="5" t="s">
        <v>6398</v>
      </c>
    </row>
    <row r="14129" spans="1:2" x14ac:dyDescent="0.25">
      <c r="A14129" s="5" t="str">
        <f>IF(C14129="","",IF(ISERROR(VLOOKUP(C14129,'Client List (12-9-13)'!$B$2:$D$2000,3,FALSE)),"",TRIM(PROPER(VLOOKUP(C14129,'Client List (12-9-13)'!$B$2:$D$2000,3,FALSE)))))</f>
        <v/>
      </c>
      <c r="B14129" s="5" t="s">
        <v>6398</v>
      </c>
    </row>
    <row r="14130" spans="1:2" x14ac:dyDescent="0.25">
      <c r="A14130" s="5" t="str">
        <f>IF(C14130="","",IF(ISERROR(VLOOKUP(C14130,'Client List (12-9-13)'!$B$2:$D$2000,3,FALSE)),"",TRIM(PROPER(VLOOKUP(C14130,'Client List (12-9-13)'!$B$2:$D$2000,3,FALSE)))))</f>
        <v/>
      </c>
      <c r="B14130" s="5" t="s">
        <v>6398</v>
      </c>
    </row>
    <row r="14131" spans="1:2" x14ac:dyDescent="0.25">
      <c r="A14131" s="5" t="str">
        <f>IF(C14131="","",IF(ISERROR(VLOOKUP(C14131,'Client List (12-9-13)'!$B$2:$D$2000,3,FALSE)),"",TRIM(PROPER(VLOOKUP(C14131,'Client List (12-9-13)'!$B$2:$D$2000,3,FALSE)))))</f>
        <v/>
      </c>
      <c r="B14131" s="5" t="s">
        <v>6398</v>
      </c>
    </row>
    <row r="14132" spans="1:2" x14ac:dyDescent="0.25">
      <c r="A14132" s="5" t="str">
        <f>IF(C14132="","",IF(ISERROR(VLOOKUP(C14132,'Client List (12-9-13)'!$B$2:$D$2000,3,FALSE)),"",TRIM(PROPER(VLOOKUP(C14132,'Client List (12-9-13)'!$B$2:$D$2000,3,FALSE)))))</f>
        <v/>
      </c>
      <c r="B14132" s="5" t="s">
        <v>6398</v>
      </c>
    </row>
    <row r="14133" spans="1:2" x14ac:dyDescent="0.25">
      <c r="A14133" s="5" t="str">
        <f>IF(C14133="","",IF(ISERROR(VLOOKUP(C14133,'Client List (12-9-13)'!$B$2:$D$2000,3,FALSE)),"",TRIM(PROPER(VLOOKUP(C14133,'Client List (12-9-13)'!$B$2:$D$2000,3,FALSE)))))</f>
        <v/>
      </c>
      <c r="B14133" s="5" t="s">
        <v>6398</v>
      </c>
    </row>
    <row r="14134" spans="1:2" x14ac:dyDescent="0.25">
      <c r="A14134" s="5" t="str">
        <f>IF(C14134="","",IF(ISERROR(VLOOKUP(C14134,'Client List (12-9-13)'!$B$2:$D$2000,3,FALSE)),"",TRIM(PROPER(VLOOKUP(C14134,'Client List (12-9-13)'!$B$2:$D$2000,3,FALSE)))))</f>
        <v/>
      </c>
      <c r="B14134" s="5" t="s">
        <v>6398</v>
      </c>
    </row>
    <row r="14135" spans="1:2" x14ac:dyDescent="0.25">
      <c r="A14135" s="5" t="str">
        <f>IF(C14135="","",IF(ISERROR(VLOOKUP(C14135,'Client List (12-9-13)'!$B$2:$D$2000,3,FALSE)),"",TRIM(PROPER(VLOOKUP(C14135,'Client List (12-9-13)'!$B$2:$D$2000,3,FALSE)))))</f>
        <v/>
      </c>
      <c r="B14135" s="5" t="s">
        <v>6398</v>
      </c>
    </row>
    <row r="14136" spans="1:2" x14ac:dyDescent="0.25">
      <c r="A14136" s="5" t="str">
        <f>IF(C14136="","",IF(ISERROR(VLOOKUP(C14136,'Client List (12-9-13)'!$B$2:$D$2000,3,FALSE)),"",TRIM(PROPER(VLOOKUP(C14136,'Client List (12-9-13)'!$B$2:$D$2000,3,FALSE)))))</f>
        <v/>
      </c>
      <c r="B14136" s="5" t="s">
        <v>6398</v>
      </c>
    </row>
    <row r="14137" spans="1:2" x14ac:dyDescent="0.25">
      <c r="A14137" s="5" t="str">
        <f>IF(C14137="","",IF(ISERROR(VLOOKUP(C14137,'Client List (12-9-13)'!$B$2:$D$2000,3,FALSE)),"",TRIM(PROPER(VLOOKUP(C14137,'Client List (12-9-13)'!$B$2:$D$2000,3,FALSE)))))</f>
        <v/>
      </c>
      <c r="B14137" s="5" t="s">
        <v>6398</v>
      </c>
    </row>
    <row r="14138" spans="1:2" x14ac:dyDescent="0.25">
      <c r="A14138" s="5" t="str">
        <f>IF(C14138="","",IF(ISERROR(VLOOKUP(C14138,'Client List (12-9-13)'!$B$2:$D$2000,3,FALSE)),"",TRIM(PROPER(VLOOKUP(C14138,'Client List (12-9-13)'!$B$2:$D$2000,3,FALSE)))))</f>
        <v/>
      </c>
      <c r="B14138" s="5" t="s">
        <v>6398</v>
      </c>
    </row>
    <row r="14139" spans="1:2" x14ac:dyDescent="0.25">
      <c r="A14139" s="5" t="str">
        <f>IF(C14139="","",IF(ISERROR(VLOOKUP(C14139,'Client List (12-9-13)'!$B$2:$D$2000,3,FALSE)),"",TRIM(PROPER(VLOOKUP(C14139,'Client List (12-9-13)'!$B$2:$D$2000,3,FALSE)))))</f>
        <v/>
      </c>
      <c r="B14139" s="5" t="s">
        <v>6398</v>
      </c>
    </row>
    <row r="14140" spans="1:2" x14ac:dyDescent="0.25">
      <c r="A14140" s="5" t="str">
        <f>IF(C14140="","",IF(ISERROR(VLOOKUP(C14140,'Client List (12-9-13)'!$B$2:$D$2000,3,FALSE)),"",TRIM(PROPER(VLOOKUP(C14140,'Client List (12-9-13)'!$B$2:$D$2000,3,FALSE)))))</f>
        <v/>
      </c>
      <c r="B14140" s="5" t="s">
        <v>6398</v>
      </c>
    </row>
    <row r="14141" spans="1:2" x14ac:dyDescent="0.25">
      <c r="A14141" s="5" t="str">
        <f>IF(C14141="","",IF(ISERROR(VLOOKUP(C14141,'Client List (12-9-13)'!$B$2:$D$2000,3,FALSE)),"",TRIM(PROPER(VLOOKUP(C14141,'Client List (12-9-13)'!$B$2:$D$2000,3,FALSE)))))</f>
        <v/>
      </c>
      <c r="B14141" s="5" t="s">
        <v>6398</v>
      </c>
    </row>
    <row r="14142" spans="1:2" x14ac:dyDescent="0.25">
      <c r="A14142" s="5" t="str">
        <f>IF(C14142="","",IF(ISERROR(VLOOKUP(C14142,'Client List (12-9-13)'!$B$2:$D$2000,3,FALSE)),"",TRIM(PROPER(VLOOKUP(C14142,'Client List (12-9-13)'!$B$2:$D$2000,3,FALSE)))))</f>
        <v/>
      </c>
      <c r="B14142" s="5" t="s">
        <v>6398</v>
      </c>
    </row>
    <row r="14143" spans="1:2" x14ac:dyDescent="0.25">
      <c r="A14143" s="5" t="str">
        <f>IF(C14143="","",IF(ISERROR(VLOOKUP(C14143,'Client List (12-9-13)'!$B$2:$D$2000,3,FALSE)),"",TRIM(PROPER(VLOOKUP(C14143,'Client List (12-9-13)'!$B$2:$D$2000,3,FALSE)))))</f>
        <v/>
      </c>
      <c r="B14143" s="5" t="s">
        <v>6398</v>
      </c>
    </row>
    <row r="14144" spans="1:2" x14ac:dyDescent="0.25">
      <c r="A14144" s="5" t="str">
        <f>IF(C14144="","",IF(ISERROR(VLOOKUP(C14144,'Client List (12-9-13)'!$B$2:$D$2000,3,FALSE)),"",TRIM(PROPER(VLOOKUP(C14144,'Client List (12-9-13)'!$B$2:$D$2000,3,FALSE)))))</f>
        <v/>
      </c>
      <c r="B14144" s="5" t="s">
        <v>6398</v>
      </c>
    </row>
    <row r="14145" spans="1:2" x14ac:dyDescent="0.25">
      <c r="A14145" s="5" t="str">
        <f>IF(C14145="","",IF(ISERROR(VLOOKUP(C14145,'Client List (12-9-13)'!$B$2:$D$2000,3,FALSE)),"",TRIM(PROPER(VLOOKUP(C14145,'Client List (12-9-13)'!$B$2:$D$2000,3,FALSE)))))</f>
        <v/>
      </c>
      <c r="B14145" s="5" t="s">
        <v>6398</v>
      </c>
    </row>
    <row r="14146" spans="1:2" x14ac:dyDescent="0.25">
      <c r="A14146" s="5" t="str">
        <f>IF(C14146="","",IF(ISERROR(VLOOKUP(C14146,'Client List (12-9-13)'!$B$2:$D$2000,3,FALSE)),"",TRIM(PROPER(VLOOKUP(C14146,'Client List (12-9-13)'!$B$2:$D$2000,3,FALSE)))))</f>
        <v/>
      </c>
      <c r="B14146" s="5" t="s">
        <v>6398</v>
      </c>
    </row>
    <row r="14147" spans="1:2" x14ac:dyDescent="0.25">
      <c r="A14147" s="5" t="str">
        <f>IF(C14147="","",IF(ISERROR(VLOOKUP(C14147,'Client List (12-9-13)'!$B$2:$D$2000,3,FALSE)),"",TRIM(PROPER(VLOOKUP(C14147,'Client List (12-9-13)'!$B$2:$D$2000,3,FALSE)))))</f>
        <v/>
      </c>
      <c r="B14147" s="5" t="s">
        <v>6398</v>
      </c>
    </row>
    <row r="14148" spans="1:2" x14ac:dyDescent="0.25">
      <c r="A14148" s="5" t="str">
        <f>IF(C14148="","",IF(ISERROR(VLOOKUP(C14148,'Client List (12-9-13)'!$B$2:$D$2000,3,FALSE)),"",TRIM(PROPER(VLOOKUP(C14148,'Client List (12-9-13)'!$B$2:$D$2000,3,FALSE)))))</f>
        <v/>
      </c>
      <c r="B14148" s="5" t="s">
        <v>6398</v>
      </c>
    </row>
    <row r="14149" spans="1:2" x14ac:dyDescent="0.25">
      <c r="A14149" s="5" t="str">
        <f>IF(C14149="","",IF(ISERROR(VLOOKUP(C14149,'Client List (12-9-13)'!$B$2:$D$2000,3,FALSE)),"",TRIM(PROPER(VLOOKUP(C14149,'Client List (12-9-13)'!$B$2:$D$2000,3,FALSE)))))</f>
        <v/>
      </c>
      <c r="B14149" s="5" t="s">
        <v>6398</v>
      </c>
    </row>
    <row r="14150" spans="1:2" x14ac:dyDescent="0.25">
      <c r="A14150" s="5" t="str">
        <f>IF(C14150="","",IF(ISERROR(VLOOKUP(C14150,'Client List (12-9-13)'!$B$2:$D$2000,3,FALSE)),"",TRIM(PROPER(VLOOKUP(C14150,'Client List (12-9-13)'!$B$2:$D$2000,3,FALSE)))))</f>
        <v/>
      </c>
      <c r="B14150" s="5" t="s">
        <v>6398</v>
      </c>
    </row>
    <row r="14151" spans="1:2" x14ac:dyDescent="0.25">
      <c r="A14151" s="5" t="str">
        <f>IF(C14151="","",IF(ISERROR(VLOOKUP(C14151,'Client List (12-9-13)'!$B$2:$D$2000,3,FALSE)),"",TRIM(PROPER(VLOOKUP(C14151,'Client List (12-9-13)'!$B$2:$D$2000,3,FALSE)))))</f>
        <v/>
      </c>
      <c r="B14151" s="5" t="s">
        <v>6398</v>
      </c>
    </row>
    <row r="14152" spans="1:2" x14ac:dyDescent="0.25">
      <c r="A14152" s="5" t="str">
        <f>IF(C14152="","",IF(ISERROR(VLOOKUP(C14152,'Client List (12-9-13)'!$B$2:$D$2000,3,FALSE)),"",TRIM(PROPER(VLOOKUP(C14152,'Client List (12-9-13)'!$B$2:$D$2000,3,FALSE)))))</f>
        <v/>
      </c>
      <c r="B14152" s="5" t="s">
        <v>6398</v>
      </c>
    </row>
    <row r="14153" spans="1:2" x14ac:dyDescent="0.25">
      <c r="A14153" s="5" t="str">
        <f>IF(C14153="","",IF(ISERROR(VLOOKUP(C14153,'Client List (12-9-13)'!$B$2:$D$2000,3,FALSE)),"",TRIM(PROPER(VLOOKUP(C14153,'Client List (12-9-13)'!$B$2:$D$2000,3,FALSE)))))</f>
        <v/>
      </c>
      <c r="B14153" s="5" t="s">
        <v>6398</v>
      </c>
    </row>
    <row r="14154" spans="1:2" x14ac:dyDescent="0.25">
      <c r="A14154" s="5" t="str">
        <f>IF(C14154="","",IF(ISERROR(VLOOKUP(C14154,'Client List (12-9-13)'!$B$2:$D$2000,3,FALSE)),"",TRIM(PROPER(VLOOKUP(C14154,'Client List (12-9-13)'!$B$2:$D$2000,3,FALSE)))))</f>
        <v/>
      </c>
      <c r="B14154" s="5" t="s">
        <v>6398</v>
      </c>
    </row>
    <row r="14155" spans="1:2" x14ac:dyDescent="0.25">
      <c r="A14155" s="5" t="str">
        <f>IF(C14155="","",IF(ISERROR(VLOOKUP(C14155,'Client List (12-9-13)'!$B$2:$D$2000,3,FALSE)),"",TRIM(PROPER(VLOOKUP(C14155,'Client List (12-9-13)'!$B$2:$D$2000,3,FALSE)))))</f>
        <v/>
      </c>
      <c r="B14155" s="5" t="s">
        <v>6398</v>
      </c>
    </row>
    <row r="14156" spans="1:2" x14ac:dyDescent="0.25">
      <c r="A14156" s="5" t="str">
        <f>IF(C14156="","",IF(ISERROR(VLOOKUP(C14156,'Client List (12-9-13)'!$B$2:$D$2000,3,FALSE)),"",TRIM(PROPER(VLOOKUP(C14156,'Client List (12-9-13)'!$B$2:$D$2000,3,FALSE)))))</f>
        <v/>
      </c>
      <c r="B14156" s="5" t="s">
        <v>6398</v>
      </c>
    </row>
    <row r="14157" spans="1:2" x14ac:dyDescent="0.25">
      <c r="A14157" s="5" t="str">
        <f>IF(C14157="","",IF(ISERROR(VLOOKUP(C14157,'Client List (12-9-13)'!$B$2:$D$2000,3,FALSE)),"",TRIM(PROPER(VLOOKUP(C14157,'Client List (12-9-13)'!$B$2:$D$2000,3,FALSE)))))</f>
        <v/>
      </c>
      <c r="B14157" s="5" t="s">
        <v>6398</v>
      </c>
    </row>
    <row r="14158" spans="1:2" x14ac:dyDescent="0.25">
      <c r="A14158" s="5" t="str">
        <f>IF(C14158="","",IF(ISERROR(VLOOKUP(C14158,'Client List (12-9-13)'!$B$2:$D$2000,3,FALSE)),"",TRIM(PROPER(VLOOKUP(C14158,'Client List (12-9-13)'!$B$2:$D$2000,3,FALSE)))))</f>
        <v/>
      </c>
      <c r="B14158" s="5" t="s">
        <v>6398</v>
      </c>
    </row>
    <row r="14159" spans="1:2" x14ac:dyDescent="0.25">
      <c r="A14159" s="5" t="str">
        <f>IF(C14159="","",IF(ISERROR(VLOOKUP(C14159,'Client List (12-9-13)'!$B$2:$D$2000,3,FALSE)),"",TRIM(PROPER(VLOOKUP(C14159,'Client List (12-9-13)'!$B$2:$D$2000,3,FALSE)))))</f>
        <v/>
      </c>
      <c r="B14159" s="5" t="s">
        <v>6398</v>
      </c>
    </row>
    <row r="14160" spans="1:2" x14ac:dyDescent="0.25">
      <c r="A14160" s="5" t="str">
        <f>IF(C14160="","",IF(ISERROR(VLOOKUP(C14160,'Client List (12-9-13)'!$B$2:$D$2000,3,FALSE)),"",TRIM(PROPER(VLOOKUP(C14160,'Client List (12-9-13)'!$B$2:$D$2000,3,FALSE)))))</f>
        <v/>
      </c>
      <c r="B14160" s="5" t="s">
        <v>6398</v>
      </c>
    </row>
    <row r="14161" spans="1:2" x14ac:dyDescent="0.25">
      <c r="A14161" s="5" t="str">
        <f>IF(C14161="","",IF(ISERROR(VLOOKUP(C14161,'Client List (12-9-13)'!$B$2:$D$2000,3,FALSE)),"",TRIM(PROPER(VLOOKUP(C14161,'Client List (12-9-13)'!$B$2:$D$2000,3,FALSE)))))</f>
        <v/>
      </c>
      <c r="B14161" s="5" t="s">
        <v>6398</v>
      </c>
    </row>
    <row r="14162" spans="1:2" x14ac:dyDescent="0.25">
      <c r="A14162" s="5" t="str">
        <f>IF(C14162="","",IF(ISERROR(VLOOKUP(C14162,'Client List (12-9-13)'!$B$2:$D$2000,3,FALSE)),"",TRIM(PROPER(VLOOKUP(C14162,'Client List (12-9-13)'!$B$2:$D$2000,3,FALSE)))))</f>
        <v/>
      </c>
      <c r="B14162" s="5" t="s">
        <v>6398</v>
      </c>
    </row>
    <row r="14163" spans="1:2" x14ac:dyDescent="0.25">
      <c r="A14163" s="5" t="str">
        <f>IF(C14163="","",IF(ISERROR(VLOOKUP(C14163,'Client List (12-9-13)'!$B$2:$D$2000,3,FALSE)),"",TRIM(PROPER(VLOOKUP(C14163,'Client List (12-9-13)'!$B$2:$D$2000,3,FALSE)))))</f>
        <v/>
      </c>
      <c r="B14163" s="5" t="s">
        <v>6398</v>
      </c>
    </row>
    <row r="14164" spans="1:2" x14ac:dyDescent="0.25">
      <c r="A14164" s="5" t="str">
        <f>IF(C14164="","",IF(ISERROR(VLOOKUP(C14164,'Client List (12-9-13)'!$B$2:$D$2000,3,FALSE)),"",TRIM(PROPER(VLOOKUP(C14164,'Client List (12-9-13)'!$B$2:$D$2000,3,FALSE)))))</f>
        <v/>
      </c>
      <c r="B14164" s="5" t="s">
        <v>6398</v>
      </c>
    </row>
    <row r="14165" spans="1:2" x14ac:dyDescent="0.25">
      <c r="A14165" s="5" t="str">
        <f>IF(C14165="","",IF(ISERROR(VLOOKUP(C14165,'Client List (12-9-13)'!$B$2:$D$2000,3,FALSE)),"",TRIM(PROPER(VLOOKUP(C14165,'Client List (12-9-13)'!$B$2:$D$2000,3,FALSE)))))</f>
        <v/>
      </c>
      <c r="B14165" s="5" t="s">
        <v>6398</v>
      </c>
    </row>
    <row r="14166" spans="1:2" x14ac:dyDescent="0.25">
      <c r="A14166" s="5" t="str">
        <f>IF(C14166="","",IF(ISERROR(VLOOKUP(C14166,'Client List (12-9-13)'!$B$2:$D$2000,3,FALSE)),"",TRIM(PROPER(VLOOKUP(C14166,'Client List (12-9-13)'!$B$2:$D$2000,3,FALSE)))))</f>
        <v/>
      </c>
      <c r="B14166" s="5" t="s">
        <v>6398</v>
      </c>
    </row>
    <row r="14167" spans="1:2" x14ac:dyDescent="0.25">
      <c r="A14167" s="5" t="str">
        <f>IF(C14167="","",IF(ISERROR(VLOOKUP(C14167,'Client List (12-9-13)'!$B$2:$D$2000,3,FALSE)),"",TRIM(PROPER(VLOOKUP(C14167,'Client List (12-9-13)'!$B$2:$D$2000,3,FALSE)))))</f>
        <v/>
      </c>
      <c r="B14167" s="5" t="s">
        <v>6398</v>
      </c>
    </row>
    <row r="14168" spans="1:2" x14ac:dyDescent="0.25">
      <c r="A14168" s="5" t="str">
        <f>IF(C14168="","",IF(ISERROR(VLOOKUP(C14168,'Client List (12-9-13)'!$B$2:$D$2000,3,FALSE)),"",TRIM(PROPER(VLOOKUP(C14168,'Client List (12-9-13)'!$B$2:$D$2000,3,FALSE)))))</f>
        <v/>
      </c>
      <c r="B14168" s="5" t="s">
        <v>6398</v>
      </c>
    </row>
    <row r="14169" spans="1:2" x14ac:dyDescent="0.25">
      <c r="A14169" s="5" t="str">
        <f>IF(C14169="","",IF(ISERROR(VLOOKUP(C14169,'Client List (12-9-13)'!$B$2:$D$2000,3,FALSE)),"",TRIM(PROPER(VLOOKUP(C14169,'Client List (12-9-13)'!$B$2:$D$2000,3,FALSE)))))</f>
        <v/>
      </c>
      <c r="B14169" s="5" t="s">
        <v>6398</v>
      </c>
    </row>
    <row r="14170" spans="1:2" x14ac:dyDescent="0.25">
      <c r="A14170" s="5" t="str">
        <f>IF(C14170="","",IF(ISERROR(VLOOKUP(C14170,'Client List (12-9-13)'!$B$2:$D$2000,3,FALSE)),"",TRIM(PROPER(VLOOKUP(C14170,'Client List (12-9-13)'!$B$2:$D$2000,3,FALSE)))))</f>
        <v/>
      </c>
      <c r="B14170" s="5" t="s">
        <v>6398</v>
      </c>
    </row>
    <row r="14171" spans="1:2" x14ac:dyDescent="0.25">
      <c r="A14171" s="5" t="str">
        <f>IF(C14171="","",IF(ISERROR(VLOOKUP(C14171,'Client List (12-9-13)'!$B$2:$D$2000,3,FALSE)),"",TRIM(PROPER(VLOOKUP(C14171,'Client List (12-9-13)'!$B$2:$D$2000,3,FALSE)))))</f>
        <v/>
      </c>
      <c r="B14171" s="5" t="s">
        <v>6398</v>
      </c>
    </row>
    <row r="14172" spans="1:2" x14ac:dyDescent="0.25">
      <c r="A14172" s="5" t="str">
        <f>IF(C14172="","",IF(ISERROR(VLOOKUP(C14172,'Client List (12-9-13)'!$B$2:$D$2000,3,FALSE)),"",TRIM(PROPER(VLOOKUP(C14172,'Client List (12-9-13)'!$B$2:$D$2000,3,FALSE)))))</f>
        <v/>
      </c>
      <c r="B14172" s="5" t="s">
        <v>6398</v>
      </c>
    </row>
    <row r="14173" spans="1:2" x14ac:dyDescent="0.25">
      <c r="A14173" s="5" t="str">
        <f>IF(C14173="","",IF(ISERROR(VLOOKUP(C14173,'Client List (12-9-13)'!$B$2:$D$2000,3,FALSE)),"",TRIM(PROPER(VLOOKUP(C14173,'Client List (12-9-13)'!$B$2:$D$2000,3,FALSE)))))</f>
        <v/>
      </c>
      <c r="B14173" s="5" t="s">
        <v>6398</v>
      </c>
    </row>
    <row r="14174" spans="1:2" x14ac:dyDescent="0.25">
      <c r="A14174" s="5" t="str">
        <f>IF(C14174="","",IF(ISERROR(VLOOKUP(C14174,'Client List (12-9-13)'!$B$2:$D$2000,3,FALSE)),"",TRIM(PROPER(VLOOKUP(C14174,'Client List (12-9-13)'!$B$2:$D$2000,3,FALSE)))))</f>
        <v/>
      </c>
      <c r="B14174" s="5" t="s">
        <v>6398</v>
      </c>
    </row>
    <row r="14175" spans="1:2" x14ac:dyDescent="0.25">
      <c r="A14175" s="5" t="str">
        <f>IF(C14175="","",IF(ISERROR(VLOOKUP(C14175,'Client List (12-9-13)'!$B$2:$D$2000,3,FALSE)),"",TRIM(PROPER(VLOOKUP(C14175,'Client List (12-9-13)'!$B$2:$D$2000,3,FALSE)))))</f>
        <v/>
      </c>
      <c r="B14175" s="5" t="s">
        <v>6398</v>
      </c>
    </row>
    <row r="14176" spans="1:2" x14ac:dyDescent="0.25">
      <c r="A14176" s="5" t="str">
        <f>IF(C14176="","",IF(ISERROR(VLOOKUP(C14176,'Client List (12-9-13)'!$B$2:$D$2000,3,FALSE)),"",TRIM(PROPER(VLOOKUP(C14176,'Client List (12-9-13)'!$B$2:$D$2000,3,FALSE)))))</f>
        <v/>
      </c>
      <c r="B14176" s="5" t="s">
        <v>6398</v>
      </c>
    </row>
    <row r="14177" spans="1:2" x14ac:dyDescent="0.25">
      <c r="A14177" s="5" t="str">
        <f>IF(C14177="","",IF(ISERROR(VLOOKUP(C14177,'Client List (12-9-13)'!$B$2:$D$2000,3,FALSE)),"",TRIM(PROPER(VLOOKUP(C14177,'Client List (12-9-13)'!$B$2:$D$2000,3,FALSE)))))</f>
        <v/>
      </c>
      <c r="B14177" s="5" t="s">
        <v>6398</v>
      </c>
    </row>
    <row r="14178" spans="1:2" x14ac:dyDescent="0.25">
      <c r="A14178" s="5" t="str">
        <f>IF(C14178="","",IF(ISERROR(VLOOKUP(C14178,'Client List (12-9-13)'!$B$2:$D$2000,3,FALSE)),"",TRIM(PROPER(VLOOKUP(C14178,'Client List (12-9-13)'!$B$2:$D$2000,3,FALSE)))))</f>
        <v/>
      </c>
      <c r="B14178" s="5" t="s">
        <v>6398</v>
      </c>
    </row>
    <row r="14179" spans="1:2" x14ac:dyDescent="0.25">
      <c r="A14179" s="5" t="str">
        <f>IF(C14179="","",IF(ISERROR(VLOOKUP(C14179,'Client List (12-9-13)'!$B$2:$D$2000,3,FALSE)),"",TRIM(PROPER(VLOOKUP(C14179,'Client List (12-9-13)'!$B$2:$D$2000,3,FALSE)))))</f>
        <v/>
      </c>
      <c r="B14179" s="5" t="s">
        <v>6398</v>
      </c>
    </row>
    <row r="14180" spans="1:2" x14ac:dyDescent="0.25">
      <c r="A14180" s="5" t="str">
        <f>IF(C14180="","",IF(ISERROR(VLOOKUP(C14180,'Client List (12-9-13)'!$B$2:$D$2000,3,FALSE)),"",TRIM(PROPER(VLOOKUP(C14180,'Client List (12-9-13)'!$B$2:$D$2000,3,FALSE)))))</f>
        <v/>
      </c>
      <c r="B14180" s="5" t="s">
        <v>6398</v>
      </c>
    </row>
    <row r="14181" spans="1:2" x14ac:dyDescent="0.25">
      <c r="A14181" s="5" t="str">
        <f>IF(C14181="","",IF(ISERROR(VLOOKUP(C14181,'Client List (12-9-13)'!$B$2:$D$2000,3,FALSE)),"",TRIM(PROPER(VLOOKUP(C14181,'Client List (12-9-13)'!$B$2:$D$2000,3,FALSE)))))</f>
        <v/>
      </c>
      <c r="B14181" s="5" t="s">
        <v>6398</v>
      </c>
    </row>
    <row r="14182" spans="1:2" x14ac:dyDescent="0.25">
      <c r="A14182" s="5" t="str">
        <f>IF(C14182="","",IF(ISERROR(VLOOKUP(C14182,'Client List (12-9-13)'!$B$2:$D$2000,3,FALSE)),"",TRIM(PROPER(VLOOKUP(C14182,'Client List (12-9-13)'!$B$2:$D$2000,3,FALSE)))))</f>
        <v/>
      </c>
      <c r="B14182" s="5" t="s">
        <v>6398</v>
      </c>
    </row>
    <row r="14183" spans="1:2" x14ac:dyDescent="0.25">
      <c r="A14183" s="5" t="str">
        <f>IF(C14183="","",IF(ISERROR(VLOOKUP(C14183,'Client List (12-9-13)'!$B$2:$D$2000,3,FALSE)),"",TRIM(PROPER(VLOOKUP(C14183,'Client List (12-9-13)'!$B$2:$D$2000,3,FALSE)))))</f>
        <v/>
      </c>
      <c r="B14183" s="5" t="s">
        <v>6398</v>
      </c>
    </row>
    <row r="14184" spans="1:2" x14ac:dyDescent="0.25">
      <c r="A14184" s="5" t="str">
        <f>IF(C14184="","",IF(ISERROR(VLOOKUP(C14184,'Client List (12-9-13)'!$B$2:$D$2000,3,FALSE)),"",TRIM(PROPER(VLOOKUP(C14184,'Client List (12-9-13)'!$B$2:$D$2000,3,FALSE)))))</f>
        <v/>
      </c>
      <c r="B14184" s="5" t="s">
        <v>6398</v>
      </c>
    </row>
    <row r="14185" spans="1:2" x14ac:dyDescent="0.25">
      <c r="A14185" s="5" t="str">
        <f>IF(C14185="","",IF(ISERROR(VLOOKUP(C14185,'Client List (12-9-13)'!$B$2:$D$2000,3,FALSE)),"",TRIM(PROPER(VLOOKUP(C14185,'Client List (12-9-13)'!$B$2:$D$2000,3,FALSE)))))</f>
        <v/>
      </c>
      <c r="B14185" s="5" t="s">
        <v>6398</v>
      </c>
    </row>
    <row r="14186" spans="1:2" x14ac:dyDescent="0.25">
      <c r="A14186" s="5" t="str">
        <f>IF(C14186="","",IF(ISERROR(VLOOKUP(C14186,'Client List (12-9-13)'!$B$2:$D$2000,3,FALSE)),"",TRIM(PROPER(VLOOKUP(C14186,'Client List (12-9-13)'!$B$2:$D$2000,3,FALSE)))))</f>
        <v/>
      </c>
      <c r="B14186" s="5" t="s">
        <v>6398</v>
      </c>
    </row>
    <row r="14187" spans="1:2" x14ac:dyDescent="0.25">
      <c r="A14187" s="5" t="str">
        <f>IF(C14187="","",IF(ISERROR(VLOOKUP(C14187,'Client List (12-9-13)'!$B$2:$D$2000,3,FALSE)),"",TRIM(PROPER(VLOOKUP(C14187,'Client List (12-9-13)'!$B$2:$D$2000,3,FALSE)))))</f>
        <v/>
      </c>
      <c r="B14187" s="5" t="s">
        <v>6398</v>
      </c>
    </row>
    <row r="14188" spans="1:2" x14ac:dyDescent="0.25">
      <c r="A14188" s="5" t="str">
        <f>IF(C14188="","",IF(ISERROR(VLOOKUP(C14188,'Client List (12-9-13)'!$B$2:$D$2000,3,FALSE)),"",TRIM(PROPER(VLOOKUP(C14188,'Client List (12-9-13)'!$B$2:$D$2000,3,FALSE)))))</f>
        <v/>
      </c>
      <c r="B14188" s="5" t="s">
        <v>6398</v>
      </c>
    </row>
    <row r="14189" spans="1:2" x14ac:dyDescent="0.25">
      <c r="A14189" s="5" t="str">
        <f>IF(C14189="","",IF(ISERROR(VLOOKUP(C14189,'Client List (12-9-13)'!$B$2:$D$2000,3,FALSE)),"",TRIM(PROPER(VLOOKUP(C14189,'Client List (12-9-13)'!$B$2:$D$2000,3,FALSE)))))</f>
        <v/>
      </c>
      <c r="B14189" s="5" t="s">
        <v>6398</v>
      </c>
    </row>
    <row r="14190" spans="1:2" x14ac:dyDescent="0.25">
      <c r="A14190" s="5" t="str">
        <f>IF(C14190="","",IF(ISERROR(VLOOKUP(C14190,'Client List (12-9-13)'!$B$2:$D$2000,3,FALSE)),"",TRIM(PROPER(VLOOKUP(C14190,'Client List (12-9-13)'!$B$2:$D$2000,3,FALSE)))))</f>
        <v/>
      </c>
      <c r="B14190" s="5" t="s">
        <v>6398</v>
      </c>
    </row>
    <row r="14191" spans="1:2" x14ac:dyDescent="0.25">
      <c r="A14191" s="5" t="str">
        <f>IF(C14191="","",IF(ISERROR(VLOOKUP(C14191,'Client List (12-9-13)'!$B$2:$D$2000,3,FALSE)),"",TRIM(PROPER(VLOOKUP(C14191,'Client List (12-9-13)'!$B$2:$D$2000,3,FALSE)))))</f>
        <v/>
      </c>
      <c r="B14191" s="5" t="s">
        <v>6398</v>
      </c>
    </row>
    <row r="14192" spans="1:2" x14ac:dyDescent="0.25">
      <c r="A14192" s="5" t="str">
        <f>IF(C14192="","",IF(ISERROR(VLOOKUP(C14192,'Client List (12-9-13)'!$B$2:$D$2000,3,FALSE)),"",TRIM(PROPER(VLOOKUP(C14192,'Client List (12-9-13)'!$B$2:$D$2000,3,FALSE)))))</f>
        <v/>
      </c>
      <c r="B14192" s="5" t="s">
        <v>6398</v>
      </c>
    </row>
    <row r="14193" spans="1:2" x14ac:dyDescent="0.25">
      <c r="A14193" s="5" t="str">
        <f>IF(C14193="","",IF(ISERROR(VLOOKUP(C14193,'Client List (12-9-13)'!$B$2:$D$2000,3,FALSE)),"",TRIM(PROPER(VLOOKUP(C14193,'Client List (12-9-13)'!$B$2:$D$2000,3,FALSE)))))</f>
        <v/>
      </c>
      <c r="B14193" s="5" t="s">
        <v>6398</v>
      </c>
    </row>
    <row r="14194" spans="1:2" x14ac:dyDescent="0.25">
      <c r="A14194" s="5" t="str">
        <f>IF(C14194="","",IF(ISERROR(VLOOKUP(C14194,'Client List (12-9-13)'!$B$2:$D$2000,3,FALSE)),"",TRIM(PROPER(VLOOKUP(C14194,'Client List (12-9-13)'!$B$2:$D$2000,3,FALSE)))))</f>
        <v/>
      </c>
      <c r="B14194" s="5" t="s">
        <v>6398</v>
      </c>
    </row>
    <row r="14195" spans="1:2" x14ac:dyDescent="0.25">
      <c r="A14195" s="5" t="str">
        <f>IF(C14195="","",IF(ISERROR(VLOOKUP(C14195,'Client List (12-9-13)'!$B$2:$D$2000,3,FALSE)),"",TRIM(PROPER(VLOOKUP(C14195,'Client List (12-9-13)'!$B$2:$D$2000,3,FALSE)))))</f>
        <v/>
      </c>
      <c r="B14195" s="5" t="s">
        <v>6398</v>
      </c>
    </row>
    <row r="14196" spans="1:2" x14ac:dyDescent="0.25">
      <c r="A14196" s="5" t="str">
        <f>IF(C14196="","",IF(ISERROR(VLOOKUP(C14196,'Client List (12-9-13)'!$B$2:$D$2000,3,FALSE)),"",TRIM(PROPER(VLOOKUP(C14196,'Client List (12-9-13)'!$B$2:$D$2000,3,FALSE)))))</f>
        <v/>
      </c>
      <c r="B14196" s="5" t="s">
        <v>6398</v>
      </c>
    </row>
    <row r="14197" spans="1:2" x14ac:dyDescent="0.25">
      <c r="A14197" s="5" t="str">
        <f>IF(C14197="","",IF(ISERROR(VLOOKUP(C14197,'Client List (12-9-13)'!$B$2:$D$2000,3,FALSE)),"",TRIM(PROPER(VLOOKUP(C14197,'Client List (12-9-13)'!$B$2:$D$2000,3,FALSE)))))</f>
        <v/>
      </c>
      <c r="B14197" s="5" t="s">
        <v>6398</v>
      </c>
    </row>
    <row r="14198" spans="1:2" x14ac:dyDescent="0.25">
      <c r="A14198" s="5" t="str">
        <f>IF(C14198="","",IF(ISERROR(VLOOKUP(C14198,'Client List (12-9-13)'!$B$2:$D$2000,3,FALSE)),"",TRIM(PROPER(VLOOKUP(C14198,'Client List (12-9-13)'!$B$2:$D$2000,3,FALSE)))))</f>
        <v/>
      </c>
      <c r="B14198" s="5" t="s">
        <v>6398</v>
      </c>
    </row>
    <row r="14199" spans="1:2" x14ac:dyDescent="0.25">
      <c r="A14199" s="5" t="str">
        <f>IF(C14199="","",IF(ISERROR(VLOOKUP(C14199,'Client List (12-9-13)'!$B$2:$D$2000,3,FALSE)),"",TRIM(PROPER(VLOOKUP(C14199,'Client List (12-9-13)'!$B$2:$D$2000,3,FALSE)))))</f>
        <v/>
      </c>
      <c r="B14199" s="5" t="s">
        <v>6398</v>
      </c>
    </row>
    <row r="14200" spans="1:2" x14ac:dyDescent="0.25">
      <c r="A14200" s="5" t="str">
        <f>IF(C14200="","",IF(ISERROR(VLOOKUP(C14200,'Client List (12-9-13)'!$B$2:$D$2000,3,FALSE)),"",TRIM(PROPER(VLOOKUP(C14200,'Client List (12-9-13)'!$B$2:$D$2000,3,FALSE)))))</f>
        <v/>
      </c>
      <c r="B14200" s="5" t="s">
        <v>6398</v>
      </c>
    </row>
    <row r="14201" spans="1:2" x14ac:dyDescent="0.25">
      <c r="A14201" s="5" t="str">
        <f>IF(C14201="","",IF(ISERROR(VLOOKUP(C14201,'Client List (12-9-13)'!$B$2:$D$2000,3,FALSE)),"",TRIM(PROPER(VLOOKUP(C14201,'Client List (12-9-13)'!$B$2:$D$2000,3,FALSE)))))</f>
        <v/>
      </c>
      <c r="B14201" s="5" t="s">
        <v>6398</v>
      </c>
    </row>
    <row r="14202" spans="1:2" x14ac:dyDescent="0.25">
      <c r="A14202" s="5" t="str">
        <f>IF(C14202="","",IF(ISERROR(VLOOKUP(C14202,'Client List (12-9-13)'!$B$2:$D$2000,3,FALSE)),"",TRIM(PROPER(VLOOKUP(C14202,'Client List (12-9-13)'!$B$2:$D$2000,3,FALSE)))))</f>
        <v/>
      </c>
      <c r="B14202" s="5" t="s">
        <v>6398</v>
      </c>
    </row>
    <row r="14203" spans="1:2" x14ac:dyDescent="0.25">
      <c r="A14203" s="5" t="str">
        <f>IF(C14203="","",IF(ISERROR(VLOOKUP(C14203,'Client List (12-9-13)'!$B$2:$D$2000,3,FALSE)),"",TRIM(PROPER(VLOOKUP(C14203,'Client List (12-9-13)'!$B$2:$D$2000,3,FALSE)))))</f>
        <v/>
      </c>
      <c r="B14203" s="5" t="s">
        <v>6398</v>
      </c>
    </row>
    <row r="14204" spans="1:2" x14ac:dyDescent="0.25">
      <c r="A14204" s="5" t="str">
        <f>IF(C14204="","",IF(ISERROR(VLOOKUP(C14204,'Client List (12-9-13)'!$B$2:$D$2000,3,FALSE)),"",TRIM(PROPER(VLOOKUP(C14204,'Client List (12-9-13)'!$B$2:$D$2000,3,FALSE)))))</f>
        <v/>
      </c>
      <c r="B14204" s="5" t="s">
        <v>6398</v>
      </c>
    </row>
    <row r="14205" spans="1:2" x14ac:dyDescent="0.25">
      <c r="A14205" s="5" t="str">
        <f>IF(C14205="","",IF(ISERROR(VLOOKUP(C14205,'Client List (12-9-13)'!$B$2:$D$2000,3,FALSE)),"",TRIM(PROPER(VLOOKUP(C14205,'Client List (12-9-13)'!$B$2:$D$2000,3,FALSE)))))</f>
        <v/>
      </c>
      <c r="B14205" s="5" t="s">
        <v>6398</v>
      </c>
    </row>
    <row r="14206" spans="1:2" x14ac:dyDescent="0.25">
      <c r="A14206" s="5" t="str">
        <f>IF(C14206="","",IF(ISERROR(VLOOKUP(C14206,'Client List (12-9-13)'!$B$2:$D$2000,3,FALSE)),"",TRIM(PROPER(VLOOKUP(C14206,'Client List (12-9-13)'!$B$2:$D$2000,3,FALSE)))))</f>
        <v/>
      </c>
      <c r="B14206" s="5" t="s">
        <v>6398</v>
      </c>
    </row>
    <row r="14207" spans="1:2" x14ac:dyDescent="0.25">
      <c r="A14207" s="5" t="str">
        <f>IF(C14207="","",IF(ISERROR(VLOOKUP(C14207,'Client List (12-9-13)'!$B$2:$D$2000,3,FALSE)),"",TRIM(PROPER(VLOOKUP(C14207,'Client List (12-9-13)'!$B$2:$D$2000,3,FALSE)))))</f>
        <v/>
      </c>
      <c r="B14207" s="5" t="s">
        <v>6398</v>
      </c>
    </row>
    <row r="14208" spans="1:2" x14ac:dyDescent="0.25">
      <c r="A14208" s="5" t="str">
        <f>IF(C14208="","",IF(ISERROR(VLOOKUP(C14208,'Client List (12-9-13)'!$B$2:$D$2000,3,FALSE)),"",TRIM(PROPER(VLOOKUP(C14208,'Client List (12-9-13)'!$B$2:$D$2000,3,FALSE)))))</f>
        <v/>
      </c>
      <c r="B14208" s="5" t="s">
        <v>6398</v>
      </c>
    </row>
    <row r="14209" spans="1:2" x14ac:dyDescent="0.25">
      <c r="A14209" s="5" t="str">
        <f>IF(C14209="","",IF(ISERROR(VLOOKUP(C14209,'Client List (12-9-13)'!$B$2:$D$2000,3,FALSE)),"",TRIM(PROPER(VLOOKUP(C14209,'Client List (12-9-13)'!$B$2:$D$2000,3,FALSE)))))</f>
        <v/>
      </c>
      <c r="B14209" s="5" t="s">
        <v>6398</v>
      </c>
    </row>
    <row r="14210" spans="1:2" x14ac:dyDescent="0.25">
      <c r="A14210" s="5" t="str">
        <f>IF(C14210="","",IF(ISERROR(VLOOKUP(C14210,'Client List (12-9-13)'!$B$2:$D$2000,3,FALSE)),"",TRIM(PROPER(VLOOKUP(C14210,'Client List (12-9-13)'!$B$2:$D$2000,3,FALSE)))))</f>
        <v/>
      </c>
      <c r="B14210" s="5" t="s">
        <v>6398</v>
      </c>
    </row>
    <row r="14211" spans="1:2" x14ac:dyDescent="0.25">
      <c r="A14211" s="5" t="str">
        <f>IF(C14211="","",IF(ISERROR(VLOOKUP(C14211,'Client List (12-9-13)'!$B$2:$D$2000,3,FALSE)),"",TRIM(PROPER(VLOOKUP(C14211,'Client List (12-9-13)'!$B$2:$D$2000,3,FALSE)))))</f>
        <v/>
      </c>
      <c r="B14211" s="5" t="s">
        <v>6398</v>
      </c>
    </row>
    <row r="14212" spans="1:2" x14ac:dyDescent="0.25">
      <c r="A14212" s="5" t="str">
        <f>IF(C14212="","",IF(ISERROR(VLOOKUP(C14212,'Client List (12-9-13)'!$B$2:$D$2000,3,FALSE)),"",TRIM(PROPER(VLOOKUP(C14212,'Client List (12-9-13)'!$B$2:$D$2000,3,FALSE)))))</f>
        <v/>
      </c>
      <c r="B14212" s="5" t="s">
        <v>6398</v>
      </c>
    </row>
    <row r="14213" spans="1:2" x14ac:dyDescent="0.25">
      <c r="A14213" s="5" t="str">
        <f>IF(C14213="","",IF(ISERROR(VLOOKUP(C14213,'Client List (12-9-13)'!$B$2:$D$2000,3,FALSE)),"",TRIM(PROPER(VLOOKUP(C14213,'Client List (12-9-13)'!$B$2:$D$2000,3,FALSE)))))</f>
        <v/>
      </c>
      <c r="B14213" s="5" t="s">
        <v>6398</v>
      </c>
    </row>
    <row r="14214" spans="1:2" x14ac:dyDescent="0.25">
      <c r="A14214" s="5" t="str">
        <f>IF(C14214="","",IF(ISERROR(VLOOKUP(C14214,'Client List (12-9-13)'!$B$2:$D$2000,3,FALSE)),"",TRIM(PROPER(VLOOKUP(C14214,'Client List (12-9-13)'!$B$2:$D$2000,3,FALSE)))))</f>
        <v/>
      </c>
      <c r="B14214" s="5" t="s">
        <v>6398</v>
      </c>
    </row>
    <row r="14215" spans="1:2" x14ac:dyDescent="0.25">
      <c r="A14215" s="5" t="str">
        <f>IF(C14215="","",IF(ISERROR(VLOOKUP(C14215,'Client List (12-9-13)'!$B$2:$D$2000,3,FALSE)),"",TRIM(PROPER(VLOOKUP(C14215,'Client List (12-9-13)'!$B$2:$D$2000,3,FALSE)))))</f>
        <v/>
      </c>
      <c r="B14215" s="5" t="s">
        <v>6398</v>
      </c>
    </row>
    <row r="14216" spans="1:2" x14ac:dyDescent="0.25">
      <c r="A14216" s="5" t="str">
        <f>IF(C14216="","",IF(ISERROR(VLOOKUP(C14216,'Client List (12-9-13)'!$B$2:$D$2000,3,FALSE)),"",TRIM(PROPER(VLOOKUP(C14216,'Client List (12-9-13)'!$B$2:$D$2000,3,FALSE)))))</f>
        <v/>
      </c>
      <c r="B14216" s="5" t="s">
        <v>6398</v>
      </c>
    </row>
    <row r="14217" spans="1:2" x14ac:dyDescent="0.25">
      <c r="A14217" s="5" t="str">
        <f>IF(C14217="","",IF(ISERROR(VLOOKUP(C14217,'Client List (12-9-13)'!$B$2:$D$2000,3,FALSE)),"",TRIM(PROPER(VLOOKUP(C14217,'Client List (12-9-13)'!$B$2:$D$2000,3,FALSE)))))</f>
        <v/>
      </c>
      <c r="B14217" s="5" t="s">
        <v>6398</v>
      </c>
    </row>
    <row r="14218" spans="1:2" x14ac:dyDescent="0.25">
      <c r="A14218" s="5" t="str">
        <f>IF(C14218="","",IF(ISERROR(VLOOKUP(C14218,'Client List (12-9-13)'!$B$2:$D$2000,3,FALSE)),"",TRIM(PROPER(VLOOKUP(C14218,'Client List (12-9-13)'!$B$2:$D$2000,3,FALSE)))))</f>
        <v/>
      </c>
      <c r="B14218" s="5" t="s">
        <v>6398</v>
      </c>
    </row>
    <row r="14219" spans="1:2" x14ac:dyDescent="0.25">
      <c r="A14219" s="5" t="str">
        <f>IF(C14219="","",IF(ISERROR(VLOOKUP(C14219,'Client List (12-9-13)'!$B$2:$D$2000,3,FALSE)),"",TRIM(PROPER(VLOOKUP(C14219,'Client List (12-9-13)'!$B$2:$D$2000,3,FALSE)))))</f>
        <v/>
      </c>
      <c r="B14219" s="5" t="s">
        <v>6398</v>
      </c>
    </row>
    <row r="14220" spans="1:2" x14ac:dyDescent="0.25">
      <c r="A14220" s="5" t="str">
        <f>IF(C14220="","",IF(ISERROR(VLOOKUP(C14220,'Client List (12-9-13)'!$B$2:$D$2000,3,FALSE)),"",TRIM(PROPER(VLOOKUP(C14220,'Client List (12-9-13)'!$B$2:$D$2000,3,FALSE)))))</f>
        <v/>
      </c>
      <c r="B14220" s="5" t="s">
        <v>6398</v>
      </c>
    </row>
    <row r="14221" spans="1:2" x14ac:dyDescent="0.25">
      <c r="A14221" s="5" t="str">
        <f>IF(C14221="","",IF(ISERROR(VLOOKUP(C14221,'Client List (12-9-13)'!$B$2:$D$2000,3,FALSE)),"",TRIM(PROPER(VLOOKUP(C14221,'Client List (12-9-13)'!$B$2:$D$2000,3,FALSE)))))</f>
        <v/>
      </c>
      <c r="B14221" s="5" t="s">
        <v>6398</v>
      </c>
    </row>
    <row r="14222" spans="1:2" x14ac:dyDescent="0.25">
      <c r="A14222" s="5" t="str">
        <f>IF(C14222="","",IF(ISERROR(VLOOKUP(C14222,'Client List (12-9-13)'!$B$2:$D$2000,3,FALSE)),"",TRIM(PROPER(VLOOKUP(C14222,'Client List (12-9-13)'!$B$2:$D$2000,3,FALSE)))))</f>
        <v/>
      </c>
      <c r="B14222" s="5" t="s">
        <v>6398</v>
      </c>
    </row>
    <row r="14223" spans="1:2" x14ac:dyDescent="0.25">
      <c r="A14223" s="5" t="str">
        <f>IF(C14223="","",IF(ISERROR(VLOOKUP(C14223,'Client List (12-9-13)'!$B$2:$D$2000,3,FALSE)),"",TRIM(PROPER(VLOOKUP(C14223,'Client List (12-9-13)'!$B$2:$D$2000,3,FALSE)))))</f>
        <v/>
      </c>
      <c r="B14223" s="5" t="s">
        <v>6398</v>
      </c>
    </row>
    <row r="14224" spans="1:2" x14ac:dyDescent="0.25">
      <c r="A14224" s="5" t="str">
        <f>IF(C14224="","",IF(ISERROR(VLOOKUP(C14224,'Client List (12-9-13)'!$B$2:$D$2000,3,FALSE)),"",TRIM(PROPER(VLOOKUP(C14224,'Client List (12-9-13)'!$B$2:$D$2000,3,FALSE)))))</f>
        <v/>
      </c>
      <c r="B14224" s="5" t="s">
        <v>6398</v>
      </c>
    </row>
    <row r="14225" spans="1:2" x14ac:dyDescent="0.25">
      <c r="A14225" s="5" t="str">
        <f>IF(C14225="","",IF(ISERROR(VLOOKUP(C14225,'Client List (12-9-13)'!$B$2:$D$2000,3,FALSE)),"",TRIM(PROPER(VLOOKUP(C14225,'Client List (12-9-13)'!$B$2:$D$2000,3,FALSE)))))</f>
        <v/>
      </c>
      <c r="B14225" s="5" t="s">
        <v>6398</v>
      </c>
    </row>
    <row r="14226" spans="1:2" x14ac:dyDescent="0.25">
      <c r="A14226" s="5" t="str">
        <f>IF(C14226="","",IF(ISERROR(VLOOKUP(C14226,'Client List (12-9-13)'!$B$2:$D$2000,3,FALSE)),"",TRIM(PROPER(VLOOKUP(C14226,'Client List (12-9-13)'!$B$2:$D$2000,3,FALSE)))))</f>
        <v/>
      </c>
      <c r="B14226" s="5" t="s">
        <v>6398</v>
      </c>
    </row>
    <row r="14227" spans="1:2" x14ac:dyDescent="0.25">
      <c r="A14227" s="5" t="str">
        <f>IF(C14227="","",IF(ISERROR(VLOOKUP(C14227,'Client List (12-9-13)'!$B$2:$D$2000,3,FALSE)),"",TRIM(PROPER(VLOOKUP(C14227,'Client List (12-9-13)'!$B$2:$D$2000,3,FALSE)))))</f>
        <v/>
      </c>
      <c r="B14227" s="5" t="s">
        <v>6398</v>
      </c>
    </row>
    <row r="14228" spans="1:2" x14ac:dyDescent="0.25">
      <c r="A14228" s="5" t="str">
        <f>IF(C14228="","",IF(ISERROR(VLOOKUP(C14228,'Client List (12-9-13)'!$B$2:$D$2000,3,FALSE)),"",TRIM(PROPER(VLOOKUP(C14228,'Client List (12-9-13)'!$B$2:$D$2000,3,FALSE)))))</f>
        <v/>
      </c>
      <c r="B14228" s="5" t="s">
        <v>6398</v>
      </c>
    </row>
    <row r="14229" spans="1:2" x14ac:dyDescent="0.25">
      <c r="A14229" s="5" t="str">
        <f>IF(C14229="","",IF(ISERROR(VLOOKUP(C14229,'Client List (12-9-13)'!$B$2:$D$2000,3,FALSE)),"",TRIM(PROPER(VLOOKUP(C14229,'Client List (12-9-13)'!$B$2:$D$2000,3,FALSE)))))</f>
        <v/>
      </c>
      <c r="B14229" s="5" t="s">
        <v>6398</v>
      </c>
    </row>
    <row r="14230" spans="1:2" x14ac:dyDescent="0.25">
      <c r="A14230" s="5" t="str">
        <f>IF(C14230="","",IF(ISERROR(VLOOKUP(C14230,'Client List (12-9-13)'!$B$2:$D$2000,3,FALSE)),"",TRIM(PROPER(VLOOKUP(C14230,'Client List (12-9-13)'!$B$2:$D$2000,3,FALSE)))))</f>
        <v/>
      </c>
      <c r="B14230" s="5" t="s">
        <v>6398</v>
      </c>
    </row>
    <row r="14231" spans="1:2" x14ac:dyDescent="0.25">
      <c r="A14231" s="5" t="str">
        <f>IF(C14231="","",IF(ISERROR(VLOOKUP(C14231,'Client List (12-9-13)'!$B$2:$D$2000,3,FALSE)),"",TRIM(PROPER(VLOOKUP(C14231,'Client List (12-9-13)'!$B$2:$D$2000,3,FALSE)))))</f>
        <v/>
      </c>
      <c r="B14231" s="5" t="s">
        <v>6398</v>
      </c>
    </row>
    <row r="14232" spans="1:2" x14ac:dyDescent="0.25">
      <c r="A14232" s="5" t="str">
        <f>IF(C14232="","",IF(ISERROR(VLOOKUP(C14232,'Client List (12-9-13)'!$B$2:$D$2000,3,FALSE)),"",TRIM(PROPER(VLOOKUP(C14232,'Client List (12-9-13)'!$B$2:$D$2000,3,FALSE)))))</f>
        <v/>
      </c>
      <c r="B14232" s="5" t="s">
        <v>6398</v>
      </c>
    </row>
    <row r="14233" spans="1:2" x14ac:dyDescent="0.25">
      <c r="A14233" s="5" t="str">
        <f>IF(C14233="","",IF(ISERROR(VLOOKUP(C14233,'Client List (12-9-13)'!$B$2:$D$2000,3,FALSE)),"",TRIM(PROPER(VLOOKUP(C14233,'Client List (12-9-13)'!$B$2:$D$2000,3,FALSE)))))</f>
        <v/>
      </c>
      <c r="B14233" s="5" t="s">
        <v>6398</v>
      </c>
    </row>
    <row r="14234" spans="1:2" x14ac:dyDescent="0.25">
      <c r="A14234" s="5" t="str">
        <f>IF(C14234="","",IF(ISERROR(VLOOKUP(C14234,'Client List (12-9-13)'!$B$2:$D$2000,3,FALSE)),"",TRIM(PROPER(VLOOKUP(C14234,'Client List (12-9-13)'!$B$2:$D$2000,3,FALSE)))))</f>
        <v/>
      </c>
      <c r="B14234" s="5" t="s">
        <v>6398</v>
      </c>
    </row>
    <row r="14235" spans="1:2" x14ac:dyDescent="0.25">
      <c r="A14235" s="5" t="str">
        <f>IF(C14235="","",IF(ISERROR(VLOOKUP(C14235,'Client List (12-9-13)'!$B$2:$D$2000,3,FALSE)),"",TRIM(PROPER(VLOOKUP(C14235,'Client List (12-9-13)'!$B$2:$D$2000,3,FALSE)))))</f>
        <v/>
      </c>
      <c r="B14235" s="5" t="s">
        <v>6398</v>
      </c>
    </row>
    <row r="14236" spans="1:2" x14ac:dyDescent="0.25">
      <c r="A14236" s="5" t="str">
        <f>IF(C14236="","",IF(ISERROR(VLOOKUP(C14236,'Client List (12-9-13)'!$B$2:$D$2000,3,FALSE)),"",TRIM(PROPER(VLOOKUP(C14236,'Client List (12-9-13)'!$B$2:$D$2000,3,FALSE)))))</f>
        <v/>
      </c>
      <c r="B14236" s="5" t="s">
        <v>6398</v>
      </c>
    </row>
    <row r="14237" spans="1:2" x14ac:dyDescent="0.25">
      <c r="A14237" s="5" t="str">
        <f>IF(C14237="","",IF(ISERROR(VLOOKUP(C14237,'Client List (12-9-13)'!$B$2:$D$2000,3,FALSE)),"",TRIM(PROPER(VLOOKUP(C14237,'Client List (12-9-13)'!$B$2:$D$2000,3,FALSE)))))</f>
        <v/>
      </c>
      <c r="B14237" s="5" t="s">
        <v>6398</v>
      </c>
    </row>
    <row r="14238" spans="1:2" x14ac:dyDescent="0.25">
      <c r="A14238" s="5" t="str">
        <f>IF(C14238="","",IF(ISERROR(VLOOKUP(C14238,'Client List (12-9-13)'!$B$2:$D$2000,3,FALSE)),"",TRIM(PROPER(VLOOKUP(C14238,'Client List (12-9-13)'!$B$2:$D$2000,3,FALSE)))))</f>
        <v/>
      </c>
      <c r="B14238" s="5" t="s">
        <v>6398</v>
      </c>
    </row>
    <row r="14239" spans="1:2" x14ac:dyDescent="0.25">
      <c r="A14239" s="5" t="str">
        <f>IF(C14239="","",IF(ISERROR(VLOOKUP(C14239,'Client List (12-9-13)'!$B$2:$D$2000,3,FALSE)),"",TRIM(PROPER(VLOOKUP(C14239,'Client List (12-9-13)'!$B$2:$D$2000,3,FALSE)))))</f>
        <v/>
      </c>
      <c r="B14239" s="5" t="s">
        <v>6398</v>
      </c>
    </row>
    <row r="14240" spans="1:2" x14ac:dyDescent="0.25">
      <c r="A14240" s="5" t="str">
        <f>IF(C14240="","",IF(ISERROR(VLOOKUP(C14240,'Client List (12-9-13)'!$B$2:$D$2000,3,FALSE)),"",TRIM(PROPER(VLOOKUP(C14240,'Client List (12-9-13)'!$B$2:$D$2000,3,FALSE)))))</f>
        <v/>
      </c>
      <c r="B14240" s="5" t="s">
        <v>6398</v>
      </c>
    </row>
    <row r="14241" spans="1:2" x14ac:dyDescent="0.25">
      <c r="A14241" s="5" t="str">
        <f>IF(C14241="","",IF(ISERROR(VLOOKUP(C14241,'Client List (12-9-13)'!$B$2:$D$2000,3,FALSE)),"",TRIM(PROPER(VLOOKUP(C14241,'Client List (12-9-13)'!$B$2:$D$2000,3,FALSE)))))</f>
        <v/>
      </c>
      <c r="B14241" s="5" t="s">
        <v>6398</v>
      </c>
    </row>
    <row r="14242" spans="1:2" x14ac:dyDescent="0.25">
      <c r="A14242" s="5" t="str">
        <f>IF(C14242="","",IF(ISERROR(VLOOKUP(C14242,'Client List (12-9-13)'!$B$2:$D$2000,3,FALSE)),"",TRIM(PROPER(VLOOKUP(C14242,'Client List (12-9-13)'!$B$2:$D$2000,3,FALSE)))))</f>
        <v/>
      </c>
      <c r="B14242" s="5" t="s">
        <v>6398</v>
      </c>
    </row>
    <row r="14243" spans="1:2" x14ac:dyDescent="0.25">
      <c r="A14243" s="5" t="str">
        <f>IF(C14243="","",IF(ISERROR(VLOOKUP(C14243,'Client List (12-9-13)'!$B$2:$D$2000,3,FALSE)),"",TRIM(PROPER(VLOOKUP(C14243,'Client List (12-9-13)'!$B$2:$D$2000,3,FALSE)))))</f>
        <v/>
      </c>
      <c r="B14243" s="5" t="s">
        <v>6398</v>
      </c>
    </row>
    <row r="14244" spans="1:2" x14ac:dyDescent="0.25">
      <c r="A14244" s="5" t="str">
        <f>IF(C14244="","",IF(ISERROR(VLOOKUP(C14244,'Client List (12-9-13)'!$B$2:$D$2000,3,FALSE)),"",TRIM(PROPER(VLOOKUP(C14244,'Client List (12-9-13)'!$B$2:$D$2000,3,FALSE)))))</f>
        <v/>
      </c>
      <c r="B14244" s="5" t="s">
        <v>6398</v>
      </c>
    </row>
    <row r="14245" spans="1:2" x14ac:dyDescent="0.25">
      <c r="A14245" s="5" t="str">
        <f>IF(C14245="","",IF(ISERROR(VLOOKUP(C14245,'Client List (12-9-13)'!$B$2:$D$2000,3,FALSE)),"",TRIM(PROPER(VLOOKUP(C14245,'Client List (12-9-13)'!$B$2:$D$2000,3,FALSE)))))</f>
        <v/>
      </c>
      <c r="B14245" s="5" t="s">
        <v>6398</v>
      </c>
    </row>
    <row r="14246" spans="1:2" x14ac:dyDescent="0.25">
      <c r="A14246" s="5" t="str">
        <f>IF(C14246="","",IF(ISERROR(VLOOKUP(C14246,'Client List (12-9-13)'!$B$2:$D$2000,3,FALSE)),"",TRIM(PROPER(VLOOKUP(C14246,'Client List (12-9-13)'!$B$2:$D$2000,3,FALSE)))))</f>
        <v/>
      </c>
      <c r="B14246" s="5" t="s">
        <v>6398</v>
      </c>
    </row>
    <row r="14247" spans="1:2" x14ac:dyDescent="0.25">
      <c r="A14247" s="5" t="str">
        <f>IF(C14247="","",IF(ISERROR(VLOOKUP(C14247,'Client List (12-9-13)'!$B$2:$D$2000,3,FALSE)),"",TRIM(PROPER(VLOOKUP(C14247,'Client List (12-9-13)'!$B$2:$D$2000,3,FALSE)))))</f>
        <v/>
      </c>
      <c r="B14247" s="5" t="s">
        <v>6398</v>
      </c>
    </row>
    <row r="14248" spans="1:2" x14ac:dyDescent="0.25">
      <c r="A14248" s="5" t="str">
        <f>IF(C14248="","",IF(ISERROR(VLOOKUP(C14248,'Client List (12-9-13)'!$B$2:$D$2000,3,FALSE)),"",TRIM(PROPER(VLOOKUP(C14248,'Client List (12-9-13)'!$B$2:$D$2000,3,FALSE)))))</f>
        <v/>
      </c>
      <c r="B14248" s="5" t="s">
        <v>6398</v>
      </c>
    </row>
    <row r="14249" spans="1:2" x14ac:dyDescent="0.25">
      <c r="A14249" s="5" t="str">
        <f>IF(C14249="","",IF(ISERROR(VLOOKUP(C14249,'Client List (12-9-13)'!$B$2:$D$2000,3,FALSE)),"",TRIM(PROPER(VLOOKUP(C14249,'Client List (12-9-13)'!$B$2:$D$2000,3,FALSE)))))</f>
        <v/>
      </c>
      <c r="B14249" s="5" t="s">
        <v>6398</v>
      </c>
    </row>
    <row r="14250" spans="1:2" x14ac:dyDescent="0.25">
      <c r="A14250" s="5" t="str">
        <f>IF(C14250="","",IF(ISERROR(VLOOKUP(C14250,'Client List (12-9-13)'!$B$2:$D$2000,3,FALSE)),"",TRIM(PROPER(VLOOKUP(C14250,'Client List (12-9-13)'!$B$2:$D$2000,3,FALSE)))))</f>
        <v/>
      </c>
      <c r="B14250" s="5" t="s">
        <v>6398</v>
      </c>
    </row>
    <row r="14251" spans="1:2" x14ac:dyDescent="0.25">
      <c r="A14251" s="5" t="str">
        <f>IF(C14251="","",IF(ISERROR(VLOOKUP(C14251,'Client List (12-9-13)'!$B$2:$D$2000,3,FALSE)),"",TRIM(PROPER(VLOOKUP(C14251,'Client List (12-9-13)'!$B$2:$D$2000,3,FALSE)))))</f>
        <v/>
      </c>
      <c r="B14251" s="5" t="s">
        <v>6398</v>
      </c>
    </row>
    <row r="14252" spans="1:2" x14ac:dyDescent="0.25">
      <c r="A14252" s="5" t="str">
        <f>IF(C14252="","",IF(ISERROR(VLOOKUP(C14252,'Client List (12-9-13)'!$B$2:$D$2000,3,FALSE)),"",TRIM(PROPER(VLOOKUP(C14252,'Client List (12-9-13)'!$B$2:$D$2000,3,FALSE)))))</f>
        <v/>
      </c>
      <c r="B14252" s="5" t="s">
        <v>6398</v>
      </c>
    </row>
    <row r="14253" spans="1:2" x14ac:dyDescent="0.25">
      <c r="A14253" s="5" t="str">
        <f>IF(C14253="","",IF(ISERROR(VLOOKUP(C14253,'Client List (12-9-13)'!$B$2:$D$2000,3,FALSE)),"",TRIM(PROPER(VLOOKUP(C14253,'Client List (12-9-13)'!$B$2:$D$2000,3,FALSE)))))</f>
        <v/>
      </c>
      <c r="B14253" s="5" t="s">
        <v>6398</v>
      </c>
    </row>
    <row r="14254" spans="1:2" x14ac:dyDescent="0.25">
      <c r="A14254" s="5" t="str">
        <f>IF(C14254="","",IF(ISERROR(VLOOKUP(C14254,'Client List (12-9-13)'!$B$2:$D$2000,3,FALSE)),"",TRIM(PROPER(VLOOKUP(C14254,'Client List (12-9-13)'!$B$2:$D$2000,3,FALSE)))))</f>
        <v/>
      </c>
      <c r="B14254" s="5" t="s">
        <v>6398</v>
      </c>
    </row>
    <row r="14255" spans="1:2" x14ac:dyDescent="0.25">
      <c r="A14255" s="5" t="str">
        <f>IF(C14255="","",IF(ISERROR(VLOOKUP(C14255,'Client List (12-9-13)'!$B$2:$D$2000,3,FALSE)),"",TRIM(PROPER(VLOOKUP(C14255,'Client List (12-9-13)'!$B$2:$D$2000,3,FALSE)))))</f>
        <v/>
      </c>
      <c r="B14255" s="5" t="s">
        <v>6398</v>
      </c>
    </row>
    <row r="14256" spans="1:2" x14ac:dyDescent="0.25">
      <c r="A14256" s="5" t="str">
        <f>IF(C14256="","",IF(ISERROR(VLOOKUP(C14256,'Client List (12-9-13)'!$B$2:$D$2000,3,FALSE)),"",TRIM(PROPER(VLOOKUP(C14256,'Client List (12-9-13)'!$B$2:$D$2000,3,FALSE)))))</f>
        <v/>
      </c>
      <c r="B14256" s="5" t="s">
        <v>6398</v>
      </c>
    </row>
    <row r="14257" spans="1:2" x14ac:dyDescent="0.25">
      <c r="A14257" s="5" t="str">
        <f>IF(C14257="","",IF(ISERROR(VLOOKUP(C14257,'Client List (12-9-13)'!$B$2:$D$2000,3,FALSE)),"",TRIM(PROPER(VLOOKUP(C14257,'Client List (12-9-13)'!$B$2:$D$2000,3,FALSE)))))</f>
        <v/>
      </c>
      <c r="B14257" s="5" t="s">
        <v>6398</v>
      </c>
    </row>
    <row r="14258" spans="1:2" x14ac:dyDescent="0.25">
      <c r="A14258" s="5" t="str">
        <f>IF(C14258="","",IF(ISERROR(VLOOKUP(C14258,'Client List (12-9-13)'!$B$2:$D$2000,3,FALSE)),"",TRIM(PROPER(VLOOKUP(C14258,'Client List (12-9-13)'!$B$2:$D$2000,3,FALSE)))))</f>
        <v/>
      </c>
      <c r="B14258" s="5" t="s">
        <v>6398</v>
      </c>
    </row>
    <row r="14259" spans="1:2" x14ac:dyDescent="0.25">
      <c r="A14259" s="5" t="str">
        <f>IF(C14259="","",IF(ISERROR(VLOOKUP(C14259,'Client List (12-9-13)'!$B$2:$D$2000,3,FALSE)),"",TRIM(PROPER(VLOOKUP(C14259,'Client List (12-9-13)'!$B$2:$D$2000,3,FALSE)))))</f>
        <v/>
      </c>
      <c r="B14259" s="5" t="s">
        <v>6398</v>
      </c>
    </row>
    <row r="14260" spans="1:2" x14ac:dyDescent="0.25">
      <c r="A14260" s="5" t="str">
        <f>IF(C14260="","",IF(ISERROR(VLOOKUP(C14260,'Client List (12-9-13)'!$B$2:$D$2000,3,FALSE)),"",TRIM(PROPER(VLOOKUP(C14260,'Client List (12-9-13)'!$B$2:$D$2000,3,FALSE)))))</f>
        <v/>
      </c>
      <c r="B14260" s="5" t="s">
        <v>6398</v>
      </c>
    </row>
    <row r="14261" spans="1:2" x14ac:dyDescent="0.25">
      <c r="A14261" s="5" t="str">
        <f>IF(C14261="","",IF(ISERROR(VLOOKUP(C14261,'Client List (12-9-13)'!$B$2:$D$2000,3,FALSE)),"",TRIM(PROPER(VLOOKUP(C14261,'Client List (12-9-13)'!$B$2:$D$2000,3,FALSE)))))</f>
        <v/>
      </c>
      <c r="B14261" s="5" t="s">
        <v>6398</v>
      </c>
    </row>
    <row r="14262" spans="1:2" x14ac:dyDescent="0.25">
      <c r="A14262" s="5" t="str">
        <f>IF(C14262="","",IF(ISERROR(VLOOKUP(C14262,'Client List (12-9-13)'!$B$2:$D$2000,3,FALSE)),"",TRIM(PROPER(VLOOKUP(C14262,'Client List (12-9-13)'!$B$2:$D$2000,3,FALSE)))))</f>
        <v/>
      </c>
      <c r="B14262" s="5" t="s">
        <v>6398</v>
      </c>
    </row>
    <row r="14263" spans="1:2" x14ac:dyDescent="0.25">
      <c r="A14263" s="5" t="str">
        <f>IF(C14263="","",IF(ISERROR(VLOOKUP(C14263,'Client List (12-9-13)'!$B$2:$D$2000,3,FALSE)),"",TRIM(PROPER(VLOOKUP(C14263,'Client List (12-9-13)'!$B$2:$D$2000,3,FALSE)))))</f>
        <v/>
      </c>
      <c r="B14263" s="5" t="s">
        <v>6398</v>
      </c>
    </row>
    <row r="14264" spans="1:2" x14ac:dyDescent="0.25">
      <c r="A14264" s="5" t="str">
        <f>IF(C14264="","",IF(ISERROR(VLOOKUP(C14264,'Client List (12-9-13)'!$B$2:$D$2000,3,FALSE)),"",TRIM(PROPER(VLOOKUP(C14264,'Client List (12-9-13)'!$B$2:$D$2000,3,FALSE)))))</f>
        <v/>
      </c>
      <c r="B14264" s="5" t="s">
        <v>6398</v>
      </c>
    </row>
    <row r="14265" spans="1:2" x14ac:dyDescent="0.25">
      <c r="A14265" s="5" t="str">
        <f>IF(C14265="","",IF(ISERROR(VLOOKUP(C14265,'Client List (12-9-13)'!$B$2:$D$2000,3,FALSE)),"",TRIM(PROPER(VLOOKUP(C14265,'Client List (12-9-13)'!$B$2:$D$2000,3,FALSE)))))</f>
        <v/>
      </c>
      <c r="B14265" s="5" t="s">
        <v>6398</v>
      </c>
    </row>
    <row r="14266" spans="1:2" x14ac:dyDescent="0.25">
      <c r="A14266" s="5" t="str">
        <f>IF(C14266="","",IF(ISERROR(VLOOKUP(C14266,'Client List (12-9-13)'!$B$2:$D$2000,3,FALSE)),"",TRIM(PROPER(VLOOKUP(C14266,'Client List (12-9-13)'!$B$2:$D$2000,3,FALSE)))))</f>
        <v/>
      </c>
      <c r="B14266" s="5" t="s">
        <v>6398</v>
      </c>
    </row>
    <row r="14267" spans="1:2" x14ac:dyDescent="0.25">
      <c r="A14267" s="5" t="str">
        <f>IF(C14267="","",IF(ISERROR(VLOOKUP(C14267,'Client List (12-9-13)'!$B$2:$D$2000,3,FALSE)),"",TRIM(PROPER(VLOOKUP(C14267,'Client List (12-9-13)'!$B$2:$D$2000,3,FALSE)))))</f>
        <v/>
      </c>
      <c r="B14267" s="5" t="s">
        <v>6398</v>
      </c>
    </row>
    <row r="14268" spans="1:2" x14ac:dyDescent="0.25">
      <c r="A14268" s="5" t="str">
        <f>IF(C14268="","",IF(ISERROR(VLOOKUP(C14268,'Client List (12-9-13)'!$B$2:$D$2000,3,FALSE)),"",TRIM(PROPER(VLOOKUP(C14268,'Client List (12-9-13)'!$B$2:$D$2000,3,FALSE)))))</f>
        <v/>
      </c>
      <c r="B14268" s="5" t="s">
        <v>6398</v>
      </c>
    </row>
    <row r="14269" spans="1:2" x14ac:dyDescent="0.25">
      <c r="A14269" s="5" t="str">
        <f>IF(C14269="","",IF(ISERROR(VLOOKUP(C14269,'Client List (12-9-13)'!$B$2:$D$2000,3,FALSE)),"",TRIM(PROPER(VLOOKUP(C14269,'Client List (12-9-13)'!$B$2:$D$2000,3,FALSE)))))</f>
        <v/>
      </c>
      <c r="B14269" s="5" t="s">
        <v>6398</v>
      </c>
    </row>
    <row r="14270" spans="1:2" x14ac:dyDescent="0.25">
      <c r="A14270" s="5" t="str">
        <f>IF(C14270="","",IF(ISERROR(VLOOKUP(C14270,'Client List (12-9-13)'!$B$2:$D$2000,3,FALSE)),"",TRIM(PROPER(VLOOKUP(C14270,'Client List (12-9-13)'!$B$2:$D$2000,3,FALSE)))))</f>
        <v/>
      </c>
      <c r="B14270" s="5" t="s">
        <v>6398</v>
      </c>
    </row>
    <row r="14271" spans="1:2" x14ac:dyDescent="0.25">
      <c r="A14271" s="5" t="str">
        <f>IF(C14271="","",IF(ISERROR(VLOOKUP(C14271,'Client List (12-9-13)'!$B$2:$D$2000,3,FALSE)),"",TRIM(PROPER(VLOOKUP(C14271,'Client List (12-9-13)'!$B$2:$D$2000,3,FALSE)))))</f>
        <v/>
      </c>
      <c r="B14271" s="5" t="s">
        <v>6398</v>
      </c>
    </row>
    <row r="14272" spans="1:2" x14ac:dyDescent="0.25">
      <c r="A14272" s="5" t="str">
        <f>IF(C14272="","",IF(ISERROR(VLOOKUP(C14272,'Client List (12-9-13)'!$B$2:$D$2000,3,FALSE)),"",TRIM(PROPER(VLOOKUP(C14272,'Client List (12-9-13)'!$B$2:$D$2000,3,FALSE)))))</f>
        <v/>
      </c>
      <c r="B14272" s="5" t="s">
        <v>6398</v>
      </c>
    </row>
    <row r="14273" spans="1:2" x14ac:dyDescent="0.25">
      <c r="A14273" s="5" t="str">
        <f>IF(C14273="","",IF(ISERROR(VLOOKUP(C14273,'Client List (12-9-13)'!$B$2:$D$2000,3,FALSE)),"",TRIM(PROPER(VLOOKUP(C14273,'Client List (12-9-13)'!$B$2:$D$2000,3,FALSE)))))</f>
        <v/>
      </c>
      <c r="B14273" s="5" t="s">
        <v>6398</v>
      </c>
    </row>
    <row r="14274" spans="1:2" x14ac:dyDescent="0.25">
      <c r="A14274" s="5" t="str">
        <f>IF(C14274="","",IF(ISERROR(VLOOKUP(C14274,'Client List (12-9-13)'!$B$2:$D$2000,3,FALSE)),"",TRIM(PROPER(VLOOKUP(C14274,'Client List (12-9-13)'!$B$2:$D$2000,3,FALSE)))))</f>
        <v/>
      </c>
      <c r="B14274" s="5" t="s">
        <v>6398</v>
      </c>
    </row>
    <row r="14275" spans="1:2" x14ac:dyDescent="0.25">
      <c r="A14275" s="5" t="str">
        <f>IF(C14275="","",IF(ISERROR(VLOOKUP(C14275,'Client List (12-9-13)'!$B$2:$D$2000,3,FALSE)),"",TRIM(PROPER(VLOOKUP(C14275,'Client List (12-9-13)'!$B$2:$D$2000,3,FALSE)))))</f>
        <v/>
      </c>
      <c r="B14275" s="5" t="s">
        <v>6398</v>
      </c>
    </row>
    <row r="14276" spans="1:2" x14ac:dyDescent="0.25">
      <c r="A14276" s="5" t="str">
        <f>IF(C14276="","",IF(ISERROR(VLOOKUP(C14276,'Client List (12-9-13)'!$B$2:$D$2000,3,FALSE)),"",TRIM(PROPER(VLOOKUP(C14276,'Client List (12-9-13)'!$B$2:$D$2000,3,FALSE)))))</f>
        <v/>
      </c>
      <c r="B14276" s="5" t="s">
        <v>6398</v>
      </c>
    </row>
    <row r="14277" spans="1:2" x14ac:dyDescent="0.25">
      <c r="A14277" s="5" t="str">
        <f>IF(C14277="","",IF(ISERROR(VLOOKUP(C14277,'Client List (12-9-13)'!$B$2:$D$2000,3,FALSE)),"",TRIM(PROPER(VLOOKUP(C14277,'Client List (12-9-13)'!$B$2:$D$2000,3,FALSE)))))</f>
        <v/>
      </c>
      <c r="B14277" s="5" t="s">
        <v>6398</v>
      </c>
    </row>
    <row r="14278" spans="1:2" x14ac:dyDescent="0.25">
      <c r="A14278" s="5" t="str">
        <f>IF(C14278="","",IF(ISERROR(VLOOKUP(C14278,'Client List (12-9-13)'!$B$2:$D$2000,3,FALSE)),"",TRIM(PROPER(VLOOKUP(C14278,'Client List (12-9-13)'!$B$2:$D$2000,3,FALSE)))))</f>
        <v/>
      </c>
      <c r="B14278" s="5" t="s">
        <v>6398</v>
      </c>
    </row>
    <row r="14279" spans="1:2" x14ac:dyDescent="0.25">
      <c r="A14279" s="5" t="str">
        <f>IF(C14279="","",IF(ISERROR(VLOOKUP(C14279,'Client List (12-9-13)'!$B$2:$D$2000,3,FALSE)),"",TRIM(PROPER(VLOOKUP(C14279,'Client List (12-9-13)'!$B$2:$D$2000,3,FALSE)))))</f>
        <v/>
      </c>
      <c r="B14279" s="5" t="s">
        <v>6398</v>
      </c>
    </row>
    <row r="14280" spans="1:2" x14ac:dyDescent="0.25">
      <c r="A14280" s="5" t="str">
        <f>IF(C14280="","",IF(ISERROR(VLOOKUP(C14280,'Client List (12-9-13)'!$B$2:$D$2000,3,FALSE)),"",TRIM(PROPER(VLOOKUP(C14280,'Client List (12-9-13)'!$B$2:$D$2000,3,FALSE)))))</f>
        <v/>
      </c>
      <c r="B14280" s="5" t="s">
        <v>6398</v>
      </c>
    </row>
    <row r="14281" spans="1:2" x14ac:dyDescent="0.25">
      <c r="A14281" s="5" t="str">
        <f>IF(C14281="","",IF(ISERROR(VLOOKUP(C14281,'Client List (12-9-13)'!$B$2:$D$2000,3,FALSE)),"",TRIM(PROPER(VLOOKUP(C14281,'Client List (12-9-13)'!$B$2:$D$2000,3,FALSE)))))</f>
        <v/>
      </c>
      <c r="B14281" s="5" t="s">
        <v>6398</v>
      </c>
    </row>
    <row r="14282" spans="1:2" x14ac:dyDescent="0.25">
      <c r="A14282" s="5" t="str">
        <f>IF(C14282="","",IF(ISERROR(VLOOKUP(C14282,'Client List (12-9-13)'!$B$2:$D$2000,3,FALSE)),"",TRIM(PROPER(VLOOKUP(C14282,'Client List (12-9-13)'!$B$2:$D$2000,3,FALSE)))))</f>
        <v/>
      </c>
      <c r="B14282" s="5" t="s">
        <v>6398</v>
      </c>
    </row>
    <row r="14283" spans="1:2" x14ac:dyDescent="0.25">
      <c r="A14283" s="5" t="str">
        <f>IF(C14283="","",IF(ISERROR(VLOOKUP(C14283,'Client List (12-9-13)'!$B$2:$D$2000,3,FALSE)),"",TRIM(PROPER(VLOOKUP(C14283,'Client List (12-9-13)'!$B$2:$D$2000,3,FALSE)))))</f>
        <v/>
      </c>
      <c r="B14283" s="5" t="s">
        <v>6398</v>
      </c>
    </row>
    <row r="14284" spans="1:2" x14ac:dyDescent="0.25">
      <c r="A14284" s="5" t="str">
        <f>IF(C14284="","",IF(ISERROR(VLOOKUP(C14284,'Client List (12-9-13)'!$B$2:$D$2000,3,FALSE)),"",TRIM(PROPER(VLOOKUP(C14284,'Client List (12-9-13)'!$B$2:$D$2000,3,FALSE)))))</f>
        <v/>
      </c>
      <c r="B14284" s="5" t="s">
        <v>6398</v>
      </c>
    </row>
    <row r="14285" spans="1:2" x14ac:dyDescent="0.25">
      <c r="A14285" s="5" t="str">
        <f>IF(C14285="","",IF(ISERROR(VLOOKUP(C14285,'Client List (12-9-13)'!$B$2:$D$2000,3,FALSE)),"",TRIM(PROPER(VLOOKUP(C14285,'Client List (12-9-13)'!$B$2:$D$2000,3,FALSE)))))</f>
        <v/>
      </c>
      <c r="B14285" s="5" t="s">
        <v>6398</v>
      </c>
    </row>
    <row r="14286" spans="1:2" x14ac:dyDescent="0.25">
      <c r="A14286" s="5" t="str">
        <f>IF(C14286="","",IF(ISERROR(VLOOKUP(C14286,'Client List (12-9-13)'!$B$2:$D$2000,3,FALSE)),"",TRIM(PROPER(VLOOKUP(C14286,'Client List (12-9-13)'!$B$2:$D$2000,3,FALSE)))))</f>
        <v/>
      </c>
      <c r="B14286" s="5" t="s">
        <v>6398</v>
      </c>
    </row>
    <row r="14287" spans="1:2" x14ac:dyDescent="0.25">
      <c r="A14287" s="5" t="str">
        <f>IF(C14287="","",IF(ISERROR(VLOOKUP(C14287,'Client List (12-9-13)'!$B$2:$D$2000,3,FALSE)),"",TRIM(PROPER(VLOOKUP(C14287,'Client List (12-9-13)'!$B$2:$D$2000,3,FALSE)))))</f>
        <v/>
      </c>
      <c r="B14287" s="5" t="s">
        <v>6398</v>
      </c>
    </row>
    <row r="14288" spans="1:2" x14ac:dyDescent="0.25">
      <c r="A14288" s="5" t="str">
        <f>IF(C14288="","",IF(ISERROR(VLOOKUP(C14288,'Client List (12-9-13)'!$B$2:$D$2000,3,FALSE)),"",TRIM(PROPER(VLOOKUP(C14288,'Client List (12-9-13)'!$B$2:$D$2000,3,FALSE)))))</f>
        <v/>
      </c>
      <c r="B14288" s="5" t="s">
        <v>6398</v>
      </c>
    </row>
    <row r="14289" spans="1:2" x14ac:dyDescent="0.25">
      <c r="A14289" s="5" t="str">
        <f>IF(C14289="","",IF(ISERROR(VLOOKUP(C14289,'Client List (12-9-13)'!$B$2:$D$2000,3,FALSE)),"",TRIM(PROPER(VLOOKUP(C14289,'Client List (12-9-13)'!$B$2:$D$2000,3,FALSE)))))</f>
        <v/>
      </c>
      <c r="B14289" s="5" t="s">
        <v>6398</v>
      </c>
    </row>
    <row r="14290" spans="1:2" x14ac:dyDescent="0.25">
      <c r="A14290" s="5" t="str">
        <f>IF(C14290="","",IF(ISERROR(VLOOKUP(C14290,'Client List (12-9-13)'!$B$2:$D$2000,3,FALSE)),"",TRIM(PROPER(VLOOKUP(C14290,'Client List (12-9-13)'!$B$2:$D$2000,3,FALSE)))))</f>
        <v/>
      </c>
      <c r="B14290" s="5" t="s">
        <v>6398</v>
      </c>
    </row>
    <row r="14291" spans="1:2" x14ac:dyDescent="0.25">
      <c r="A14291" s="5" t="str">
        <f>IF(C14291="","",IF(ISERROR(VLOOKUP(C14291,'Client List (12-9-13)'!$B$2:$D$2000,3,FALSE)),"",TRIM(PROPER(VLOOKUP(C14291,'Client List (12-9-13)'!$B$2:$D$2000,3,FALSE)))))</f>
        <v/>
      </c>
      <c r="B14291" s="5" t="s">
        <v>6398</v>
      </c>
    </row>
    <row r="14292" spans="1:2" x14ac:dyDescent="0.25">
      <c r="A14292" s="5" t="str">
        <f>IF(C14292="","",IF(ISERROR(VLOOKUP(C14292,'Client List (12-9-13)'!$B$2:$D$2000,3,FALSE)),"",TRIM(PROPER(VLOOKUP(C14292,'Client List (12-9-13)'!$B$2:$D$2000,3,FALSE)))))</f>
        <v/>
      </c>
      <c r="B14292" s="5" t="s">
        <v>6398</v>
      </c>
    </row>
    <row r="14293" spans="1:2" x14ac:dyDescent="0.25">
      <c r="A14293" s="5" t="str">
        <f>IF(C14293="","",IF(ISERROR(VLOOKUP(C14293,'Client List (12-9-13)'!$B$2:$D$2000,3,FALSE)),"",TRIM(PROPER(VLOOKUP(C14293,'Client List (12-9-13)'!$B$2:$D$2000,3,FALSE)))))</f>
        <v/>
      </c>
      <c r="B14293" s="5" t="s">
        <v>6398</v>
      </c>
    </row>
    <row r="14294" spans="1:2" x14ac:dyDescent="0.25">
      <c r="A14294" s="5" t="str">
        <f>IF(C14294="","",IF(ISERROR(VLOOKUP(C14294,'Client List (12-9-13)'!$B$2:$D$2000,3,FALSE)),"",TRIM(PROPER(VLOOKUP(C14294,'Client List (12-9-13)'!$B$2:$D$2000,3,FALSE)))))</f>
        <v/>
      </c>
      <c r="B14294" s="5" t="s">
        <v>6398</v>
      </c>
    </row>
    <row r="14295" spans="1:2" x14ac:dyDescent="0.25">
      <c r="A14295" s="5" t="str">
        <f>IF(C14295="","",IF(ISERROR(VLOOKUP(C14295,'Client List (12-9-13)'!$B$2:$D$2000,3,FALSE)),"",TRIM(PROPER(VLOOKUP(C14295,'Client List (12-9-13)'!$B$2:$D$2000,3,FALSE)))))</f>
        <v/>
      </c>
      <c r="B14295" s="5" t="s">
        <v>6398</v>
      </c>
    </row>
    <row r="14296" spans="1:2" x14ac:dyDescent="0.25">
      <c r="A14296" s="5" t="str">
        <f>IF(C14296="","",IF(ISERROR(VLOOKUP(C14296,'Client List (12-9-13)'!$B$2:$D$2000,3,FALSE)),"",TRIM(PROPER(VLOOKUP(C14296,'Client List (12-9-13)'!$B$2:$D$2000,3,FALSE)))))</f>
        <v/>
      </c>
      <c r="B14296" s="5" t="s">
        <v>6398</v>
      </c>
    </row>
    <row r="14297" spans="1:2" x14ac:dyDescent="0.25">
      <c r="A14297" s="5" t="str">
        <f>IF(C14297="","",IF(ISERROR(VLOOKUP(C14297,'Client List (12-9-13)'!$B$2:$D$2000,3,FALSE)),"",TRIM(PROPER(VLOOKUP(C14297,'Client List (12-9-13)'!$B$2:$D$2000,3,FALSE)))))</f>
        <v/>
      </c>
      <c r="B14297" s="5" t="s">
        <v>6398</v>
      </c>
    </row>
    <row r="14298" spans="1:2" x14ac:dyDescent="0.25">
      <c r="A14298" s="5" t="str">
        <f>IF(C14298="","",IF(ISERROR(VLOOKUP(C14298,'Client List (12-9-13)'!$B$2:$D$2000,3,FALSE)),"",TRIM(PROPER(VLOOKUP(C14298,'Client List (12-9-13)'!$B$2:$D$2000,3,FALSE)))))</f>
        <v/>
      </c>
      <c r="B14298" s="5" t="s">
        <v>6398</v>
      </c>
    </row>
    <row r="14299" spans="1:2" x14ac:dyDescent="0.25">
      <c r="A14299" s="5" t="str">
        <f>IF(C14299="","",IF(ISERROR(VLOOKUP(C14299,'Client List (12-9-13)'!$B$2:$D$2000,3,FALSE)),"",TRIM(PROPER(VLOOKUP(C14299,'Client List (12-9-13)'!$B$2:$D$2000,3,FALSE)))))</f>
        <v/>
      </c>
      <c r="B14299" s="5" t="s">
        <v>6398</v>
      </c>
    </row>
    <row r="14300" spans="1:2" x14ac:dyDescent="0.25">
      <c r="A14300" s="5" t="str">
        <f>IF(C14300="","",IF(ISERROR(VLOOKUP(C14300,'Client List (12-9-13)'!$B$2:$D$2000,3,FALSE)),"",TRIM(PROPER(VLOOKUP(C14300,'Client List (12-9-13)'!$B$2:$D$2000,3,FALSE)))))</f>
        <v/>
      </c>
      <c r="B14300" s="5" t="s">
        <v>6398</v>
      </c>
    </row>
    <row r="14301" spans="1:2" x14ac:dyDescent="0.25">
      <c r="A14301" s="5" t="str">
        <f>IF(C14301="","",IF(ISERROR(VLOOKUP(C14301,'Client List (12-9-13)'!$B$2:$D$2000,3,FALSE)),"",TRIM(PROPER(VLOOKUP(C14301,'Client List (12-9-13)'!$B$2:$D$2000,3,FALSE)))))</f>
        <v/>
      </c>
      <c r="B14301" s="5" t="s">
        <v>6398</v>
      </c>
    </row>
    <row r="14302" spans="1:2" x14ac:dyDescent="0.25">
      <c r="A14302" s="5" t="str">
        <f>IF(C14302="","",IF(ISERROR(VLOOKUP(C14302,'Client List (12-9-13)'!$B$2:$D$2000,3,FALSE)),"",TRIM(PROPER(VLOOKUP(C14302,'Client List (12-9-13)'!$B$2:$D$2000,3,FALSE)))))</f>
        <v/>
      </c>
      <c r="B14302" s="5" t="s">
        <v>6398</v>
      </c>
    </row>
    <row r="14303" spans="1:2" x14ac:dyDescent="0.25">
      <c r="A14303" s="5" t="str">
        <f>IF(C14303="","",IF(ISERROR(VLOOKUP(C14303,'Client List (12-9-13)'!$B$2:$D$2000,3,FALSE)),"",TRIM(PROPER(VLOOKUP(C14303,'Client List (12-9-13)'!$B$2:$D$2000,3,FALSE)))))</f>
        <v/>
      </c>
      <c r="B14303" s="5" t="s">
        <v>6398</v>
      </c>
    </row>
    <row r="14304" spans="1:2" x14ac:dyDescent="0.25">
      <c r="A14304" s="5" t="str">
        <f>IF(C14304="","",IF(ISERROR(VLOOKUP(C14304,'Client List (12-9-13)'!$B$2:$D$2000,3,FALSE)),"",TRIM(PROPER(VLOOKUP(C14304,'Client List (12-9-13)'!$B$2:$D$2000,3,FALSE)))))</f>
        <v/>
      </c>
      <c r="B14304" s="5" t="s">
        <v>6398</v>
      </c>
    </row>
    <row r="14305" spans="1:2" x14ac:dyDescent="0.25">
      <c r="A14305" s="5" t="str">
        <f>IF(C14305="","",IF(ISERROR(VLOOKUP(C14305,'Client List (12-9-13)'!$B$2:$D$2000,3,FALSE)),"",TRIM(PROPER(VLOOKUP(C14305,'Client List (12-9-13)'!$B$2:$D$2000,3,FALSE)))))</f>
        <v/>
      </c>
      <c r="B14305" s="5" t="s">
        <v>6398</v>
      </c>
    </row>
    <row r="14306" spans="1:2" x14ac:dyDescent="0.25">
      <c r="A14306" s="5" t="str">
        <f>IF(C14306="","",IF(ISERROR(VLOOKUP(C14306,'Client List (12-9-13)'!$B$2:$D$2000,3,FALSE)),"",TRIM(PROPER(VLOOKUP(C14306,'Client List (12-9-13)'!$B$2:$D$2000,3,FALSE)))))</f>
        <v/>
      </c>
      <c r="B14306" s="5" t="s">
        <v>6398</v>
      </c>
    </row>
    <row r="14307" spans="1:2" x14ac:dyDescent="0.25">
      <c r="A14307" s="5" t="str">
        <f>IF(C14307="","",IF(ISERROR(VLOOKUP(C14307,'Client List (12-9-13)'!$B$2:$D$2000,3,FALSE)),"",TRIM(PROPER(VLOOKUP(C14307,'Client List (12-9-13)'!$B$2:$D$2000,3,FALSE)))))</f>
        <v/>
      </c>
      <c r="B14307" s="5" t="s">
        <v>6398</v>
      </c>
    </row>
    <row r="14308" spans="1:2" x14ac:dyDescent="0.25">
      <c r="A14308" s="5" t="str">
        <f>IF(C14308="","",IF(ISERROR(VLOOKUP(C14308,'Client List (12-9-13)'!$B$2:$D$2000,3,FALSE)),"",TRIM(PROPER(VLOOKUP(C14308,'Client List (12-9-13)'!$B$2:$D$2000,3,FALSE)))))</f>
        <v/>
      </c>
      <c r="B14308" s="5" t="s">
        <v>6398</v>
      </c>
    </row>
    <row r="14309" spans="1:2" x14ac:dyDescent="0.25">
      <c r="A14309" s="5" t="str">
        <f>IF(C14309="","",IF(ISERROR(VLOOKUP(C14309,'Client List (12-9-13)'!$B$2:$D$2000,3,FALSE)),"",TRIM(PROPER(VLOOKUP(C14309,'Client List (12-9-13)'!$B$2:$D$2000,3,FALSE)))))</f>
        <v/>
      </c>
      <c r="B14309" s="5" t="s">
        <v>6398</v>
      </c>
    </row>
    <row r="14310" spans="1:2" x14ac:dyDescent="0.25">
      <c r="A14310" s="5" t="str">
        <f>IF(C14310="","",IF(ISERROR(VLOOKUP(C14310,'Client List (12-9-13)'!$B$2:$D$2000,3,FALSE)),"",TRIM(PROPER(VLOOKUP(C14310,'Client List (12-9-13)'!$B$2:$D$2000,3,FALSE)))))</f>
        <v/>
      </c>
      <c r="B14310" s="5" t="s">
        <v>6398</v>
      </c>
    </row>
    <row r="14311" spans="1:2" x14ac:dyDescent="0.25">
      <c r="A14311" s="5" t="str">
        <f>IF(C14311="","",IF(ISERROR(VLOOKUP(C14311,'Client List (12-9-13)'!$B$2:$D$2000,3,FALSE)),"",TRIM(PROPER(VLOOKUP(C14311,'Client List (12-9-13)'!$B$2:$D$2000,3,FALSE)))))</f>
        <v/>
      </c>
      <c r="B14311" s="5" t="s">
        <v>6398</v>
      </c>
    </row>
    <row r="14312" spans="1:2" x14ac:dyDescent="0.25">
      <c r="A14312" s="5" t="str">
        <f>IF(C14312="","",IF(ISERROR(VLOOKUP(C14312,'Client List (12-9-13)'!$B$2:$D$2000,3,FALSE)),"",TRIM(PROPER(VLOOKUP(C14312,'Client List (12-9-13)'!$B$2:$D$2000,3,FALSE)))))</f>
        <v/>
      </c>
      <c r="B14312" s="5" t="s">
        <v>6398</v>
      </c>
    </row>
    <row r="14313" spans="1:2" x14ac:dyDescent="0.25">
      <c r="A14313" s="5" t="str">
        <f>IF(C14313="","",IF(ISERROR(VLOOKUP(C14313,'Client List (12-9-13)'!$B$2:$D$2000,3,FALSE)),"",TRIM(PROPER(VLOOKUP(C14313,'Client List (12-9-13)'!$B$2:$D$2000,3,FALSE)))))</f>
        <v/>
      </c>
      <c r="B14313" s="5" t="s">
        <v>6398</v>
      </c>
    </row>
    <row r="14314" spans="1:2" x14ac:dyDescent="0.25">
      <c r="A14314" s="5" t="str">
        <f>IF(C14314="","",IF(ISERROR(VLOOKUP(C14314,'Client List (12-9-13)'!$B$2:$D$2000,3,FALSE)),"",TRIM(PROPER(VLOOKUP(C14314,'Client List (12-9-13)'!$B$2:$D$2000,3,FALSE)))))</f>
        <v/>
      </c>
      <c r="B14314" s="5" t="s">
        <v>6398</v>
      </c>
    </row>
    <row r="14315" spans="1:2" x14ac:dyDescent="0.25">
      <c r="A14315" s="5" t="str">
        <f>IF(C14315="","",IF(ISERROR(VLOOKUP(C14315,'Client List (12-9-13)'!$B$2:$D$2000,3,FALSE)),"",TRIM(PROPER(VLOOKUP(C14315,'Client List (12-9-13)'!$B$2:$D$2000,3,FALSE)))))</f>
        <v/>
      </c>
      <c r="B14315" s="5" t="s">
        <v>6398</v>
      </c>
    </row>
    <row r="14316" spans="1:2" x14ac:dyDescent="0.25">
      <c r="A14316" s="5" t="str">
        <f>IF(C14316="","",IF(ISERROR(VLOOKUP(C14316,'Client List (12-9-13)'!$B$2:$D$2000,3,FALSE)),"",TRIM(PROPER(VLOOKUP(C14316,'Client List (12-9-13)'!$B$2:$D$2000,3,FALSE)))))</f>
        <v/>
      </c>
      <c r="B14316" s="5" t="s">
        <v>6398</v>
      </c>
    </row>
    <row r="14317" spans="1:2" x14ac:dyDescent="0.25">
      <c r="A14317" s="5" t="str">
        <f>IF(C14317="","",IF(ISERROR(VLOOKUP(C14317,'Client List (12-9-13)'!$B$2:$D$2000,3,FALSE)),"",TRIM(PROPER(VLOOKUP(C14317,'Client List (12-9-13)'!$B$2:$D$2000,3,FALSE)))))</f>
        <v/>
      </c>
      <c r="B14317" s="5" t="s">
        <v>6398</v>
      </c>
    </row>
    <row r="14318" spans="1:2" x14ac:dyDescent="0.25">
      <c r="A14318" s="5" t="str">
        <f>IF(C14318="","",IF(ISERROR(VLOOKUP(C14318,'Client List (12-9-13)'!$B$2:$D$2000,3,FALSE)),"",TRIM(PROPER(VLOOKUP(C14318,'Client List (12-9-13)'!$B$2:$D$2000,3,FALSE)))))</f>
        <v/>
      </c>
      <c r="B14318" s="5" t="s">
        <v>6398</v>
      </c>
    </row>
    <row r="14319" spans="1:2" x14ac:dyDescent="0.25">
      <c r="A14319" s="5" t="str">
        <f>IF(C14319="","",IF(ISERROR(VLOOKUP(C14319,'Client List (12-9-13)'!$B$2:$D$2000,3,FALSE)),"",TRIM(PROPER(VLOOKUP(C14319,'Client List (12-9-13)'!$B$2:$D$2000,3,FALSE)))))</f>
        <v/>
      </c>
      <c r="B14319" s="5" t="s">
        <v>6398</v>
      </c>
    </row>
    <row r="14320" spans="1:2" x14ac:dyDescent="0.25">
      <c r="A14320" s="5" t="str">
        <f>IF(C14320="","",IF(ISERROR(VLOOKUP(C14320,'Client List (12-9-13)'!$B$2:$D$2000,3,FALSE)),"",TRIM(PROPER(VLOOKUP(C14320,'Client List (12-9-13)'!$B$2:$D$2000,3,FALSE)))))</f>
        <v/>
      </c>
      <c r="B14320" s="5" t="s">
        <v>6398</v>
      </c>
    </row>
    <row r="14321" spans="1:2" x14ac:dyDescent="0.25">
      <c r="A14321" s="5" t="str">
        <f>IF(C14321="","",IF(ISERROR(VLOOKUP(C14321,'Client List (12-9-13)'!$B$2:$D$2000,3,FALSE)),"",TRIM(PROPER(VLOOKUP(C14321,'Client List (12-9-13)'!$B$2:$D$2000,3,FALSE)))))</f>
        <v/>
      </c>
      <c r="B14321" s="5" t="s">
        <v>6398</v>
      </c>
    </row>
    <row r="14322" spans="1:2" x14ac:dyDescent="0.25">
      <c r="A14322" s="5" t="str">
        <f>IF(C14322="","",IF(ISERROR(VLOOKUP(C14322,'Client List (12-9-13)'!$B$2:$D$2000,3,FALSE)),"",TRIM(PROPER(VLOOKUP(C14322,'Client List (12-9-13)'!$B$2:$D$2000,3,FALSE)))))</f>
        <v/>
      </c>
      <c r="B14322" s="5" t="s">
        <v>6398</v>
      </c>
    </row>
    <row r="14323" spans="1:2" x14ac:dyDescent="0.25">
      <c r="A14323" s="5" t="str">
        <f>IF(C14323="","",IF(ISERROR(VLOOKUP(C14323,'Client List (12-9-13)'!$B$2:$D$2000,3,FALSE)),"",TRIM(PROPER(VLOOKUP(C14323,'Client List (12-9-13)'!$B$2:$D$2000,3,FALSE)))))</f>
        <v/>
      </c>
      <c r="B14323" s="5" t="s">
        <v>6398</v>
      </c>
    </row>
    <row r="14324" spans="1:2" x14ac:dyDescent="0.25">
      <c r="A14324" s="5" t="str">
        <f>IF(C14324="","",IF(ISERROR(VLOOKUP(C14324,'Client List (12-9-13)'!$B$2:$D$2000,3,FALSE)),"",TRIM(PROPER(VLOOKUP(C14324,'Client List (12-9-13)'!$B$2:$D$2000,3,FALSE)))))</f>
        <v/>
      </c>
      <c r="B14324" s="5" t="s">
        <v>6398</v>
      </c>
    </row>
    <row r="14325" spans="1:2" x14ac:dyDescent="0.25">
      <c r="A14325" s="5" t="str">
        <f>IF(C14325="","",IF(ISERROR(VLOOKUP(C14325,'Client List (12-9-13)'!$B$2:$D$2000,3,FALSE)),"",TRIM(PROPER(VLOOKUP(C14325,'Client List (12-9-13)'!$B$2:$D$2000,3,FALSE)))))</f>
        <v/>
      </c>
      <c r="B14325" s="5" t="s">
        <v>6398</v>
      </c>
    </row>
    <row r="14326" spans="1:2" x14ac:dyDescent="0.25">
      <c r="A14326" s="5" t="str">
        <f>IF(C14326="","",IF(ISERROR(VLOOKUP(C14326,'Client List (12-9-13)'!$B$2:$D$2000,3,FALSE)),"",TRIM(PROPER(VLOOKUP(C14326,'Client List (12-9-13)'!$B$2:$D$2000,3,FALSE)))))</f>
        <v/>
      </c>
      <c r="B14326" s="5" t="s">
        <v>6398</v>
      </c>
    </row>
    <row r="14327" spans="1:2" x14ac:dyDescent="0.25">
      <c r="A14327" s="5" t="str">
        <f>IF(C14327="","",IF(ISERROR(VLOOKUP(C14327,'Client List (12-9-13)'!$B$2:$D$2000,3,FALSE)),"",TRIM(PROPER(VLOOKUP(C14327,'Client List (12-9-13)'!$B$2:$D$2000,3,FALSE)))))</f>
        <v/>
      </c>
      <c r="B14327" s="5" t="s">
        <v>6398</v>
      </c>
    </row>
    <row r="14328" spans="1:2" x14ac:dyDescent="0.25">
      <c r="A14328" s="5" t="str">
        <f>IF(C14328="","",IF(ISERROR(VLOOKUP(C14328,'Client List (12-9-13)'!$B$2:$D$2000,3,FALSE)),"",TRIM(PROPER(VLOOKUP(C14328,'Client List (12-9-13)'!$B$2:$D$2000,3,FALSE)))))</f>
        <v/>
      </c>
      <c r="B14328" s="5" t="s">
        <v>6398</v>
      </c>
    </row>
    <row r="14329" spans="1:2" x14ac:dyDescent="0.25">
      <c r="A14329" s="5" t="str">
        <f>IF(C14329="","",IF(ISERROR(VLOOKUP(C14329,'Client List (12-9-13)'!$B$2:$D$2000,3,FALSE)),"",TRIM(PROPER(VLOOKUP(C14329,'Client List (12-9-13)'!$B$2:$D$2000,3,FALSE)))))</f>
        <v/>
      </c>
      <c r="B14329" s="5" t="s">
        <v>6398</v>
      </c>
    </row>
    <row r="14330" spans="1:2" x14ac:dyDescent="0.25">
      <c r="A14330" s="5" t="str">
        <f>IF(C14330="","",IF(ISERROR(VLOOKUP(C14330,'Client List (12-9-13)'!$B$2:$D$2000,3,FALSE)),"",TRIM(PROPER(VLOOKUP(C14330,'Client List (12-9-13)'!$B$2:$D$2000,3,FALSE)))))</f>
        <v/>
      </c>
      <c r="B14330" s="5" t="s">
        <v>6398</v>
      </c>
    </row>
    <row r="14331" spans="1:2" x14ac:dyDescent="0.25">
      <c r="A14331" s="5" t="str">
        <f>IF(C14331="","",IF(ISERROR(VLOOKUP(C14331,'Client List (12-9-13)'!$B$2:$D$2000,3,FALSE)),"",TRIM(PROPER(VLOOKUP(C14331,'Client List (12-9-13)'!$B$2:$D$2000,3,FALSE)))))</f>
        <v/>
      </c>
      <c r="B14331" s="5" t="s">
        <v>6398</v>
      </c>
    </row>
    <row r="14332" spans="1:2" x14ac:dyDescent="0.25">
      <c r="A14332" s="5" t="str">
        <f>IF(C14332="","",IF(ISERROR(VLOOKUP(C14332,'Client List (12-9-13)'!$B$2:$D$2000,3,FALSE)),"",TRIM(PROPER(VLOOKUP(C14332,'Client List (12-9-13)'!$B$2:$D$2000,3,FALSE)))))</f>
        <v/>
      </c>
      <c r="B14332" s="5" t="s">
        <v>6398</v>
      </c>
    </row>
    <row r="14333" spans="1:2" x14ac:dyDescent="0.25">
      <c r="A14333" s="5" t="str">
        <f>IF(C14333="","",IF(ISERROR(VLOOKUP(C14333,'Client List (12-9-13)'!$B$2:$D$2000,3,FALSE)),"",TRIM(PROPER(VLOOKUP(C14333,'Client List (12-9-13)'!$B$2:$D$2000,3,FALSE)))))</f>
        <v/>
      </c>
      <c r="B14333" s="5" t="s">
        <v>6398</v>
      </c>
    </row>
    <row r="14334" spans="1:2" x14ac:dyDescent="0.25">
      <c r="A14334" s="5" t="str">
        <f>IF(C14334="","",IF(ISERROR(VLOOKUP(C14334,'Client List (12-9-13)'!$B$2:$D$2000,3,FALSE)),"",TRIM(PROPER(VLOOKUP(C14334,'Client List (12-9-13)'!$B$2:$D$2000,3,FALSE)))))</f>
        <v/>
      </c>
      <c r="B14334" s="5" t="s">
        <v>6398</v>
      </c>
    </row>
    <row r="14335" spans="1:2" x14ac:dyDescent="0.25">
      <c r="A14335" s="5" t="str">
        <f>IF(C14335="","",IF(ISERROR(VLOOKUP(C14335,'Client List (12-9-13)'!$B$2:$D$2000,3,FALSE)),"",TRIM(PROPER(VLOOKUP(C14335,'Client List (12-9-13)'!$B$2:$D$2000,3,FALSE)))))</f>
        <v/>
      </c>
      <c r="B14335" s="5" t="s">
        <v>6398</v>
      </c>
    </row>
    <row r="14336" spans="1:2" x14ac:dyDescent="0.25">
      <c r="A14336" s="5" t="str">
        <f>IF(C14336="","",IF(ISERROR(VLOOKUP(C14336,'Client List (12-9-13)'!$B$2:$D$2000,3,FALSE)),"",TRIM(PROPER(VLOOKUP(C14336,'Client List (12-9-13)'!$B$2:$D$2000,3,FALSE)))))</f>
        <v/>
      </c>
      <c r="B14336" s="5" t="s">
        <v>6398</v>
      </c>
    </row>
    <row r="14337" spans="1:2" x14ac:dyDescent="0.25">
      <c r="A14337" s="5" t="str">
        <f>IF(C14337="","",IF(ISERROR(VLOOKUP(C14337,'Client List (12-9-13)'!$B$2:$D$2000,3,FALSE)),"",TRIM(PROPER(VLOOKUP(C14337,'Client List (12-9-13)'!$B$2:$D$2000,3,FALSE)))))</f>
        <v/>
      </c>
      <c r="B14337" s="5" t="s">
        <v>6398</v>
      </c>
    </row>
    <row r="14338" spans="1:2" x14ac:dyDescent="0.25">
      <c r="A14338" s="5" t="str">
        <f>IF(C14338="","",IF(ISERROR(VLOOKUP(C14338,'Client List (12-9-13)'!$B$2:$D$2000,3,FALSE)),"",TRIM(PROPER(VLOOKUP(C14338,'Client List (12-9-13)'!$B$2:$D$2000,3,FALSE)))))</f>
        <v/>
      </c>
      <c r="B14338" s="5" t="s">
        <v>6398</v>
      </c>
    </row>
    <row r="14339" spans="1:2" x14ac:dyDescent="0.25">
      <c r="A14339" s="5" t="str">
        <f>IF(C14339="","",IF(ISERROR(VLOOKUP(C14339,'Client List (12-9-13)'!$B$2:$D$2000,3,FALSE)),"",TRIM(PROPER(VLOOKUP(C14339,'Client List (12-9-13)'!$B$2:$D$2000,3,FALSE)))))</f>
        <v/>
      </c>
      <c r="B14339" s="5" t="s">
        <v>6398</v>
      </c>
    </row>
    <row r="14340" spans="1:2" x14ac:dyDescent="0.25">
      <c r="A14340" s="5" t="str">
        <f>IF(C14340="","",IF(ISERROR(VLOOKUP(C14340,'Client List (12-9-13)'!$B$2:$D$2000,3,FALSE)),"",TRIM(PROPER(VLOOKUP(C14340,'Client List (12-9-13)'!$B$2:$D$2000,3,FALSE)))))</f>
        <v/>
      </c>
      <c r="B14340" s="5" t="s">
        <v>6398</v>
      </c>
    </row>
    <row r="14341" spans="1:2" x14ac:dyDescent="0.25">
      <c r="A14341" s="5" t="str">
        <f>IF(C14341="","",IF(ISERROR(VLOOKUP(C14341,'Client List (12-9-13)'!$B$2:$D$2000,3,FALSE)),"",TRIM(PROPER(VLOOKUP(C14341,'Client List (12-9-13)'!$B$2:$D$2000,3,FALSE)))))</f>
        <v/>
      </c>
      <c r="B14341" s="5" t="s">
        <v>6398</v>
      </c>
    </row>
    <row r="14342" spans="1:2" x14ac:dyDescent="0.25">
      <c r="A14342" s="5" t="str">
        <f>IF(C14342="","",IF(ISERROR(VLOOKUP(C14342,'Client List (12-9-13)'!$B$2:$D$2000,3,FALSE)),"",TRIM(PROPER(VLOOKUP(C14342,'Client List (12-9-13)'!$B$2:$D$2000,3,FALSE)))))</f>
        <v/>
      </c>
      <c r="B14342" s="5" t="s">
        <v>6398</v>
      </c>
    </row>
    <row r="14343" spans="1:2" x14ac:dyDescent="0.25">
      <c r="A14343" s="5" t="str">
        <f>IF(C14343="","",IF(ISERROR(VLOOKUP(C14343,'Client List (12-9-13)'!$B$2:$D$2000,3,FALSE)),"",TRIM(PROPER(VLOOKUP(C14343,'Client List (12-9-13)'!$B$2:$D$2000,3,FALSE)))))</f>
        <v/>
      </c>
      <c r="B14343" s="5" t="s">
        <v>6398</v>
      </c>
    </row>
    <row r="14344" spans="1:2" x14ac:dyDescent="0.25">
      <c r="A14344" s="5" t="str">
        <f>IF(C14344="","",IF(ISERROR(VLOOKUP(C14344,'Client List (12-9-13)'!$B$2:$D$2000,3,FALSE)),"",TRIM(PROPER(VLOOKUP(C14344,'Client List (12-9-13)'!$B$2:$D$2000,3,FALSE)))))</f>
        <v/>
      </c>
      <c r="B14344" s="5" t="s">
        <v>6398</v>
      </c>
    </row>
    <row r="14345" spans="1:2" x14ac:dyDescent="0.25">
      <c r="A14345" s="5" t="str">
        <f>IF(C14345="","",IF(ISERROR(VLOOKUP(C14345,'Client List (12-9-13)'!$B$2:$D$2000,3,FALSE)),"",TRIM(PROPER(VLOOKUP(C14345,'Client List (12-9-13)'!$B$2:$D$2000,3,FALSE)))))</f>
        <v/>
      </c>
      <c r="B14345" s="5" t="s">
        <v>6398</v>
      </c>
    </row>
    <row r="14346" spans="1:2" x14ac:dyDescent="0.25">
      <c r="A14346" s="5" t="str">
        <f>IF(C14346="","",IF(ISERROR(VLOOKUP(C14346,'Client List (12-9-13)'!$B$2:$D$2000,3,FALSE)),"",TRIM(PROPER(VLOOKUP(C14346,'Client List (12-9-13)'!$B$2:$D$2000,3,FALSE)))))</f>
        <v/>
      </c>
      <c r="B14346" s="5" t="s">
        <v>6398</v>
      </c>
    </row>
    <row r="14347" spans="1:2" x14ac:dyDescent="0.25">
      <c r="A14347" s="5" t="str">
        <f>IF(C14347="","",IF(ISERROR(VLOOKUP(C14347,'Client List (12-9-13)'!$B$2:$D$2000,3,FALSE)),"",TRIM(PROPER(VLOOKUP(C14347,'Client List (12-9-13)'!$B$2:$D$2000,3,FALSE)))))</f>
        <v/>
      </c>
      <c r="B14347" s="5" t="s">
        <v>6398</v>
      </c>
    </row>
    <row r="14348" spans="1:2" x14ac:dyDescent="0.25">
      <c r="A14348" s="5" t="str">
        <f>IF(C14348="","",IF(ISERROR(VLOOKUP(C14348,'Client List (12-9-13)'!$B$2:$D$2000,3,FALSE)),"",TRIM(PROPER(VLOOKUP(C14348,'Client List (12-9-13)'!$B$2:$D$2000,3,FALSE)))))</f>
        <v/>
      </c>
      <c r="B14348" s="5" t="s">
        <v>6398</v>
      </c>
    </row>
    <row r="14349" spans="1:2" x14ac:dyDescent="0.25">
      <c r="A14349" s="5" t="str">
        <f>IF(C14349="","",IF(ISERROR(VLOOKUP(C14349,'Client List (12-9-13)'!$B$2:$D$2000,3,FALSE)),"",TRIM(PROPER(VLOOKUP(C14349,'Client List (12-9-13)'!$B$2:$D$2000,3,FALSE)))))</f>
        <v/>
      </c>
      <c r="B14349" s="5" t="s">
        <v>6398</v>
      </c>
    </row>
    <row r="14350" spans="1:2" x14ac:dyDescent="0.25">
      <c r="A14350" s="5" t="str">
        <f>IF(C14350="","",IF(ISERROR(VLOOKUP(C14350,'Client List (12-9-13)'!$B$2:$D$2000,3,FALSE)),"",TRIM(PROPER(VLOOKUP(C14350,'Client List (12-9-13)'!$B$2:$D$2000,3,FALSE)))))</f>
        <v/>
      </c>
      <c r="B14350" s="5" t="s">
        <v>6398</v>
      </c>
    </row>
    <row r="14351" spans="1:2" x14ac:dyDescent="0.25">
      <c r="A14351" s="5" t="str">
        <f>IF(C14351="","",IF(ISERROR(VLOOKUP(C14351,'Client List (12-9-13)'!$B$2:$D$2000,3,FALSE)),"",TRIM(PROPER(VLOOKUP(C14351,'Client List (12-9-13)'!$B$2:$D$2000,3,FALSE)))))</f>
        <v/>
      </c>
      <c r="B14351" s="5" t="s">
        <v>6398</v>
      </c>
    </row>
    <row r="14352" spans="1:2" x14ac:dyDescent="0.25">
      <c r="A14352" s="5" t="str">
        <f>IF(C14352="","",IF(ISERROR(VLOOKUP(C14352,'Client List (12-9-13)'!$B$2:$D$2000,3,FALSE)),"",TRIM(PROPER(VLOOKUP(C14352,'Client List (12-9-13)'!$B$2:$D$2000,3,FALSE)))))</f>
        <v/>
      </c>
      <c r="B14352" s="5" t="s">
        <v>6398</v>
      </c>
    </row>
    <row r="14353" spans="1:2" x14ac:dyDescent="0.25">
      <c r="A14353" s="5" t="str">
        <f>IF(C14353="","",IF(ISERROR(VLOOKUP(C14353,'Client List (12-9-13)'!$B$2:$D$2000,3,FALSE)),"",TRIM(PROPER(VLOOKUP(C14353,'Client List (12-9-13)'!$B$2:$D$2000,3,FALSE)))))</f>
        <v/>
      </c>
      <c r="B14353" s="5" t="s">
        <v>6398</v>
      </c>
    </row>
    <row r="14354" spans="1:2" x14ac:dyDescent="0.25">
      <c r="A14354" s="5" t="str">
        <f>IF(C14354="","",IF(ISERROR(VLOOKUP(C14354,'Client List (12-9-13)'!$B$2:$D$2000,3,FALSE)),"",TRIM(PROPER(VLOOKUP(C14354,'Client List (12-9-13)'!$B$2:$D$2000,3,FALSE)))))</f>
        <v/>
      </c>
      <c r="B14354" s="5" t="s">
        <v>6398</v>
      </c>
    </row>
    <row r="14355" spans="1:2" x14ac:dyDescent="0.25">
      <c r="A14355" s="5" t="str">
        <f>IF(C14355="","",IF(ISERROR(VLOOKUP(C14355,'Client List (12-9-13)'!$B$2:$D$2000,3,FALSE)),"",TRIM(PROPER(VLOOKUP(C14355,'Client List (12-9-13)'!$B$2:$D$2000,3,FALSE)))))</f>
        <v/>
      </c>
      <c r="B14355" s="5" t="s">
        <v>6398</v>
      </c>
    </row>
    <row r="14356" spans="1:2" x14ac:dyDescent="0.25">
      <c r="A14356" s="5" t="str">
        <f>IF(C14356="","",IF(ISERROR(VLOOKUP(C14356,'Client List (12-9-13)'!$B$2:$D$2000,3,FALSE)),"",TRIM(PROPER(VLOOKUP(C14356,'Client List (12-9-13)'!$B$2:$D$2000,3,FALSE)))))</f>
        <v/>
      </c>
      <c r="B14356" s="5" t="s">
        <v>6398</v>
      </c>
    </row>
    <row r="14357" spans="1:2" x14ac:dyDescent="0.25">
      <c r="A14357" s="5" t="str">
        <f>IF(C14357="","",IF(ISERROR(VLOOKUP(C14357,'Client List (12-9-13)'!$B$2:$D$2000,3,FALSE)),"",TRIM(PROPER(VLOOKUP(C14357,'Client List (12-9-13)'!$B$2:$D$2000,3,FALSE)))))</f>
        <v/>
      </c>
      <c r="B14357" s="5" t="s">
        <v>6398</v>
      </c>
    </row>
    <row r="14358" spans="1:2" x14ac:dyDescent="0.25">
      <c r="A14358" s="5" t="str">
        <f>IF(C14358="","",IF(ISERROR(VLOOKUP(C14358,'Client List (12-9-13)'!$B$2:$D$2000,3,FALSE)),"",TRIM(PROPER(VLOOKUP(C14358,'Client List (12-9-13)'!$B$2:$D$2000,3,FALSE)))))</f>
        <v/>
      </c>
      <c r="B14358" s="5" t="s">
        <v>6398</v>
      </c>
    </row>
    <row r="14359" spans="1:2" x14ac:dyDescent="0.25">
      <c r="A14359" s="5" t="str">
        <f>IF(C14359="","",IF(ISERROR(VLOOKUP(C14359,'Client List (12-9-13)'!$B$2:$D$2000,3,FALSE)),"",TRIM(PROPER(VLOOKUP(C14359,'Client List (12-9-13)'!$B$2:$D$2000,3,FALSE)))))</f>
        <v/>
      </c>
      <c r="B14359" s="5" t="s">
        <v>6398</v>
      </c>
    </row>
    <row r="14360" spans="1:2" x14ac:dyDescent="0.25">
      <c r="A14360" s="5" t="str">
        <f>IF(C14360="","",IF(ISERROR(VLOOKUP(C14360,'Client List (12-9-13)'!$B$2:$D$2000,3,FALSE)),"",TRIM(PROPER(VLOOKUP(C14360,'Client List (12-9-13)'!$B$2:$D$2000,3,FALSE)))))</f>
        <v/>
      </c>
      <c r="B14360" s="5" t="s">
        <v>6398</v>
      </c>
    </row>
    <row r="14361" spans="1:2" x14ac:dyDescent="0.25">
      <c r="A14361" s="5" t="str">
        <f>IF(C14361="","",IF(ISERROR(VLOOKUP(C14361,'Client List (12-9-13)'!$B$2:$D$2000,3,FALSE)),"",TRIM(PROPER(VLOOKUP(C14361,'Client List (12-9-13)'!$B$2:$D$2000,3,FALSE)))))</f>
        <v/>
      </c>
      <c r="B14361" s="5" t="s">
        <v>6398</v>
      </c>
    </row>
    <row r="14362" spans="1:2" x14ac:dyDescent="0.25">
      <c r="A14362" s="5" t="str">
        <f>IF(C14362="","",IF(ISERROR(VLOOKUP(C14362,'Client List (12-9-13)'!$B$2:$D$2000,3,FALSE)),"",TRIM(PROPER(VLOOKUP(C14362,'Client List (12-9-13)'!$B$2:$D$2000,3,FALSE)))))</f>
        <v/>
      </c>
      <c r="B14362" s="5" t="s">
        <v>6398</v>
      </c>
    </row>
    <row r="14363" spans="1:2" x14ac:dyDescent="0.25">
      <c r="A14363" s="5" t="str">
        <f>IF(C14363="","",IF(ISERROR(VLOOKUP(C14363,'Client List (12-9-13)'!$B$2:$D$2000,3,FALSE)),"",TRIM(PROPER(VLOOKUP(C14363,'Client List (12-9-13)'!$B$2:$D$2000,3,FALSE)))))</f>
        <v/>
      </c>
      <c r="B14363" s="5" t="s">
        <v>6398</v>
      </c>
    </row>
    <row r="14364" spans="1:2" x14ac:dyDescent="0.25">
      <c r="A14364" s="5" t="str">
        <f>IF(C14364="","",IF(ISERROR(VLOOKUP(C14364,'Client List (12-9-13)'!$B$2:$D$2000,3,FALSE)),"",TRIM(PROPER(VLOOKUP(C14364,'Client List (12-9-13)'!$B$2:$D$2000,3,FALSE)))))</f>
        <v/>
      </c>
      <c r="B14364" s="5" t="s">
        <v>6398</v>
      </c>
    </row>
    <row r="14365" spans="1:2" x14ac:dyDescent="0.25">
      <c r="A14365" s="5" t="str">
        <f>IF(C14365="","",IF(ISERROR(VLOOKUP(C14365,'Client List (12-9-13)'!$B$2:$D$2000,3,FALSE)),"",TRIM(PROPER(VLOOKUP(C14365,'Client List (12-9-13)'!$B$2:$D$2000,3,FALSE)))))</f>
        <v/>
      </c>
      <c r="B14365" s="5" t="s">
        <v>6398</v>
      </c>
    </row>
    <row r="14366" spans="1:2" x14ac:dyDescent="0.25">
      <c r="A14366" s="5" t="str">
        <f>IF(C14366="","",IF(ISERROR(VLOOKUP(C14366,'Client List (12-9-13)'!$B$2:$D$2000,3,FALSE)),"",TRIM(PROPER(VLOOKUP(C14366,'Client List (12-9-13)'!$B$2:$D$2000,3,FALSE)))))</f>
        <v/>
      </c>
      <c r="B14366" s="5" t="s">
        <v>6398</v>
      </c>
    </row>
    <row r="14367" spans="1:2" x14ac:dyDescent="0.25">
      <c r="A14367" s="5" t="str">
        <f>IF(C14367="","",IF(ISERROR(VLOOKUP(C14367,'Client List (12-9-13)'!$B$2:$D$2000,3,FALSE)),"",TRIM(PROPER(VLOOKUP(C14367,'Client List (12-9-13)'!$B$2:$D$2000,3,FALSE)))))</f>
        <v/>
      </c>
      <c r="B14367" s="5" t="s">
        <v>6398</v>
      </c>
    </row>
    <row r="14368" spans="1:2" x14ac:dyDescent="0.25">
      <c r="A14368" s="5" t="str">
        <f>IF(C14368="","",IF(ISERROR(VLOOKUP(C14368,'Client List (12-9-13)'!$B$2:$D$2000,3,FALSE)),"",TRIM(PROPER(VLOOKUP(C14368,'Client List (12-9-13)'!$B$2:$D$2000,3,FALSE)))))</f>
        <v/>
      </c>
      <c r="B14368" s="5" t="s">
        <v>6398</v>
      </c>
    </row>
    <row r="14369" spans="1:2" x14ac:dyDescent="0.25">
      <c r="A14369" s="5" t="str">
        <f>IF(C14369="","",IF(ISERROR(VLOOKUP(C14369,'Client List (12-9-13)'!$B$2:$D$2000,3,FALSE)),"",TRIM(PROPER(VLOOKUP(C14369,'Client List (12-9-13)'!$B$2:$D$2000,3,FALSE)))))</f>
        <v/>
      </c>
      <c r="B14369" s="5" t="s">
        <v>6398</v>
      </c>
    </row>
    <row r="14370" spans="1:2" x14ac:dyDescent="0.25">
      <c r="A14370" s="5" t="str">
        <f>IF(C14370="","",IF(ISERROR(VLOOKUP(C14370,'Client List (12-9-13)'!$B$2:$D$2000,3,FALSE)),"",TRIM(PROPER(VLOOKUP(C14370,'Client List (12-9-13)'!$B$2:$D$2000,3,FALSE)))))</f>
        <v/>
      </c>
      <c r="B14370" s="5" t="s">
        <v>6398</v>
      </c>
    </row>
    <row r="14371" spans="1:2" x14ac:dyDescent="0.25">
      <c r="A14371" s="5" t="str">
        <f>IF(C14371="","",IF(ISERROR(VLOOKUP(C14371,'Client List (12-9-13)'!$B$2:$D$2000,3,FALSE)),"",TRIM(PROPER(VLOOKUP(C14371,'Client List (12-9-13)'!$B$2:$D$2000,3,FALSE)))))</f>
        <v/>
      </c>
      <c r="B14371" s="5" t="s">
        <v>6398</v>
      </c>
    </row>
    <row r="14372" spans="1:2" x14ac:dyDescent="0.25">
      <c r="A14372" s="5" t="str">
        <f>IF(C14372="","",IF(ISERROR(VLOOKUP(C14372,'Client List (12-9-13)'!$B$2:$D$2000,3,FALSE)),"",TRIM(PROPER(VLOOKUP(C14372,'Client List (12-9-13)'!$B$2:$D$2000,3,FALSE)))))</f>
        <v/>
      </c>
      <c r="B14372" s="5" t="s">
        <v>6398</v>
      </c>
    </row>
    <row r="14373" spans="1:2" x14ac:dyDescent="0.25">
      <c r="A14373" s="5" t="str">
        <f>IF(C14373="","",IF(ISERROR(VLOOKUP(C14373,'Client List (12-9-13)'!$B$2:$D$2000,3,FALSE)),"",TRIM(PROPER(VLOOKUP(C14373,'Client List (12-9-13)'!$B$2:$D$2000,3,FALSE)))))</f>
        <v/>
      </c>
      <c r="B14373" s="5" t="s">
        <v>6398</v>
      </c>
    </row>
    <row r="14374" spans="1:2" x14ac:dyDescent="0.25">
      <c r="A14374" s="5" t="str">
        <f>IF(C14374="","",IF(ISERROR(VLOOKUP(C14374,'Client List (12-9-13)'!$B$2:$D$2000,3,FALSE)),"",TRIM(PROPER(VLOOKUP(C14374,'Client List (12-9-13)'!$B$2:$D$2000,3,FALSE)))))</f>
        <v/>
      </c>
      <c r="B14374" s="5" t="s">
        <v>6398</v>
      </c>
    </row>
    <row r="14375" spans="1:2" x14ac:dyDescent="0.25">
      <c r="A14375" s="5" t="str">
        <f>IF(C14375="","",IF(ISERROR(VLOOKUP(C14375,'Client List (12-9-13)'!$B$2:$D$2000,3,FALSE)),"",TRIM(PROPER(VLOOKUP(C14375,'Client List (12-9-13)'!$B$2:$D$2000,3,FALSE)))))</f>
        <v/>
      </c>
      <c r="B14375" s="5" t="s">
        <v>6398</v>
      </c>
    </row>
    <row r="14376" spans="1:2" x14ac:dyDescent="0.25">
      <c r="A14376" s="5" t="str">
        <f>IF(C14376="","",IF(ISERROR(VLOOKUP(C14376,'Client List (12-9-13)'!$B$2:$D$2000,3,FALSE)),"",TRIM(PROPER(VLOOKUP(C14376,'Client List (12-9-13)'!$B$2:$D$2000,3,FALSE)))))</f>
        <v/>
      </c>
      <c r="B14376" s="5" t="s">
        <v>6398</v>
      </c>
    </row>
    <row r="14377" spans="1:2" x14ac:dyDescent="0.25">
      <c r="A14377" s="5" t="str">
        <f>IF(C14377="","",IF(ISERROR(VLOOKUP(C14377,'Client List (12-9-13)'!$B$2:$D$2000,3,FALSE)),"",TRIM(PROPER(VLOOKUP(C14377,'Client List (12-9-13)'!$B$2:$D$2000,3,FALSE)))))</f>
        <v/>
      </c>
      <c r="B14377" s="5" t="s">
        <v>6398</v>
      </c>
    </row>
    <row r="14378" spans="1:2" x14ac:dyDescent="0.25">
      <c r="A14378" s="5" t="str">
        <f>IF(C14378="","",IF(ISERROR(VLOOKUP(C14378,'Client List (12-9-13)'!$B$2:$D$2000,3,FALSE)),"",TRIM(PROPER(VLOOKUP(C14378,'Client List (12-9-13)'!$B$2:$D$2000,3,FALSE)))))</f>
        <v/>
      </c>
      <c r="B14378" s="5" t="s">
        <v>6398</v>
      </c>
    </row>
    <row r="14379" spans="1:2" x14ac:dyDescent="0.25">
      <c r="A14379" s="5" t="str">
        <f>IF(C14379="","",IF(ISERROR(VLOOKUP(C14379,'Client List (12-9-13)'!$B$2:$D$2000,3,FALSE)),"",TRIM(PROPER(VLOOKUP(C14379,'Client List (12-9-13)'!$B$2:$D$2000,3,FALSE)))))</f>
        <v/>
      </c>
      <c r="B14379" s="5" t="s">
        <v>6398</v>
      </c>
    </row>
    <row r="14380" spans="1:2" x14ac:dyDescent="0.25">
      <c r="A14380" s="5" t="str">
        <f>IF(C14380="","",IF(ISERROR(VLOOKUP(C14380,'Client List (12-9-13)'!$B$2:$D$2000,3,FALSE)),"",TRIM(PROPER(VLOOKUP(C14380,'Client List (12-9-13)'!$B$2:$D$2000,3,FALSE)))))</f>
        <v/>
      </c>
      <c r="B14380" s="5" t="s">
        <v>6398</v>
      </c>
    </row>
    <row r="14381" spans="1:2" x14ac:dyDescent="0.25">
      <c r="A14381" s="5" t="str">
        <f>IF(C14381="","",IF(ISERROR(VLOOKUP(C14381,'Client List (12-9-13)'!$B$2:$D$2000,3,FALSE)),"",TRIM(PROPER(VLOOKUP(C14381,'Client List (12-9-13)'!$B$2:$D$2000,3,FALSE)))))</f>
        <v/>
      </c>
      <c r="B14381" s="5" t="s">
        <v>6398</v>
      </c>
    </row>
    <row r="14382" spans="1:2" x14ac:dyDescent="0.25">
      <c r="A14382" s="5" t="str">
        <f>IF(C14382="","",IF(ISERROR(VLOOKUP(C14382,'Client List (12-9-13)'!$B$2:$D$2000,3,FALSE)),"",TRIM(PROPER(VLOOKUP(C14382,'Client List (12-9-13)'!$B$2:$D$2000,3,FALSE)))))</f>
        <v/>
      </c>
      <c r="B14382" s="5" t="s">
        <v>6398</v>
      </c>
    </row>
    <row r="14383" spans="1:2" x14ac:dyDescent="0.25">
      <c r="A14383" s="5" t="str">
        <f>IF(C14383="","",IF(ISERROR(VLOOKUP(C14383,'Client List (12-9-13)'!$B$2:$D$2000,3,FALSE)),"",TRIM(PROPER(VLOOKUP(C14383,'Client List (12-9-13)'!$B$2:$D$2000,3,FALSE)))))</f>
        <v/>
      </c>
      <c r="B14383" s="5" t="s">
        <v>6398</v>
      </c>
    </row>
    <row r="14384" spans="1:2" x14ac:dyDescent="0.25">
      <c r="A14384" s="5" t="str">
        <f>IF(C14384="","",IF(ISERROR(VLOOKUP(C14384,'Client List (12-9-13)'!$B$2:$D$2000,3,FALSE)),"",TRIM(PROPER(VLOOKUP(C14384,'Client List (12-9-13)'!$B$2:$D$2000,3,FALSE)))))</f>
        <v/>
      </c>
      <c r="B14384" s="5" t="s">
        <v>6398</v>
      </c>
    </row>
    <row r="14385" spans="1:2" x14ac:dyDescent="0.25">
      <c r="A14385" s="5" t="str">
        <f>IF(C14385="","",IF(ISERROR(VLOOKUP(C14385,'Client List (12-9-13)'!$B$2:$D$2000,3,FALSE)),"",TRIM(PROPER(VLOOKUP(C14385,'Client List (12-9-13)'!$B$2:$D$2000,3,FALSE)))))</f>
        <v/>
      </c>
      <c r="B14385" s="5" t="s">
        <v>6398</v>
      </c>
    </row>
    <row r="14386" spans="1:2" x14ac:dyDescent="0.25">
      <c r="A14386" s="5" t="str">
        <f>IF(C14386="","",IF(ISERROR(VLOOKUP(C14386,'Client List (12-9-13)'!$B$2:$D$2000,3,FALSE)),"",TRIM(PROPER(VLOOKUP(C14386,'Client List (12-9-13)'!$B$2:$D$2000,3,FALSE)))))</f>
        <v/>
      </c>
      <c r="B14386" s="5" t="s">
        <v>6398</v>
      </c>
    </row>
    <row r="14387" spans="1:2" x14ac:dyDescent="0.25">
      <c r="A14387" s="5" t="str">
        <f>IF(C14387="","",IF(ISERROR(VLOOKUP(C14387,'Client List (12-9-13)'!$B$2:$D$2000,3,FALSE)),"",TRIM(PROPER(VLOOKUP(C14387,'Client List (12-9-13)'!$B$2:$D$2000,3,FALSE)))))</f>
        <v/>
      </c>
      <c r="B14387" s="5" t="s">
        <v>6398</v>
      </c>
    </row>
    <row r="14388" spans="1:2" x14ac:dyDescent="0.25">
      <c r="A14388" s="5" t="str">
        <f>IF(C14388="","",IF(ISERROR(VLOOKUP(C14388,'Client List (12-9-13)'!$B$2:$D$2000,3,FALSE)),"",TRIM(PROPER(VLOOKUP(C14388,'Client List (12-9-13)'!$B$2:$D$2000,3,FALSE)))))</f>
        <v/>
      </c>
      <c r="B14388" s="5" t="s">
        <v>6398</v>
      </c>
    </row>
    <row r="14389" spans="1:2" x14ac:dyDescent="0.25">
      <c r="A14389" s="5" t="str">
        <f>IF(C14389="","",IF(ISERROR(VLOOKUP(C14389,'Client List (12-9-13)'!$B$2:$D$2000,3,FALSE)),"",TRIM(PROPER(VLOOKUP(C14389,'Client List (12-9-13)'!$B$2:$D$2000,3,FALSE)))))</f>
        <v/>
      </c>
      <c r="B14389" s="5" t="s">
        <v>6398</v>
      </c>
    </row>
    <row r="14390" spans="1:2" x14ac:dyDescent="0.25">
      <c r="A14390" s="5" t="str">
        <f>IF(C14390="","",IF(ISERROR(VLOOKUP(C14390,'Client List (12-9-13)'!$B$2:$D$2000,3,FALSE)),"",TRIM(PROPER(VLOOKUP(C14390,'Client List (12-9-13)'!$B$2:$D$2000,3,FALSE)))))</f>
        <v/>
      </c>
      <c r="B14390" s="5" t="s">
        <v>6398</v>
      </c>
    </row>
    <row r="14391" spans="1:2" x14ac:dyDescent="0.25">
      <c r="A14391" s="5" t="str">
        <f>IF(C14391="","",IF(ISERROR(VLOOKUP(C14391,'Client List (12-9-13)'!$B$2:$D$2000,3,FALSE)),"",TRIM(PROPER(VLOOKUP(C14391,'Client List (12-9-13)'!$B$2:$D$2000,3,FALSE)))))</f>
        <v/>
      </c>
      <c r="B14391" s="5" t="s">
        <v>6398</v>
      </c>
    </row>
    <row r="14392" spans="1:2" x14ac:dyDescent="0.25">
      <c r="A14392" s="5" t="str">
        <f>IF(C14392="","",IF(ISERROR(VLOOKUP(C14392,'Client List (12-9-13)'!$B$2:$D$2000,3,FALSE)),"",TRIM(PROPER(VLOOKUP(C14392,'Client List (12-9-13)'!$B$2:$D$2000,3,FALSE)))))</f>
        <v/>
      </c>
      <c r="B14392" s="5" t="s">
        <v>6398</v>
      </c>
    </row>
    <row r="14393" spans="1:2" x14ac:dyDescent="0.25">
      <c r="A14393" s="5" t="str">
        <f>IF(C14393="","",IF(ISERROR(VLOOKUP(C14393,'Client List (12-9-13)'!$B$2:$D$2000,3,FALSE)),"",TRIM(PROPER(VLOOKUP(C14393,'Client List (12-9-13)'!$B$2:$D$2000,3,FALSE)))))</f>
        <v/>
      </c>
      <c r="B14393" s="5" t="s">
        <v>6398</v>
      </c>
    </row>
    <row r="14394" spans="1:2" x14ac:dyDescent="0.25">
      <c r="A14394" s="5" t="str">
        <f>IF(C14394="","",IF(ISERROR(VLOOKUP(C14394,'Client List (12-9-13)'!$B$2:$D$2000,3,FALSE)),"",TRIM(PROPER(VLOOKUP(C14394,'Client List (12-9-13)'!$B$2:$D$2000,3,FALSE)))))</f>
        <v/>
      </c>
      <c r="B14394" s="5" t="s">
        <v>6398</v>
      </c>
    </row>
    <row r="14395" spans="1:2" x14ac:dyDescent="0.25">
      <c r="A14395" s="5" t="str">
        <f>IF(C14395="","",IF(ISERROR(VLOOKUP(C14395,'Client List (12-9-13)'!$B$2:$D$2000,3,FALSE)),"",TRIM(PROPER(VLOOKUP(C14395,'Client List (12-9-13)'!$B$2:$D$2000,3,FALSE)))))</f>
        <v/>
      </c>
      <c r="B14395" s="5" t="s">
        <v>6398</v>
      </c>
    </row>
    <row r="14396" spans="1:2" x14ac:dyDescent="0.25">
      <c r="A14396" s="5" t="str">
        <f>IF(C14396="","",IF(ISERROR(VLOOKUP(C14396,'Client List (12-9-13)'!$B$2:$D$2000,3,FALSE)),"",TRIM(PROPER(VLOOKUP(C14396,'Client List (12-9-13)'!$B$2:$D$2000,3,FALSE)))))</f>
        <v/>
      </c>
      <c r="B14396" s="5" t="s">
        <v>6398</v>
      </c>
    </row>
    <row r="14397" spans="1:2" x14ac:dyDescent="0.25">
      <c r="A14397" s="5" t="str">
        <f>IF(C14397="","",IF(ISERROR(VLOOKUP(C14397,'Client List (12-9-13)'!$B$2:$D$2000,3,FALSE)),"",TRIM(PROPER(VLOOKUP(C14397,'Client List (12-9-13)'!$B$2:$D$2000,3,FALSE)))))</f>
        <v/>
      </c>
      <c r="B14397" s="5" t="s">
        <v>6398</v>
      </c>
    </row>
    <row r="14398" spans="1:2" x14ac:dyDescent="0.25">
      <c r="A14398" s="5" t="str">
        <f>IF(C14398="","",IF(ISERROR(VLOOKUP(C14398,'Client List (12-9-13)'!$B$2:$D$2000,3,FALSE)),"",TRIM(PROPER(VLOOKUP(C14398,'Client List (12-9-13)'!$B$2:$D$2000,3,FALSE)))))</f>
        <v/>
      </c>
      <c r="B14398" s="5" t="s">
        <v>6398</v>
      </c>
    </row>
    <row r="14399" spans="1:2" x14ac:dyDescent="0.25">
      <c r="A14399" s="5" t="str">
        <f>IF(C14399="","",IF(ISERROR(VLOOKUP(C14399,'Client List (12-9-13)'!$B$2:$D$2000,3,FALSE)),"",TRIM(PROPER(VLOOKUP(C14399,'Client List (12-9-13)'!$B$2:$D$2000,3,FALSE)))))</f>
        <v/>
      </c>
      <c r="B14399" s="5" t="s">
        <v>6398</v>
      </c>
    </row>
    <row r="14400" spans="1:2" x14ac:dyDescent="0.25">
      <c r="A14400" s="5" t="str">
        <f>IF(C14400="","",IF(ISERROR(VLOOKUP(C14400,'Client List (12-9-13)'!$B$2:$D$2000,3,FALSE)),"",TRIM(PROPER(VLOOKUP(C14400,'Client List (12-9-13)'!$B$2:$D$2000,3,FALSE)))))</f>
        <v/>
      </c>
      <c r="B14400" s="5" t="s">
        <v>6398</v>
      </c>
    </row>
    <row r="14401" spans="1:2" x14ac:dyDescent="0.25">
      <c r="A14401" s="5" t="str">
        <f>IF(C14401="","",IF(ISERROR(VLOOKUP(C14401,'Client List (12-9-13)'!$B$2:$D$2000,3,FALSE)),"",TRIM(PROPER(VLOOKUP(C14401,'Client List (12-9-13)'!$B$2:$D$2000,3,FALSE)))))</f>
        <v/>
      </c>
      <c r="B14401" s="5" t="s">
        <v>6398</v>
      </c>
    </row>
    <row r="14402" spans="1:2" x14ac:dyDescent="0.25">
      <c r="A14402" s="5" t="str">
        <f>IF(C14402="","",IF(ISERROR(VLOOKUP(C14402,'Client List (12-9-13)'!$B$2:$D$2000,3,FALSE)),"",TRIM(PROPER(VLOOKUP(C14402,'Client List (12-9-13)'!$B$2:$D$2000,3,FALSE)))))</f>
        <v/>
      </c>
      <c r="B14402" s="5" t="s">
        <v>6398</v>
      </c>
    </row>
    <row r="14403" spans="1:2" x14ac:dyDescent="0.25">
      <c r="A14403" s="5" t="str">
        <f>IF(C14403="","",IF(ISERROR(VLOOKUP(C14403,'Client List (12-9-13)'!$B$2:$D$2000,3,FALSE)),"",TRIM(PROPER(VLOOKUP(C14403,'Client List (12-9-13)'!$B$2:$D$2000,3,FALSE)))))</f>
        <v/>
      </c>
      <c r="B14403" s="5" t="s">
        <v>6398</v>
      </c>
    </row>
    <row r="14404" spans="1:2" x14ac:dyDescent="0.25">
      <c r="A14404" s="5" t="str">
        <f>IF(C14404="","",IF(ISERROR(VLOOKUP(C14404,'Client List (12-9-13)'!$B$2:$D$2000,3,FALSE)),"",TRIM(PROPER(VLOOKUP(C14404,'Client List (12-9-13)'!$B$2:$D$2000,3,FALSE)))))</f>
        <v/>
      </c>
      <c r="B14404" s="5" t="s">
        <v>6398</v>
      </c>
    </row>
    <row r="14405" spans="1:2" x14ac:dyDescent="0.25">
      <c r="A14405" s="5" t="str">
        <f>IF(C14405="","",IF(ISERROR(VLOOKUP(C14405,'Client List (12-9-13)'!$B$2:$D$2000,3,FALSE)),"",TRIM(PROPER(VLOOKUP(C14405,'Client List (12-9-13)'!$B$2:$D$2000,3,FALSE)))))</f>
        <v/>
      </c>
      <c r="B14405" s="5" t="s">
        <v>6398</v>
      </c>
    </row>
    <row r="14406" spans="1:2" x14ac:dyDescent="0.25">
      <c r="A14406" s="5" t="str">
        <f>IF(C14406="","",IF(ISERROR(VLOOKUP(C14406,'Client List (12-9-13)'!$B$2:$D$2000,3,FALSE)),"",TRIM(PROPER(VLOOKUP(C14406,'Client List (12-9-13)'!$B$2:$D$2000,3,FALSE)))))</f>
        <v/>
      </c>
      <c r="B14406" s="5" t="s">
        <v>6398</v>
      </c>
    </row>
    <row r="14407" spans="1:2" x14ac:dyDescent="0.25">
      <c r="A14407" s="5" t="str">
        <f>IF(C14407="","",IF(ISERROR(VLOOKUP(C14407,'Client List (12-9-13)'!$B$2:$D$2000,3,FALSE)),"",TRIM(PROPER(VLOOKUP(C14407,'Client List (12-9-13)'!$B$2:$D$2000,3,FALSE)))))</f>
        <v/>
      </c>
      <c r="B14407" s="5" t="s">
        <v>6398</v>
      </c>
    </row>
    <row r="14408" spans="1:2" x14ac:dyDescent="0.25">
      <c r="A14408" s="5" t="str">
        <f>IF(C14408="","",IF(ISERROR(VLOOKUP(C14408,'Client List (12-9-13)'!$B$2:$D$2000,3,FALSE)),"",TRIM(PROPER(VLOOKUP(C14408,'Client List (12-9-13)'!$B$2:$D$2000,3,FALSE)))))</f>
        <v/>
      </c>
      <c r="B14408" s="5" t="s">
        <v>6398</v>
      </c>
    </row>
    <row r="14409" spans="1:2" x14ac:dyDescent="0.25">
      <c r="A14409" s="5" t="str">
        <f>IF(C14409="","",IF(ISERROR(VLOOKUP(C14409,'Client List (12-9-13)'!$B$2:$D$2000,3,FALSE)),"",TRIM(PROPER(VLOOKUP(C14409,'Client List (12-9-13)'!$B$2:$D$2000,3,FALSE)))))</f>
        <v/>
      </c>
      <c r="B14409" s="5" t="s">
        <v>6398</v>
      </c>
    </row>
    <row r="14410" spans="1:2" x14ac:dyDescent="0.25">
      <c r="A14410" s="5" t="str">
        <f>IF(C14410="","",IF(ISERROR(VLOOKUP(C14410,'Client List (12-9-13)'!$B$2:$D$2000,3,FALSE)),"",TRIM(PROPER(VLOOKUP(C14410,'Client List (12-9-13)'!$B$2:$D$2000,3,FALSE)))))</f>
        <v/>
      </c>
      <c r="B14410" s="5" t="s">
        <v>6398</v>
      </c>
    </row>
    <row r="14411" spans="1:2" x14ac:dyDescent="0.25">
      <c r="A14411" s="5" t="str">
        <f>IF(C14411="","",IF(ISERROR(VLOOKUP(C14411,'Client List (12-9-13)'!$B$2:$D$2000,3,FALSE)),"",TRIM(PROPER(VLOOKUP(C14411,'Client List (12-9-13)'!$B$2:$D$2000,3,FALSE)))))</f>
        <v/>
      </c>
      <c r="B14411" s="5" t="s">
        <v>6398</v>
      </c>
    </row>
    <row r="14412" spans="1:2" x14ac:dyDescent="0.25">
      <c r="A14412" s="5" t="str">
        <f>IF(C14412="","",IF(ISERROR(VLOOKUP(C14412,'Client List (12-9-13)'!$B$2:$D$2000,3,FALSE)),"",TRIM(PROPER(VLOOKUP(C14412,'Client List (12-9-13)'!$B$2:$D$2000,3,FALSE)))))</f>
        <v/>
      </c>
      <c r="B14412" s="5" t="s">
        <v>6398</v>
      </c>
    </row>
    <row r="14413" spans="1:2" x14ac:dyDescent="0.25">
      <c r="A14413" s="5" t="str">
        <f>IF(C14413="","",IF(ISERROR(VLOOKUP(C14413,'Client List (12-9-13)'!$B$2:$D$2000,3,FALSE)),"",TRIM(PROPER(VLOOKUP(C14413,'Client List (12-9-13)'!$B$2:$D$2000,3,FALSE)))))</f>
        <v/>
      </c>
      <c r="B14413" s="5" t="s">
        <v>6398</v>
      </c>
    </row>
    <row r="14414" spans="1:2" x14ac:dyDescent="0.25">
      <c r="A14414" s="5" t="str">
        <f>IF(C14414="","",IF(ISERROR(VLOOKUP(C14414,'Client List (12-9-13)'!$B$2:$D$2000,3,FALSE)),"",TRIM(PROPER(VLOOKUP(C14414,'Client List (12-9-13)'!$B$2:$D$2000,3,FALSE)))))</f>
        <v/>
      </c>
      <c r="B14414" s="5" t="s">
        <v>6398</v>
      </c>
    </row>
    <row r="14415" spans="1:2" x14ac:dyDescent="0.25">
      <c r="A14415" s="5" t="str">
        <f>IF(C14415="","",IF(ISERROR(VLOOKUP(C14415,'Client List (12-9-13)'!$B$2:$D$2000,3,FALSE)),"",TRIM(PROPER(VLOOKUP(C14415,'Client List (12-9-13)'!$B$2:$D$2000,3,FALSE)))))</f>
        <v/>
      </c>
      <c r="B14415" s="5" t="s">
        <v>6398</v>
      </c>
    </row>
    <row r="14416" spans="1:2" x14ac:dyDescent="0.25">
      <c r="A14416" s="5" t="str">
        <f>IF(C14416="","",IF(ISERROR(VLOOKUP(C14416,'Client List (12-9-13)'!$B$2:$D$2000,3,FALSE)),"",TRIM(PROPER(VLOOKUP(C14416,'Client List (12-9-13)'!$B$2:$D$2000,3,FALSE)))))</f>
        <v/>
      </c>
      <c r="B14416" s="5" t="s">
        <v>6398</v>
      </c>
    </row>
    <row r="14417" spans="1:2" x14ac:dyDescent="0.25">
      <c r="A14417" s="5" t="str">
        <f>IF(C14417="","",IF(ISERROR(VLOOKUP(C14417,'Client List (12-9-13)'!$B$2:$D$2000,3,FALSE)),"",TRIM(PROPER(VLOOKUP(C14417,'Client List (12-9-13)'!$B$2:$D$2000,3,FALSE)))))</f>
        <v/>
      </c>
      <c r="B14417" s="5" t="s">
        <v>6398</v>
      </c>
    </row>
    <row r="14418" spans="1:2" x14ac:dyDescent="0.25">
      <c r="A14418" s="5" t="str">
        <f>IF(C14418="","",IF(ISERROR(VLOOKUP(C14418,'Client List (12-9-13)'!$B$2:$D$2000,3,FALSE)),"",TRIM(PROPER(VLOOKUP(C14418,'Client List (12-9-13)'!$B$2:$D$2000,3,FALSE)))))</f>
        <v/>
      </c>
      <c r="B14418" s="5" t="s">
        <v>6398</v>
      </c>
    </row>
    <row r="14419" spans="1:2" x14ac:dyDescent="0.25">
      <c r="A14419" s="5" t="str">
        <f>IF(C14419="","",IF(ISERROR(VLOOKUP(C14419,'Client List (12-9-13)'!$B$2:$D$2000,3,FALSE)),"",TRIM(PROPER(VLOOKUP(C14419,'Client List (12-9-13)'!$B$2:$D$2000,3,FALSE)))))</f>
        <v/>
      </c>
      <c r="B14419" s="5" t="s">
        <v>6398</v>
      </c>
    </row>
    <row r="14420" spans="1:2" x14ac:dyDescent="0.25">
      <c r="A14420" s="5" t="str">
        <f>IF(C14420="","",IF(ISERROR(VLOOKUP(C14420,'Client List (12-9-13)'!$B$2:$D$2000,3,FALSE)),"",TRIM(PROPER(VLOOKUP(C14420,'Client List (12-9-13)'!$B$2:$D$2000,3,FALSE)))))</f>
        <v/>
      </c>
      <c r="B14420" s="5" t="s">
        <v>6398</v>
      </c>
    </row>
    <row r="14421" spans="1:2" x14ac:dyDescent="0.25">
      <c r="A14421" s="5" t="str">
        <f>IF(C14421="","",IF(ISERROR(VLOOKUP(C14421,'Client List (12-9-13)'!$B$2:$D$2000,3,FALSE)),"",TRIM(PROPER(VLOOKUP(C14421,'Client List (12-9-13)'!$B$2:$D$2000,3,FALSE)))))</f>
        <v/>
      </c>
      <c r="B14421" s="5" t="s">
        <v>6398</v>
      </c>
    </row>
    <row r="14422" spans="1:2" x14ac:dyDescent="0.25">
      <c r="A14422" s="5" t="str">
        <f>IF(C14422="","",IF(ISERROR(VLOOKUP(C14422,'Client List (12-9-13)'!$B$2:$D$2000,3,FALSE)),"",TRIM(PROPER(VLOOKUP(C14422,'Client List (12-9-13)'!$B$2:$D$2000,3,FALSE)))))</f>
        <v/>
      </c>
      <c r="B14422" s="5" t="s">
        <v>6398</v>
      </c>
    </row>
    <row r="14423" spans="1:2" x14ac:dyDescent="0.25">
      <c r="A14423" s="5" t="str">
        <f>IF(C14423="","",IF(ISERROR(VLOOKUP(C14423,'Client List (12-9-13)'!$B$2:$D$2000,3,FALSE)),"",TRIM(PROPER(VLOOKUP(C14423,'Client List (12-9-13)'!$B$2:$D$2000,3,FALSE)))))</f>
        <v/>
      </c>
      <c r="B14423" s="5" t="s">
        <v>6398</v>
      </c>
    </row>
    <row r="14424" spans="1:2" x14ac:dyDescent="0.25">
      <c r="A14424" s="5" t="str">
        <f>IF(C14424="","",IF(ISERROR(VLOOKUP(C14424,'Client List (12-9-13)'!$B$2:$D$2000,3,FALSE)),"",TRIM(PROPER(VLOOKUP(C14424,'Client List (12-9-13)'!$B$2:$D$2000,3,FALSE)))))</f>
        <v/>
      </c>
      <c r="B14424" s="5" t="s">
        <v>6398</v>
      </c>
    </row>
    <row r="14425" spans="1:2" x14ac:dyDescent="0.25">
      <c r="A14425" s="5" t="str">
        <f>IF(C14425="","",IF(ISERROR(VLOOKUP(C14425,'Client List (12-9-13)'!$B$2:$D$2000,3,FALSE)),"",TRIM(PROPER(VLOOKUP(C14425,'Client List (12-9-13)'!$B$2:$D$2000,3,FALSE)))))</f>
        <v/>
      </c>
      <c r="B14425" s="5" t="s">
        <v>6398</v>
      </c>
    </row>
    <row r="14426" spans="1:2" x14ac:dyDescent="0.25">
      <c r="A14426" s="5" t="str">
        <f>IF(C14426="","",IF(ISERROR(VLOOKUP(C14426,'Client List (12-9-13)'!$B$2:$D$2000,3,FALSE)),"",TRIM(PROPER(VLOOKUP(C14426,'Client List (12-9-13)'!$B$2:$D$2000,3,FALSE)))))</f>
        <v/>
      </c>
      <c r="B14426" s="5" t="s">
        <v>6398</v>
      </c>
    </row>
    <row r="14427" spans="1:2" x14ac:dyDescent="0.25">
      <c r="A14427" s="5" t="str">
        <f>IF(C14427="","",IF(ISERROR(VLOOKUP(C14427,'Client List (12-9-13)'!$B$2:$D$2000,3,FALSE)),"",TRIM(PROPER(VLOOKUP(C14427,'Client List (12-9-13)'!$B$2:$D$2000,3,FALSE)))))</f>
        <v/>
      </c>
      <c r="B14427" s="5" t="s">
        <v>6398</v>
      </c>
    </row>
    <row r="14428" spans="1:2" x14ac:dyDescent="0.25">
      <c r="A14428" s="5" t="str">
        <f>IF(C14428="","",IF(ISERROR(VLOOKUP(C14428,'Client List (12-9-13)'!$B$2:$D$2000,3,FALSE)),"",TRIM(PROPER(VLOOKUP(C14428,'Client List (12-9-13)'!$B$2:$D$2000,3,FALSE)))))</f>
        <v/>
      </c>
      <c r="B14428" s="5" t="s">
        <v>6398</v>
      </c>
    </row>
    <row r="14429" spans="1:2" x14ac:dyDescent="0.25">
      <c r="A14429" s="5" t="str">
        <f>IF(C14429="","",IF(ISERROR(VLOOKUP(C14429,'Client List (12-9-13)'!$B$2:$D$2000,3,FALSE)),"",TRIM(PROPER(VLOOKUP(C14429,'Client List (12-9-13)'!$B$2:$D$2000,3,FALSE)))))</f>
        <v/>
      </c>
      <c r="B14429" s="5" t="s">
        <v>6398</v>
      </c>
    </row>
    <row r="14430" spans="1:2" x14ac:dyDescent="0.25">
      <c r="A14430" s="5" t="str">
        <f>IF(C14430="","",IF(ISERROR(VLOOKUP(C14430,'Client List (12-9-13)'!$B$2:$D$2000,3,FALSE)),"",TRIM(PROPER(VLOOKUP(C14430,'Client List (12-9-13)'!$B$2:$D$2000,3,FALSE)))))</f>
        <v/>
      </c>
      <c r="B14430" s="5" t="s">
        <v>6398</v>
      </c>
    </row>
    <row r="14431" spans="1:2" x14ac:dyDescent="0.25">
      <c r="A14431" s="5" t="str">
        <f>IF(C14431="","",IF(ISERROR(VLOOKUP(C14431,'Client List (12-9-13)'!$B$2:$D$2000,3,FALSE)),"",TRIM(PROPER(VLOOKUP(C14431,'Client List (12-9-13)'!$B$2:$D$2000,3,FALSE)))))</f>
        <v/>
      </c>
      <c r="B14431" s="5" t="s">
        <v>6398</v>
      </c>
    </row>
    <row r="14432" spans="1:2" x14ac:dyDescent="0.25">
      <c r="A14432" s="5" t="str">
        <f>IF(C14432="","",IF(ISERROR(VLOOKUP(C14432,'Client List (12-9-13)'!$B$2:$D$2000,3,FALSE)),"",TRIM(PROPER(VLOOKUP(C14432,'Client List (12-9-13)'!$B$2:$D$2000,3,FALSE)))))</f>
        <v/>
      </c>
      <c r="B14432" s="5" t="s">
        <v>6398</v>
      </c>
    </row>
    <row r="14433" spans="1:2" x14ac:dyDescent="0.25">
      <c r="A14433" s="5" t="str">
        <f>IF(C14433="","",IF(ISERROR(VLOOKUP(C14433,'Client List (12-9-13)'!$B$2:$D$2000,3,FALSE)),"",TRIM(PROPER(VLOOKUP(C14433,'Client List (12-9-13)'!$B$2:$D$2000,3,FALSE)))))</f>
        <v/>
      </c>
      <c r="B14433" s="5" t="s">
        <v>6398</v>
      </c>
    </row>
    <row r="14434" spans="1:2" x14ac:dyDescent="0.25">
      <c r="A14434" s="5" t="str">
        <f>IF(C14434="","",IF(ISERROR(VLOOKUP(C14434,'Client List (12-9-13)'!$B$2:$D$2000,3,FALSE)),"",TRIM(PROPER(VLOOKUP(C14434,'Client List (12-9-13)'!$B$2:$D$2000,3,FALSE)))))</f>
        <v/>
      </c>
      <c r="B14434" s="5" t="s">
        <v>6398</v>
      </c>
    </row>
    <row r="14435" spans="1:2" x14ac:dyDescent="0.25">
      <c r="A14435" s="5" t="str">
        <f>IF(C14435="","",IF(ISERROR(VLOOKUP(C14435,'Client List (12-9-13)'!$B$2:$D$2000,3,FALSE)),"",TRIM(PROPER(VLOOKUP(C14435,'Client List (12-9-13)'!$B$2:$D$2000,3,FALSE)))))</f>
        <v/>
      </c>
      <c r="B14435" s="5" t="s">
        <v>6398</v>
      </c>
    </row>
    <row r="14436" spans="1:2" x14ac:dyDescent="0.25">
      <c r="A14436" s="5" t="str">
        <f>IF(C14436="","",IF(ISERROR(VLOOKUP(C14436,'Client List (12-9-13)'!$B$2:$D$2000,3,FALSE)),"",TRIM(PROPER(VLOOKUP(C14436,'Client List (12-9-13)'!$B$2:$D$2000,3,FALSE)))))</f>
        <v/>
      </c>
      <c r="B14436" s="5" t="s">
        <v>6398</v>
      </c>
    </row>
    <row r="14437" spans="1:2" x14ac:dyDescent="0.25">
      <c r="A14437" s="5" t="str">
        <f>IF(C14437="","",IF(ISERROR(VLOOKUP(C14437,'Client List (12-9-13)'!$B$2:$D$2000,3,FALSE)),"",TRIM(PROPER(VLOOKUP(C14437,'Client List (12-9-13)'!$B$2:$D$2000,3,FALSE)))))</f>
        <v/>
      </c>
      <c r="B14437" s="5" t="s">
        <v>6398</v>
      </c>
    </row>
    <row r="14438" spans="1:2" x14ac:dyDescent="0.25">
      <c r="A14438" s="5" t="str">
        <f>IF(C14438="","",IF(ISERROR(VLOOKUP(C14438,'Client List (12-9-13)'!$B$2:$D$2000,3,FALSE)),"",TRIM(PROPER(VLOOKUP(C14438,'Client List (12-9-13)'!$B$2:$D$2000,3,FALSE)))))</f>
        <v/>
      </c>
      <c r="B14438" s="5" t="s">
        <v>6398</v>
      </c>
    </row>
    <row r="14439" spans="1:2" x14ac:dyDescent="0.25">
      <c r="A14439" s="5" t="str">
        <f>IF(C14439="","",IF(ISERROR(VLOOKUP(C14439,'Client List (12-9-13)'!$B$2:$D$2000,3,FALSE)),"",TRIM(PROPER(VLOOKUP(C14439,'Client List (12-9-13)'!$B$2:$D$2000,3,FALSE)))))</f>
        <v/>
      </c>
      <c r="B14439" s="5" t="s">
        <v>6398</v>
      </c>
    </row>
    <row r="14440" spans="1:2" x14ac:dyDescent="0.25">
      <c r="A14440" s="5" t="str">
        <f>IF(C14440="","",IF(ISERROR(VLOOKUP(C14440,'Client List (12-9-13)'!$B$2:$D$2000,3,FALSE)),"",TRIM(PROPER(VLOOKUP(C14440,'Client List (12-9-13)'!$B$2:$D$2000,3,FALSE)))))</f>
        <v/>
      </c>
      <c r="B14440" s="5" t="s">
        <v>6398</v>
      </c>
    </row>
    <row r="14441" spans="1:2" x14ac:dyDescent="0.25">
      <c r="A14441" s="5" t="str">
        <f>IF(C14441="","",IF(ISERROR(VLOOKUP(C14441,'Client List (12-9-13)'!$B$2:$D$2000,3,FALSE)),"",TRIM(PROPER(VLOOKUP(C14441,'Client List (12-9-13)'!$B$2:$D$2000,3,FALSE)))))</f>
        <v/>
      </c>
      <c r="B14441" s="5" t="s">
        <v>6398</v>
      </c>
    </row>
    <row r="14442" spans="1:2" x14ac:dyDescent="0.25">
      <c r="A14442" s="5" t="str">
        <f>IF(C14442="","",IF(ISERROR(VLOOKUP(C14442,'Client List (12-9-13)'!$B$2:$D$2000,3,FALSE)),"",TRIM(PROPER(VLOOKUP(C14442,'Client List (12-9-13)'!$B$2:$D$2000,3,FALSE)))))</f>
        <v/>
      </c>
      <c r="B14442" s="5" t="s">
        <v>6398</v>
      </c>
    </row>
    <row r="14443" spans="1:2" x14ac:dyDescent="0.25">
      <c r="A14443" s="5" t="str">
        <f>IF(C14443="","",IF(ISERROR(VLOOKUP(C14443,'Client List (12-9-13)'!$B$2:$D$2000,3,FALSE)),"",TRIM(PROPER(VLOOKUP(C14443,'Client List (12-9-13)'!$B$2:$D$2000,3,FALSE)))))</f>
        <v/>
      </c>
      <c r="B14443" s="5" t="s">
        <v>6398</v>
      </c>
    </row>
    <row r="14444" spans="1:2" x14ac:dyDescent="0.25">
      <c r="A14444" s="5" t="str">
        <f>IF(C14444="","",IF(ISERROR(VLOOKUP(C14444,'Client List (12-9-13)'!$B$2:$D$2000,3,FALSE)),"",TRIM(PROPER(VLOOKUP(C14444,'Client List (12-9-13)'!$B$2:$D$2000,3,FALSE)))))</f>
        <v/>
      </c>
      <c r="B14444" s="5" t="s">
        <v>6398</v>
      </c>
    </row>
    <row r="14445" spans="1:2" x14ac:dyDescent="0.25">
      <c r="A14445" s="5" t="str">
        <f>IF(C14445="","",IF(ISERROR(VLOOKUP(C14445,'Client List (12-9-13)'!$B$2:$D$2000,3,FALSE)),"",TRIM(PROPER(VLOOKUP(C14445,'Client List (12-9-13)'!$B$2:$D$2000,3,FALSE)))))</f>
        <v/>
      </c>
      <c r="B14445" s="5" t="s">
        <v>6398</v>
      </c>
    </row>
    <row r="14446" spans="1:2" x14ac:dyDescent="0.25">
      <c r="A14446" s="5" t="str">
        <f>IF(C14446="","",IF(ISERROR(VLOOKUP(C14446,'Client List (12-9-13)'!$B$2:$D$2000,3,FALSE)),"",TRIM(PROPER(VLOOKUP(C14446,'Client List (12-9-13)'!$B$2:$D$2000,3,FALSE)))))</f>
        <v/>
      </c>
      <c r="B14446" s="5" t="s">
        <v>6398</v>
      </c>
    </row>
    <row r="14447" spans="1:2" x14ac:dyDescent="0.25">
      <c r="A14447" s="5" t="str">
        <f>IF(C14447="","",IF(ISERROR(VLOOKUP(C14447,'Client List (12-9-13)'!$B$2:$D$2000,3,FALSE)),"",TRIM(PROPER(VLOOKUP(C14447,'Client List (12-9-13)'!$B$2:$D$2000,3,FALSE)))))</f>
        <v/>
      </c>
      <c r="B14447" s="5" t="s">
        <v>6398</v>
      </c>
    </row>
    <row r="14448" spans="1:2" x14ac:dyDescent="0.25">
      <c r="A14448" s="5" t="str">
        <f>IF(C14448="","",IF(ISERROR(VLOOKUP(C14448,'Client List (12-9-13)'!$B$2:$D$2000,3,FALSE)),"",TRIM(PROPER(VLOOKUP(C14448,'Client List (12-9-13)'!$B$2:$D$2000,3,FALSE)))))</f>
        <v/>
      </c>
      <c r="B14448" s="5" t="s">
        <v>6398</v>
      </c>
    </row>
    <row r="14449" spans="1:2" x14ac:dyDescent="0.25">
      <c r="A14449" s="5" t="str">
        <f>IF(C14449="","",IF(ISERROR(VLOOKUP(C14449,'Client List (12-9-13)'!$B$2:$D$2000,3,FALSE)),"",TRIM(PROPER(VLOOKUP(C14449,'Client List (12-9-13)'!$B$2:$D$2000,3,FALSE)))))</f>
        <v/>
      </c>
      <c r="B14449" s="5" t="s">
        <v>6398</v>
      </c>
    </row>
    <row r="14450" spans="1:2" x14ac:dyDescent="0.25">
      <c r="A14450" s="5" t="str">
        <f>IF(C14450="","",IF(ISERROR(VLOOKUP(C14450,'Client List (12-9-13)'!$B$2:$D$2000,3,FALSE)),"",TRIM(PROPER(VLOOKUP(C14450,'Client List (12-9-13)'!$B$2:$D$2000,3,FALSE)))))</f>
        <v/>
      </c>
      <c r="B14450" s="5" t="s">
        <v>6398</v>
      </c>
    </row>
    <row r="14451" spans="1:2" x14ac:dyDescent="0.25">
      <c r="A14451" s="5" t="str">
        <f>IF(C14451="","",IF(ISERROR(VLOOKUP(C14451,'Client List (12-9-13)'!$B$2:$D$2000,3,FALSE)),"",TRIM(PROPER(VLOOKUP(C14451,'Client List (12-9-13)'!$B$2:$D$2000,3,FALSE)))))</f>
        <v/>
      </c>
      <c r="B14451" s="5" t="s">
        <v>6398</v>
      </c>
    </row>
    <row r="14452" spans="1:2" x14ac:dyDescent="0.25">
      <c r="A14452" s="5" t="str">
        <f>IF(C14452="","",IF(ISERROR(VLOOKUP(C14452,'Client List (12-9-13)'!$B$2:$D$2000,3,FALSE)),"",TRIM(PROPER(VLOOKUP(C14452,'Client List (12-9-13)'!$B$2:$D$2000,3,FALSE)))))</f>
        <v/>
      </c>
      <c r="B14452" s="5" t="s">
        <v>6398</v>
      </c>
    </row>
    <row r="14453" spans="1:2" x14ac:dyDescent="0.25">
      <c r="A14453" s="5" t="str">
        <f>IF(C14453="","",IF(ISERROR(VLOOKUP(C14453,'Client List (12-9-13)'!$B$2:$D$2000,3,FALSE)),"",TRIM(PROPER(VLOOKUP(C14453,'Client List (12-9-13)'!$B$2:$D$2000,3,FALSE)))))</f>
        <v/>
      </c>
      <c r="B14453" s="5" t="s">
        <v>6398</v>
      </c>
    </row>
    <row r="14454" spans="1:2" x14ac:dyDescent="0.25">
      <c r="A14454" s="5" t="str">
        <f>IF(C14454="","",IF(ISERROR(VLOOKUP(C14454,'Client List (12-9-13)'!$B$2:$D$2000,3,FALSE)),"",TRIM(PROPER(VLOOKUP(C14454,'Client List (12-9-13)'!$B$2:$D$2000,3,FALSE)))))</f>
        <v/>
      </c>
      <c r="B14454" s="5" t="s">
        <v>6398</v>
      </c>
    </row>
    <row r="14455" spans="1:2" x14ac:dyDescent="0.25">
      <c r="A14455" s="5" t="str">
        <f>IF(C14455="","",IF(ISERROR(VLOOKUP(C14455,'Client List (12-9-13)'!$B$2:$D$2000,3,FALSE)),"",TRIM(PROPER(VLOOKUP(C14455,'Client List (12-9-13)'!$B$2:$D$2000,3,FALSE)))))</f>
        <v/>
      </c>
      <c r="B14455" s="5" t="s">
        <v>6398</v>
      </c>
    </row>
    <row r="14456" spans="1:2" x14ac:dyDescent="0.25">
      <c r="A14456" s="5" t="str">
        <f>IF(C14456="","",IF(ISERROR(VLOOKUP(C14456,'Client List (12-9-13)'!$B$2:$D$2000,3,FALSE)),"",TRIM(PROPER(VLOOKUP(C14456,'Client List (12-9-13)'!$B$2:$D$2000,3,FALSE)))))</f>
        <v/>
      </c>
      <c r="B14456" s="5" t="s">
        <v>6398</v>
      </c>
    </row>
    <row r="14457" spans="1:2" x14ac:dyDescent="0.25">
      <c r="A14457" s="5" t="str">
        <f>IF(C14457="","",IF(ISERROR(VLOOKUP(C14457,'Client List (12-9-13)'!$B$2:$D$2000,3,FALSE)),"",TRIM(PROPER(VLOOKUP(C14457,'Client List (12-9-13)'!$B$2:$D$2000,3,FALSE)))))</f>
        <v/>
      </c>
      <c r="B14457" s="5" t="s">
        <v>6398</v>
      </c>
    </row>
    <row r="14458" spans="1:2" x14ac:dyDescent="0.25">
      <c r="A14458" s="5" t="str">
        <f>IF(C14458="","",IF(ISERROR(VLOOKUP(C14458,'Client List (12-9-13)'!$B$2:$D$2000,3,FALSE)),"",TRIM(PROPER(VLOOKUP(C14458,'Client List (12-9-13)'!$B$2:$D$2000,3,FALSE)))))</f>
        <v/>
      </c>
      <c r="B14458" s="5" t="s">
        <v>6398</v>
      </c>
    </row>
    <row r="14459" spans="1:2" x14ac:dyDescent="0.25">
      <c r="A14459" s="5" t="str">
        <f>IF(C14459="","",IF(ISERROR(VLOOKUP(C14459,'Client List (12-9-13)'!$B$2:$D$2000,3,FALSE)),"",TRIM(PROPER(VLOOKUP(C14459,'Client List (12-9-13)'!$B$2:$D$2000,3,FALSE)))))</f>
        <v/>
      </c>
      <c r="B14459" s="5" t="s">
        <v>6398</v>
      </c>
    </row>
    <row r="14460" spans="1:2" x14ac:dyDescent="0.25">
      <c r="A14460" s="5" t="str">
        <f>IF(C14460="","",IF(ISERROR(VLOOKUP(C14460,'Client List (12-9-13)'!$B$2:$D$2000,3,FALSE)),"",TRIM(PROPER(VLOOKUP(C14460,'Client List (12-9-13)'!$B$2:$D$2000,3,FALSE)))))</f>
        <v/>
      </c>
      <c r="B14460" s="5" t="s">
        <v>6398</v>
      </c>
    </row>
    <row r="14461" spans="1:2" x14ac:dyDescent="0.25">
      <c r="A14461" s="5" t="str">
        <f>IF(C14461="","",IF(ISERROR(VLOOKUP(C14461,'Client List (12-9-13)'!$B$2:$D$2000,3,FALSE)),"",TRIM(PROPER(VLOOKUP(C14461,'Client List (12-9-13)'!$B$2:$D$2000,3,FALSE)))))</f>
        <v/>
      </c>
      <c r="B14461" s="5" t="s">
        <v>6398</v>
      </c>
    </row>
    <row r="14462" spans="1:2" x14ac:dyDescent="0.25">
      <c r="A14462" s="5" t="str">
        <f>IF(C14462="","",IF(ISERROR(VLOOKUP(C14462,'Client List (12-9-13)'!$B$2:$D$2000,3,FALSE)),"",TRIM(PROPER(VLOOKUP(C14462,'Client List (12-9-13)'!$B$2:$D$2000,3,FALSE)))))</f>
        <v/>
      </c>
      <c r="B14462" s="5" t="s">
        <v>6398</v>
      </c>
    </row>
    <row r="14463" spans="1:2" x14ac:dyDescent="0.25">
      <c r="A14463" s="5" t="str">
        <f>IF(C14463="","",IF(ISERROR(VLOOKUP(C14463,'Client List (12-9-13)'!$B$2:$D$2000,3,FALSE)),"",TRIM(PROPER(VLOOKUP(C14463,'Client List (12-9-13)'!$B$2:$D$2000,3,FALSE)))))</f>
        <v/>
      </c>
      <c r="B14463" s="5" t="s">
        <v>6398</v>
      </c>
    </row>
    <row r="14464" spans="1:2" x14ac:dyDescent="0.25">
      <c r="A14464" s="5" t="str">
        <f>IF(C14464="","",IF(ISERROR(VLOOKUP(C14464,'Client List (12-9-13)'!$B$2:$D$2000,3,FALSE)),"",TRIM(PROPER(VLOOKUP(C14464,'Client List (12-9-13)'!$B$2:$D$2000,3,FALSE)))))</f>
        <v/>
      </c>
      <c r="B14464" s="5" t="s">
        <v>6398</v>
      </c>
    </row>
    <row r="14465" spans="1:2" x14ac:dyDescent="0.25">
      <c r="A14465" s="5" t="str">
        <f>IF(C14465="","",IF(ISERROR(VLOOKUP(C14465,'Client List (12-9-13)'!$B$2:$D$2000,3,FALSE)),"",TRIM(PROPER(VLOOKUP(C14465,'Client List (12-9-13)'!$B$2:$D$2000,3,FALSE)))))</f>
        <v/>
      </c>
      <c r="B14465" s="5" t="s">
        <v>6398</v>
      </c>
    </row>
    <row r="14466" spans="1:2" x14ac:dyDescent="0.25">
      <c r="A14466" s="5" t="str">
        <f>IF(C14466="","",IF(ISERROR(VLOOKUP(C14466,'Client List (12-9-13)'!$B$2:$D$2000,3,FALSE)),"",TRIM(PROPER(VLOOKUP(C14466,'Client List (12-9-13)'!$B$2:$D$2000,3,FALSE)))))</f>
        <v/>
      </c>
      <c r="B14466" s="5" t="s">
        <v>6398</v>
      </c>
    </row>
    <row r="14467" spans="1:2" x14ac:dyDescent="0.25">
      <c r="A14467" s="5" t="str">
        <f>IF(C14467="","",IF(ISERROR(VLOOKUP(C14467,'Client List (12-9-13)'!$B$2:$D$2000,3,FALSE)),"",TRIM(PROPER(VLOOKUP(C14467,'Client List (12-9-13)'!$B$2:$D$2000,3,FALSE)))))</f>
        <v/>
      </c>
      <c r="B14467" s="5" t="s">
        <v>6398</v>
      </c>
    </row>
    <row r="14468" spans="1:2" x14ac:dyDescent="0.25">
      <c r="A14468" s="5" t="str">
        <f>IF(C14468="","",IF(ISERROR(VLOOKUP(C14468,'Client List (12-9-13)'!$B$2:$D$2000,3,FALSE)),"",TRIM(PROPER(VLOOKUP(C14468,'Client List (12-9-13)'!$B$2:$D$2000,3,FALSE)))))</f>
        <v/>
      </c>
      <c r="B14468" s="5" t="s">
        <v>6398</v>
      </c>
    </row>
    <row r="14469" spans="1:2" x14ac:dyDescent="0.25">
      <c r="A14469" s="5" t="str">
        <f>IF(C14469="","",IF(ISERROR(VLOOKUP(C14469,'Client List (12-9-13)'!$B$2:$D$2000,3,FALSE)),"",TRIM(PROPER(VLOOKUP(C14469,'Client List (12-9-13)'!$B$2:$D$2000,3,FALSE)))))</f>
        <v/>
      </c>
      <c r="B14469" s="5" t="s">
        <v>6398</v>
      </c>
    </row>
    <row r="14470" spans="1:2" x14ac:dyDescent="0.25">
      <c r="A14470" s="5" t="str">
        <f>IF(C14470="","",IF(ISERROR(VLOOKUP(C14470,'Client List (12-9-13)'!$B$2:$D$2000,3,FALSE)),"",TRIM(PROPER(VLOOKUP(C14470,'Client List (12-9-13)'!$B$2:$D$2000,3,FALSE)))))</f>
        <v/>
      </c>
      <c r="B14470" s="5" t="s">
        <v>6398</v>
      </c>
    </row>
    <row r="14471" spans="1:2" x14ac:dyDescent="0.25">
      <c r="A14471" s="5" t="str">
        <f>IF(C14471="","",IF(ISERROR(VLOOKUP(C14471,'Client List (12-9-13)'!$B$2:$D$2000,3,FALSE)),"",TRIM(PROPER(VLOOKUP(C14471,'Client List (12-9-13)'!$B$2:$D$2000,3,FALSE)))))</f>
        <v/>
      </c>
      <c r="B14471" s="5" t="s">
        <v>6398</v>
      </c>
    </row>
    <row r="14472" spans="1:2" x14ac:dyDescent="0.25">
      <c r="A14472" s="5" t="str">
        <f>IF(C14472="","",IF(ISERROR(VLOOKUP(C14472,'Client List (12-9-13)'!$B$2:$D$2000,3,FALSE)),"",TRIM(PROPER(VLOOKUP(C14472,'Client List (12-9-13)'!$B$2:$D$2000,3,FALSE)))))</f>
        <v/>
      </c>
      <c r="B14472" s="5" t="s">
        <v>6398</v>
      </c>
    </row>
    <row r="14473" spans="1:2" x14ac:dyDescent="0.25">
      <c r="A14473" s="5" t="str">
        <f>IF(C14473="","",IF(ISERROR(VLOOKUP(C14473,'Client List (12-9-13)'!$B$2:$D$2000,3,FALSE)),"",TRIM(PROPER(VLOOKUP(C14473,'Client List (12-9-13)'!$B$2:$D$2000,3,FALSE)))))</f>
        <v/>
      </c>
      <c r="B14473" s="5" t="s">
        <v>6398</v>
      </c>
    </row>
    <row r="14474" spans="1:2" x14ac:dyDescent="0.25">
      <c r="A14474" s="5" t="str">
        <f>IF(C14474="","",IF(ISERROR(VLOOKUP(C14474,'Client List (12-9-13)'!$B$2:$D$2000,3,FALSE)),"",TRIM(PROPER(VLOOKUP(C14474,'Client List (12-9-13)'!$B$2:$D$2000,3,FALSE)))))</f>
        <v/>
      </c>
      <c r="B14474" s="5" t="s">
        <v>6398</v>
      </c>
    </row>
    <row r="14475" spans="1:2" x14ac:dyDescent="0.25">
      <c r="A14475" s="5" t="str">
        <f>IF(C14475="","",IF(ISERROR(VLOOKUP(C14475,'Client List (12-9-13)'!$B$2:$D$2000,3,FALSE)),"",TRIM(PROPER(VLOOKUP(C14475,'Client List (12-9-13)'!$B$2:$D$2000,3,FALSE)))))</f>
        <v/>
      </c>
      <c r="B14475" s="5" t="s">
        <v>6398</v>
      </c>
    </row>
    <row r="14476" spans="1:2" x14ac:dyDescent="0.25">
      <c r="A14476" s="5" t="str">
        <f>IF(C14476="","",IF(ISERROR(VLOOKUP(C14476,'Client List (12-9-13)'!$B$2:$D$2000,3,FALSE)),"",TRIM(PROPER(VLOOKUP(C14476,'Client List (12-9-13)'!$B$2:$D$2000,3,FALSE)))))</f>
        <v/>
      </c>
      <c r="B14476" s="5" t="s">
        <v>6398</v>
      </c>
    </row>
    <row r="14477" spans="1:2" x14ac:dyDescent="0.25">
      <c r="A14477" s="5" t="str">
        <f>IF(C14477="","",IF(ISERROR(VLOOKUP(C14477,'Client List (12-9-13)'!$B$2:$D$2000,3,FALSE)),"",TRIM(PROPER(VLOOKUP(C14477,'Client List (12-9-13)'!$B$2:$D$2000,3,FALSE)))))</f>
        <v/>
      </c>
      <c r="B14477" s="5" t="s">
        <v>6398</v>
      </c>
    </row>
    <row r="14478" spans="1:2" x14ac:dyDescent="0.25">
      <c r="A14478" s="5" t="str">
        <f>IF(C14478="","",IF(ISERROR(VLOOKUP(C14478,'Client List (12-9-13)'!$B$2:$D$2000,3,FALSE)),"",TRIM(PROPER(VLOOKUP(C14478,'Client List (12-9-13)'!$B$2:$D$2000,3,FALSE)))))</f>
        <v/>
      </c>
      <c r="B14478" s="5" t="s">
        <v>6398</v>
      </c>
    </row>
    <row r="14479" spans="1:2" x14ac:dyDescent="0.25">
      <c r="A14479" s="5" t="str">
        <f>IF(C14479="","",IF(ISERROR(VLOOKUP(C14479,'Client List (12-9-13)'!$B$2:$D$2000,3,FALSE)),"",TRIM(PROPER(VLOOKUP(C14479,'Client List (12-9-13)'!$B$2:$D$2000,3,FALSE)))))</f>
        <v/>
      </c>
      <c r="B14479" s="5" t="s">
        <v>6398</v>
      </c>
    </row>
    <row r="14480" spans="1:2" x14ac:dyDescent="0.25">
      <c r="A14480" s="5" t="str">
        <f>IF(C14480="","",IF(ISERROR(VLOOKUP(C14480,'Client List (12-9-13)'!$B$2:$D$2000,3,FALSE)),"",TRIM(PROPER(VLOOKUP(C14480,'Client List (12-9-13)'!$B$2:$D$2000,3,FALSE)))))</f>
        <v/>
      </c>
      <c r="B14480" s="5" t="s">
        <v>6398</v>
      </c>
    </row>
    <row r="14481" spans="1:2" x14ac:dyDescent="0.25">
      <c r="A14481" s="5" t="str">
        <f>IF(C14481="","",IF(ISERROR(VLOOKUP(C14481,'Client List (12-9-13)'!$B$2:$D$2000,3,FALSE)),"",TRIM(PROPER(VLOOKUP(C14481,'Client List (12-9-13)'!$B$2:$D$2000,3,FALSE)))))</f>
        <v/>
      </c>
      <c r="B14481" s="5" t="s">
        <v>6398</v>
      </c>
    </row>
    <row r="14482" spans="1:2" x14ac:dyDescent="0.25">
      <c r="A14482" s="5" t="str">
        <f>IF(C14482="","",IF(ISERROR(VLOOKUP(C14482,'Client List (12-9-13)'!$B$2:$D$2000,3,FALSE)),"",TRIM(PROPER(VLOOKUP(C14482,'Client List (12-9-13)'!$B$2:$D$2000,3,FALSE)))))</f>
        <v/>
      </c>
      <c r="B14482" s="5" t="s">
        <v>6398</v>
      </c>
    </row>
    <row r="14483" spans="1:2" x14ac:dyDescent="0.25">
      <c r="A14483" s="5" t="str">
        <f>IF(C14483="","",IF(ISERROR(VLOOKUP(C14483,'Client List (12-9-13)'!$B$2:$D$2000,3,FALSE)),"",TRIM(PROPER(VLOOKUP(C14483,'Client List (12-9-13)'!$B$2:$D$2000,3,FALSE)))))</f>
        <v/>
      </c>
      <c r="B14483" s="5" t="s">
        <v>6398</v>
      </c>
    </row>
    <row r="14484" spans="1:2" x14ac:dyDescent="0.25">
      <c r="A14484" s="5" t="str">
        <f>IF(C14484="","",IF(ISERROR(VLOOKUP(C14484,'Client List (12-9-13)'!$B$2:$D$2000,3,FALSE)),"",TRIM(PROPER(VLOOKUP(C14484,'Client List (12-9-13)'!$B$2:$D$2000,3,FALSE)))))</f>
        <v/>
      </c>
      <c r="B14484" s="5" t="s">
        <v>6398</v>
      </c>
    </row>
    <row r="14485" spans="1:2" x14ac:dyDescent="0.25">
      <c r="A14485" s="5" t="str">
        <f>IF(C14485="","",IF(ISERROR(VLOOKUP(C14485,'Client List (12-9-13)'!$B$2:$D$2000,3,FALSE)),"",TRIM(PROPER(VLOOKUP(C14485,'Client List (12-9-13)'!$B$2:$D$2000,3,FALSE)))))</f>
        <v/>
      </c>
      <c r="B14485" s="5" t="s">
        <v>6398</v>
      </c>
    </row>
    <row r="14486" spans="1:2" x14ac:dyDescent="0.25">
      <c r="A14486" s="5" t="str">
        <f>IF(C14486="","",IF(ISERROR(VLOOKUP(C14486,'Client List (12-9-13)'!$B$2:$D$2000,3,FALSE)),"",TRIM(PROPER(VLOOKUP(C14486,'Client List (12-9-13)'!$B$2:$D$2000,3,FALSE)))))</f>
        <v/>
      </c>
      <c r="B14486" s="5" t="s">
        <v>6398</v>
      </c>
    </row>
    <row r="14487" spans="1:2" x14ac:dyDescent="0.25">
      <c r="A14487" s="5" t="str">
        <f>IF(C14487="","",IF(ISERROR(VLOOKUP(C14487,'Client List (12-9-13)'!$B$2:$D$2000,3,FALSE)),"",TRIM(PROPER(VLOOKUP(C14487,'Client List (12-9-13)'!$B$2:$D$2000,3,FALSE)))))</f>
        <v/>
      </c>
      <c r="B14487" s="5" t="s">
        <v>6398</v>
      </c>
    </row>
    <row r="14488" spans="1:2" x14ac:dyDescent="0.25">
      <c r="A14488" s="5" t="str">
        <f>IF(C14488="","",IF(ISERROR(VLOOKUP(C14488,'Client List (12-9-13)'!$B$2:$D$2000,3,FALSE)),"",TRIM(PROPER(VLOOKUP(C14488,'Client List (12-9-13)'!$B$2:$D$2000,3,FALSE)))))</f>
        <v/>
      </c>
      <c r="B14488" s="5" t="s">
        <v>6398</v>
      </c>
    </row>
    <row r="14489" spans="1:2" x14ac:dyDescent="0.25">
      <c r="A14489" s="5" t="str">
        <f>IF(C14489="","",IF(ISERROR(VLOOKUP(C14489,'Client List (12-9-13)'!$B$2:$D$2000,3,FALSE)),"",TRIM(PROPER(VLOOKUP(C14489,'Client List (12-9-13)'!$B$2:$D$2000,3,FALSE)))))</f>
        <v/>
      </c>
      <c r="B14489" s="5" t="s">
        <v>6398</v>
      </c>
    </row>
    <row r="14490" spans="1:2" x14ac:dyDescent="0.25">
      <c r="A14490" s="5" t="str">
        <f>IF(C14490="","",IF(ISERROR(VLOOKUP(C14490,'Client List (12-9-13)'!$B$2:$D$2000,3,FALSE)),"",TRIM(PROPER(VLOOKUP(C14490,'Client List (12-9-13)'!$B$2:$D$2000,3,FALSE)))))</f>
        <v/>
      </c>
      <c r="B14490" s="5" t="s">
        <v>6398</v>
      </c>
    </row>
    <row r="14491" spans="1:2" x14ac:dyDescent="0.25">
      <c r="A14491" s="5" t="str">
        <f>IF(C14491="","",IF(ISERROR(VLOOKUP(C14491,'Client List (12-9-13)'!$B$2:$D$2000,3,FALSE)),"",TRIM(PROPER(VLOOKUP(C14491,'Client List (12-9-13)'!$B$2:$D$2000,3,FALSE)))))</f>
        <v/>
      </c>
      <c r="B14491" s="5" t="s">
        <v>6398</v>
      </c>
    </row>
    <row r="14492" spans="1:2" x14ac:dyDescent="0.25">
      <c r="A14492" s="5" t="str">
        <f>IF(C14492="","",IF(ISERROR(VLOOKUP(C14492,'Client List (12-9-13)'!$B$2:$D$2000,3,FALSE)),"",TRIM(PROPER(VLOOKUP(C14492,'Client List (12-9-13)'!$B$2:$D$2000,3,FALSE)))))</f>
        <v/>
      </c>
      <c r="B14492" s="5" t="s">
        <v>6398</v>
      </c>
    </row>
    <row r="14493" spans="1:2" x14ac:dyDescent="0.25">
      <c r="A14493" s="5" t="str">
        <f>IF(C14493="","",IF(ISERROR(VLOOKUP(C14493,'Client List (12-9-13)'!$B$2:$D$2000,3,FALSE)),"",TRIM(PROPER(VLOOKUP(C14493,'Client List (12-9-13)'!$B$2:$D$2000,3,FALSE)))))</f>
        <v/>
      </c>
      <c r="B14493" s="5" t="s">
        <v>6398</v>
      </c>
    </row>
    <row r="14494" spans="1:2" x14ac:dyDescent="0.25">
      <c r="A14494" s="5" t="str">
        <f>IF(C14494="","",IF(ISERROR(VLOOKUP(C14494,'Client List (12-9-13)'!$B$2:$D$2000,3,FALSE)),"",TRIM(PROPER(VLOOKUP(C14494,'Client List (12-9-13)'!$B$2:$D$2000,3,FALSE)))))</f>
        <v/>
      </c>
      <c r="B14494" s="5" t="s">
        <v>6398</v>
      </c>
    </row>
    <row r="14495" spans="1:2" x14ac:dyDescent="0.25">
      <c r="A14495" s="5" t="str">
        <f>IF(C14495="","",IF(ISERROR(VLOOKUP(C14495,'Client List (12-9-13)'!$B$2:$D$2000,3,FALSE)),"",TRIM(PROPER(VLOOKUP(C14495,'Client List (12-9-13)'!$B$2:$D$2000,3,FALSE)))))</f>
        <v/>
      </c>
      <c r="B14495" s="5" t="s">
        <v>6398</v>
      </c>
    </row>
    <row r="14496" spans="1:2" x14ac:dyDescent="0.25">
      <c r="A14496" s="5" t="str">
        <f>IF(C14496="","",IF(ISERROR(VLOOKUP(C14496,'Client List (12-9-13)'!$B$2:$D$2000,3,FALSE)),"",TRIM(PROPER(VLOOKUP(C14496,'Client List (12-9-13)'!$B$2:$D$2000,3,FALSE)))))</f>
        <v/>
      </c>
      <c r="B14496" s="5" t="s">
        <v>6398</v>
      </c>
    </row>
    <row r="14497" spans="1:2" x14ac:dyDescent="0.25">
      <c r="A14497" s="5" t="str">
        <f>IF(C14497="","",IF(ISERROR(VLOOKUP(C14497,'Client List (12-9-13)'!$B$2:$D$2000,3,FALSE)),"",TRIM(PROPER(VLOOKUP(C14497,'Client List (12-9-13)'!$B$2:$D$2000,3,FALSE)))))</f>
        <v/>
      </c>
      <c r="B14497" s="5" t="s">
        <v>6398</v>
      </c>
    </row>
    <row r="14498" spans="1:2" x14ac:dyDescent="0.25">
      <c r="A14498" s="5" t="str">
        <f>IF(C14498="","",IF(ISERROR(VLOOKUP(C14498,'Client List (12-9-13)'!$B$2:$D$2000,3,FALSE)),"",TRIM(PROPER(VLOOKUP(C14498,'Client List (12-9-13)'!$B$2:$D$2000,3,FALSE)))))</f>
        <v/>
      </c>
      <c r="B14498" s="5" t="s">
        <v>6398</v>
      </c>
    </row>
    <row r="14499" spans="1:2" x14ac:dyDescent="0.25">
      <c r="A14499" s="5" t="str">
        <f>IF(C14499="","",IF(ISERROR(VLOOKUP(C14499,'Client List (12-9-13)'!$B$2:$D$2000,3,FALSE)),"",TRIM(PROPER(VLOOKUP(C14499,'Client List (12-9-13)'!$B$2:$D$2000,3,FALSE)))))</f>
        <v/>
      </c>
      <c r="B14499" s="5" t="s">
        <v>6398</v>
      </c>
    </row>
    <row r="14500" spans="1:2" x14ac:dyDescent="0.25">
      <c r="A14500" s="5" t="str">
        <f>IF(C14500="","",IF(ISERROR(VLOOKUP(C14500,'Client List (12-9-13)'!$B$2:$D$2000,3,FALSE)),"",TRIM(PROPER(VLOOKUP(C14500,'Client List (12-9-13)'!$B$2:$D$2000,3,FALSE)))))</f>
        <v/>
      </c>
      <c r="B14500" s="5" t="s">
        <v>6398</v>
      </c>
    </row>
    <row r="14501" spans="1:2" x14ac:dyDescent="0.25">
      <c r="A14501" s="5" t="str">
        <f>IF(C14501="","",IF(ISERROR(VLOOKUP(C14501,'Client List (12-9-13)'!$B$2:$D$2000,3,FALSE)),"",TRIM(PROPER(VLOOKUP(C14501,'Client List (12-9-13)'!$B$2:$D$2000,3,FALSE)))))</f>
        <v/>
      </c>
      <c r="B14501" s="5" t="s">
        <v>6398</v>
      </c>
    </row>
    <row r="14502" spans="1:2" x14ac:dyDescent="0.25">
      <c r="A14502" s="5" t="str">
        <f>IF(C14502="","",IF(ISERROR(VLOOKUP(C14502,'Client List (12-9-13)'!$B$2:$D$2000,3,FALSE)),"",TRIM(PROPER(VLOOKUP(C14502,'Client List (12-9-13)'!$B$2:$D$2000,3,FALSE)))))</f>
        <v/>
      </c>
      <c r="B14502" s="5" t="s">
        <v>6398</v>
      </c>
    </row>
    <row r="14503" spans="1:2" x14ac:dyDescent="0.25">
      <c r="A14503" s="5" t="str">
        <f>IF(C14503="","",IF(ISERROR(VLOOKUP(C14503,'Client List (12-9-13)'!$B$2:$D$2000,3,FALSE)),"",TRIM(PROPER(VLOOKUP(C14503,'Client List (12-9-13)'!$B$2:$D$2000,3,FALSE)))))</f>
        <v/>
      </c>
      <c r="B14503" s="5" t="s">
        <v>6398</v>
      </c>
    </row>
    <row r="14504" spans="1:2" x14ac:dyDescent="0.25">
      <c r="A14504" s="5" t="str">
        <f>IF(C14504="","",IF(ISERROR(VLOOKUP(C14504,'Client List (12-9-13)'!$B$2:$D$2000,3,FALSE)),"",TRIM(PROPER(VLOOKUP(C14504,'Client List (12-9-13)'!$B$2:$D$2000,3,FALSE)))))</f>
        <v/>
      </c>
      <c r="B14504" s="5" t="s">
        <v>6398</v>
      </c>
    </row>
    <row r="14505" spans="1:2" x14ac:dyDescent="0.25">
      <c r="A14505" s="5" t="str">
        <f>IF(C14505="","",IF(ISERROR(VLOOKUP(C14505,'Client List (12-9-13)'!$B$2:$D$2000,3,FALSE)),"",TRIM(PROPER(VLOOKUP(C14505,'Client List (12-9-13)'!$B$2:$D$2000,3,FALSE)))))</f>
        <v/>
      </c>
      <c r="B14505" s="5" t="s">
        <v>6398</v>
      </c>
    </row>
    <row r="14506" spans="1:2" x14ac:dyDescent="0.25">
      <c r="A14506" s="5" t="str">
        <f>IF(C14506="","",IF(ISERROR(VLOOKUP(C14506,'Client List (12-9-13)'!$B$2:$D$2000,3,FALSE)),"",TRIM(PROPER(VLOOKUP(C14506,'Client List (12-9-13)'!$B$2:$D$2000,3,FALSE)))))</f>
        <v/>
      </c>
      <c r="B14506" s="5" t="s">
        <v>6398</v>
      </c>
    </row>
    <row r="14507" spans="1:2" x14ac:dyDescent="0.25">
      <c r="A14507" s="5" t="str">
        <f>IF(C14507="","",IF(ISERROR(VLOOKUP(C14507,'Client List (12-9-13)'!$B$2:$D$2000,3,FALSE)),"",TRIM(PROPER(VLOOKUP(C14507,'Client List (12-9-13)'!$B$2:$D$2000,3,FALSE)))))</f>
        <v/>
      </c>
      <c r="B14507" s="5" t="s">
        <v>6398</v>
      </c>
    </row>
    <row r="14508" spans="1:2" x14ac:dyDescent="0.25">
      <c r="A14508" s="5" t="str">
        <f>IF(C14508="","",IF(ISERROR(VLOOKUP(C14508,'Client List (12-9-13)'!$B$2:$D$2000,3,FALSE)),"",TRIM(PROPER(VLOOKUP(C14508,'Client List (12-9-13)'!$B$2:$D$2000,3,FALSE)))))</f>
        <v/>
      </c>
      <c r="B14508" s="5" t="s">
        <v>6398</v>
      </c>
    </row>
    <row r="14509" spans="1:2" x14ac:dyDescent="0.25">
      <c r="A14509" s="5" t="str">
        <f>IF(C14509="","",IF(ISERROR(VLOOKUP(C14509,'Client List (12-9-13)'!$B$2:$D$2000,3,FALSE)),"",TRIM(PROPER(VLOOKUP(C14509,'Client List (12-9-13)'!$B$2:$D$2000,3,FALSE)))))</f>
        <v/>
      </c>
      <c r="B14509" s="5" t="s">
        <v>6398</v>
      </c>
    </row>
    <row r="14510" spans="1:2" x14ac:dyDescent="0.25">
      <c r="A14510" s="5" t="str">
        <f>IF(C14510="","",IF(ISERROR(VLOOKUP(C14510,'Client List (12-9-13)'!$B$2:$D$2000,3,FALSE)),"",TRIM(PROPER(VLOOKUP(C14510,'Client List (12-9-13)'!$B$2:$D$2000,3,FALSE)))))</f>
        <v/>
      </c>
      <c r="B14510" s="5" t="s">
        <v>6398</v>
      </c>
    </row>
    <row r="14511" spans="1:2" x14ac:dyDescent="0.25">
      <c r="A14511" s="5" t="str">
        <f>IF(C14511="","",IF(ISERROR(VLOOKUP(C14511,'Client List (12-9-13)'!$B$2:$D$2000,3,FALSE)),"",TRIM(PROPER(VLOOKUP(C14511,'Client List (12-9-13)'!$B$2:$D$2000,3,FALSE)))))</f>
        <v/>
      </c>
      <c r="B14511" s="5" t="s">
        <v>6398</v>
      </c>
    </row>
    <row r="14512" spans="1:2" x14ac:dyDescent="0.25">
      <c r="A14512" s="5" t="str">
        <f>IF(C14512="","",IF(ISERROR(VLOOKUP(C14512,'Client List (12-9-13)'!$B$2:$D$2000,3,FALSE)),"",TRIM(PROPER(VLOOKUP(C14512,'Client List (12-9-13)'!$B$2:$D$2000,3,FALSE)))))</f>
        <v/>
      </c>
      <c r="B14512" s="5" t="s">
        <v>6398</v>
      </c>
    </row>
    <row r="14513" spans="1:2" x14ac:dyDescent="0.25">
      <c r="A14513" s="5" t="str">
        <f>IF(C14513="","",IF(ISERROR(VLOOKUP(C14513,'Client List (12-9-13)'!$B$2:$D$2000,3,FALSE)),"",TRIM(PROPER(VLOOKUP(C14513,'Client List (12-9-13)'!$B$2:$D$2000,3,FALSE)))))</f>
        <v/>
      </c>
      <c r="B14513" s="5" t="s">
        <v>6398</v>
      </c>
    </row>
    <row r="14514" spans="1:2" x14ac:dyDescent="0.25">
      <c r="A14514" s="5" t="str">
        <f>IF(C14514="","",IF(ISERROR(VLOOKUP(C14514,'Client List (12-9-13)'!$B$2:$D$2000,3,FALSE)),"",TRIM(PROPER(VLOOKUP(C14514,'Client List (12-9-13)'!$B$2:$D$2000,3,FALSE)))))</f>
        <v/>
      </c>
      <c r="B14514" s="5" t="s">
        <v>6398</v>
      </c>
    </row>
    <row r="14515" spans="1:2" x14ac:dyDescent="0.25">
      <c r="A14515" s="5" t="str">
        <f>IF(C14515="","",IF(ISERROR(VLOOKUP(C14515,'Client List (12-9-13)'!$B$2:$D$2000,3,FALSE)),"",TRIM(PROPER(VLOOKUP(C14515,'Client List (12-9-13)'!$B$2:$D$2000,3,FALSE)))))</f>
        <v/>
      </c>
      <c r="B14515" s="5" t="s">
        <v>6398</v>
      </c>
    </row>
    <row r="14516" spans="1:2" x14ac:dyDescent="0.25">
      <c r="A14516" s="5" t="str">
        <f>IF(C14516="","",IF(ISERROR(VLOOKUP(C14516,'Client List (12-9-13)'!$B$2:$D$2000,3,FALSE)),"",TRIM(PROPER(VLOOKUP(C14516,'Client List (12-9-13)'!$B$2:$D$2000,3,FALSE)))))</f>
        <v/>
      </c>
      <c r="B14516" s="5" t="s">
        <v>6398</v>
      </c>
    </row>
    <row r="14517" spans="1:2" x14ac:dyDescent="0.25">
      <c r="A14517" s="5" t="str">
        <f>IF(C14517="","",IF(ISERROR(VLOOKUP(C14517,'Client List (12-9-13)'!$B$2:$D$2000,3,FALSE)),"",TRIM(PROPER(VLOOKUP(C14517,'Client List (12-9-13)'!$B$2:$D$2000,3,FALSE)))))</f>
        <v/>
      </c>
      <c r="B14517" s="5" t="s">
        <v>6398</v>
      </c>
    </row>
    <row r="14518" spans="1:2" x14ac:dyDescent="0.25">
      <c r="A14518" s="5" t="str">
        <f>IF(C14518="","",IF(ISERROR(VLOOKUP(C14518,'Client List (12-9-13)'!$B$2:$D$2000,3,FALSE)),"",TRIM(PROPER(VLOOKUP(C14518,'Client List (12-9-13)'!$B$2:$D$2000,3,FALSE)))))</f>
        <v/>
      </c>
      <c r="B14518" s="5" t="s">
        <v>6398</v>
      </c>
    </row>
    <row r="14519" spans="1:2" x14ac:dyDescent="0.25">
      <c r="A14519" s="5" t="str">
        <f>IF(C14519="","",IF(ISERROR(VLOOKUP(C14519,'Client List (12-9-13)'!$B$2:$D$2000,3,FALSE)),"",TRIM(PROPER(VLOOKUP(C14519,'Client List (12-9-13)'!$B$2:$D$2000,3,FALSE)))))</f>
        <v/>
      </c>
      <c r="B14519" s="5" t="s">
        <v>6398</v>
      </c>
    </row>
    <row r="14520" spans="1:2" x14ac:dyDescent="0.25">
      <c r="A14520" s="5" t="str">
        <f>IF(C14520="","",IF(ISERROR(VLOOKUP(C14520,'Client List (12-9-13)'!$B$2:$D$2000,3,FALSE)),"",TRIM(PROPER(VLOOKUP(C14520,'Client List (12-9-13)'!$B$2:$D$2000,3,FALSE)))))</f>
        <v/>
      </c>
      <c r="B14520" s="5" t="s">
        <v>6398</v>
      </c>
    </row>
    <row r="14521" spans="1:2" x14ac:dyDescent="0.25">
      <c r="A14521" s="5" t="str">
        <f>IF(C14521="","",IF(ISERROR(VLOOKUP(C14521,'Client List (12-9-13)'!$B$2:$D$2000,3,FALSE)),"",TRIM(PROPER(VLOOKUP(C14521,'Client List (12-9-13)'!$B$2:$D$2000,3,FALSE)))))</f>
        <v/>
      </c>
      <c r="B14521" s="5" t="s">
        <v>6398</v>
      </c>
    </row>
    <row r="14522" spans="1:2" x14ac:dyDescent="0.25">
      <c r="A14522" s="5" t="str">
        <f>IF(C14522="","",IF(ISERROR(VLOOKUP(C14522,'Client List (12-9-13)'!$B$2:$D$2000,3,FALSE)),"",TRIM(PROPER(VLOOKUP(C14522,'Client List (12-9-13)'!$B$2:$D$2000,3,FALSE)))))</f>
        <v/>
      </c>
      <c r="B14522" s="5" t="s">
        <v>6398</v>
      </c>
    </row>
    <row r="14523" spans="1:2" x14ac:dyDescent="0.25">
      <c r="A14523" s="5" t="str">
        <f>IF(C14523="","",IF(ISERROR(VLOOKUP(C14523,'Client List (12-9-13)'!$B$2:$D$2000,3,FALSE)),"",TRIM(PROPER(VLOOKUP(C14523,'Client List (12-9-13)'!$B$2:$D$2000,3,FALSE)))))</f>
        <v/>
      </c>
      <c r="B14523" s="5" t="s">
        <v>6398</v>
      </c>
    </row>
    <row r="14524" spans="1:2" x14ac:dyDescent="0.25">
      <c r="A14524" s="5" t="str">
        <f>IF(C14524="","",IF(ISERROR(VLOOKUP(C14524,'Client List (12-9-13)'!$B$2:$D$2000,3,FALSE)),"",TRIM(PROPER(VLOOKUP(C14524,'Client List (12-9-13)'!$B$2:$D$2000,3,FALSE)))))</f>
        <v/>
      </c>
      <c r="B14524" s="5" t="s">
        <v>6398</v>
      </c>
    </row>
    <row r="14525" spans="1:2" x14ac:dyDescent="0.25">
      <c r="A14525" s="5" t="str">
        <f>IF(C14525="","",IF(ISERROR(VLOOKUP(C14525,'Client List (12-9-13)'!$B$2:$D$2000,3,FALSE)),"",TRIM(PROPER(VLOOKUP(C14525,'Client List (12-9-13)'!$B$2:$D$2000,3,FALSE)))))</f>
        <v/>
      </c>
      <c r="B14525" s="5" t="s">
        <v>6398</v>
      </c>
    </row>
    <row r="14526" spans="1:2" x14ac:dyDescent="0.25">
      <c r="A14526" s="5" t="str">
        <f>IF(C14526="","",IF(ISERROR(VLOOKUP(C14526,'Client List (12-9-13)'!$B$2:$D$2000,3,FALSE)),"",TRIM(PROPER(VLOOKUP(C14526,'Client List (12-9-13)'!$B$2:$D$2000,3,FALSE)))))</f>
        <v/>
      </c>
      <c r="B14526" s="5" t="s">
        <v>6398</v>
      </c>
    </row>
    <row r="14527" spans="1:2" x14ac:dyDescent="0.25">
      <c r="A14527" s="5" t="str">
        <f>IF(C14527="","",IF(ISERROR(VLOOKUP(C14527,'Client List (12-9-13)'!$B$2:$D$2000,3,FALSE)),"",TRIM(PROPER(VLOOKUP(C14527,'Client List (12-9-13)'!$B$2:$D$2000,3,FALSE)))))</f>
        <v/>
      </c>
      <c r="B14527" s="5" t="s">
        <v>6398</v>
      </c>
    </row>
    <row r="14528" spans="1:2" x14ac:dyDescent="0.25">
      <c r="A14528" s="5" t="str">
        <f>IF(C14528="","",IF(ISERROR(VLOOKUP(C14528,'Client List (12-9-13)'!$B$2:$D$2000,3,FALSE)),"",TRIM(PROPER(VLOOKUP(C14528,'Client List (12-9-13)'!$B$2:$D$2000,3,FALSE)))))</f>
        <v/>
      </c>
      <c r="B14528" s="5" t="s">
        <v>6398</v>
      </c>
    </row>
    <row r="14529" spans="1:2" x14ac:dyDescent="0.25">
      <c r="A14529" s="5" t="str">
        <f>IF(C14529="","",IF(ISERROR(VLOOKUP(C14529,'Client List (12-9-13)'!$B$2:$D$2000,3,FALSE)),"",TRIM(PROPER(VLOOKUP(C14529,'Client List (12-9-13)'!$B$2:$D$2000,3,FALSE)))))</f>
        <v/>
      </c>
      <c r="B14529" s="5" t="s">
        <v>6398</v>
      </c>
    </row>
    <row r="14530" spans="1:2" x14ac:dyDescent="0.25">
      <c r="A14530" s="5" t="str">
        <f>IF(C14530="","",IF(ISERROR(VLOOKUP(C14530,'Client List (12-9-13)'!$B$2:$D$2000,3,FALSE)),"",TRIM(PROPER(VLOOKUP(C14530,'Client List (12-9-13)'!$B$2:$D$2000,3,FALSE)))))</f>
        <v/>
      </c>
      <c r="B14530" s="5" t="s">
        <v>6398</v>
      </c>
    </row>
    <row r="14531" spans="1:2" x14ac:dyDescent="0.25">
      <c r="A14531" s="5" t="str">
        <f>IF(C14531="","",IF(ISERROR(VLOOKUP(C14531,'Client List (12-9-13)'!$B$2:$D$2000,3,FALSE)),"",TRIM(PROPER(VLOOKUP(C14531,'Client List (12-9-13)'!$B$2:$D$2000,3,FALSE)))))</f>
        <v/>
      </c>
      <c r="B14531" s="5" t="s">
        <v>6398</v>
      </c>
    </row>
    <row r="14532" spans="1:2" x14ac:dyDescent="0.25">
      <c r="A14532" s="5" t="str">
        <f>IF(C14532="","",IF(ISERROR(VLOOKUP(C14532,'Client List (12-9-13)'!$B$2:$D$2000,3,FALSE)),"",TRIM(PROPER(VLOOKUP(C14532,'Client List (12-9-13)'!$B$2:$D$2000,3,FALSE)))))</f>
        <v/>
      </c>
      <c r="B14532" s="5" t="s">
        <v>6398</v>
      </c>
    </row>
    <row r="14533" spans="1:2" x14ac:dyDescent="0.25">
      <c r="A14533" s="5" t="str">
        <f>IF(C14533="","",IF(ISERROR(VLOOKUP(C14533,'Client List (12-9-13)'!$B$2:$D$2000,3,FALSE)),"",TRIM(PROPER(VLOOKUP(C14533,'Client List (12-9-13)'!$B$2:$D$2000,3,FALSE)))))</f>
        <v/>
      </c>
      <c r="B14533" s="5" t="s">
        <v>6398</v>
      </c>
    </row>
    <row r="14534" spans="1:2" x14ac:dyDescent="0.25">
      <c r="A14534" s="5" t="str">
        <f>IF(C14534="","",IF(ISERROR(VLOOKUP(C14534,'Client List (12-9-13)'!$B$2:$D$2000,3,FALSE)),"",TRIM(PROPER(VLOOKUP(C14534,'Client List (12-9-13)'!$B$2:$D$2000,3,FALSE)))))</f>
        <v/>
      </c>
      <c r="B14534" s="5" t="s">
        <v>6398</v>
      </c>
    </row>
    <row r="14535" spans="1:2" x14ac:dyDescent="0.25">
      <c r="A14535" s="5" t="str">
        <f>IF(C14535="","",IF(ISERROR(VLOOKUP(C14535,'Client List (12-9-13)'!$B$2:$D$2000,3,FALSE)),"",TRIM(PROPER(VLOOKUP(C14535,'Client List (12-9-13)'!$B$2:$D$2000,3,FALSE)))))</f>
        <v/>
      </c>
      <c r="B14535" s="5" t="s">
        <v>6398</v>
      </c>
    </row>
    <row r="14536" spans="1:2" x14ac:dyDescent="0.25">
      <c r="A14536" s="5" t="str">
        <f>IF(C14536="","",IF(ISERROR(VLOOKUP(C14536,'Client List (12-9-13)'!$B$2:$D$2000,3,FALSE)),"",TRIM(PROPER(VLOOKUP(C14536,'Client List (12-9-13)'!$B$2:$D$2000,3,FALSE)))))</f>
        <v/>
      </c>
      <c r="B14536" s="5" t="s">
        <v>6398</v>
      </c>
    </row>
    <row r="14537" spans="1:2" x14ac:dyDescent="0.25">
      <c r="A14537" s="5" t="str">
        <f>IF(C14537="","",IF(ISERROR(VLOOKUP(C14537,'Client List (12-9-13)'!$B$2:$D$2000,3,FALSE)),"",TRIM(PROPER(VLOOKUP(C14537,'Client List (12-9-13)'!$B$2:$D$2000,3,FALSE)))))</f>
        <v/>
      </c>
      <c r="B14537" s="5" t="s">
        <v>6398</v>
      </c>
    </row>
    <row r="14538" spans="1:2" x14ac:dyDescent="0.25">
      <c r="A14538" s="5" t="str">
        <f>IF(C14538="","",IF(ISERROR(VLOOKUP(C14538,'Client List (12-9-13)'!$B$2:$D$2000,3,FALSE)),"",TRIM(PROPER(VLOOKUP(C14538,'Client List (12-9-13)'!$B$2:$D$2000,3,FALSE)))))</f>
        <v/>
      </c>
      <c r="B14538" s="5" t="s">
        <v>6398</v>
      </c>
    </row>
    <row r="14539" spans="1:2" x14ac:dyDescent="0.25">
      <c r="A14539" s="5" t="str">
        <f>IF(C14539="","",IF(ISERROR(VLOOKUP(C14539,'Client List (12-9-13)'!$B$2:$D$2000,3,FALSE)),"",TRIM(PROPER(VLOOKUP(C14539,'Client List (12-9-13)'!$B$2:$D$2000,3,FALSE)))))</f>
        <v/>
      </c>
      <c r="B14539" s="5" t="s">
        <v>6398</v>
      </c>
    </row>
    <row r="14540" spans="1:2" x14ac:dyDescent="0.25">
      <c r="A14540" s="5" t="str">
        <f>IF(C14540="","",IF(ISERROR(VLOOKUP(C14540,'Client List (12-9-13)'!$B$2:$D$2000,3,FALSE)),"",TRIM(PROPER(VLOOKUP(C14540,'Client List (12-9-13)'!$B$2:$D$2000,3,FALSE)))))</f>
        <v/>
      </c>
      <c r="B14540" s="5" t="s">
        <v>6398</v>
      </c>
    </row>
    <row r="14541" spans="1:2" x14ac:dyDescent="0.25">
      <c r="A14541" s="5" t="str">
        <f>IF(C14541="","",IF(ISERROR(VLOOKUP(C14541,'Client List (12-9-13)'!$B$2:$D$2000,3,FALSE)),"",TRIM(PROPER(VLOOKUP(C14541,'Client List (12-9-13)'!$B$2:$D$2000,3,FALSE)))))</f>
        <v/>
      </c>
      <c r="B14541" s="5" t="s">
        <v>6398</v>
      </c>
    </row>
    <row r="14542" spans="1:2" x14ac:dyDescent="0.25">
      <c r="A14542" s="5" t="str">
        <f>IF(C14542="","",IF(ISERROR(VLOOKUP(C14542,'Client List (12-9-13)'!$B$2:$D$2000,3,FALSE)),"",TRIM(PROPER(VLOOKUP(C14542,'Client List (12-9-13)'!$B$2:$D$2000,3,FALSE)))))</f>
        <v/>
      </c>
      <c r="B14542" s="5" t="s">
        <v>6398</v>
      </c>
    </row>
    <row r="14543" spans="1:2" x14ac:dyDescent="0.25">
      <c r="A14543" s="5" t="str">
        <f>IF(C14543="","",IF(ISERROR(VLOOKUP(C14543,'Client List (12-9-13)'!$B$2:$D$2000,3,FALSE)),"",TRIM(PROPER(VLOOKUP(C14543,'Client List (12-9-13)'!$B$2:$D$2000,3,FALSE)))))</f>
        <v/>
      </c>
      <c r="B14543" s="5" t="s">
        <v>6398</v>
      </c>
    </row>
    <row r="14544" spans="1:2" x14ac:dyDescent="0.25">
      <c r="A14544" s="5" t="str">
        <f>IF(C14544="","",IF(ISERROR(VLOOKUP(C14544,'Client List (12-9-13)'!$B$2:$D$2000,3,FALSE)),"",TRIM(PROPER(VLOOKUP(C14544,'Client List (12-9-13)'!$B$2:$D$2000,3,FALSE)))))</f>
        <v/>
      </c>
      <c r="B14544" s="5" t="s">
        <v>6398</v>
      </c>
    </row>
    <row r="14545" spans="1:2" x14ac:dyDescent="0.25">
      <c r="A14545" s="5" t="str">
        <f>IF(C14545="","",IF(ISERROR(VLOOKUP(C14545,'Client List (12-9-13)'!$B$2:$D$2000,3,FALSE)),"",TRIM(PROPER(VLOOKUP(C14545,'Client List (12-9-13)'!$B$2:$D$2000,3,FALSE)))))</f>
        <v/>
      </c>
      <c r="B14545" s="5" t="s">
        <v>6398</v>
      </c>
    </row>
    <row r="14546" spans="1:2" x14ac:dyDescent="0.25">
      <c r="A14546" s="5" t="str">
        <f>IF(C14546="","",IF(ISERROR(VLOOKUP(C14546,'Client List (12-9-13)'!$B$2:$D$2000,3,FALSE)),"",TRIM(PROPER(VLOOKUP(C14546,'Client List (12-9-13)'!$B$2:$D$2000,3,FALSE)))))</f>
        <v/>
      </c>
      <c r="B14546" s="5" t="s">
        <v>6398</v>
      </c>
    </row>
    <row r="14547" spans="1:2" x14ac:dyDescent="0.25">
      <c r="A14547" s="5" t="str">
        <f>IF(C14547="","",IF(ISERROR(VLOOKUP(C14547,'Client List (12-9-13)'!$B$2:$D$2000,3,FALSE)),"",TRIM(PROPER(VLOOKUP(C14547,'Client List (12-9-13)'!$B$2:$D$2000,3,FALSE)))))</f>
        <v/>
      </c>
      <c r="B14547" s="5" t="s">
        <v>6398</v>
      </c>
    </row>
    <row r="14548" spans="1:2" x14ac:dyDescent="0.25">
      <c r="A14548" s="5" t="str">
        <f>IF(C14548="","",IF(ISERROR(VLOOKUP(C14548,'Client List (12-9-13)'!$B$2:$D$2000,3,FALSE)),"",TRIM(PROPER(VLOOKUP(C14548,'Client List (12-9-13)'!$B$2:$D$2000,3,FALSE)))))</f>
        <v/>
      </c>
      <c r="B14548" s="5" t="s">
        <v>6398</v>
      </c>
    </row>
    <row r="14549" spans="1:2" x14ac:dyDescent="0.25">
      <c r="A14549" s="5" t="str">
        <f>IF(C14549="","",IF(ISERROR(VLOOKUP(C14549,'Client List (12-9-13)'!$B$2:$D$2000,3,FALSE)),"",TRIM(PROPER(VLOOKUP(C14549,'Client List (12-9-13)'!$B$2:$D$2000,3,FALSE)))))</f>
        <v/>
      </c>
      <c r="B14549" s="5" t="s">
        <v>6398</v>
      </c>
    </row>
    <row r="14550" spans="1:2" x14ac:dyDescent="0.25">
      <c r="A14550" s="5" t="str">
        <f>IF(C14550="","",IF(ISERROR(VLOOKUP(C14550,'Client List (12-9-13)'!$B$2:$D$2000,3,FALSE)),"",TRIM(PROPER(VLOOKUP(C14550,'Client List (12-9-13)'!$B$2:$D$2000,3,FALSE)))))</f>
        <v/>
      </c>
      <c r="B14550" s="5" t="s">
        <v>6398</v>
      </c>
    </row>
    <row r="14551" spans="1:2" x14ac:dyDescent="0.25">
      <c r="A14551" s="5" t="str">
        <f>IF(C14551="","",IF(ISERROR(VLOOKUP(C14551,'Client List (12-9-13)'!$B$2:$D$2000,3,FALSE)),"",TRIM(PROPER(VLOOKUP(C14551,'Client List (12-9-13)'!$B$2:$D$2000,3,FALSE)))))</f>
        <v/>
      </c>
      <c r="B14551" s="5" t="s">
        <v>6398</v>
      </c>
    </row>
    <row r="14552" spans="1:2" x14ac:dyDescent="0.25">
      <c r="A14552" s="5" t="str">
        <f>IF(C14552="","",IF(ISERROR(VLOOKUP(C14552,'Client List (12-9-13)'!$B$2:$D$2000,3,FALSE)),"",TRIM(PROPER(VLOOKUP(C14552,'Client List (12-9-13)'!$B$2:$D$2000,3,FALSE)))))</f>
        <v/>
      </c>
      <c r="B14552" s="5" t="s">
        <v>6398</v>
      </c>
    </row>
    <row r="14553" spans="1:2" x14ac:dyDescent="0.25">
      <c r="A14553" s="5" t="str">
        <f>IF(C14553="","",IF(ISERROR(VLOOKUP(C14553,'Client List (12-9-13)'!$B$2:$D$2000,3,FALSE)),"",TRIM(PROPER(VLOOKUP(C14553,'Client List (12-9-13)'!$B$2:$D$2000,3,FALSE)))))</f>
        <v/>
      </c>
      <c r="B14553" s="5" t="s">
        <v>6398</v>
      </c>
    </row>
    <row r="14554" spans="1:2" x14ac:dyDescent="0.25">
      <c r="A14554" s="5" t="str">
        <f>IF(C14554="","",IF(ISERROR(VLOOKUP(C14554,'Client List (12-9-13)'!$B$2:$D$2000,3,FALSE)),"",TRIM(PROPER(VLOOKUP(C14554,'Client List (12-9-13)'!$B$2:$D$2000,3,FALSE)))))</f>
        <v/>
      </c>
      <c r="B14554" s="5" t="s">
        <v>6398</v>
      </c>
    </row>
    <row r="14555" spans="1:2" x14ac:dyDescent="0.25">
      <c r="A14555" s="5" t="str">
        <f>IF(C14555="","",IF(ISERROR(VLOOKUP(C14555,'Client List (12-9-13)'!$B$2:$D$2000,3,FALSE)),"",TRIM(PROPER(VLOOKUP(C14555,'Client List (12-9-13)'!$B$2:$D$2000,3,FALSE)))))</f>
        <v/>
      </c>
      <c r="B14555" s="5" t="s">
        <v>6398</v>
      </c>
    </row>
    <row r="14556" spans="1:2" x14ac:dyDescent="0.25">
      <c r="A14556" s="5" t="str">
        <f>IF(C14556="","",IF(ISERROR(VLOOKUP(C14556,'Client List (12-9-13)'!$B$2:$D$2000,3,FALSE)),"",TRIM(PROPER(VLOOKUP(C14556,'Client List (12-9-13)'!$B$2:$D$2000,3,FALSE)))))</f>
        <v/>
      </c>
      <c r="B14556" s="5" t="s">
        <v>6398</v>
      </c>
    </row>
    <row r="14557" spans="1:2" x14ac:dyDescent="0.25">
      <c r="A14557" s="5" t="str">
        <f>IF(C14557="","",IF(ISERROR(VLOOKUP(C14557,'Client List (12-9-13)'!$B$2:$D$2000,3,FALSE)),"",TRIM(PROPER(VLOOKUP(C14557,'Client List (12-9-13)'!$B$2:$D$2000,3,FALSE)))))</f>
        <v/>
      </c>
      <c r="B14557" s="5" t="s">
        <v>6398</v>
      </c>
    </row>
    <row r="14558" spans="1:2" x14ac:dyDescent="0.25">
      <c r="A14558" s="5" t="str">
        <f>IF(C14558="","",IF(ISERROR(VLOOKUP(C14558,'Client List (12-9-13)'!$B$2:$D$2000,3,FALSE)),"",TRIM(PROPER(VLOOKUP(C14558,'Client List (12-9-13)'!$B$2:$D$2000,3,FALSE)))))</f>
        <v/>
      </c>
      <c r="B14558" s="5" t="s">
        <v>6398</v>
      </c>
    </row>
    <row r="14559" spans="1:2" x14ac:dyDescent="0.25">
      <c r="A14559" s="5" t="str">
        <f>IF(C14559="","",IF(ISERROR(VLOOKUP(C14559,'Client List (12-9-13)'!$B$2:$D$2000,3,FALSE)),"",TRIM(PROPER(VLOOKUP(C14559,'Client List (12-9-13)'!$B$2:$D$2000,3,FALSE)))))</f>
        <v/>
      </c>
      <c r="B14559" s="5" t="s">
        <v>6398</v>
      </c>
    </row>
    <row r="14560" spans="1:2" x14ac:dyDescent="0.25">
      <c r="A14560" s="5" t="str">
        <f>IF(C14560="","",IF(ISERROR(VLOOKUP(C14560,'Client List (12-9-13)'!$B$2:$D$2000,3,FALSE)),"",TRIM(PROPER(VLOOKUP(C14560,'Client List (12-9-13)'!$B$2:$D$2000,3,FALSE)))))</f>
        <v/>
      </c>
      <c r="B14560" s="5" t="s">
        <v>6398</v>
      </c>
    </row>
    <row r="14561" spans="1:2" x14ac:dyDescent="0.25">
      <c r="A14561" s="5" t="str">
        <f>IF(C14561="","",IF(ISERROR(VLOOKUP(C14561,'Client List (12-9-13)'!$B$2:$D$2000,3,FALSE)),"",TRIM(PROPER(VLOOKUP(C14561,'Client List (12-9-13)'!$B$2:$D$2000,3,FALSE)))))</f>
        <v/>
      </c>
      <c r="B14561" s="5" t="s">
        <v>6398</v>
      </c>
    </row>
    <row r="14562" spans="1:2" x14ac:dyDescent="0.25">
      <c r="A14562" s="5" t="str">
        <f>IF(C14562="","",IF(ISERROR(VLOOKUP(C14562,'Client List (12-9-13)'!$B$2:$D$2000,3,FALSE)),"",TRIM(PROPER(VLOOKUP(C14562,'Client List (12-9-13)'!$B$2:$D$2000,3,FALSE)))))</f>
        <v/>
      </c>
      <c r="B14562" s="5" t="s">
        <v>6398</v>
      </c>
    </row>
    <row r="14563" spans="1:2" x14ac:dyDescent="0.25">
      <c r="A14563" s="5" t="str">
        <f>IF(C14563="","",IF(ISERROR(VLOOKUP(C14563,'Client List (12-9-13)'!$B$2:$D$2000,3,FALSE)),"",TRIM(PROPER(VLOOKUP(C14563,'Client List (12-9-13)'!$B$2:$D$2000,3,FALSE)))))</f>
        <v/>
      </c>
      <c r="B14563" s="5" t="s">
        <v>6398</v>
      </c>
    </row>
    <row r="14564" spans="1:2" x14ac:dyDescent="0.25">
      <c r="A14564" s="5" t="str">
        <f>IF(C14564="","",IF(ISERROR(VLOOKUP(C14564,'Client List (12-9-13)'!$B$2:$D$2000,3,FALSE)),"",TRIM(PROPER(VLOOKUP(C14564,'Client List (12-9-13)'!$B$2:$D$2000,3,FALSE)))))</f>
        <v/>
      </c>
      <c r="B14564" s="5" t="s">
        <v>6398</v>
      </c>
    </row>
    <row r="14565" spans="1:2" x14ac:dyDescent="0.25">
      <c r="A14565" s="5" t="str">
        <f>IF(C14565="","",IF(ISERROR(VLOOKUP(C14565,'Client List (12-9-13)'!$B$2:$D$2000,3,FALSE)),"",TRIM(PROPER(VLOOKUP(C14565,'Client List (12-9-13)'!$B$2:$D$2000,3,FALSE)))))</f>
        <v/>
      </c>
      <c r="B14565" s="5" t="s">
        <v>6398</v>
      </c>
    </row>
    <row r="14566" spans="1:2" x14ac:dyDescent="0.25">
      <c r="A14566" s="5" t="str">
        <f>IF(C14566="","",IF(ISERROR(VLOOKUP(C14566,'Client List (12-9-13)'!$B$2:$D$2000,3,FALSE)),"",TRIM(PROPER(VLOOKUP(C14566,'Client List (12-9-13)'!$B$2:$D$2000,3,FALSE)))))</f>
        <v/>
      </c>
      <c r="B14566" s="5" t="s">
        <v>6398</v>
      </c>
    </row>
    <row r="14567" spans="1:2" x14ac:dyDescent="0.25">
      <c r="A14567" s="5" t="str">
        <f>IF(C14567="","",IF(ISERROR(VLOOKUP(C14567,'Client List (12-9-13)'!$B$2:$D$2000,3,FALSE)),"",TRIM(PROPER(VLOOKUP(C14567,'Client List (12-9-13)'!$B$2:$D$2000,3,FALSE)))))</f>
        <v/>
      </c>
      <c r="B14567" s="5" t="s">
        <v>6398</v>
      </c>
    </row>
    <row r="14568" spans="1:2" x14ac:dyDescent="0.25">
      <c r="A14568" s="5" t="str">
        <f>IF(C14568="","",IF(ISERROR(VLOOKUP(C14568,'Client List (12-9-13)'!$B$2:$D$2000,3,FALSE)),"",TRIM(PROPER(VLOOKUP(C14568,'Client List (12-9-13)'!$B$2:$D$2000,3,FALSE)))))</f>
        <v/>
      </c>
      <c r="B14568" s="5" t="s">
        <v>6398</v>
      </c>
    </row>
    <row r="14569" spans="1:2" x14ac:dyDescent="0.25">
      <c r="A14569" s="5" t="str">
        <f>IF(C14569="","",IF(ISERROR(VLOOKUP(C14569,'Client List (12-9-13)'!$B$2:$D$2000,3,FALSE)),"",TRIM(PROPER(VLOOKUP(C14569,'Client List (12-9-13)'!$B$2:$D$2000,3,FALSE)))))</f>
        <v/>
      </c>
      <c r="B14569" s="5" t="s">
        <v>6398</v>
      </c>
    </row>
    <row r="14570" spans="1:2" x14ac:dyDescent="0.25">
      <c r="A14570" s="5" t="str">
        <f>IF(C14570="","",IF(ISERROR(VLOOKUP(C14570,'Client List (12-9-13)'!$B$2:$D$2000,3,FALSE)),"",TRIM(PROPER(VLOOKUP(C14570,'Client List (12-9-13)'!$B$2:$D$2000,3,FALSE)))))</f>
        <v/>
      </c>
      <c r="B14570" s="5" t="s">
        <v>6398</v>
      </c>
    </row>
    <row r="14571" spans="1:2" x14ac:dyDescent="0.25">
      <c r="A14571" s="5" t="str">
        <f>IF(C14571="","",IF(ISERROR(VLOOKUP(C14571,'Client List (12-9-13)'!$B$2:$D$2000,3,FALSE)),"",TRIM(PROPER(VLOOKUP(C14571,'Client List (12-9-13)'!$B$2:$D$2000,3,FALSE)))))</f>
        <v/>
      </c>
      <c r="B14571" s="5" t="s">
        <v>6398</v>
      </c>
    </row>
    <row r="14572" spans="1:2" x14ac:dyDescent="0.25">
      <c r="A14572" s="5" t="str">
        <f>IF(C14572="","",IF(ISERROR(VLOOKUP(C14572,'Client List (12-9-13)'!$B$2:$D$2000,3,FALSE)),"",TRIM(PROPER(VLOOKUP(C14572,'Client List (12-9-13)'!$B$2:$D$2000,3,FALSE)))))</f>
        <v/>
      </c>
      <c r="B14572" s="5" t="s">
        <v>6398</v>
      </c>
    </row>
    <row r="14573" spans="1:2" x14ac:dyDescent="0.25">
      <c r="A14573" s="5" t="str">
        <f>IF(C14573="","",IF(ISERROR(VLOOKUP(C14573,'Client List (12-9-13)'!$B$2:$D$2000,3,FALSE)),"",TRIM(PROPER(VLOOKUP(C14573,'Client List (12-9-13)'!$B$2:$D$2000,3,FALSE)))))</f>
        <v/>
      </c>
      <c r="B14573" s="5" t="s">
        <v>6398</v>
      </c>
    </row>
    <row r="14574" spans="1:2" x14ac:dyDescent="0.25">
      <c r="A14574" s="5" t="str">
        <f>IF(C14574="","",IF(ISERROR(VLOOKUP(C14574,'Client List (12-9-13)'!$B$2:$D$2000,3,FALSE)),"",TRIM(PROPER(VLOOKUP(C14574,'Client List (12-9-13)'!$B$2:$D$2000,3,FALSE)))))</f>
        <v/>
      </c>
      <c r="B14574" s="5" t="s">
        <v>6398</v>
      </c>
    </row>
    <row r="14575" spans="1:2" x14ac:dyDescent="0.25">
      <c r="A14575" s="5" t="str">
        <f>IF(C14575="","",IF(ISERROR(VLOOKUP(C14575,'Client List (12-9-13)'!$B$2:$D$2000,3,FALSE)),"",TRIM(PROPER(VLOOKUP(C14575,'Client List (12-9-13)'!$B$2:$D$2000,3,FALSE)))))</f>
        <v/>
      </c>
      <c r="B14575" s="5" t="s">
        <v>6398</v>
      </c>
    </row>
    <row r="14576" spans="1:2" x14ac:dyDescent="0.25">
      <c r="A14576" s="5" t="str">
        <f>IF(C14576="","",IF(ISERROR(VLOOKUP(C14576,'Client List (12-9-13)'!$B$2:$D$2000,3,FALSE)),"",TRIM(PROPER(VLOOKUP(C14576,'Client List (12-9-13)'!$B$2:$D$2000,3,FALSE)))))</f>
        <v/>
      </c>
      <c r="B14576" s="5" t="s">
        <v>6398</v>
      </c>
    </row>
    <row r="14577" spans="1:2" x14ac:dyDescent="0.25">
      <c r="A14577" s="5" t="str">
        <f>IF(C14577="","",IF(ISERROR(VLOOKUP(C14577,'Client List (12-9-13)'!$B$2:$D$2000,3,FALSE)),"",TRIM(PROPER(VLOOKUP(C14577,'Client List (12-9-13)'!$B$2:$D$2000,3,FALSE)))))</f>
        <v/>
      </c>
      <c r="B14577" s="5" t="s">
        <v>6398</v>
      </c>
    </row>
    <row r="14578" spans="1:2" x14ac:dyDescent="0.25">
      <c r="A14578" s="5" t="str">
        <f>IF(C14578="","",IF(ISERROR(VLOOKUP(C14578,'Client List (12-9-13)'!$B$2:$D$2000,3,FALSE)),"",TRIM(PROPER(VLOOKUP(C14578,'Client List (12-9-13)'!$B$2:$D$2000,3,FALSE)))))</f>
        <v/>
      </c>
      <c r="B14578" s="5" t="s">
        <v>6398</v>
      </c>
    </row>
    <row r="14579" spans="1:2" x14ac:dyDescent="0.25">
      <c r="A14579" s="5" t="str">
        <f>IF(C14579="","",IF(ISERROR(VLOOKUP(C14579,'Client List (12-9-13)'!$B$2:$D$2000,3,FALSE)),"",TRIM(PROPER(VLOOKUP(C14579,'Client List (12-9-13)'!$B$2:$D$2000,3,FALSE)))))</f>
        <v/>
      </c>
      <c r="B14579" s="5" t="s">
        <v>6398</v>
      </c>
    </row>
    <row r="14580" spans="1:2" x14ac:dyDescent="0.25">
      <c r="A14580" s="5" t="str">
        <f>IF(C14580="","",IF(ISERROR(VLOOKUP(C14580,'Client List (12-9-13)'!$B$2:$D$2000,3,FALSE)),"",TRIM(PROPER(VLOOKUP(C14580,'Client List (12-9-13)'!$B$2:$D$2000,3,FALSE)))))</f>
        <v/>
      </c>
      <c r="B14580" s="5" t="s">
        <v>6398</v>
      </c>
    </row>
    <row r="14581" spans="1:2" x14ac:dyDescent="0.25">
      <c r="A14581" s="5" t="str">
        <f>IF(C14581="","",IF(ISERROR(VLOOKUP(C14581,'Client List (12-9-13)'!$B$2:$D$2000,3,FALSE)),"",TRIM(PROPER(VLOOKUP(C14581,'Client List (12-9-13)'!$B$2:$D$2000,3,FALSE)))))</f>
        <v/>
      </c>
      <c r="B14581" s="5" t="s">
        <v>6398</v>
      </c>
    </row>
    <row r="14582" spans="1:2" x14ac:dyDescent="0.25">
      <c r="A14582" s="5" t="str">
        <f>IF(C14582="","",IF(ISERROR(VLOOKUP(C14582,'Client List (12-9-13)'!$B$2:$D$2000,3,FALSE)),"",TRIM(PROPER(VLOOKUP(C14582,'Client List (12-9-13)'!$B$2:$D$2000,3,FALSE)))))</f>
        <v/>
      </c>
      <c r="B14582" s="5" t="s">
        <v>6398</v>
      </c>
    </row>
    <row r="14583" spans="1:2" x14ac:dyDescent="0.25">
      <c r="A14583" s="5" t="str">
        <f>IF(C14583="","",IF(ISERROR(VLOOKUP(C14583,'Client List (12-9-13)'!$B$2:$D$2000,3,FALSE)),"",TRIM(PROPER(VLOOKUP(C14583,'Client List (12-9-13)'!$B$2:$D$2000,3,FALSE)))))</f>
        <v/>
      </c>
      <c r="B14583" s="5" t="s">
        <v>6398</v>
      </c>
    </row>
    <row r="14584" spans="1:2" x14ac:dyDescent="0.25">
      <c r="A14584" s="5" t="str">
        <f>IF(C14584="","",IF(ISERROR(VLOOKUP(C14584,'Client List (12-9-13)'!$B$2:$D$2000,3,FALSE)),"",TRIM(PROPER(VLOOKUP(C14584,'Client List (12-9-13)'!$B$2:$D$2000,3,FALSE)))))</f>
        <v/>
      </c>
      <c r="B14584" s="5" t="s">
        <v>6398</v>
      </c>
    </row>
    <row r="14585" spans="1:2" x14ac:dyDescent="0.25">
      <c r="A14585" s="5" t="str">
        <f>IF(C14585="","",IF(ISERROR(VLOOKUP(C14585,'Client List (12-9-13)'!$B$2:$D$2000,3,FALSE)),"",TRIM(PROPER(VLOOKUP(C14585,'Client List (12-9-13)'!$B$2:$D$2000,3,FALSE)))))</f>
        <v/>
      </c>
      <c r="B14585" s="5" t="s">
        <v>6398</v>
      </c>
    </row>
    <row r="14586" spans="1:2" x14ac:dyDescent="0.25">
      <c r="A14586" s="5" t="str">
        <f>IF(C14586="","",IF(ISERROR(VLOOKUP(C14586,'Client List (12-9-13)'!$B$2:$D$2000,3,FALSE)),"",TRIM(PROPER(VLOOKUP(C14586,'Client List (12-9-13)'!$B$2:$D$2000,3,FALSE)))))</f>
        <v/>
      </c>
      <c r="B14586" s="5" t="s">
        <v>6398</v>
      </c>
    </row>
    <row r="14587" spans="1:2" x14ac:dyDescent="0.25">
      <c r="A14587" s="5" t="str">
        <f>IF(C14587="","",IF(ISERROR(VLOOKUP(C14587,'Client List (12-9-13)'!$B$2:$D$2000,3,FALSE)),"",TRIM(PROPER(VLOOKUP(C14587,'Client List (12-9-13)'!$B$2:$D$2000,3,FALSE)))))</f>
        <v/>
      </c>
      <c r="B14587" s="5" t="s">
        <v>6398</v>
      </c>
    </row>
    <row r="14588" spans="1:2" x14ac:dyDescent="0.25">
      <c r="A14588" s="5" t="str">
        <f>IF(C14588="","",IF(ISERROR(VLOOKUP(C14588,'Client List (12-9-13)'!$B$2:$D$2000,3,FALSE)),"",TRIM(PROPER(VLOOKUP(C14588,'Client List (12-9-13)'!$B$2:$D$2000,3,FALSE)))))</f>
        <v/>
      </c>
      <c r="B14588" s="5" t="s">
        <v>6398</v>
      </c>
    </row>
    <row r="14589" spans="1:2" x14ac:dyDescent="0.25">
      <c r="A14589" s="5" t="str">
        <f>IF(C14589="","",IF(ISERROR(VLOOKUP(C14589,'Client List (12-9-13)'!$B$2:$D$2000,3,FALSE)),"",TRIM(PROPER(VLOOKUP(C14589,'Client List (12-9-13)'!$B$2:$D$2000,3,FALSE)))))</f>
        <v/>
      </c>
      <c r="B14589" s="5" t="s">
        <v>6398</v>
      </c>
    </row>
    <row r="14590" spans="1:2" x14ac:dyDescent="0.25">
      <c r="A14590" s="5" t="str">
        <f>IF(C14590="","",IF(ISERROR(VLOOKUP(C14590,'Client List (12-9-13)'!$B$2:$D$2000,3,FALSE)),"",TRIM(PROPER(VLOOKUP(C14590,'Client List (12-9-13)'!$B$2:$D$2000,3,FALSE)))))</f>
        <v/>
      </c>
      <c r="B14590" s="5" t="s">
        <v>6398</v>
      </c>
    </row>
    <row r="14591" spans="1:2" x14ac:dyDescent="0.25">
      <c r="A14591" s="5" t="str">
        <f>IF(C14591="","",IF(ISERROR(VLOOKUP(C14591,'Client List (12-9-13)'!$B$2:$D$2000,3,FALSE)),"",TRIM(PROPER(VLOOKUP(C14591,'Client List (12-9-13)'!$B$2:$D$2000,3,FALSE)))))</f>
        <v/>
      </c>
      <c r="B14591" s="5" t="s">
        <v>6398</v>
      </c>
    </row>
    <row r="14592" spans="1:2" x14ac:dyDescent="0.25">
      <c r="A14592" s="5" t="str">
        <f>IF(C14592="","",IF(ISERROR(VLOOKUP(C14592,'Client List (12-9-13)'!$B$2:$D$2000,3,FALSE)),"",TRIM(PROPER(VLOOKUP(C14592,'Client List (12-9-13)'!$B$2:$D$2000,3,FALSE)))))</f>
        <v/>
      </c>
      <c r="B14592" s="5" t="s">
        <v>6398</v>
      </c>
    </row>
    <row r="14593" spans="1:2" x14ac:dyDescent="0.25">
      <c r="A14593" s="5" t="str">
        <f>IF(C14593="","",IF(ISERROR(VLOOKUP(C14593,'Client List (12-9-13)'!$B$2:$D$2000,3,FALSE)),"",TRIM(PROPER(VLOOKUP(C14593,'Client List (12-9-13)'!$B$2:$D$2000,3,FALSE)))))</f>
        <v/>
      </c>
      <c r="B14593" s="5" t="s">
        <v>6398</v>
      </c>
    </row>
    <row r="14594" spans="1:2" x14ac:dyDescent="0.25">
      <c r="A14594" s="5" t="str">
        <f>IF(C14594="","",IF(ISERROR(VLOOKUP(C14594,'Client List (12-9-13)'!$B$2:$D$2000,3,FALSE)),"",TRIM(PROPER(VLOOKUP(C14594,'Client List (12-9-13)'!$B$2:$D$2000,3,FALSE)))))</f>
        <v/>
      </c>
      <c r="B14594" s="5" t="s">
        <v>6398</v>
      </c>
    </row>
    <row r="14595" spans="1:2" x14ac:dyDescent="0.25">
      <c r="A14595" s="5" t="str">
        <f>IF(C14595="","",IF(ISERROR(VLOOKUP(C14595,'Client List (12-9-13)'!$B$2:$D$2000,3,FALSE)),"",TRIM(PROPER(VLOOKUP(C14595,'Client List (12-9-13)'!$B$2:$D$2000,3,FALSE)))))</f>
        <v/>
      </c>
      <c r="B14595" s="5" t="s">
        <v>6398</v>
      </c>
    </row>
    <row r="14596" spans="1:2" x14ac:dyDescent="0.25">
      <c r="A14596" s="5" t="str">
        <f>IF(C14596="","",IF(ISERROR(VLOOKUP(C14596,'Client List (12-9-13)'!$B$2:$D$2000,3,FALSE)),"",TRIM(PROPER(VLOOKUP(C14596,'Client List (12-9-13)'!$B$2:$D$2000,3,FALSE)))))</f>
        <v/>
      </c>
      <c r="B14596" s="5" t="s">
        <v>6398</v>
      </c>
    </row>
    <row r="14597" spans="1:2" x14ac:dyDescent="0.25">
      <c r="A14597" s="5" t="str">
        <f>IF(C14597="","",IF(ISERROR(VLOOKUP(C14597,'Client List (12-9-13)'!$B$2:$D$2000,3,FALSE)),"",TRIM(PROPER(VLOOKUP(C14597,'Client List (12-9-13)'!$B$2:$D$2000,3,FALSE)))))</f>
        <v/>
      </c>
      <c r="B14597" s="5" t="s">
        <v>6398</v>
      </c>
    </row>
    <row r="14598" spans="1:2" x14ac:dyDescent="0.25">
      <c r="A14598" s="5" t="str">
        <f>IF(C14598="","",IF(ISERROR(VLOOKUP(C14598,'Client List (12-9-13)'!$B$2:$D$2000,3,FALSE)),"",TRIM(PROPER(VLOOKUP(C14598,'Client List (12-9-13)'!$B$2:$D$2000,3,FALSE)))))</f>
        <v/>
      </c>
      <c r="B14598" s="5" t="s">
        <v>6398</v>
      </c>
    </row>
    <row r="14599" spans="1:2" x14ac:dyDescent="0.25">
      <c r="A14599" s="5" t="str">
        <f>IF(C14599="","",IF(ISERROR(VLOOKUP(C14599,'Client List (12-9-13)'!$B$2:$D$2000,3,FALSE)),"",TRIM(PROPER(VLOOKUP(C14599,'Client List (12-9-13)'!$B$2:$D$2000,3,FALSE)))))</f>
        <v/>
      </c>
      <c r="B14599" s="5" t="s">
        <v>6398</v>
      </c>
    </row>
    <row r="14600" spans="1:2" x14ac:dyDescent="0.25">
      <c r="A14600" s="5" t="str">
        <f>IF(C14600="","",IF(ISERROR(VLOOKUP(C14600,'Client List (12-9-13)'!$B$2:$D$2000,3,FALSE)),"",TRIM(PROPER(VLOOKUP(C14600,'Client List (12-9-13)'!$B$2:$D$2000,3,FALSE)))))</f>
        <v/>
      </c>
      <c r="B14600" s="5" t="s">
        <v>6398</v>
      </c>
    </row>
    <row r="14601" spans="1:2" x14ac:dyDescent="0.25">
      <c r="A14601" s="5" t="str">
        <f>IF(C14601="","",IF(ISERROR(VLOOKUP(C14601,'Client List (12-9-13)'!$B$2:$D$2000,3,FALSE)),"",TRIM(PROPER(VLOOKUP(C14601,'Client List (12-9-13)'!$B$2:$D$2000,3,FALSE)))))</f>
        <v/>
      </c>
      <c r="B14601" s="5" t="s">
        <v>6398</v>
      </c>
    </row>
    <row r="14602" spans="1:2" x14ac:dyDescent="0.25">
      <c r="A14602" s="5" t="str">
        <f>IF(C14602="","",IF(ISERROR(VLOOKUP(C14602,'Client List (12-9-13)'!$B$2:$D$2000,3,FALSE)),"",TRIM(PROPER(VLOOKUP(C14602,'Client List (12-9-13)'!$B$2:$D$2000,3,FALSE)))))</f>
        <v/>
      </c>
      <c r="B14602" s="5" t="s">
        <v>6398</v>
      </c>
    </row>
    <row r="14603" spans="1:2" x14ac:dyDescent="0.25">
      <c r="A14603" s="5" t="str">
        <f>IF(C14603="","",IF(ISERROR(VLOOKUP(C14603,'Client List (12-9-13)'!$B$2:$D$2000,3,FALSE)),"",TRIM(PROPER(VLOOKUP(C14603,'Client List (12-9-13)'!$B$2:$D$2000,3,FALSE)))))</f>
        <v/>
      </c>
      <c r="B14603" s="5" t="s">
        <v>6398</v>
      </c>
    </row>
    <row r="14604" spans="1:2" x14ac:dyDescent="0.25">
      <c r="A14604" s="5" t="str">
        <f>IF(C14604="","",IF(ISERROR(VLOOKUP(C14604,'Client List (12-9-13)'!$B$2:$D$2000,3,FALSE)),"",TRIM(PROPER(VLOOKUP(C14604,'Client List (12-9-13)'!$B$2:$D$2000,3,FALSE)))))</f>
        <v/>
      </c>
      <c r="B14604" s="5" t="s">
        <v>6398</v>
      </c>
    </row>
    <row r="14605" spans="1:2" x14ac:dyDescent="0.25">
      <c r="A14605" s="5" t="str">
        <f>IF(C14605="","",IF(ISERROR(VLOOKUP(C14605,'Client List (12-9-13)'!$B$2:$D$2000,3,FALSE)),"",TRIM(PROPER(VLOOKUP(C14605,'Client List (12-9-13)'!$B$2:$D$2000,3,FALSE)))))</f>
        <v/>
      </c>
      <c r="B14605" s="5" t="s">
        <v>6398</v>
      </c>
    </row>
    <row r="14606" spans="1:2" x14ac:dyDescent="0.25">
      <c r="A14606" s="5" t="str">
        <f>IF(C14606="","",IF(ISERROR(VLOOKUP(C14606,'Client List (12-9-13)'!$B$2:$D$2000,3,FALSE)),"",TRIM(PROPER(VLOOKUP(C14606,'Client List (12-9-13)'!$B$2:$D$2000,3,FALSE)))))</f>
        <v/>
      </c>
      <c r="B14606" s="5" t="s">
        <v>6398</v>
      </c>
    </row>
    <row r="14607" spans="1:2" x14ac:dyDescent="0.25">
      <c r="A14607" s="5" t="str">
        <f>IF(C14607="","",IF(ISERROR(VLOOKUP(C14607,'Client List (12-9-13)'!$B$2:$D$2000,3,FALSE)),"",TRIM(PROPER(VLOOKUP(C14607,'Client List (12-9-13)'!$B$2:$D$2000,3,FALSE)))))</f>
        <v/>
      </c>
      <c r="B14607" s="5" t="s">
        <v>6398</v>
      </c>
    </row>
    <row r="14608" spans="1:2" x14ac:dyDescent="0.25">
      <c r="A14608" s="5" t="str">
        <f>IF(C14608="","",IF(ISERROR(VLOOKUP(C14608,'Client List (12-9-13)'!$B$2:$D$2000,3,FALSE)),"",TRIM(PROPER(VLOOKUP(C14608,'Client List (12-9-13)'!$B$2:$D$2000,3,FALSE)))))</f>
        <v/>
      </c>
      <c r="B14608" s="5" t="s">
        <v>6398</v>
      </c>
    </row>
    <row r="14609" spans="1:2" x14ac:dyDescent="0.25">
      <c r="A14609" s="5" t="str">
        <f>IF(C14609="","",IF(ISERROR(VLOOKUP(C14609,'Client List (12-9-13)'!$B$2:$D$2000,3,FALSE)),"",TRIM(PROPER(VLOOKUP(C14609,'Client List (12-9-13)'!$B$2:$D$2000,3,FALSE)))))</f>
        <v/>
      </c>
      <c r="B14609" s="5" t="s">
        <v>6398</v>
      </c>
    </row>
    <row r="14610" spans="1:2" x14ac:dyDescent="0.25">
      <c r="A14610" s="5" t="str">
        <f>IF(C14610="","",IF(ISERROR(VLOOKUP(C14610,'Client List (12-9-13)'!$B$2:$D$2000,3,FALSE)),"",TRIM(PROPER(VLOOKUP(C14610,'Client List (12-9-13)'!$B$2:$D$2000,3,FALSE)))))</f>
        <v/>
      </c>
      <c r="B14610" s="5" t="s">
        <v>6398</v>
      </c>
    </row>
    <row r="14611" spans="1:2" x14ac:dyDescent="0.25">
      <c r="A14611" s="5" t="str">
        <f>IF(C14611="","",IF(ISERROR(VLOOKUP(C14611,'Client List (12-9-13)'!$B$2:$D$2000,3,FALSE)),"",TRIM(PROPER(VLOOKUP(C14611,'Client List (12-9-13)'!$B$2:$D$2000,3,FALSE)))))</f>
        <v/>
      </c>
      <c r="B14611" s="5" t="s">
        <v>6398</v>
      </c>
    </row>
    <row r="14612" spans="1:2" x14ac:dyDescent="0.25">
      <c r="A14612" s="5" t="str">
        <f>IF(C14612="","",IF(ISERROR(VLOOKUP(C14612,'Client List (12-9-13)'!$B$2:$D$2000,3,FALSE)),"",TRIM(PROPER(VLOOKUP(C14612,'Client List (12-9-13)'!$B$2:$D$2000,3,FALSE)))))</f>
        <v/>
      </c>
      <c r="B14612" s="5" t="s">
        <v>6398</v>
      </c>
    </row>
    <row r="14613" spans="1:2" x14ac:dyDescent="0.25">
      <c r="A14613" s="5" t="str">
        <f>IF(C14613="","",IF(ISERROR(VLOOKUP(C14613,'Client List (12-9-13)'!$B$2:$D$2000,3,FALSE)),"",TRIM(PROPER(VLOOKUP(C14613,'Client List (12-9-13)'!$B$2:$D$2000,3,FALSE)))))</f>
        <v/>
      </c>
      <c r="B14613" s="5" t="s">
        <v>6398</v>
      </c>
    </row>
    <row r="14614" spans="1:2" x14ac:dyDescent="0.25">
      <c r="A14614" s="5" t="str">
        <f>IF(C14614="","",IF(ISERROR(VLOOKUP(C14614,'Client List (12-9-13)'!$B$2:$D$2000,3,FALSE)),"",TRIM(PROPER(VLOOKUP(C14614,'Client List (12-9-13)'!$B$2:$D$2000,3,FALSE)))))</f>
        <v/>
      </c>
      <c r="B14614" s="5" t="s">
        <v>6398</v>
      </c>
    </row>
    <row r="14615" spans="1:2" x14ac:dyDescent="0.25">
      <c r="A14615" s="5" t="str">
        <f>IF(C14615="","",IF(ISERROR(VLOOKUP(C14615,'Client List (12-9-13)'!$B$2:$D$2000,3,FALSE)),"",TRIM(PROPER(VLOOKUP(C14615,'Client List (12-9-13)'!$B$2:$D$2000,3,FALSE)))))</f>
        <v/>
      </c>
      <c r="B14615" s="5" t="s">
        <v>6398</v>
      </c>
    </row>
    <row r="14616" spans="1:2" x14ac:dyDescent="0.25">
      <c r="A14616" s="5" t="str">
        <f>IF(C14616="","",IF(ISERROR(VLOOKUP(C14616,'Client List (12-9-13)'!$B$2:$D$2000,3,FALSE)),"",TRIM(PROPER(VLOOKUP(C14616,'Client List (12-9-13)'!$B$2:$D$2000,3,FALSE)))))</f>
        <v/>
      </c>
      <c r="B14616" s="5" t="s">
        <v>6398</v>
      </c>
    </row>
    <row r="14617" spans="1:2" x14ac:dyDescent="0.25">
      <c r="A14617" s="5" t="str">
        <f>IF(C14617="","",IF(ISERROR(VLOOKUP(C14617,'Client List (12-9-13)'!$B$2:$D$2000,3,FALSE)),"",TRIM(PROPER(VLOOKUP(C14617,'Client List (12-9-13)'!$B$2:$D$2000,3,FALSE)))))</f>
        <v/>
      </c>
      <c r="B14617" s="5" t="s">
        <v>6398</v>
      </c>
    </row>
    <row r="14618" spans="1:2" x14ac:dyDescent="0.25">
      <c r="A14618" s="5" t="str">
        <f>IF(C14618="","",IF(ISERROR(VLOOKUP(C14618,'Client List (12-9-13)'!$B$2:$D$2000,3,FALSE)),"",TRIM(PROPER(VLOOKUP(C14618,'Client List (12-9-13)'!$B$2:$D$2000,3,FALSE)))))</f>
        <v/>
      </c>
      <c r="B14618" s="5" t="s">
        <v>6398</v>
      </c>
    </row>
    <row r="14619" spans="1:2" x14ac:dyDescent="0.25">
      <c r="A14619" s="5" t="str">
        <f>IF(C14619="","",IF(ISERROR(VLOOKUP(C14619,'Client List (12-9-13)'!$B$2:$D$2000,3,FALSE)),"",TRIM(PROPER(VLOOKUP(C14619,'Client List (12-9-13)'!$B$2:$D$2000,3,FALSE)))))</f>
        <v/>
      </c>
      <c r="B14619" s="5" t="s">
        <v>6398</v>
      </c>
    </row>
    <row r="14620" spans="1:2" x14ac:dyDescent="0.25">
      <c r="A14620" s="5" t="str">
        <f>IF(C14620="","",IF(ISERROR(VLOOKUP(C14620,'Client List (12-9-13)'!$B$2:$D$2000,3,FALSE)),"",TRIM(PROPER(VLOOKUP(C14620,'Client List (12-9-13)'!$B$2:$D$2000,3,FALSE)))))</f>
        <v/>
      </c>
      <c r="B14620" s="5" t="s">
        <v>6398</v>
      </c>
    </row>
    <row r="14621" spans="1:2" x14ac:dyDescent="0.25">
      <c r="A14621" s="5" t="str">
        <f>IF(C14621="","",IF(ISERROR(VLOOKUP(C14621,'Client List (12-9-13)'!$B$2:$D$2000,3,FALSE)),"",TRIM(PROPER(VLOOKUP(C14621,'Client List (12-9-13)'!$B$2:$D$2000,3,FALSE)))))</f>
        <v/>
      </c>
      <c r="B14621" s="5" t="s">
        <v>6398</v>
      </c>
    </row>
    <row r="14622" spans="1:2" x14ac:dyDescent="0.25">
      <c r="A14622" s="5" t="str">
        <f>IF(C14622="","",IF(ISERROR(VLOOKUP(C14622,'Client List (12-9-13)'!$B$2:$D$2000,3,FALSE)),"",TRIM(PROPER(VLOOKUP(C14622,'Client List (12-9-13)'!$B$2:$D$2000,3,FALSE)))))</f>
        <v/>
      </c>
      <c r="B14622" s="5" t="s">
        <v>6398</v>
      </c>
    </row>
    <row r="14623" spans="1:2" x14ac:dyDescent="0.25">
      <c r="A14623" s="5" t="str">
        <f>IF(C14623="","",IF(ISERROR(VLOOKUP(C14623,'Client List (12-9-13)'!$B$2:$D$2000,3,FALSE)),"",TRIM(PROPER(VLOOKUP(C14623,'Client List (12-9-13)'!$B$2:$D$2000,3,FALSE)))))</f>
        <v/>
      </c>
      <c r="B14623" s="5" t="s">
        <v>6398</v>
      </c>
    </row>
    <row r="14624" spans="1:2" x14ac:dyDescent="0.25">
      <c r="A14624" s="5" t="str">
        <f>IF(C14624="","",IF(ISERROR(VLOOKUP(C14624,'Client List (12-9-13)'!$B$2:$D$2000,3,FALSE)),"",TRIM(PROPER(VLOOKUP(C14624,'Client List (12-9-13)'!$B$2:$D$2000,3,FALSE)))))</f>
        <v/>
      </c>
      <c r="B14624" s="5" t="s">
        <v>6398</v>
      </c>
    </row>
    <row r="14625" spans="1:2" x14ac:dyDescent="0.25">
      <c r="A14625" s="5" t="str">
        <f>IF(C14625="","",IF(ISERROR(VLOOKUP(C14625,'Client List (12-9-13)'!$B$2:$D$2000,3,FALSE)),"",TRIM(PROPER(VLOOKUP(C14625,'Client List (12-9-13)'!$B$2:$D$2000,3,FALSE)))))</f>
        <v/>
      </c>
      <c r="B14625" s="5" t="s">
        <v>6398</v>
      </c>
    </row>
    <row r="14626" spans="1:2" x14ac:dyDescent="0.25">
      <c r="A14626" s="5" t="str">
        <f>IF(C14626="","",IF(ISERROR(VLOOKUP(C14626,'Client List (12-9-13)'!$B$2:$D$2000,3,FALSE)),"",TRIM(PROPER(VLOOKUP(C14626,'Client List (12-9-13)'!$B$2:$D$2000,3,FALSE)))))</f>
        <v/>
      </c>
      <c r="B14626" s="5" t="s">
        <v>6398</v>
      </c>
    </row>
    <row r="14627" spans="1:2" x14ac:dyDescent="0.25">
      <c r="A14627" s="5" t="str">
        <f>IF(C14627="","",IF(ISERROR(VLOOKUP(C14627,'Client List (12-9-13)'!$B$2:$D$2000,3,FALSE)),"",TRIM(PROPER(VLOOKUP(C14627,'Client List (12-9-13)'!$B$2:$D$2000,3,FALSE)))))</f>
        <v/>
      </c>
      <c r="B14627" s="5" t="s">
        <v>6398</v>
      </c>
    </row>
    <row r="14628" spans="1:2" x14ac:dyDescent="0.25">
      <c r="A14628" s="5" t="str">
        <f>IF(C14628="","",IF(ISERROR(VLOOKUP(C14628,'Client List (12-9-13)'!$B$2:$D$2000,3,FALSE)),"",TRIM(PROPER(VLOOKUP(C14628,'Client List (12-9-13)'!$B$2:$D$2000,3,FALSE)))))</f>
        <v/>
      </c>
      <c r="B14628" s="5" t="s">
        <v>6398</v>
      </c>
    </row>
    <row r="14629" spans="1:2" x14ac:dyDescent="0.25">
      <c r="A14629" s="5" t="str">
        <f>IF(C14629="","",IF(ISERROR(VLOOKUP(C14629,'Client List (12-9-13)'!$B$2:$D$2000,3,FALSE)),"",TRIM(PROPER(VLOOKUP(C14629,'Client List (12-9-13)'!$B$2:$D$2000,3,FALSE)))))</f>
        <v/>
      </c>
      <c r="B14629" s="5" t="s">
        <v>6398</v>
      </c>
    </row>
    <row r="14630" spans="1:2" x14ac:dyDescent="0.25">
      <c r="A14630" s="5" t="str">
        <f>IF(C14630="","",IF(ISERROR(VLOOKUP(C14630,'Client List (12-9-13)'!$B$2:$D$2000,3,FALSE)),"",TRIM(PROPER(VLOOKUP(C14630,'Client List (12-9-13)'!$B$2:$D$2000,3,FALSE)))))</f>
        <v/>
      </c>
      <c r="B14630" s="5" t="s">
        <v>6398</v>
      </c>
    </row>
    <row r="14631" spans="1:2" x14ac:dyDescent="0.25">
      <c r="A14631" s="5" t="str">
        <f>IF(C14631="","",IF(ISERROR(VLOOKUP(C14631,'Client List (12-9-13)'!$B$2:$D$2000,3,FALSE)),"",TRIM(PROPER(VLOOKUP(C14631,'Client List (12-9-13)'!$B$2:$D$2000,3,FALSE)))))</f>
        <v/>
      </c>
      <c r="B14631" s="5" t="s">
        <v>6398</v>
      </c>
    </row>
    <row r="14632" spans="1:2" x14ac:dyDescent="0.25">
      <c r="A14632" s="5" t="str">
        <f>IF(C14632="","",IF(ISERROR(VLOOKUP(C14632,'Client List (12-9-13)'!$B$2:$D$2000,3,FALSE)),"",TRIM(PROPER(VLOOKUP(C14632,'Client List (12-9-13)'!$B$2:$D$2000,3,FALSE)))))</f>
        <v/>
      </c>
      <c r="B14632" s="5" t="s">
        <v>6398</v>
      </c>
    </row>
    <row r="14633" spans="1:2" x14ac:dyDescent="0.25">
      <c r="A14633" s="5" t="str">
        <f>IF(C14633="","",IF(ISERROR(VLOOKUP(C14633,'Client List (12-9-13)'!$B$2:$D$2000,3,FALSE)),"",TRIM(PROPER(VLOOKUP(C14633,'Client List (12-9-13)'!$B$2:$D$2000,3,FALSE)))))</f>
        <v/>
      </c>
      <c r="B14633" s="5" t="s">
        <v>6398</v>
      </c>
    </row>
    <row r="14634" spans="1:2" x14ac:dyDescent="0.25">
      <c r="A14634" s="5" t="str">
        <f>IF(C14634="","",IF(ISERROR(VLOOKUP(C14634,'Client List (12-9-13)'!$B$2:$D$2000,3,FALSE)),"",TRIM(PROPER(VLOOKUP(C14634,'Client List (12-9-13)'!$B$2:$D$2000,3,FALSE)))))</f>
        <v/>
      </c>
      <c r="B14634" s="5" t="s">
        <v>6398</v>
      </c>
    </row>
    <row r="14635" spans="1:2" x14ac:dyDescent="0.25">
      <c r="A14635" s="5" t="str">
        <f>IF(C14635="","",IF(ISERROR(VLOOKUP(C14635,'Client List (12-9-13)'!$B$2:$D$2000,3,FALSE)),"",TRIM(PROPER(VLOOKUP(C14635,'Client List (12-9-13)'!$B$2:$D$2000,3,FALSE)))))</f>
        <v/>
      </c>
      <c r="B14635" s="5" t="s">
        <v>6398</v>
      </c>
    </row>
    <row r="14636" spans="1:2" x14ac:dyDescent="0.25">
      <c r="A14636" s="5" t="str">
        <f>IF(C14636="","",IF(ISERROR(VLOOKUP(C14636,'Client List (12-9-13)'!$B$2:$D$2000,3,FALSE)),"",TRIM(PROPER(VLOOKUP(C14636,'Client List (12-9-13)'!$B$2:$D$2000,3,FALSE)))))</f>
        <v/>
      </c>
      <c r="B14636" s="5" t="s">
        <v>6398</v>
      </c>
    </row>
    <row r="14637" spans="1:2" x14ac:dyDescent="0.25">
      <c r="A14637" s="5" t="str">
        <f>IF(C14637="","",IF(ISERROR(VLOOKUP(C14637,'Client List (12-9-13)'!$B$2:$D$2000,3,FALSE)),"",TRIM(PROPER(VLOOKUP(C14637,'Client List (12-9-13)'!$B$2:$D$2000,3,FALSE)))))</f>
        <v/>
      </c>
      <c r="B14637" s="5" t="s">
        <v>6398</v>
      </c>
    </row>
    <row r="14638" spans="1:2" x14ac:dyDescent="0.25">
      <c r="A14638" s="5" t="str">
        <f>IF(C14638="","",IF(ISERROR(VLOOKUP(C14638,'Client List (12-9-13)'!$B$2:$D$2000,3,FALSE)),"",TRIM(PROPER(VLOOKUP(C14638,'Client List (12-9-13)'!$B$2:$D$2000,3,FALSE)))))</f>
        <v/>
      </c>
      <c r="B14638" s="5" t="s">
        <v>6398</v>
      </c>
    </row>
    <row r="14639" spans="1:2" x14ac:dyDescent="0.25">
      <c r="A14639" s="5" t="str">
        <f>IF(C14639="","",IF(ISERROR(VLOOKUP(C14639,'Client List (12-9-13)'!$B$2:$D$2000,3,FALSE)),"",TRIM(PROPER(VLOOKUP(C14639,'Client List (12-9-13)'!$B$2:$D$2000,3,FALSE)))))</f>
        <v/>
      </c>
      <c r="B14639" s="5" t="s">
        <v>6398</v>
      </c>
    </row>
    <row r="14640" spans="1:2" x14ac:dyDescent="0.25">
      <c r="A14640" s="5" t="str">
        <f>IF(C14640="","",IF(ISERROR(VLOOKUP(C14640,'Client List (12-9-13)'!$B$2:$D$2000,3,FALSE)),"",TRIM(PROPER(VLOOKUP(C14640,'Client List (12-9-13)'!$B$2:$D$2000,3,FALSE)))))</f>
        <v/>
      </c>
      <c r="B14640" s="5" t="s">
        <v>6398</v>
      </c>
    </row>
    <row r="14641" spans="1:2" x14ac:dyDescent="0.25">
      <c r="A14641" s="5" t="str">
        <f>IF(C14641="","",IF(ISERROR(VLOOKUP(C14641,'Client List (12-9-13)'!$B$2:$D$2000,3,FALSE)),"",TRIM(PROPER(VLOOKUP(C14641,'Client List (12-9-13)'!$B$2:$D$2000,3,FALSE)))))</f>
        <v/>
      </c>
      <c r="B14641" s="5" t="s">
        <v>6398</v>
      </c>
    </row>
    <row r="14642" spans="1:2" x14ac:dyDescent="0.25">
      <c r="A14642" s="5" t="str">
        <f>IF(C14642="","",IF(ISERROR(VLOOKUP(C14642,'Client List (12-9-13)'!$B$2:$D$2000,3,FALSE)),"",TRIM(PROPER(VLOOKUP(C14642,'Client List (12-9-13)'!$B$2:$D$2000,3,FALSE)))))</f>
        <v/>
      </c>
      <c r="B14642" s="5" t="s">
        <v>6398</v>
      </c>
    </row>
    <row r="14643" spans="1:2" x14ac:dyDescent="0.25">
      <c r="A14643" s="5" t="str">
        <f>IF(C14643="","",IF(ISERROR(VLOOKUP(C14643,'Client List (12-9-13)'!$B$2:$D$2000,3,FALSE)),"",TRIM(PROPER(VLOOKUP(C14643,'Client List (12-9-13)'!$B$2:$D$2000,3,FALSE)))))</f>
        <v/>
      </c>
      <c r="B14643" s="5" t="s">
        <v>6398</v>
      </c>
    </row>
    <row r="14644" spans="1:2" x14ac:dyDescent="0.25">
      <c r="A14644" s="5" t="str">
        <f>IF(C14644="","",IF(ISERROR(VLOOKUP(C14644,'Client List (12-9-13)'!$B$2:$D$2000,3,FALSE)),"",TRIM(PROPER(VLOOKUP(C14644,'Client List (12-9-13)'!$B$2:$D$2000,3,FALSE)))))</f>
        <v/>
      </c>
      <c r="B14644" s="5" t="s">
        <v>6398</v>
      </c>
    </row>
    <row r="14645" spans="1:2" x14ac:dyDescent="0.25">
      <c r="A14645" s="5" t="str">
        <f>IF(C14645="","",IF(ISERROR(VLOOKUP(C14645,'Client List (12-9-13)'!$B$2:$D$2000,3,FALSE)),"",TRIM(PROPER(VLOOKUP(C14645,'Client List (12-9-13)'!$B$2:$D$2000,3,FALSE)))))</f>
        <v/>
      </c>
      <c r="B14645" s="5" t="s">
        <v>6398</v>
      </c>
    </row>
    <row r="14646" spans="1:2" x14ac:dyDescent="0.25">
      <c r="A14646" s="5" t="str">
        <f>IF(C14646="","",IF(ISERROR(VLOOKUP(C14646,'Client List (12-9-13)'!$B$2:$D$2000,3,FALSE)),"",TRIM(PROPER(VLOOKUP(C14646,'Client List (12-9-13)'!$B$2:$D$2000,3,FALSE)))))</f>
        <v/>
      </c>
      <c r="B14646" s="5" t="s">
        <v>6398</v>
      </c>
    </row>
    <row r="14647" spans="1:2" x14ac:dyDescent="0.25">
      <c r="A14647" s="5" t="str">
        <f>IF(C14647="","",IF(ISERROR(VLOOKUP(C14647,'Client List (12-9-13)'!$B$2:$D$2000,3,FALSE)),"",TRIM(PROPER(VLOOKUP(C14647,'Client List (12-9-13)'!$B$2:$D$2000,3,FALSE)))))</f>
        <v/>
      </c>
      <c r="B14647" s="5" t="s">
        <v>6398</v>
      </c>
    </row>
    <row r="14648" spans="1:2" x14ac:dyDescent="0.25">
      <c r="A14648" s="5" t="str">
        <f>IF(C14648="","",IF(ISERROR(VLOOKUP(C14648,'Client List (12-9-13)'!$B$2:$D$2000,3,FALSE)),"",TRIM(PROPER(VLOOKUP(C14648,'Client List (12-9-13)'!$B$2:$D$2000,3,FALSE)))))</f>
        <v/>
      </c>
      <c r="B14648" s="5" t="s">
        <v>6398</v>
      </c>
    </row>
    <row r="14649" spans="1:2" x14ac:dyDescent="0.25">
      <c r="A14649" s="5" t="str">
        <f>IF(C14649="","",IF(ISERROR(VLOOKUP(C14649,'Client List (12-9-13)'!$B$2:$D$2000,3,FALSE)),"",TRIM(PROPER(VLOOKUP(C14649,'Client List (12-9-13)'!$B$2:$D$2000,3,FALSE)))))</f>
        <v/>
      </c>
      <c r="B14649" s="5" t="s">
        <v>6398</v>
      </c>
    </row>
    <row r="14650" spans="1:2" x14ac:dyDescent="0.25">
      <c r="A14650" s="5" t="str">
        <f>IF(C14650="","",IF(ISERROR(VLOOKUP(C14650,'Client List (12-9-13)'!$B$2:$D$2000,3,FALSE)),"",TRIM(PROPER(VLOOKUP(C14650,'Client List (12-9-13)'!$B$2:$D$2000,3,FALSE)))))</f>
        <v/>
      </c>
      <c r="B14650" s="5" t="s">
        <v>6398</v>
      </c>
    </row>
    <row r="14651" spans="1:2" x14ac:dyDescent="0.25">
      <c r="A14651" s="5" t="str">
        <f>IF(C14651="","",IF(ISERROR(VLOOKUP(C14651,'Client List (12-9-13)'!$B$2:$D$2000,3,FALSE)),"",TRIM(PROPER(VLOOKUP(C14651,'Client List (12-9-13)'!$B$2:$D$2000,3,FALSE)))))</f>
        <v/>
      </c>
      <c r="B14651" s="5" t="s">
        <v>6398</v>
      </c>
    </row>
    <row r="14652" spans="1:2" x14ac:dyDescent="0.25">
      <c r="A14652" s="5" t="str">
        <f>IF(C14652="","",IF(ISERROR(VLOOKUP(C14652,'Client List (12-9-13)'!$B$2:$D$2000,3,FALSE)),"",TRIM(PROPER(VLOOKUP(C14652,'Client List (12-9-13)'!$B$2:$D$2000,3,FALSE)))))</f>
        <v/>
      </c>
      <c r="B14652" s="5" t="s">
        <v>6398</v>
      </c>
    </row>
    <row r="14653" spans="1:2" x14ac:dyDescent="0.25">
      <c r="A14653" s="5" t="str">
        <f>IF(C14653="","",IF(ISERROR(VLOOKUP(C14653,'Client List (12-9-13)'!$B$2:$D$2000,3,FALSE)),"",TRIM(PROPER(VLOOKUP(C14653,'Client List (12-9-13)'!$B$2:$D$2000,3,FALSE)))))</f>
        <v/>
      </c>
      <c r="B14653" s="5" t="s">
        <v>6398</v>
      </c>
    </row>
    <row r="14654" spans="1:2" x14ac:dyDescent="0.25">
      <c r="A14654" s="5" t="str">
        <f>IF(C14654="","",IF(ISERROR(VLOOKUP(C14654,'Client List (12-9-13)'!$B$2:$D$2000,3,FALSE)),"",TRIM(PROPER(VLOOKUP(C14654,'Client List (12-9-13)'!$B$2:$D$2000,3,FALSE)))))</f>
        <v/>
      </c>
      <c r="B14654" s="5" t="s">
        <v>6398</v>
      </c>
    </row>
    <row r="14655" spans="1:2" x14ac:dyDescent="0.25">
      <c r="A14655" s="5" t="str">
        <f>IF(C14655="","",IF(ISERROR(VLOOKUP(C14655,'Client List (12-9-13)'!$B$2:$D$2000,3,FALSE)),"",TRIM(PROPER(VLOOKUP(C14655,'Client List (12-9-13)'!$B$2:$D$2000,3,FALSE)))))</f>
        <v/>
      </c>
      <c r="B14655" s="5" t="s">
        <v>6398</v>
      </c>
    </row>
    <row r="14656" spans="1:2" x14ac:dyDescent="0.25">
      <c r="A14656" s="5" t="str">
        <f>IF(C14656="","",IF(ISERROR(VLOOKUP(C14656,'Client List (12-9-13)'!$B$2:$D$2000,3,FALSE)),"",TRIM(PROPER(VLOOKUP(C14656,'Client List (12-9-13)'!$B$2:$D$2000,3,FALSE)))))</f>
        <v/>
      </c>
      <c r="B14656" s="5" t="s">
        <v>6398</v>
      </c>
    </row>
    <row r="14657" spans="1:2" x14ac:dyDescent="0.25">
      <c r="A14657" s="5" t="str">
        <f>IF(C14657="","",IF(ISERROR(VLOOKUP(C14657,'Client List (12-9-13)'!$B$2:$D$2000,3,FALSE)),"",TRIM(PROPER(VLOOKUP(C14657,'Client List (12-9-13)'!$B$2:$D$2000,3,FALSE)))))</f>
        <v/>
      </c>
      <c r="B14657" s="5" t="s">
        <v>6398</v>
      </c>
    </row>
    <row r="14658" spans="1:2" x14ac:dyDescent="0.25">
      <c r="A14658" s="5" t="str">
        <f>IF(C14658="","",IF(ISERROR(VLOOKUP(C14658,'Client List (12-9-13)'!$B$2:$D$2000,3,FALSE)),"",TRIM(PROPER(VLOOKUP(C14658,'Client List (12-9-13)'!$B$2:$D$2000,3,FALSE)))))</f>
        <v/>
      </c>
      <c r="B14658" s="5" t="s">
        <v>6398</v>
      </c>
    </row>
    <row r="14659" spans="1:2" x14ac:dyDescent="0.25">
      <c r="A14659" s="5" t="str">
        <f>IF(C14659="","",IF(ISERROR(VLOOKUP(C14659,'Client List (12-9-13)'!$B$2:$D$2000,3,FALSE)),"",TRIM(PROPER(VLOOKUP(C14659,'Client List (12-9-13)'!$B$2:$D$2000,3,FALSE)))))</f>
        <v/>
      </c>
      <c r="B14659" s="5" t="s">
        <v>6398</v>
      </c>
    </row>
    <row r="14660" spans="1:2" x14ac:dyDescent="0.25">
      <c r="A14660" s="5" t="str">
        <f>IF(C14660="","",IF(ISERROR(VLOOKUP(C14660,'Client List (12-9-13)'!$B$2:$D$2000,3,FALSE)),"",TRIM(PROPER(VLOOKUP(C14660,'Client List (12-9-13)'!$B$2:$D$2000,3,FALSE)))))</f>
        <v/>
      </c>
      <c r="B14660" s="5" t="s">
        <v>6398</v>
      </c>
    </row>
    <row r="14661" spans="1:2" x14ac:dyDescent="0.25">
      <c r="A14661" s="5" t="str">
        <f>IF(C14661="","",IF(ISERROR(VLOOKUP(C14661,'Client List (12-9-13)'!$B$2:$D$2000,3,FALSE)),"",TRIM(PROPER(VLOOKUP(C14661,'Client List (12-9-13)'!$B$2:$D$2000,3,FALSE)))))</f>
        <v/>
      </c>
      <c r="B14661" s="5" t="s">
        <v>6398</v>
      </c>
    </row>
    <row r="14662" spans="1:2" x14ac:dyDescent="0.25">
      <c r="A14662" s="5" t="str">
        <f>IF(C14662="","",IF(ISERROR(VLOOKUP(C14662,'Client List (12-9-13)'!$B$2:$D$2000,3,FALSE)),"",TRIM(PROPER(VLOOKUP(C14662,'Client List (12-9-13)'!$B$2:$D$2000,3,FALSE)))))</f>
        <v/>
      </c>
      <c r="B14662" s="5" t="s">
        <v>6398</v>
      </c>
    </row>
    <row r="14663" spans="1:2" x14ac:dyDescent="0.25">
      <c r="A14663" s="5" t="str">
        <f>IF(C14663="","",IF(ISERROR(VLOOKUP(C14663,'Client List (12-9-13)'!$B$2:$D$2000,3,FALSE)),"",TRIM(PROPER(VLOOKUP(C14663,'Client List (12-9-13)'!$B$2:$D$2000,3,FALSE)))))</f>
        <v/>
      </c>
      <c r="B14663" s="5" t="s">
        <v>6398</v>
      </c>
    </row>
    <row r="14664" spans="1:2" x14ac:dyDescent="0.25">
      <c r="A14664" s="5" t="str">
        <f>IF(C14664="","",IF(ISERROR(VLOOKUP(C14664,'Client List (12-9-13)'!$B$2:$D$2000,3,FALSE)),"",TRIM(PROPER(VLOOKUP(C14664,'Client List (12-9-13)'!$B$2:$D$2000,3,FALSE)))))</f>
        <v/>
      </c>
      <c r="B14664" s="5" t="s">
        <v>6398</v>
      </c>
    </row>
    <row r="14665" spans="1:2" x14ac:dyDescent="0.25">
      <c r="A14665" s="5" t="str">
        <f>IF(C14665="","",IF(ISERROR(VLOOKUP(C14665,'Client List (12-9-13)'!$B$2:$D$2000,3,FALSE)),"",TRIM(PROPER(VLOOKUP(C14665,'Client List (12-9-13)'!$B$2:$D$2000,3,FALSE)))))</f>
        <v/>
      </c>
      <c r="B14665" s="5" t="s">
        <v>6398</v>
      </c>
    </row>
    <row r="14666" spans="1:2" x14ac:dyDescent="0.25">
      <c r="A14666" s="5" t="str">
        <f>IF(C14666="","",IF(ISERROR(VLOOKUP(C14666,'Client List (12-9-13)'!$B$2:$D$2000,3,FALSE)),"",TRIM(PROPER(VLOOKUP(C14666,'Client List (12-9-13)'!$B$2:$D$2000,3,FALSE)))))</f>
        <v/>
      </c>
      <c r="B14666" s="5" t="s">
        <v>6398</v>
      </c>
    </row>
    <row r="14667" spans="1:2" x14ac:dyDescent="0.25">
      <c r="A14667" s="5" t="str">
        <f>IF(C14667="","",IF(ISERROR(VLOOKUP(C14667,'Client List (12-9-13)'!$B$2:$D$2000,3,FALSE)),"",TRIM(PROPER(VLOOKUP(C14667,'Client List (12-9-13)'!$B$2:$D$2000,3,FALSE)))))</f>
        <v/>
      </c>
      <c r="B14667" s="5" t="s">
        <v>6398</v>
      </c>
    </row>
    <row r="14668" spans="1:2" x14ac:dyDescent="0.25">
      <c r="A14668" s="5" t="str">
        <f>IF(C14668="","",IF(ISERROR(VLOOKUP(C14668,'Client List (12-9-13)'!$B$2:$D$2000,3,FALSE)),"",TRIM(PROPER(VLOOKUP(C14668,'Client List (12-9-13)'!$B$2:$D$2000,3,FALSE)))))</f>
        <v/>
      </c>
      <c r="B14668" s="5" t="s">
        <v>6398</v>
      </c>
    </row>
    <row r="14669" spans="1:2" x14ac:dyDescent="0.25">
      <c r="A14669" s="5" t="str">
        <f>IF(C14669="","",IF(ISERROR(VLOOKUP(C14669,'Client List (12-9-13)'!$B$2:$D$2000,3,FALSE)),"",TRIM(PROPER(VLOOKUP(C14669,'Client List (12-9-13)'!$B$2:$D$2000,3,FALSE)))))</f>
        <v/>
      </c>
      <c r="B14669" s="5" t="s">
        <v>6398</v>
      </c>
    </row>
    <row r="14670" spans="1:2" x14ac:dyDescent="0.25">
      <c r="A14670" s="5" t="str">
        <f>IF(C14670="","",IF(ISERROR(VLOOKUP(C14670,'Client List (12-9-13)'!$B$2:$D$2000,3,FALSE)),"",TRIM(PROPER(VLOOKUP(C14670,'Client List (12-9-13)'!$B$2:$D$2000,3,FALSE)))))</f>
        <v/>
      </c>
      <c r="B14670" s="5" t="s">
        <v>6398</v>
      </c>
    </row>
    <row r="14671" spans="1:2" x14ac:dyDescent="0.25">
      <c r="A14671" s="5" t="str">
        <f>IF(C14671="","",IF(ISERROR(VLOOKUP(C14671,'Client List (12-9-13)'!$B$2:$D$2000,3,FALSE)),"",TRIM(PROPER(VLOOKUP(C14671,'Client List (12-9-13)'!$B$2:$D$2000,3,FALSE)))))</f>
        <v/>
      </c>
      <c r="B14671" s="5" t="s">
        <v>6398</v>
      </c>
    </row>
    <row r="14672" spans="1:2" x14ac:dyDescent="0.25">
      <c r="A14672" s="5" t="str">
        <f>IF(C14672="","",IF(ISERROR(VLOOKUP(C14672,'Client List (12-9-13)'!$B$2:$D$2000,3,FALSE)),"",TRIM(PROPER(VLOOKUP(C14672,'Client List (12-9-13)'!$B$2:$D$2000,3,FALSE)))))</f>
        <v/>
      </c>
      <c r="B14672" s="5" t="s">
        <v>6398</v>
      </c>
    </row>
    <row r="14673" spans="1:2" x14ac:dyDescent="0.25">
      <c r="A14673" s="5" t="str">
        <f>IF(C14673="","",IF(ISERROR(VLOOKUP(C14673,'Client List (12-9-13)'!$B$2:$D$2000,3,FALSE)),"",TRIM(PROPER(VLOOKUP(C14673,'Client List (12-9-13)'!$B$2:$D$2000,3,FALSE)))))</f>
        <v/>
      </c>
      <c r="B14673" s="5" t="s">
        <v>6398</v>
      </c>
    </row>
    <row r="14674" spans="1:2" x14ac:dyDescent="0.25">
      <c r="A14674" s="5" t="str">
        <f>IF(C14674="","",IF(ISERROR(VLOOKUP(C14674,'Client List (12-9-13)'!$B$2:$D$2000,3,FALSE)),"",TRIM(PROPER(VLOOKUP(C14674,'Client List (12-9-13)'!$B$2:$D$2000,3,FALSE)))))</f>
        <v/>
      </c>
      <c r="B14674" s="5" t="s">
        <v>6398</v>
      </c>
    </row>
    <row r="14675" spans="1:2" x14ac:dyDescent="0.25">
      <c r="A14675" s="5" t="str">
        <f>IF(C14675="","",IF(ISERROR(VLOOKUP(C14675,'Client List (12-9-13)'!$B$2:$D$2000,3,FALSE)),"",TRIM(PROPER(VLOOKUP(C14675,'Client List (12-9-13)'!$B$2:$D$2000,3,FALSE)))))</f>
        <v/>
      </c>
      <c r="B14675" s="5" t="s">
        <v>6398</v>
      </c>
    </row>
    <row r="14676" spans="1:2" x14ac:dyDescent="0.25">
      <c r="A14676" s="5" t="str">
        <f>IF(C14676="","",IF(ISERROR(VLOOKUP(C14676,'Client List (12-9-13)'!$B$2:$D$2000,3,FALSE)),"",TRIM(PROPER(VLOOKUP(C14676,'Client List (12-9-13)'!$B$2:$D$2000,3,FALSE)))))</f>
        <v/>
      </c>
      <c r="B14676" s="5" t="s">
        <v>6398</v>
      </c>
    </row>
    <row r="14677" spans="1:2" x14ac:dyDescent="0.25">
      <c r="A14677" s="5" t="str">
        <f>IF(C14677="","",IF(ISERROR(VLOOKUP(C14677,'Client List (12-9-13)'!$B$2:$D$2000,3,FALSE)),"",TRIM(PROPER(VLOOKUP(C14677,'Client List (12-9-13)'!$B$2:$D$2000,3,FALSE)))))</f>
        <v/>
      </c>
      <c r="B14677" s="5" t="s">
        <v>6398</v>
      </c>
    </row>
    <row r="14678" spans="1:2" x14ac:dyDescent="0.25">
      <c r="A14678" s="5" t="str">
        <f>IF(C14678="","",IF(ISERROR(VLOOKUP(C14678,'Client List (12-9-13)'!$B$2:$D$2000,3,FALSE)),"",TRIM(PROPER(VLOOKUP(C14678,'Client List (12-9-13)'!$B$2:$D$2000,3,FALSE)))))</f>
        <v/>
      </c>
      <c r="B14678" s="5" t="s">
        <v>6398</v>
      </c>
    </row>
    <row r="14679" spans="1:2" x14ac:dyDescent="0.25">
      <c r="A14679" s="5" t="str">
        <f>IF(C14679="","",IF(ISERROR(VLOOKUP(C14679,'Client List (12-9-13)'!$B$2:$D$2000,3,FALSE)),"",TRIM(PROPER(VLOOKUP(C14679,'Client List (12-9-13)'!$B$2:$D$2000,3,FALSE)))))</f>
        <v/>
      </c>
      <c r="B14679" s="5" t="s">
        <v>6398</v>
      </c>
    </row>
    <row r="14680" spans="1:2" x14ac:dyDescent="0.25">
      <c r="A14680" s="5" t="str">
        <f>IF(C14680="","",IF(ISERROR(VLOOKUP(C14680,'Client List (12-9-13)'!$B$2:$D$2000,3,FALSE)),"",TRIM(PROPER(VLOOKUP(C14680,'Client List (12-9-13)'!$B$2:$D$2000,3,FALSE)))))</f>
        <v/>
      </c>
      <c r="B14680" s="5" t="s">
        <v>6398</v>
      </c>
    </row>
    <row r="14681" spans="1:2" x14ac:dyDescent="0.25">
      <c r="A14681" s="5" t="str">
        <f>IF(C14681="","",IF(ISERROR(VLOOKUP(C14681,'Client List (12-9-13)'!$B$2:$D$2000,3,FALSE)),"",TRIM(PROPER(VLOOKUP(C14681,'Client List (12-9-13)'!$B$2:$D$2000,3,FALSE)))))</f>
        <v/>
      </c>
      <c r="B14681" s="5" t="s">
        <v>6398</v>
      </c>
    </row>
    <row r="14682" spans="1:2" x14ac:dyDescent="0.25">
      <c r="A14682" s="5" t="str">
        <f>IF(C14682="","",IF(ISERROR(VLOOKUP(C14682,'Client List (12-9-13)'!$B$2:$D$2000,3,FALSE)),"",TRIM(PROPER(VLOOKUP(C14682,'Client List (12-9-13)'!$B$2:$D$2000,3,FALSE)))))</f>
        <v/>
      </c>
      <c r="B14682" s="5" t="s">
        <v>6398</v>
      </c>
    </row>
    <row r="14683" spans="1:2" x14ac:dyDescent="0.25">
      <c r="A14683" s="5" t="str">
        <f>IF(C14683="","",IF(ISERROR(VLOOKUP(C14683,'Client List (12-9-13)'!$B$2:$D$2000,3,FALSE)),"",TRIM(PROPER(VLOOKUP(C14683,'Client List (12-9-13)'!$B$2:$D$2000,3,FALSE)))))</f>
        <v/>
      </c>
      <c r="B14683" s="5" t="s">
        <v>6398</v>
      </c>
    </row>
    <row r="14684" spans="1:2" x14ac:dyDescent="0.25">
      <c r="A14684" s="5" t="str">
        <f>IF(C14684="","",IF(ISERROR(VLOOKUP(C14684,'Client List (12-9-13)'!$B$2:$D$2000,3,FALSE)),"",TRIM(PROPER(VLOOKUP(C14684,'Client List (12-9-13)'!$B$2:$D$2000,3,FALSE)))))</f>
        <v/>
      </c>
      <c r="B14684" s="5" t="s">
        <v>6398</v>
      </c>
    </row>
    <row r="14685" spans="1:2" x14ac:dyDescent="0.25">
      <c r="A14685" s="5" t="str">
        <f>IF(C14685="","",IF(ISERROR(VLOOKUP(C14685,'Client List (12-9-13)'!$B$2:$D$2000,3,FALSE)),"",TRIM(PROPER(VLOOKUP(C14685,'Client List (12-9-13)'!$B$2:$D$2000,3,FALSE)))))</f>
        <v/>
      </c>
      <c r="B14685" s="5" t="s">
        <v>6398</v>
      </c>
    </row>
    <row r="14686" spans="1:2" x14ac:dyDescent="0.25">
      <c r="A14686" s="5" t="str">
        <f>IF(C14686="","",IF(ISERROR(VLOOKUP(C14686,'Client List (12-9-13)'!$B$2:$D$2000,3,FALSE)),"",TRIM(PROPER(VLOOKUP(C14686,'Client List (12-9-13)'!$B$2:$D$2000,3,FALSE)))))</f>
        <v/>
      </c>
      <c r="B14686" s="5" t="s">
        <v>6398</v>
      </c>
    </row>
    <row r="14687" spans="1:2" x14ac:dyDescent="0.25">
      <c r="A14687" s="5" t="str">
        <f>IF(C14687="","",IF(ISERROR(VLOOKUP(C14687,'Client List (12-9-13)'!$B$2:$D$2000,3,FALSE)),"",TRIM(PROPER(VLOOKUP(C14687,'Client List (12-9-13)'!$B$2:$D$2000,3,FALSE)))))</f>
        <v/>
      </c>
      <c r="B14687" s="5" t="s">
        <v>6398</v>
      </c>
    </row>
    <row r="14688" spans="1:2" x14ac:dyDescent="0.25">
      <c r="A14688" s="5" t="str">
        <f>IF(C14688="","",IF(ISERROR(VLOOKUP(C14688,'Client List (12-9-13)'!$B$2:$D$2000,3,FALSE)),"",TRIM(PROPER(VLOOKUP(C14688,'Client List (12-9-13)'!$B$2:$D$2000,3,FALSE)))))</f>
        <v/>
      </c>
      <c r="B14688" s="5" t="s">
        <v>6398</v>
      </c>
    </row>
    <row r="14689" spans="1:2" x14ac:dyDescent="0.25">
      <c r="A14689" s="5" t="str">
        <f>IF(C14689="","",IF(ISERROR(VLOOKUP(C14689,'Client List (12-9-13)'!$B$2:$D$2000,3,FALSE)),"",TRIM(PROPER(VLOOKUP(C14689,'Client List (12-9-13)'!$B$2:$D$2000,3,FALSE)))))</f>
        <v/>
      </c>
      <c r="B14689" s="5" t="s">
        <v>6398</v>
      </c>
    </row>
    <row r="14690" spans="1:2" x14ac:dyDescent="0.25">
      <c r="A14690" s="5" t="str">
        <f>IF(C14690="","",IF(ISERROR(VLOOKUP(C14690,'Client List (12-9-13)'!$B$2:$D$2000,3,FALSE)),"",TRIM(PROPER(VLOOKUP(C14690,'Client List (12-9-13)'!$B$2:$D$2000,3,FALSE)))))</f>
        <v/>
      </c>
      <c r="B14690" s="5" t="s">
        <v>6398</v>
      </c>
    </row>
    <row r="14691" spans="1:2" x14ac:dyDescent="0.25">
      <c r="A14691" s="5" t="str">
        <f>IF(C14691="","",IF(ISERROR(VLOOKUP(C14691,'Client List (12-9-13)'!$B$2:$D$2000,3,FALSE)),"",TRIM(PROPER(VLOOKUP(C14691,'Client List (12-9-13)'!$B$2:$D$2000,3,FALSE)))))</f>
        <v/>
      </c>
      <c r="B14691" s="5" t="s">
        <v>6398</v>
      </c>
    </row>
    <row r="14692" spans="1:2" x14ac:dyDescent="0.25">
      <c r="A14692" s="5" t="str">
        <f>IF(C14692="","",IF(ISERROR(VLOOKUP(C14692,'Client List (12-9-13)'!$B$2:$D$2000,3,FALSE)),"",TRIM(PROPER(VLOOKUP(C14692,'Client List (12-9-13)'!$B$2:$D$2000,3,FALSE)))))</f>
        <v/>
      </c>
      <c r="B14692" s="5" t="s">
        <v>6398</v>
      </c>
    </row>
    <row r="14693" spans="1:2" x14ac:dyDescent="0.25">
      <c r="A14693" s="5" t="str">
        <f>IF(C14693="","",IF(ISERROR(VLOOKUP(C14693,'Client List (12-9-13)'!$B$2:$D$2000,3,FALSE)),"",TRIM(PROPER(VLOOKUP(C14693,'Client List (12-9-13)'!$B$2:$D$2000,3,FALSE)))))</f>
        <v/>
      </c>
      <c r="B14693" s="5" t="s">
        <v>6398</v>
      </c>
    </row>
    <row r="14694" spans="1:2" x14ac:dyDescent="0.25">
      <c r="A14694" s="5" t="str">
        <f>IF(C14694="","",IF(ISERROR(VLOOKUP(C14694,'Client List (12-9-13)'!$B$2:$D$2000,3,FALSE)),"",TRIM(PROPER(VLOOKUP(C14694,'Client List (12-9-13)'!$B$2:$D$2000,3,FALSE)))))</f>
        <v/>
      </c>
      <c r="B14694" s="5" t="s">
        <v>6398</v>
      </c>
    </row>
    <row r="14695" spans="1:2" x14ac:dyDescent="0.25">
      <c r="A14695" s="5" t="str">
        <f>IF(C14695="","",IF(ISERROR(VLOOKUP(C14695,'Client List (12-9-13)'!$B$2:$D$2000,3,FALSE)),"",TRIM(PROPER(VLOOKUP(C14695,'Client List (12-9-13)'!$B$2:$D$2000,3,FALSE)))))</f>
        <v/>
      </c>
      <c r="B14695" s="5" t="s">
        <v>6398</v>
      </c>
    </row>
    <row r="14696" spans="1:2" x14ac:dyDescent="0.25">
      <c r="A14696" s="5" t="str">
        <f>IF(C14696="","",IF(ISERROR(VLOOKUP(C14696,'Client List (12-9-13)'!$B$2:$D$2000,3,FALSE)),"",TRIM(PROPER(VLOOKUP(C14696,'Client List (12-9-13)'!$B$2:$D$2000,3,FALSE)))))</f>
        <v/>
      </c>
      <c r="B14696" s="5" t="s">
        <v>6398</v>
      </c>
    </row>
    <row r="14697" spans="1:2" x14ac:dyDescent="0.25">
      <c r="A14697" s="5" t="str">
        <f>IF(C14697="","",IF(ISERROR(VLOOKUP(C14697,'Client List (12-9-13)'!$B$2:$D$2000,3,FALSE)),"",TRIM(PROPER(VLOOKUP(C14697,'Client List (12-9-13)'!$B$2:$D$2000,3,FALSE)))))</f>
        <v/>
      </c>
      <c r="B14697" s="5" t="s">
        <v>6398</v>
      </c>
    </row>
    <row r="14698" spans="1:2" x14ac:dyDescent="0.25">
      <c r="A14698" s="5" t="str">
        <f>IF(C14698="","",IF(ISERROR(VLOOKUP(C14698,'Client List (12-9-13)'!$B$2:$D$2000,3,FALSE)),"",TRIM(PROPER(VLOOKUP(C14698,'Client List (12-9-13)'!$B$2:$D$2000,3,FALSE)))))</f>
        <v/>
      </c>
      <c r="B14698" s="5" t="s">
        <v>6398</v>
      </c>
    </row>
    <row r="14699" spans="1:2" x14ac:dyDescent="0.25">
      <c r="A14699" s="5" t="str">
        <f>IF(C14699="","",IF(ISERROR(VLOOKUP(C14699,'Client List (12-9-13)'!$B$2:$D$2000,3,FALSE)),"",TRIM(PROPER(VLOOKUP(C14699,'Client List (12-9-13)'!$B$2:$D$2000,3,FALSE)))))</f>
        <v/>
      </c>
      <c r="B14699" s="5" t="s">
        <v>6398</v>
      </c>
    </row>
    <row r="14700" spans="1:2" x14ac:dyDescent="0.25">
      <c r="A14700" s="5" t="str">
        <f>IF(C14700="","",IF(ISERROR(VLOOKUP(C14700,'Client List (12-9-13)'!$B$2:$D$2000,3,FALSE)),"",TRIM(PROPER(VLOOKUP(C14700,'Client List (12-9-13)'!$B$2:$D$2000,3,FALSE)))))</f>
        <v/>
      </c>
      <c r="B14700" s="5" t="s">
        <v>6398</v>
      </c>
    </row>
    <row r="14701" spans="1:2" x14ac:dyDescent="0.25">
      <c r="A14701" s="5" t="str">
        <f>IF(C14701="","",IF(ISERROR(VLOOKUP(C14701,'Client List (12-9-13)'!$B$2:$D$2000,3,FALSE)),"",TRIM(PROPER(VLOOKUP(C14701,'Client List (12-9-13)'!$B$2:$D$2000,3,FALSE)))))</f>
        <v/>
      </c>
      <c r="B14701" s="5" t="s">
        <v>6398</v>
      </c>
    </row>
    <row r="14702" spans="1:2" x14ac:dyDescent="0.25">
      <c r="A14702" s="5" t="str">
        <f>IF(C14702="","",IF(ISERROR(VLOOKUP(C14702,'Client List (12-9-13)'!$B$2:$D$2000,3,FALSE)),"",TRIM(PROPER(VLOOKUP(C14702,'Client List (12-9-13)'!$B$2:$D$2000,3,FALSE)))))</f>
        <v/>
      </c>
      <c r="B14702" s="5" t="s">
        <v>6398</v>
      </c>
    </row>
    <row r="14703" spans="1:2" x14ac:dyDescent="0.25">
      <c r="A14703" s="5" t="str">
        <f>IF(C14703="","",IF(ISERROR(VLOOKUP(C14703,'Client List (12-9-13)'!$B$2:$D$2000,3,FALSE)),"",TRIM(PROPER(VLOOKUP(C14703,'Client List (12-9-13)'!$B$2:$D$2000,3,FALSE)))))</f>
        <v/>
      </c>
      <c r="B14703" s="5" t="s">
        <v>6398</v>
      </c>
    </row>
    <row r="14704" spans="1:2" x14ac:dyDescent="0.25">
      <c r="A14704" s="5" t="str">
        <f>IF(C14704="","",IF(ISERROR(VLOOKUP(C14704,'Client List (12-9-13)'!$B$2:$D$2000,3,FALSE)),"",TRIM(PROPER(VLOOKUP(C14704,'Client List (12-9-13)'!$B$2:$D$2000,3,FALSE)))))</f>
        <v/>
      </c>
      <c r="B14704" s="5" t="s">
        <v>6398</v>
      </c>
    </row>
    <row r="14705" spans="1:2" x14ac:dyDescent="0.25">
      <c r="A14705" s="5" t="str">
        <f>IF(C14705="","",IF(ISERROR(VLOOKUP(C14705,'Client List (12-9-13)'!$B$2:$D$2000,3,FALSE)),"",TRIM(PROPER(VLOOKUP(C14705,'Client List (12-9-13)'!$B$2:$D$2000,3,FALSE)))))</f>
        <v/>
      </c>
      <c r="B14705" s="5" t="s">
        <v>6398</v>
      </c>
    </row>
    <row r="14706" spans="1:2" x14ac:dyDescent="0.25">
      <c r="A14706" s="5" t="str">
        <f>IF(C14706="","",IF(ISERROR(VLOOKUP(C14706,'Client List (12-9-13)'!$B$2:$D$2000,3,FALSE)),"",TRIM(PROPER(VLOOKUP(C14706,'Client List (12-9-13)'!$B$2:$D$2000,3,FALSE)))))</f>
        <v/>
      </c>
      <c r="B14706" s="5" t="s">
        <v>6398</v>
      </c>
    </row>
    <row r="14707" spans="1:2" x14ac:dyDescent="0.25">
      <c r="A14707" s="5" t="str">
        <f>IF(C14707="","",IF(ISERROR(VLOOKUP(C14707,'Client List (12-9-13)'!$B$2:$D$2000,3,FALSE)),"",TRIM(PROPER(VLOOKUP(C14707,'Client List (12-9-13)'!$B$2:$D$2000,3,FALSE)))))</f>
        <v/>
      </c>
      <c r="B14707" s="5" t="s">
        <v>6398</v>
      </c>
    </row>
    <row r="14708" spans="1:2" x14ac:dyDescent="0.25">
      <c r="A14708" s="5" t="str">
        <f>IF(C14708="","",IF(ISERROR(VLOOKUP(C14708,'Client List (12-9-13)'!$B$2:$D$2000,3,FALSE)),"",TRIM(PROPER(VLOOKUP(C14708,'Client List (12-9-13)'!$B$2:$D$2000,3,FALSE)))))</f>
        <v/>
      </c>
      <c r="B14708" s="5" t="s">
        <v>6398</v>
      </c>
    </row>
    <row r="14709" spans="1:2" x14ac:dyDescent="0.25">
      <c r="A14709" s="5" t="str">
        <f>IF(C14709="","",IF(ISERROR(VLOOKUP(C14709,'Client List (12-9-13)'!$B$2:$D$2000,3,FALSE)),"",TRIM(PROPER(VLOOKUP(C14709,'Client List (12-9-13)'!$B$2:$D$2000,3,FALSE)))))</f>
        <v/>
      </c>
      <c r="B14709" s="5" t="s">
        <v>6398</v>
      </c>
    </row>
    <row r="14710" spans="1:2" x14ac:dyDescent="0.25">
      <c r="A14710" s="5" t="str">
        <f>IF(C14710="","",IF(ISERROR(VLOOKUP(C14710,'Client List (12-9-13)'!$B$2:$D$2000,3,FALSE)),"",TRIM(PROPER(VLOOKUP(C14710,'Client List (12-9-13)'!$B$2:$D$2000,3,FALSE)))))</f>
        <v/>
      </c>
      <c r="B14710" s="5" t="s">
        <v>6398</v>
      </c>
    </row>
    <row r="14711" spans="1:2" x14ac:dyDescent="0.25">
      <c r="A14711" s="5" t="str">
        <f>IF(C14711="","",IF(ISERROR(VLOOKUP(C14711,'Client List (12-9-13)'!$B$2:$D$2000,3,FALSE)),"",TRIM(PROPER(VLOOKUP(C14711,'Client List (12-9-13)'!$B$2:$D$2000,3,FALSE)))))</f>
        <v/>
      </c>
      <c r="B14711" s="5" t="s">
        <v>6398</v>
      </c>
    </row>
    <row r="14712" spans="1:2" x14ac:dyDescent="0.25">
      <c r="A14712" s="5" t="str">
        <f>IF(C14712="","",IF(ISERROR(VLOOKUP(C14712,'Client List (12-9-13)'!$B$2:$D$2000,3,FALSE)),"",TRIM(PROPER(VLOOKUP(C14712,'Client List (12-9-13)'!$B$2:$D$2000,3,FALSE)))))</f>
        <v/>
      </c>
      <c r="B14712" s="5" t="s">
        <v>6398</v>
      </c>
    </row>
    <row r="14713" spans="1:2" x14ac:dyDescent="0.25">
      <c r="A14713" s="5" t="str">
        <f>IF(C14713="","",IF(ISERROR(VLOOKUP(C14713,'Client List (12-9-13)'!$B$2:$D$2000,3,FALSE)),"",TRIM(PROPER(VLOOKUP(C14713,'Client List (12-9-13)'!$B$2:$D$2000,3,FALSE)))))</f>
        <v/>
      </c>
      <c r="B14713" s="5" t="s">
        <v>6398</v>
      </c>
    </row>
    <row r="14714" spans="1:2" x14ac:dyDescent="0.25">
      <c r="A14714" s="5" t="str">
        <f>IF(C14714="","",IF(ISERROR(VLOOKUP(C14714,'Client List (12-9-13)'!$B$2:$D$2000,3,FALSE)),"",TRIM(PROPER(VLOOKUP(C14714,'Client List (12-9-13)'!$B$2:$D$2000,3,FALSE)))))</f>
        <v/>
      </c>
      <c r="B14714" s="5" t="s">
        <v>6398</v>
      </c>
    </row>
    <row r="14715" spans="1:2" x14ac:dyDescent="0.25">
      <c r="A14715" s="5" t="str">
        <f>IF(C14715="","",IF(ISERROR(VLOOKUP(C14715,'Client List (12-9-13)'!$B$2:$D$2000,3,FALSE)),"",TRIM(PROPER(VLOOKUP(C14715,'Client List (12-9-13)'!$B$2:$D$2000,3,FALSE)))))</f>
        <v/>
      </c>
      <c r="B14715" s="5" t="s">
        <v>6398</v>
      </c>
    </row>
    <row r="14716" spans="1:2" x14ac:dyDescent="0.25">
      <c r="A14716" s="5" t="str">
        <f>IF(C14716="","",IF(ISERROR(VLOOKUP(C14716,'Client List (12-9-13)'!$B$2:$D$2000,3,FALSE)),"",TRIM(PROPER(VLOOKUP(C14716,'Client List (12-9-13)'!$B$2:$D$2000,3,FALSE)))))</f>
        <v/>
      </c>
      <c r="B14716" s="5" t="s">
        <v>6398</v>
      </c>
    </row>
    <row r="14717" spans="1:2" x14ac:dyDescent="0.25">
      <c r="A14717" s="5" t="str">
        <f>IF(C14717="","",IF(ISERROR(VLOOKUP(C14717,'Client List (12-9-13)'!$B$2:$D$2000,3,FALSE)),"",TRIM(PROPER(VLOOKUP(C14717,'Client List (12-9-13)'!$B$2:$D$2000,3,FALSE)))))</f>
        <v/>
      </c>
      <c r="B14717" s="5" t="s">
        <v>6398</v>
      </c>
    </row>
    <row r="14718" spans="1:2" x14ac:dyDescent="0.25">
      <c r="A14718" s="5" t="str">
        <f>IF(C14718="","",IF(ISERROR(VLOOKUP(C14718,'Client List (12-9-13)'!$B$2:$D$2000,3,FALSE)),"",TRIM(PROPER(VLOOKUP(C14718,'Client List (12-9-13)'!$B$2:$D$2000,3,FALSE)))))</f>
        <v/>
      </c>
      <c r="B14718" s="5" t="s">
        <v>6398</v>
      </c>
    </row>
    <row r="14719" spans="1:2" x14ac:dyDescent="0.25">
      <c r="A14719" s="5" t="str">
        <f>IF(C14719="","",IF(ISERROR(VLOOKUP(C14719,'Client List (12-9-13)'!$B$2:$D$2000,3,FALSE)),"",TRIM(PROPER(VLOOKUP(C14719,'Client List (12-9-13)'!$B$2:$D$2000,3,FALSE)))))</f>
        <v/>
      </c>
      <c r="B14719" s="5" t="s">
        <v>6398</v>
      </c>
    </row>
    <row r="14720" spans="1:2" x14ac:dyDescent="0.25">
      <c r="A14720" s="5" t="str">
        <f>IF(C14720="","",IF(ISERROR(VLOOKUP(C14720,'Client List (12-9-13)'!$B$2:$D$2000,3,FALSE)),"",TRIM(PROPER(VLOOKUP(C14720,'Client List (12-9-13)'!$B$2:$D$2000,3,FALSE)))))</f>
        <v/>
      </c>
      <c r="B14720" s="5" t="s">
        <v>6398</v>
      </c>
    </row>
    <row r="14721" spans="1:2" x14ac:dyDescent="0.25">
      <c r="A14721" s="5" t="str">
        <f>IF(C14721="","",IF(ISERROR(VLOOKUP(C14721,'Client List (12-9-13)'!$B$2:$D$2000,3,FALSE)),"",TRIM(PROPER(VLOOKUP(C14721,'Client List (12-9-13)'!$B$2:$D$2000,3,FALSE)))))</f>
        <v/>
      </c>
      <c r="B14721" s="5" t="s">
        <v>6398</v>
      </c>
    </row>
    <row r="14722" spans="1:2" x14ac:dyDescent="0.25">
      <c r="A14722" s="5" t="str">
        <f>IF(C14722="","",IF(ISERROR(VLOOKUP(C14722,'Client List (12-9-13)'!$B$2:$D$2000,3,FALSE)),"",TRIM(PROPER(VLOOKUP(C14722,'Client List (12-9-13)'!$B$2:$D$2000,3,FALSE)))))</f>
        <v/>
      </c>
      <c r="B14722" s="5" t="s">
        <v>6398</v>
      </c>
    </row>
    <row r="14723" spans="1:2" x14ac:dyDescent="0.25">
      <c r="A14723" s="5" t="str">
        <f>IF(C14723="","",IF(ISERROR(VLOOKUP(C14723,'Client List (12-9-13)'!$B$2:$D$2000,3,FALSE)),"",TRIM(PROPER(VLOOKUP(C14723,'Client List (12-9-13)'!$B$2:$D$2000,3,FALSE)))))</f>
        <v/>
      </c>
      <c r="B14723" s="5" t="s">
        <v>6398</v>
      </c>
    </row>
    <row r="14724" spans="1:2" x14ac:dyDescent="0.25">
      <c r="A14724" s="5" t="str">
        <f>IF(C14724="","",IF(ISERROR(VLOOKUP(C14724,'Client List (12-9-13)'!$B$2:$D$2000,3,FALSE)),"",TRIM(PROPER(VLOOKUP(C14724,'Client List (12-9-13)'!$B$2:$D$2000,3,FALSE)))))</f>
        <v/>
      </c>
      <c r="B14724" s="5" t="s">
        <v>6398</v>
      </c>
    </row>
    <row r="14725" spans="1:2" x14ac:dyDescent="0.25">
      <c r="A14725" s="5" t="str">
        <f>IF(C14725="","",IF(ISERROR(VLOOKUP(C14725,'Client List (12-9-13)'!$B$2:$D$2000,3,FALSE)),"",TRIM(PROPER(VLOOKUP(C14725,'Client List (12-9-13)'!$B$2:$D$2000,3,FALSE)))))</f>
        <v/>
      </c>
      <c r="B14725" s="5" t="s">
        <v>6398</v>
      </c>
    </row>
    <row r="14726" spans="1:2" x14ac:dyDescent="0.25">
      <c r="A14726" s="5" t="str">
        <f>IF(C14726="","",IF(ISERROR(VLOOKUP(C14726,'Client List (12-9-13)'!$B$2:$D$2000,3,FALSE)),"",TRIM(PROPER(VLOOKUP(C14726,'Client List (12-9-13)'!$B$2:$D$2000,3,FALSE)))))</f>
        <v/>
      </c>
      <c r="B14726" s="5" t="s">
        <v>6398</v>
      </c>
    </row>
    <row r="14727" spans="1:2" x14ac:dyDescent="0.25">
      <c r="A14727" s="5" t="str">
        <f>IF(C14727="","",IF(ISERROR(VLOOKUP(C14727,'Client List (12-9-13)'!$B$2:$D$2000,3,FALSE)),"",TRIM(PROPER(VLOOKUP(C14727,'Client List (12-9-13)'!$B$2:$D$2000,3,FALSE)))))</f>
        <v/>
      </c>
      <c r="B14727" s="5" t="s">
        <v>6398</v>
      </c>
    </row>
    <row r="14728" spans="1:2" x14ac:dyDescent="0.25">
      <c r="A14728" s="5" t="str">
        <f>IF(C14728="","",IF(ISERROR(VLOOKUP(C14728,'Client List (12-9-13)'!$B$2:$D$2000,3,FALSE)),"",TRIM(PROPER(VLOOKUP(C14728,'Client List (12-9-13)'!$B$2:$D$2000,3,FALSE)))))</f>
        <v/>
      </c>
      <c r="B14728" s="5" t="s">
        <v>6398</v>
      </c>
    </row>
    <row r="14729" spans="1:2" x14ac:dyDescent="0.25">
      <c r="A14729" s="5" t="str">
        <f>IF(C14729="","",IF(ISERROR(VLOOKUP(C14729,'Client List (12-9-13)'!$B$2:$D$2000,3,FALSE)),"",TRIM(PROPER(VLOOKUP(C14729,'Client List (12-9-13)'!$B$2:$D$2000,3,FALSE)))))</f>
        <v/>
      </c>
      <c r="B14729" s="5" t="s">
        <v>6398</v>
      </c>
    </row>
    <row r="14730" spans="1:2" x14ac:dyDescent="0.25">
      <c r="A14730" s="5" t="str">
        <f>IF(C14730="","",IF(ISERROR(VLOOKUP(C14730,'Client List (12-9-13)'!$B$2:$D$2000,3,FALSE)),"",TRIM(PROPER(VLOOKUP(C14730,'Client List (12-9-13)'!$B$2:$D$2000,3,FALSE)))))</f>
        <v/>
      </c>
      <c r="B14730" s="5" t="s">
        <v>6398</v>
      </c>
    </row>
    <row r="14731" spans="1:2" x14ac:dyDescent="0.25">
      <c r="A14731" s="5" t="str">
        <f>IF(C14731="","",IF(ISERROR(VLOOKUP(C14731,'Client List (12-9-13)'!$B$2:$D$2000,3,FALSE)),"",TRIM(PROPER(VLOOKUP(C14731,'Client List (12-9-13)'!$B$2:$D$2000,3,FALSE)))))</f>
        <v/>
      </c>
      <c r="B14731" s="5" t="s">
        <v>6398</v>
      </c>
    </row>
    <row r="14732" spans="1:2" x14ac:dyDescent="0.25">
      <c r="A14732" s="5" t="str">
        <f>IF(C14732="","",IF(ISERROR(VLOOKUP(C14732,'Client List (12-9-13)'!$B$2:$D$2000,3,FALSE)),"",TRIM(PROPER(VLOOKUP(C14732,'Client List (12-9-13)'!$B$2:$D$2000,3,FALSE)))))</f>
        <v/>
      </c>
      <c r="B14732" s="5" t="s">
        <v>6398</v>
      </c>
    </row>
    <row r="14733" spans="1:2" x14ac:dyDescent="0.25">
      <c r="A14733" s="5" t="str">
        <f>IF(C14733="","",IF(ISERROR(VLOOKUP(C14733,'Client List (12-9-13)'!$B$2:$D$2000,3,FALSE)),"",TRIM(PROPER(VLOOKUP(C14733,'Client List (12-9-13)'!$B$2:$D$2000,3,FALSE)))))</f>
        <v/>
      </c>
      <c r="B14733" s="5" t="s">
        <v>6398</v>
      </c>
    </row>
    <row r="14734" spans="1:2" x14ac:dyDescent="0.25">
      <c r="A14734" s="5" t="str">
        <f>IF(C14734="","",IF(ISERROR(VLOOKUP(C14734,'Client List (12-9-13)'!$B$2:$D$2000,3,FALSE)),"",TRIM(PROPER(VLOOKUP(C14734,'Client List (12-9-13)'!$B$2:$D$2000,3,FALSE)))))</f>
        <v/>
      </c>
      <c r="B14734" s="5" t="s">
        <v>6398</v>
      </c>
    </row>
    <row r="14735" spans="1:2" x14ac:dyDescent="0.25">
      <c r="A14735" s="5" t="str">
        <f>IF(C14735="","",IF(ISERROR(VLOOKUP(C14735,'Client List (12-9-13)'!$B$2:$D$2000,3,FALSE)),"",TRIM(PROPER(VLOOKUP(C14735,'Client List (12-9-13)'!$B$2:$D$2000,3,FALSE)))))</f>
        <v/>
      </c>
      <c r="B14735" s="5" t="s">
        <v>6398</v>
      </c>
    </row>
    <row r="14736" spans="1:2" x14ac:dyDescent="0.25">
      <c r="A14736" s="5" t="str">
        <f>IF(C14736="","",IF(ISERROR(VLOOKUP(C14736,'Client List (12-9-13)'!$B$2:$D$2000,3,FALSE)),"",TRIM(PROPER(VLOOKUP(C14736,'Client List (12-9-13)'!$B$2:$D$2000,3,FALSE)))))</f>
        <v/>
      </c>
      <c r="B14736" s="5" t="s">
        <v>6398</v>
      </c>
    </row>
    <row r="14737" spans="1:2" x14ac:dyDescent="0.25">
      <c r="A14737" s="5" t="str">
        <f>IF(C14737="","",IF(ISERROR(VLOOKUP(C14737,'Client List (12-9-13)'!$B$2:$D$2000,3,FALSE)),"",TRIM(PROPER(VLOOKUP(C14737,'Client List (12-9-13)'!$B$2:$D$2000,3,FALSE)))))</f>
        <v/>
      </c>
      <c r="B14737" s="5" t="s">
        <v>6398</v>
      </c>
    </row>
    <row r="14738" spans="1:2" x14ac:dyDescent="0.25">
      <c r="A14738" s="5" t="str">
        <f>IF(C14738="","",IF(ISERROR(VLOOKUP(C14738,'Client List (12-9-13)'!$B$2:$D$2000,3,FALSE)),"",TRIM(PROPER(VLOOKUP(C14738,'Client List (12-9-13)'!$B$2:$D$2000,3,FALSE)))))</f>
        <v/>
      </c>
      <c r="B14738" s="5" t="s">
        <v>6398</v>
      </c>
    </row>
    <row r="14739" spans="1:2" x14ac:dyDescent="0.25">
      <c r="A14739" s="5" t="str">
        <f>IF(C14739="","",IF(ISERROR(VLOOKUP(C14739,'Client List (12-9-13)'!$B$2:$D$2000,3,FALSE)),"",TRIM(PROPER(VLOOKUP(C14739,'Client List (12-9-13)'!$B$2:$D$2000,3,FALSE)))))</f>
        <v/>
      </c>
      <c r="B14739" s="5" t="s">
        <v>6398</v>
      </c>
    </row>
    <row r="14740" spans="1:2" x14ac:dyDescent="0.25">
      <c r="A14740" s="5" t="str">
        <f>IF(C14740="","",IF(ISERROR(VLOOKUP(C14740,'Client List (12-9-13)'!$B$2:$D$2000,3,FALSE)),"",TRIM(PROPER(VLOOKUP(C14740,'Client List (12-9-13)'!$B$2:$D$2000,3,FALSE)))))</f>
        <v/>
      </c>
      <c r="B14740" s="5" t="s">
        <v>6398</v>
      </c>
    </row>
    <row r="14741" spans="1:2" x14ac:dyDescent="0.25">
      <c r="A14741" s="5" t="str">
        <f>IF(C14741="","",IF(ISERROR(VLOOKUP(C14741,'Client List (12-9-13)'!$B$2:$D$2000,3,FALSE)),"",TRIM(PROPER(VLOOKUP(C14741,'Client List (12-9-13)'!$B$2:$D$2000,3,FALSE)))))</f>
        <v/>
      </c>
      <c r="B14741" s="5" t="s">
        <v>6398</v>
      </c>
    </row>
    <row r="14742" spans="1:2" x14ac:dyDescent="0.25">
      <c r="A14742" s="5" t="str">
        <f>IF(C14742="","",IF(ISERROR(VLOOKUP(C14742,'Client List (12-9-13)'!$B$2:$D$2000,3,FALSE)),"",TRIM(PROPER(VLOOKUP(C14742,'Client List (12-9-13)'!$B$2:$D$2000,3,FALSE)))))</f>
        <v/>
      </c>
      <c r="B14742" s="5" t="s">
        <v>6398</v>
      </c>
    </row>
    <row r="14743" spans="1:2" x14ac:dyDescent="0.25">
      <c r="A14743" s="5" t="str">
        <f>IF(C14743="","",IF(ISERROR(VLOOKUP(C14743,'Client List (12-9-13)'!$B$2:$D$2000,3,FALSE)),"",TRIM(PROPER(VLOOKUP(C14743,'Client List (12-9-13)'!$B$2:$D$2000,3,FALSE)))))</f>
        <v/>
      </c>
      <c r="B14743" s="5" t="s">
        <v>6398</v>
      </c>
    </row>
    <row r="14744" spans="1:2" x14ac:dyDescent="0.25">
      <c r="A14744" s="5" t="str">
        <f>IF(C14744="","",IF(ISERROR(VLOOKUP(C14744,'Client List (12-9-13)'!$B$2:$D$2000,3,FALSE)),"",TRIM(PROPER(VLOOKUP(C14744,'Client List (12-9-13)'!$B$2:$D$2000,3,FALSE)))))</f>
        <v/>
      </c>
      <c r="B14744" s="5" t="s">
        <v>6398</v>
      </c>
    </row>
    <row r="14745" spans="1:2" x14ac:dyDescent="0.25">
      <c r="A14745" s="5" t="str">
        <f>IF(C14745="","",IF(ISERROR(VLOOKUP(C14745,'Client List (12-9-13)'!$B$2:$D$2000,3,FALSE)),"",TRIM(PROPER(VLOOKUP(C14745,'Client List (12-9-13)'!$B$2:$D$2000,3,FALSE)))))</f>
        <v/>
      </c>
      <c r="B14745" s="5" t="s">
        <v>6398</v>
      </c>
    </row>
    <row r="14746" spans="1:2" x14ac:dyDescent="0.25">
      <c r="A14746" s="5" t="str">
        <f>IF(C14746="","",IF(ISERROR(VLOOKUP(C14746,'Client List (12-9-13)'!$B$2:$D$2000,3,FALSE)),"",TRIM(PROPER(VLOOKUP(C14746,'Client List (12-9-13)'!$B$2:$D$2000,3,FALSE)))))</f>
        <v/>
      </c>
      <c r="B14746" s="5" t="s">
        <v>6398</v>
      </c>
    </row>
    <row r="14747" spans="1:2" x14ac:dyDescent="0.25">
      <c r="A14747" s="5" t="str">
        <f>IF(C14747="","",IF(ISERROR(VLOOKUP(C14747,'Client List (12-9-13)'!$B$2:$D$2000,3,FALSE)),"",TRIM(PROPER(VLOOKUP(C14747,'Client List (12-9-13)'!$B$2:$D$2000,3,FALSE)))))</f>
        <v/>
      </c>
      <c r="B14747" s="5" t="s">
        <v>6398</v>
      </c>
    </row>
    <row r="14748" spans="1:2" x14ac:dyDescent="0.25">
      <c r="A14748" s="5" t="str">
        <f>IF(C14748="","",IF(ISERROR(VLOOKUP(C14748,'Client List (12-9-13)'!$B$2:$D$2000,3,FALSE)),"",TRIM(PROPER(VLOOKUP(C14748,'Client List (12-9-13)'!$B$2:$D$2000,3,FALSE)))))</f>
        <v/>
      </c>
      <c r="B14748" s="5" t="s">
        <v>6398</v>
      </c>
    </row>
    <row r="14749" spans="1:2" x14ac:dyDescent="0.25">
      <c r="A14749" s="5" t="str">
        <f>IF(C14749="","",IF(ISERROR(VLOOKUP(C14749,'Client List (12-9-13)'!$B$2:$D$2000,3,FALSE)),"",TRIM(PROPER(VLOOKUP(C14749,'Client List (12-9-13)'!$B$2:$D$2000,3,FALSE)))))</f>
        <v/>
      </c>
      <c r="B14749" s="5" t="s">
        <v>6398</v>
      </c>
    </row>
    <row r="14750" spans="1:2" x14ac:dyDescent="0.25">
      <c r="A14750" s="5" t="str">
        <f>IF(C14750="","",IF(ISERROR(VLOOKUP(C14750,'Client List (12-9-13)'!$B$2:$D$2000,3,FALSE)),"",TRIM(PROPER(VLOOKUP(C14750,'Client List (12-9-13)'!$B$2:$D$2000,3,FALSE)))))</f>
        <v/>
      </c>
      <c r="B14750" s="5" t="s">
        <v>6398</v>
      </c>
    </row>
    <row r="14751" spans="1:2" x14ac:dyDescent="0.25">
      <c r="A14751" s="5" t="str">
        <f>IF(C14751="","",IF(ISERROR(VLOOKUP(C14751,'Client List (12-9-13)'!$B$2:$D$2000,3,FALSE)),"",TRIM(PROPER(VLOOKUP(C14751,'Client List (12-9-13)'!$B$2:$D$2000,3,FALSE)))))</f>
        <v/>
      </c>
      <c r="B14751" s="5" t="s">
        <v>6398</v>
      </c>
    </row>
    <row r="14752" spans="1:2" x14ac:dyDescent="0.25">
      <c r="A14752" s="5" t="str">
        <f>IF(C14752="","",IF(ISERROR(VLOOKUP(C14752,'Client List (12-9-13)'!$B$2:$D$2000,3,FALSE)),"",TRIM(PROPER(VLOOKUP(C14752,'Client List (12-9-13)'!$B$2:$D$2000,3,FALSE)))))</f>
        <v/>
      </c>
      <c r="B14752" s="5" t="s">
        <v>6398</v>
      </c>
    </row>
    <row r="14753" spans="1:2" x14ac:dyDescent="0.25">
      <c r="A14753" s="5" t="str">
        <f>IF(C14753="","",IF(ISERROR(VLOOKUP(C14753,'Client List (12-9-13)'!$B$2:$D$2000,3,FALSE)),"",TRIM(PROPER(VLOOKUP(C14753,'Client List (12-9-13)'!$B$2:$D$2000,3,FALSE)))))</f>
        <v/>
      </c>
      <c r="B14753" s="5" t="s">
        <v>6398</v>
      </c>
    </row>
    <row r="14754" spans="1:2" x14ac:dyDescent="0.25">
      <c r="A14754" s="5" t="str">
        <f>IF(C14754="","",IF(ISERROR(VLOOKUP(C14754,'Client List (12-9-13)'!$B$2:$D$2000,3,FALSE)),"",TRIM(PROPER(VLOOKUP(C14754,'Client List (12-9-13)'!$B$2:$D$2000,3,FALSE)))))</f>
        <v/>
      </c>
      <c r="B14754" s="5" t="s">
        <v>6398</v>
      </c>
    </row>
    <row r="14755" spans="1:2" x14ac:dyDescent="0.25">
      <c r="A14755" s="5" t="str">
        <f>IF(C14755="","",IF(ISERROR(VLOOKUP(C14755,'Client List (12-9-13)'!$B$2:$D$2000,3,FALSE)),"",TRIM(PROPER(VLOOKUP(C14755,'Client List (12-9-13)'!$B$2:$D$2000,3,FALSE)))))</f>
        <v/>
      </c>
      <c r="B14755" s="5" t="s">
        <v>6398</v>
      </c>
    </row>
    <row r="14756" spans="1:2" x14ac:dyDescent="0.25">
      <c r="A14756" s="5" t="str">
        <f>IF(C14756="","",IF(ISERROR(VLOOKUP(C14756,'Client List (12-9-13)'!$B$2:$D$2000,3,FALSE)),"",TRIM(PROPER(VLOOKUP(C14756,'Client List (12-9-13)'!$B$2:$D$2000,3,FALSE)))))</f>
        <v/>
      </c>
      <c r="B14756" s="5" t="s">
        <v>6398</v>
      </c>
    </row>
    <row r="14757" spans="1:2" x14ac:dyDescent="0.25">
      <c r="A14757" s="5" t="str">
        <f>IF(C14757="","",IF(ISERROR(VLOOKUP(C14757,'Client List (12-9-13)'!$B$2:$D$2000,3,FALSE)),"",TRIM(PROPER(VLOOKUP(C14757,'Client List (12-9-13)'!$B$2:$D$2000,3,FALSE)))))</f>
        <v/>
      </c>
      <c r="B14757" s="5" t="s">
        <v>6398</v>
      </c>
    </row>
    <row r="14758" spans="1:2" x14ac:dyDescent="0.25">
      <c r="A14758" s="5" t="str">
        <f>IF(C14758="","",IF(ISERROR(VLOOKUP(C14758,'Client List (12-9-13)'!$B$2:$D$2000,3,FALSE)),"",TRIM(PROPER(VLOOKUP(C14758,'Client List (12-9-13)'!$B$2:$D$2000,3,FALSE)))))</f>
        <v/>
      </c>
      <c r="B14758" s="5" t="s">
        <v>6398</v>
      </c>
    </row>
    <row r="14759" spans="1:2" x14ac:dyDescent="0.25">
      <c r="A14759" s="5" t="str">
        <f>IF(C14759="","",IF(ISERROR(VLOOKUP(C14759,'Client List (12-9-13)'!$B$2:$D$2000,3,FALSE)),"",TRIM(PROPER(VLOOKUP(C14759,'Client List (12-9-13)'!$B$2:$D$2000,3,FALSE)))))</f>
        <v/>
      </c>
      <c r="B14759" s="5" t="s">
        <v>6398</v>
      </c>
    </row>
    <row r="14760" spans="1:2" x14ac:dyDescent="0.25">
      <c r="A14760" s="5" t="str">
        <f>IF(C14760="","",IF(ISERROR(VLOOKUP(C14760,'Client List (12-9-13)'!$B$2:$D$2000,3,FALSE)),"",TRIM(PROPER(VLOOKUP(C14760,'Client List (12-9-13)'!$B$2:$D$2000,3,FALSE)))))</f>
        <v/>
      </c>
      <c r="B14760" s="5" t="s">
        <v>6398</v>
      </c>
    </row>
    <row r="14761" spans="1:2" x14ac:dyDescent="0.25">
      <c r="A14761" s="5" t="str">
        <f>IF(C14761="","",IF(ISERROR(VLOOKUP(C14761,'Client List (12-9-13)'!$B$2:$D$2000,3,FALSE)),"",TRIM(PROPER(VLOOKUP(C14761,'Client List (12-9-13)'!$B$2:$D$2000,3,FALSE)))))</f>
        <v/>
      </c>
      <c r="B14761" s="5" t="s">
        <v>6398</v>
      </c>
    </row>
    <row r="14762" spans="1:2" x14ac:dyDescent="0.25">
      <c r="A14762" s="5" t="str">
        <f>IF(C14762="","",IF(ISERROR(VLOOKUP(C14762,'Client List (12-9-13)'!$B$2:$D$2000,3,FALSE)),"",TRIM(PROPER(VLOOKUP(C14762,'Client List (12-9-13)'!$B$2:$D$2000,3,FALSE)))))</f>
        <v/>
      </c>
      <c r="B14762" s="5" t="s">
        <v>6398</v>
      </c>
    </row>
    <row r="14763" spans="1:2" x14ac:dyDescent="0.25">
      <c r="A14763" s="5" t="str">
        <f>IF(C14763="","",IF(ISERROR(VLOOKUP(C14763,'Client List (12-9-13)'!$B$2:$D$2000,3,FALSE)),"",TRIM(PROPER(VLOOKUP(C14763,'Client List (12-9-13)'!$B$2:$D$2000,3,FALSE)))))</f>
        <v/>
      </c>
      <c r="B14763" s="5" t="s">
        <v>6398</v>
      </c>
    </row>
    <row r="14764" spans="1:2" x14ac:dyDescent="0.25">
      <c r="A14764" s="5" t="str">
        <f>IF(C14764="","",IF(ISERROR(VLOOKUP(C14764,'Client List (12-9-13)'!$B$2:$D$2000,3,FALSE)),"",TRIM(PROPER(VLOOKUP(C14764,'Client List (12-9-13)'!$B$2:$D$2000,3,FALSE)))))</f>
        <v/>
      </c>
      <c r="B14764" s="5" t="s">
        <v>6398</v>
      </c>
    </row>
    <row r="14765" spans="1:2" x14ac:dyDescent="0.25">
      <c r="A14765" s="5" t="str">
        <f>IF(C14765="","",IF(ISERROR(VLOOKUP(C14765,'Client List (12-9-13)'!$B$2:$D$2000,3,FALSE)),"",TRIM(PROPER(VLOOKUP(C14765,'Client List (12-9-13)'!$B$2:$D$2000,3,FALSE)))))</f>
        <v/>
      </c>
      <c r="B14765" s="5" t="s">
        <v>6398</v>
      </c>
    </row>
    <row r="14766" spans="1:2" x14ac:dyDescent="0.25">
      <c r="A14766" s="5" t="str">
        <f>IF(C14766="","",IF(ISERROR(VLOOKUP(C14766,'Client List (12-9-13)'!$B$2:$D$2000,3,FALSE)),"",TRIM(PROPER(VLOOKUP(C14766,'Client List (12-9-13)'!$B$2:$D$2000,3,FALSE)))))</f>
        <v/>
      </c>
      <c r="B14766" s="5" t="s">
        <v>6398</v>
      </c>
    </row>
    <row r="14767" spans="1:2" x14ac:dyDescent="0.25">
      <c r="A14767" s="5" t="str">
        <f>IF(C14767="","",IF(ISERROR(VLOOKUP(C14767,'Client List (12-9-13)'!$B$2:$D$2000,3,FALSE)),"",TRIM(PROPER(VLOOKUP(C14767,'Client List (12-9-13)'!$B$2:$D$2000,3,FALSE)))))</f>
        <v/>
      </c>
      <c r="B14767" s="5" t="s">
        <v>6398</v>
      </c>
    </row>
    <row r="14768" spans="1:2" x14ac:dyDescent="0.25">
      <c r="A14768" s="5" t="str">
        <f>IF(C14768="","",IF(ISERROR(VLOOKUP(C14768,'Client List (12-9-13)'!$B$2:$D$2000,3,FALSE)),"",TRIM(PROPER(VLOOKUP(C14768,'Client List (12-9-13)'!$B$2:$D$2000,3,FALSE)))))</f>
        <v/>
      </c>
      <c r="B14768" s="5" t="s">
        <v>6398</v>
      </c>
    </row>
    <row r="14769" spans="1:2" x14ac:dyDescent="0.25">
      <c r="A14769" s="5" t="str">
        <f>IF(C14769="","",IF(ISERROR(VLOOKUP(C14769,'Client List (12-9-13)'!$B$2:$D$2000,3,FALSE)),"",TRIM(PROPER(VLOOKUP(C14769,'Client List (12-9-13)'!$B$2:$D$2000,3,FALSE)))))</f>
        <v/>
      </c>
      <c r="B14769" s="5" t="s">
        <v>6398</v>
      </c>
    </row>
    <row r="14770" spans="1:2" x14ac:dyDescent="0.25">
      <c r="A14770" s="5" t="str">
        <f>IF(C14770="","",IF(ISERROR(VLOOKUP(C14770,'Client List (12-9-13)'!$B$2:$D$2000,3,FALSE)),"",TRIM(PROPER(VLOOKUP(C14770,'Client List (12-9-13)'!$B$2:$D$2000,3,FALSE)))))</f>
        <v/>
      </c>
      <c r="B14770" s="5" t="s">
        <v>6398</v>
      </c>
    </row>
    <row r="14771" spans="1:2" x14ac:dyDescent="0.25">
      <c r="A14771" s="5" t="str">
        <f>IF(C14771="","",IF(ISERROR(VLOOKUP(C14771,'Client List (12-9-13)'!$B$2:$D$2000,3,FALSE)),"",TRIM(PROPER(VLOOKUP(C14771,'Client List (12-9-13)'!$B$2:$D$2000,3,FALSE)))))</f>
        <v/>
      </c>
      <c r="B14771" s="5" t="s">
        <v>6398</v>
      </c>
    </row>
    <row r="14772" spans="1:2" x14ac:dyDescent="0.25">
      <c r="A14772" s="5" t="str">
        <f>IF(C14772="","",IF(ISERROR(VLOOKUP(C14772,'Client List (12-9-13)'!$B$2:$D$2000,3,FALSE)),"",TRIM(PROPER(VLOOKUP(C14772,'Client List (12-9-13)'!$B$2:$D$2000,3,FALSE)))))</f>
        <v/>
      </c>
      <c r="B14772" s="5" t="s">
        <v>6398</v>
      </c>
    </row>
    <row r="14773" spans="1:2" x14ac:dyDescent="0.25">
      <c r="A14773" s="5" t="str">
        <f>IF(C14773="","",IF(ISERROR(VLOOKUP(C14773,'Client List (12-9-13)'!$B$2:$D$2000,3,FALSE)),"",TRIM(PROPER(VLOOKUP(C14773,'Client List (12-9-13)'!$B$2:$D$2000,3,FALSE)))))</f>
        <v/>
      </c>
      <c r="B14773" s="5" t="s">
        <v>6398</v>
      </c>
    </row>
    <row r="14774" spans="1:2" x14ac:dyDescent="0.25">
      <c r="A14774" s="5" t="str">
        <f>IF(C14774="","",IF(ISERROR(VLOOKUP(C14774,'Client List (12-9-13)'!$B$2:$D$2000,3,FALSE)),"",TRIM(PROPER(VLOOKUP(C14774,'Client List (12-9-13)'!$B$2:$D$2000,3,FALSE)))))</f>
        <v/>
      </c>
      <c r="B14774" s="5" t="s">
        <v>6398</v>
      </c>
    </row>
    <row r="14775" spans="1:2" x14ac:dyDescent="0.25">
      <c r="A14775" s="5" t="str">
        <f>IF(C14775="","",IF(ISERROR(VLOOKUP(C14775,'Client List (12-9-13)'!$B$2:$D$2000,3,FALSE)),"",TRIM(PROPER(VLOOKUP(C14775,'Client List (12-9-13)'!$B$2:$D$2000,3,FALSE)))))</f>
        <v/>
      </c>
      <c r="B14775" s="5" t="s">
        <v>6398</v>
      </c>
    </row>
    <row r="14776" spans="1:2" x14ac:dyDescent="0.25">
      <c r="A14776" s="5" t="str">
        <f>IF(C14776="","",IF(ISERROR(VLOOKUP(C14776,'Client List (12-9-13)'!$B$2:$D$2000,3,FALSE)),"",TRIM(PROPER(VLOOKUP(C14776,'Client List (12-9-13)'!$B$2:$D$2000,3,FALSE)))))</f>
        <v/>
      </c>
      <c r="B14776" s="5" t="s">
        <v>6398</v>
      </c>
    </row>
    <row r="14777" spans="1:2" x14ac:dyDescent="0.25">
      <c r="A14777" s="5" t="str">
        <f>IF(C14777="","",IF(ISERROR(VLOOKUP(C14777,'Client List (12-9-13)'!$B$2:$D$2000,3,FALSE)),"",TRIM(PROPER(VLOOKUP(C14777,'Client List (12-9-13)'!$B$2:$D$2000,3,FALSE)))))</f>
        <v/>
      </c>
      <c r="B14777" s="5" t="s">
        <v>6398</v>
      </c>
    </row>
    <row r="14778" spans="1:2" x14ac:dyDescent="0.25">
      <c r="A14778" s="5" t="str">
        <f>IF(C14778="","",IF(ISERROR(VLOOKUP(C14778,'Client List (12-9-13)'!$B$2:$D$2000,3,FALSE)),"",TRIM(PROPER(VLOOKUP(C14778,'Client List (12-9-13)'!$B$2:$D$2000,3,FALSE)))))</f>
        <v/>
      </c>
      <c r="B14778" s="5" t="s">
        <v>6398</v>
      </c>
    </row>
    <row r="14779" spans="1:2" x14ac:dyDescent="0.25">
      <c r="A14779" s="5" t="str">
        <f>IF(C14779="","",IF(ISERROR(VLOOKUP(C14779,'Client List (12-9-13)'!$B$2:$D$2000,3,FALSE)),"",TRIM(PROPER(VLOOKUP(C14779,'Client List (12-9-13)'!$B$2:$D$2000,3,FALSE)))))</f>
        <v/>
      </c>
      <c r="B14779" s="5" t="s">
        <v>6398</v>
      </c>
    </row>
    <row r="14780" spans="1:2" x14ac:dyDescent="0.25">
      <c r="A14780" s="5" t="str">
        <f>IF(C14780="","",IF(ISERROR(VLOOKUP(C14780,'Client List (12-9-13)'!$B$2:$D$2000,3,FALSE)),"",TRIM(PROPER(VLOOKUP(C14780,'Client List (12-9-13)'!$B$2:$D$2000,3,FALSE)))))</f>
        <v/>
      </c>
      <c r="B14780" s="5" t="s">
        <v>6398</v>
      </c>
    </row>
    <row r="14781" spans="1:2" x14ac:dyDescent="0.25">
      <c r="A14781" s="5" t="str">
        <f>IF(C14781="","",IF(ISERROR(VLOOKUP(C14781,'Client List (12-9-13)'!$B$2:$D$2000,3,FALSE)),"",TRIM(PROPER(VLOOKUP(C14781,'Client List (12-9-13)'!$B$2:$D$2000,3,FALSE)))))</f>
        <v/>
      </c>
      <c r="B14781" s="5" t="s">
        <v>6398</v>
      </c>
    </row>
    <row r="14782" spans="1:2" x14ac:dyDescent="0.25">
      <c r="A14782" s="5" t="str">
        <f>IF(C14782="","",IF(ISERROR(VLOOKUP(C14782,'Client List (12-9-13)'!$B$2:$D$2000,3,FALSE)),"",TRIM(PROPER(VLOOKUP(C14782,'Client List (12-9-13)'!$B$2:$D$2000,3,FALSE)))))</f>
        <v/>
      </c>
      <c r="B14782" s="5" t="s">
        <v>6398</v>
      </c>
    </row>
    <row r="14783" spans="1:2" x14ac:dyDescent="0.25">
      <c r="A14783" s="5" t="str">
        <f>IF(C14783="","",IF(ISERROR(VLOOKUP(C14783,'Client List (12-9-13)'!$B$2:$D$2000,3,FALSE)),"",TRIM(PROPER(VLOOKUP(C14783,'Client List (12-9-13)'!$B$2:$D$2000,3,FALSE)))))</f>
        <v/>
      </c>
      <c r="B14783" s="5" t="s">
        <v>6398</v>
      </c>
    </row>
    <row r="14784" spans="1:2" x14ac:dyDescent="0.25">
      <c r="A14784" s="5" t="str">
        <f>IF(C14784="","",IF(ISERROR(VLOOKUP(C14784,'Client List (12-9-13)'!$B$2:$D$2000,3,FALSE)),"",TRIM(PROPER(VLOOKUP(C14784,'Client List (12-9-13)'!$B$2:$D$2000,3,FALSE)))))</f>
        <v/>
      </c>
      <c r="B14784" s="5" t="s">
        <v>6398</v>
      </c>
    </row>
    <row r="14785" spans="1:2" x14ac:dyDescent="0.25">
      <c r="A14785" s="5" t="str">
        <f>IF(C14785="","",IF(ISERROR(VLOOKUP(C14785,'Client List (12-9-13)'!$B$2:$D$2000,3,FALSE)),"",TRIM(PROPER(VLOOKUP(C14785,'Client List (12-9-13)'!$B$2:$D$2000,3,FALSE)))))</f>
        <v/>
      </c>
      <c r="B14785" s="5" t="s">
        <v>6398</v>
      </c>
    </row>
    <row r="14786" spans="1:2" x14ac:dyDescent="0.25">
      <c r="A14786" s="5" t="str">
        <f>IF(C14786="","",IF(ISERROR(VLOOKUP(C14786,'Client List (12-9-13)'!$B$2:$D$2000,3,FALSE)),"",TRIM(PROPER(VLOOKUP(C14786,'Client List (12-9-13)'!$B$2:$D$2000,3,FALSE)))))</f>
        <v/>
      </c>
      <c r="B14786" s="5" t="s">
        <v>6398</v>
      </c>
    </row>
    <row r="14787" spans="1:2" x14ac:dyDescent="0.25">
      <c r="A14787" s="5" t="str">
        <f>IF(C14787="","",IF(ISERROR(VLOOKUP(C14787,'Client List (12-9-13)'!$B$2:$D$2000,3,FALSE)),"",TRIM(PROPER(VLOOKUP(C14787,'Client List (12-9-13)'!$B$2:$D$2000,3,FALSE)))))</f>
        <v/>
      </c>
      <c r="B14787" s="5" t="s">
        <v>6398</v>
      </c>
    </row>
    <row r="14788" spans="1:2" x14ac:dyDescent="0.25">
      <c r="A14788" s="5" t="str">
        <f>IF(C14788="","",IF(ISERROR(VLOOKUP(C14788,'Client List (12-9-13)'!$B$2:$D$2000,3,FALSE)),"",TRIM(PROPER(VLOOKUP(C14788,'Client List (12-9-13)'!$B$2:$D$2000,3,FALSE)))))</f>
        <v/>
      </c>
      <c r="B14788" s="5" t="s">
        <v>6398</v>
      </c>
    </row>
    <row r="14789" spans="1:2" x14ac:dyDescent="0.25">
      <c r="A14789" s="5" t="str">
        <f>IF(C14789="","",IF(ISERROR(VLOOKUP(C14789,'Client List (12-9-13)'!$B$2:$D$2000,3,FALSE)),"",TRIM(PROPER(VLOOKUP(C14789,'Client List (12-9-13)'!$B$2:$D$2000,3,FALSE)))))</f>
        <v/>
      </c>
      <c r="B14789" s="5" t="s">
        <v>6398</v>
      </c>
    </row>
    <row r="14790" spans="1:2" x14ac:dyDescent="0.25">
      <c r="A14790" s="5" t="str">
        <f>IF(C14790="","",IF(ISERROR(VLOOKUP(C14790,'Client List (12-9-13)'!$B$2:$D$2000,3,FALSE)),"",TRIM(PROPER(VLOOKUP(C14790,'Client List (12-9-13)'!$B$2:$D$2000,3,FALSE)))))</f>
        <v/>
      </c>
      <c r="B14790" s="5" t="s">
        <v>6398</v>
      </c>
    </row>
    <row r="14791" spans="1:2" x14ac:dyDescent="0.25">
      <c r="A14791" s="5" t="str">
        <f>IF(C14791="","",IF(ISERROR(VLOOKUP(C14791,'Client List (12-9-13)'!$B$2:$D$2000,3,FALSE)),"",TRIM(PROPER(VLOOKUP(C14791,'Client List (12-9-13)'!$B$2:$D$2000,3,FALSE)))))</f>
        <v/>
      </c>
      <c r="B14791" s="5" t="s">
        <v>6398</v>
      </c>
    </row>
    <row r="14792" spans="1:2" x14ac:dyDescent="0.25">
      <c r="A14792" s="5" t="str">
        <f>IF(C14792="","",IF(ISERROR(VLOOKUP(C14792,'Client List (12-9-13)'!$B$2:$D$2000,3,FALSE)),"",TRIM(PROPER(VLOOKUP(C14792,'Client List (12-9-13)'!$B$2:$D$2000,3,FALSE)))))</f>
        <v/>
      </c>
      <c r="B14792" s="5" t="s">
        <v>6398</v>
      </c>
    </row>
    <row r="14793" spans="1:2" x14ac:dyDescent="0.25">
      <c r="A14793" s="5" t="str">
        <f>IF(C14793="","",IF(ISERROR(VLOOKUP(C14793,'Client List (12-9-13)'!$B$2:$D$2000,3,FALSE)),"",TRIM(PROPER(VLOOKUP(C14793,'Client List (12-9-13)'!$B$2:$D$2000,3,FALSE)))))</f>
        <v/>
      </c>
      <c r="B14793" s="5" t="s">
        <v>6398</v>
      </c>
    </row>
    <row r="14794" spans="1:2" x14ac:dyDescent="0.25">
      <c r="A14794" s="5" t="str">
        <f>IF(C14794="","",IF(ISERROR(VLOOKUP(C14794,'Client List (12-9-13)'!$B$2:$D$2000,3,FALSE)),"",TRIM(PROPER(VLOOKUP(C14794,'Client List (12-9-13)'!$B$2:$D$2000,3,FALSE)))))</f>
        <v/>
      </c>
      <c r="B14794" s="5" t="s">
        <v>6398</v>
      </c>
    </row>
    <row r="14795" spans="1:2" x14ac:dyDescent="0.25">
      <c r="A14795" s="5" t="str">
        <f>IF(C14795="","",IF(ISERROR(VLOOKUP(C14795,'Client List (12-9-13)'!$B$2:$D$2000,3,FALSE)),"",TRIM(PROPER(VLOOKUP(C14795,'Client List (12-9-13)'!$B$2:$D$2000,3,FALSE)))))</f>
        <v/>
      </c>
      <c r="B14795" s="5" t="s">
        <v>6398</v>
      </c>
    </row>
    <row r="14796" spans="1:2" x14ac:dyDescent="0.25">
      <c r="A14796" s="5" t="str">
        <f>IF(C14796="","",IF(ISERROR(VLOOKUP(C14796,'Client List (12-9-13)'!$B$2:$D$2000,3,FALSE)),"",TRIM(PROPER(VLOOKUP(C14796,'Client List (12-9-13)'!$B$2:$D$2000,3,FALSE)))))</f>
        <v/>
      </c>
      <c r="B14796" s="5" t="s">
        <v>6398</v>
      </c>
    </row>
    <row r="14797" spans="1:2" x14ac:dyDescent="0.25">
      <c r="A14797" s="5" t="str">
        <f>IF(C14797="","",IF(ISERROR(VLOOKUP(C14797,'Client List (12-9-13)'!$B$2:$D$2000,3,FALSE)),"",TRIM(PROPER(VLOOKUP(C14797,'Client List (12-9-13)'!$B$2:$D$2000,3,FALSE)))))</f>
        <v/>
      </c>
      <c r="B14797" s="5" t="s">
        <v>6398</v>
      </c>
    </row>
    <row r="14798" spans="1:2" x14ac:dyDescent="0.25">
      <c r="A14798" s="5" t="str">
        <f>IF(C14798="","",IF(ISERROR(VLOOKUP(C14798,'Client List (12-9-13)'!$B$2:$D$2000,3,FALSE)),"",TRIM(PROPER(VLOOKUP(C14798,'Client List (12-9-13)'!$B$2:$D$2000,3,FALSE)))))</f>
        <v/>
      </c>
      <c r="B14798" s="5" t="s">
        <v>6398</v>
      </c>
    </row>
    <row r="14799" spans="1:2" x14ac:dyDescent="0.25">
      <c r="A14799" s="5" t="str">
        <f>IF(C14799="","",IF(ISERROR(VLOOKUP(C14799,'Client List (12-9-13)'!$B$2:$D$2000,3,FALSE)),"",TRIM(PROPER(VLOOKUP(C14799,'Client List (12-9-13)'!$B$2:$D$2000,3,FALSE)))))</f>
        <v/>
      </c>
      <c r="B14799" s="5" t="s">
        <v>6398</v>
      </c>
    </row>
    <row r="14800" spans="1:2" x14ac:dyDescent="0.25">
      <c r="A14800" s="5" t="str">
        <f>IF(C14800="","",IF(ISERROR(VLOOKUP(C14800,'Client List (12-9-13)'!$B$2:$D$2000,3,FALSE)),"",TRIM(PROPER(VLOOKUP(C14800,'Client List (12-9-13)'!$B$2:$D$2000,3,FALSE)))))</f>
        <v/>
      </c>
      <c r="B14800" s="5" t="s">
        <v>6398</v>
      </c>
    </row>
    <row r="14801" spans="1:2" x14ac:dyDescent="0.25">
      <c r="A14801" s="5" t="str">
        <f>IF(C14801="","",IF(ISERROR(VLOOKUP(C14801,'Client List (12-9-13)'!$B$2:$D$2000,3,FALSE)),"",TRIM(PROPER(VLOOKUP(C14801,'Client List (12-9-13)'!$B$2:$D$2000,3,FALSE)))))</f>
        <v/>
      </c>
      <c r="B14801" s="5" t="s">
        <v>6398</v>
      </c>
    </row>
    <row r="14802" spans="1:2" x14ac:dyDescent="0.25">
      <c r="A14802" s="5" t="str">
        <f>IF(C14802="","",IF(ISERROR(VLOOKUP(C14802,'Client List (12-9-13)'!$B$2:$D$2000,3,FALSE)),"",TRIM(PROPER(VLOOKUP(C14802,'Client List (12-9-13)'!$B$2:$D$2000,3,FALSE)))))</f>
        <v/>
      </c>
      <c r="B14802" s="5" t="s">
        <v>6398</v>
      </c>
    </row>
    <row r="14803" spans="1:2" x14ac:dyDescent="0.25">
      <c r="A14803" s="5" t="str">
        <f>IF(C14803="","",IF(ISERROR(VLOOKUP(C14803,'Client List (12-9-13)'!$B$2:$D$2000,3,FALSE)),"",TRIM(PROPER(VLOOKUP(C14803,'Client List (12-9-13)'!$B$2:$D$2000,3,FALSE)))))</f>
        <v/>
      </c>
      <c r="B14803" s="5" t="s">
        <v>6398</v>
      </c>
    </row>
    <row r="14804" spans="1:2" x14ac:dyDescent="0.25">
      <c r="A14804" s="5" t="str">
        <f>IF(C14804="","",IF(ISERROR(VLOOKUP(C14804,'Client List (12-9-13)'!$B$2:$D$2000,3,FALSE)),"",TRIM(PROPER(VLOOKUP(C14804,'Client List (12-9-13)'!$B$2:$D$2000,3,FALSE)))))</f>
        <v/>
      </c>
      <c r="B14804" s="5" t="s">
        <v>6398</v>
      </c>
    </row>
    <row r="14805" spans="1:2" x14ac:dyDescent="0.25">
      <c r="A14805" s="5" t="str">
        <f>IF(C14805="","",IF(ISERROR(VLOOKUP(C14805,'Client List (12-9-13)'!$B$2:$D$2000,3,FALSE)),"",TRIM(PROPER(VLOOKUP(C14805,'Client List (12-9-13)'!$B$2:$D$2000,3,FALSE)))))</f>
        <v/>
      </c>
      <c r="B14805" s="5" t="s">
        <v>6398</v>
      </c>
    </row>
    <row r="14806" spans="1:2" x14ac:dyDescent="0.25">
      <c r="A14806" s="5" t="str">
        <f>IF(C14806="","",IF(ISERROR(VLOOKUP(C14806,'Client List (12-9-13)'!$B$2:$D$2000,3,FALSE)),"",TRIM(PROPER(VLOOKUP(C14806,'Client List (12-9-13)'!$B$2:$D$2000,3,FALSE)))))</f>
        <v/>
      </c>
      <c r="B14806" s="5" t="s">
        <v>6398</v>
      </c>
    </row>
    <row r="14807" spans="1:2" x14ac:dyDescent="0.25">
      <c r="A14807" s="5" t="str">
        <f>IF(C14807="","",IF(ISERROR(VLOOKUP(C14807,'Client List (12-9-13)'!$B$2:$D$2000,3,FALSE)),"",TRIM(PROPER(VLOOKUP(C14807,'Client List (12-9-13)'!$B$2:$D$2000,3,FALSE)))))</f>
        <v/>
      </c>
      <c r="B14807" s="5" t="s">
        <v>6398</v>
      </c>
    </row>
    <row r="14808" spans="1:2" x14ac:dyDescent="0.25">
      <c r="A14808" s="5" t="str">
        <f>IF(C14808="","",IF(ISERROR(VLOOKUP(C14808,'Client List (12-9-13)'!$B$2:$D$2000,3,FALSE)),"",TRIM(PROPER(VLOOKUP(C14808,'Client List (12-9-13)'!$B$2:$D$2000,3,FALSE)))))</f>
        <v/>
      </c>
      <c r="B14808" s="5" t="s">
        <v>6398</v>
      </c>
    </row>
    <row r="14809" spans="1:2" x14ac:dyDescent="0.25">
      <c r="A14809" s="5" t="str">
        <f>IF(C14809="","",IF(ISERROR(VLOOKUP(C14809,'Client List (12-9-13)'!$B$2:$D$2000,3,FALSE)),"",TRIM(PROPER(VLOOKUP(C14809,'Client List (12-9-13)'!$B$2:$D$2000,3,FALSE)))))</f>
        <v/>
      </c>
      <c r="B14809" s="5" t="s">
        <v>6398</v>
      </c>
    </row>
    <row r="14810" spans="1:2" x14ac:dyDescent="0.25">
      <c r="A14810" s="5" t="str">
        <f>IF(C14810="","",IF(ISERROR(VLOOKUP(C14810,'Client List (12-9-13)'!$B$2:$D$2000,3,FALSE)),"",TRIM(PROPER(VLOOKUP(C14810,'Client List (12-9-13)'!$B$2:$D$2000,3,FALSE)))))</f>
        <v/>
      </c>
      <c r="B14810" s="5" t="s">
        <v>6398</v>
      </c>
    </row>
    <row r="14811" spans="1:2" x14ac:dyDescent="0.25">
      <c r="A14811" s="5" t="str">
        <f>IF(C14811="","",IF(ISERROR(VLOOKUP(C14811,'Client List (12-9-13)'!$B$2:$D$2000,3,FALSE)),"",TRIM(PROPER(VLOOKUP(C14811,'Client List (12-9-13)'!$B$2:$D$2000,3,FALSE)))))</f>
        <v/>
      </c>
      <c r="B14811" s="5" t="s">
        <v>6398</v>
      </c>
    </row>
    <row r="14812" spans="1:2" x14ac:dyDescent="0.25">
      <c r="A14812" s="5" t="str">
        <f>IF(C14812="","",IF(ISERROR(VLOOKUP(C14812,'Client List (12-9-13)'!$B$2:$D$2000,3,FALSE)),"",TRIM(PROPER(VLOOKUP(C14812,'Client List (12-9-13)'!$B$2:$D$2000,3,FALSE)))))</f>
        <v/>
      </c>
      <c r="B14812" s="5" t="s">
        <v>6398</v>
      </c>
    </row>
    <row r="14813" spans="1:2" x14ac:dyDescent="0.25">
      <c r="A14813" s="5" t="str">
        <f>IF(C14813="","",IF(ISERROR(VLOOKUP(C14813,'Client List (12-9-13)'!$B$2:$D$2000,3,FALSE)),"",TRIM(PROPER(VLOOKUP(C14813,'Client List (12-9-13)'!$B$2:$D$2000,3,FALSE)))))</f>
        <v/>
      </c>
      <c r="B14813" s="5" t="s">
        <v>6398</v>
      </c>
    </row>
    <row r="14814" spans="1:2" x14ac:dyDescent="0.25">
      <c r="A14814" s="5" t="str">
        <f>IF(C14814="","",IF(ISERROR(VLOOKUP(C14814,'Client List (12-9-13)'!$B$2:$D$2000,3,FALSE)),"",TRIM(PROPER(VLOOKUP(C14814,'Client List (12-9-13)'!$B$2:$D$2000,3,FALSE)))))</f>
        <v/>
      </c>
      <c r="B14814" s="5" t="s">
        <v>6398</v>
      </c>
    </row>
    <row r="14815" spans="1:2" x14ac:dyDescent="0.25">
      <c r="A14815" s="5" t="str">
        <f>IF(C14815="","",IF(ISERROR(VLOOKUP(C14815,'Client List (12-9-13)'!$B$2:$D$2000,3,FALSE)),"",TRIM(PROPER(VLOOKUP(C14815,'Client List (12-9-13)'!$B$2:$D$2000,3,FALSE)))))</f>
        <v/>
      </c>
      <c r="B14815" s="5" t="s">
        <v>6398</v>
      </c>
    </row>
    <row r="14816" spans="1:2" x14ac:dyDescent="0.25">
      <c r="A14816" s="5" t="str">
        <f>IF(C14816="","",IF(ISERROR(VLOOKUP(C14816,'Client List (12-9-13)'!$B$2:$D$2000,3,FALSE)),"",TRIM(PROPER(VLOOKUP(C14816,'Client List (12-9-13)'!$B$2:$D$2000,3,FALSE)))))</f>
        <v/>
      </c>
      <c r="B14816" s="5" t="s">
        <v>6398</v>
      </c>
    </row>
    <row r="14817" spans="1:2" x14ac:dyDescent="0.25">
      <c r="A14817" s="5" t="str">
        <f>IF(C14817="","",IF(ISERROR(VLOOKUP(C14817,'Client List (12-9-13)'!$B$2:$D$2000,3,FALSE)),"",TRIM(PROPER(VLOOKUP(C14817,'Client List (12-9-13)'!$B$2:$D$2000,3,FALSE)))))</f>
        <v/>
      </c>
      <c r="B14817" s="5" t="s">
        <v>6398</v>
      </c>
    </row>
    <row r="14818" spans="1:2" x14ac:dyDescent="0.25">
      <c r="A14818" s="5" t="str">
        <f>IF(C14818="","",IF(ISERROR(VLOOKUP(C14818,'Client List (12-9-13)'!$B$2:$D$2000,3,FALSE)),"",TRIM(PROPER(VLOOKUP(C14818,'Client List (12-9-13)'!$B$2:$D$2000,3,FALSE)))))</f>
        <v/>
      </c>
      <c r="B14818" s="5" t="s">
        <v>6398</v>
      </c>
    </row>
    <row r="14819" spans="1:2" x14ac:dyDescent="0.25">
      <c r="A14819" s="5" t="str">
        <f>IF(C14819="","",IF(ISERROR(VLOOKUP(C14819,'Client List (12-9-13)'!$B$2:$D$2000,3,FALSE)),"",TRIM(PROPER(VLOOKUP(C14819,'Client List (12-9-13)'!$B$2:$D$2000,3,FALSE)))))</f>
        <v/>
      </c>
      <c r="B14819" s="5" t="s">
        <v>6398</v>
      </c>
    </row>
    <row r="14820" spans="1:2" x14ac:dyDescent="0.25">
      <c r="A14820" s="5" t="str">
        <f>IF(C14820="","",IF(ISERROR(VLOOKUP(C14820,'Client List (12-9-13)'!$B$2:$D$2000,3,FALSE)),"",TRIM(PROPER(VLOOKUP(C14820,'Client List (12-9-13)'!$B$2:$D$2000,3,FALSE)))))</f>
        <v/>
      </c>
      <c r="B14820" s="5" t="s">
        <v>6398</v>
      </c>
    </row>
    <row r="14821" spans="1:2" x14ac:dyDescent="0.25">
      <c r="A14821" s="5" t="str">
        <f>IF(C14821="","",IF(ISERROR(VLOOKUP(C14821,'Client List (12-9-13)'!$B$2:$D$2000,3,FALSE)),"",TRIM(PROPER(VLOOKUP(C14821,'Client List (12-9-13)'!$B$2:$D$2000,3,FALSE)))))</f>
        <v/>
      </c>
      <c r="B14821" s="5" t="s">
        <v>6398</v>
      </c>
    </row>
    <row r="14822" spans="1:2" x14ac:dyDescent="0.25">
      <c r="A14822" s="5" t="str">
        <f>IF(C14822="","",IF(ISERROR(VLOOKUP(C14822,'Client List (12-9-13)'!$B$2:$D$2000,3,FALSE)),"",TRIM(PROPER(VLOOKUP(C14822,'Client List (12-9-13)'!$B$2:$D$2000,3,FALSE)))))</f>
        <v/>
      </c>
      <c r="B14822" s="5" t="s">
        <v>6398</v>
      </c>
    </row>
    <row r="14823" spans="1:2" x14ac:dyDescent="0.25">
      <c r="A14823" s="5" t="str">
        <f>IF(C14823="","",IF(ISERROR(VLOOKUP(C14823,'Client List (12-9-13)'!$B$2:$D$2000,3,FALSE)),"",TRIM(PROPER(VLOOKUP(C14823,'Client List (12-9-13)'!$B$2:$D$2000,3,FALSE)))))</f>
        <v/>
      </c>
      <c r="B14823" s="5" t="s">
        <v>6398</v>
      </c>
    </row>
    <row r="14824" spans="1:2" x14ac:dyDescent="0.25">
      <c r="A14824" s="5" t="str">
        <f>IF(C14824="","",IF(ISERROR(VLOOKUP(C14824,'Client List (12-9-13)'!$B$2:$D$2000,3,FALSE)),"",TRIM(PROPER(VLOOKUP(C14824,'Client List (12-9-13)'!$B$2:$D$2000,3,FALSE)))))</f>
        <v/>
      </c>
      <c r="B14824" s="5" t="s">
        <v>6398</v>
      </c>
    </row>
    <row r="14825" spans="1:2" x14ac:dyDescent="0.25">
      <c r="A14825" s="5" t="str">
        <f>IF(C14825="","",IF(ISERROR(VLOOKUP(C14825,'Client List (12-9-13)'!$B$2:$D$2000,3,FALSE)),"",TRIM(PROPER(VLOOKUP(C14825,'Client List (12-9-13)'!$B$2:$D$2000,3,FALSE)))))</f>
        <v/>
      </c>
      <c r="B14825" s="5" t="s">
        <v>6398</v>
      </c>
    </row>
    <row r="14826" spans="1:2" x14ac:dyDescent="0.25">
      <c r="A14826" s="5" t="str">
        <f>IF(C14826="","",IF(ISERROR(VLOOKUP(C14826,'Client List (12-9-13)'!$B$2:$D$2000,3,FALSE)),"",TRIM(PROPER(VLOOKUP(C14826,'Client List (12-9-13)'!$B$2:$D$2000,3,FALSE)))))</f>
        <v/>
      </c>
      <c r="B14826" s="5" t="s">
        <v>6398</v>
      </c>
    </row>
    <row r="14827" spans="1:2" x14ac:dyDescent="0.25">
      <c r="A14827" s="5" t="str">
        <f>IF(C14827="","",IF(ISERROR(VLOOKUP(C14827,'Client List (12-9-13)'!$B$2:$D$2000,3,FALSE)),"",TRIM(PROPER(VLOOKUP(C14827,'Client List (12-9-13)'!$B$2:$D$2000,3,FALSE)))))</f>
        <v/>
      </c>
      <c r="B14827" s="5" t="s">
        <v>6398</v>
      </c>
    </row>
    <row r="14828" spans="1:2" x14ac:dyDescent="0.25">
      <c r="A14828" s="5" t="str">
        <f>IF(C14828="","",IF(ISERROR(VLOOKUP(C14828,'Client List (12-9-13)'!$B$2:$D$2000,3,FALSE)),"",TRIM(PROPER(VLOOKUP(C14828,'Client List (12-9-13)'!$B$2:$D$2000,3,FALSE)))))</f>
        <v/>
      </c>
      <c r="B14828" s="5" t="s">
        <v>6398</v>
      </c>
    </row>
    <row r="14829" spans="1:2" x14ac:dyDescent="0.25">
      <c r="A14829" s="5" t="str">
        <f>IF(C14829="","",IF(ISERROR(VLOOKUP(C14829,'Client List (12-9-13)'!$B$2:$D$2000,3,FALSE)),"",TRIM(PROPER(VLOOKUP(C14829,'Client List (12-9-13)'!$B$2:$D$2000,3,FALSE)))))</f>
        <v/>
      </c>
      <c r="B14829" s="5" t="s">
        <v>6398</v>
      </c>
    </row>
    <row r="14830" spans="1:2" x14ac:dyDescent="0.25">
      <c r="A14830" s="5" t="str">
        <f>IF(C14830="","",IF(ISERROR(VLOOKUP(C14830,'Client List (12-9-13)'!$B$2:$D$2000,3,FALSE)),"",TRIM(PROPER(VLOOKUP(C14830,'Client List (12-9-13)'!$B$2:$D$2000,3,FALSE)))))</f>
        <v/>
      </c>
      <c r="B14830" s="5" t="s">
        <v>6398</v>
      </c>
    </row>
    <row r="14831" spans="1:2" x14ac:dyDescent="0.25">
      <c r="A14831" s="5" t="str">
        <f>IF(C14831="","",IF(ISERROR(VLOOKUP(C14831,'Client List (12-9-13)'!$B$2:$D$2000,3,FALSE)),"",TRIM(PROPER(VLOOKUP(C14831,'Client List (12-9-13)'!$B$2:$D$2000,3,FALSE)))))</f>
        <v/>
      </c>
      <c r="B14831" s="5" t="s">
        <v>6398</v>
      </c>
    </row>
    <row r="14832" spans="1:2" x14ac:dyDescent="0.25">
      <c r="A14832" s="5" t="str">
        <f>IF(C14832="","",IF(ISERROR(VLOOKUP(C14832,'Client List (12-9-13)'!$B$2:$D$2000,3,FALSE)),"",TRIM(PROPER(VLOOKUP(C14832,'Client List (12-9-13)'!$B$2:$D$2000,3,FALSE)))))</f>
        <v/>
      </c>
      <c r="B14832" s="5" t="s">
        <v>6398</v>
      </c>
    </row>
    <row r="14833" spans="1:2" x14ac:dyDescent="0.25">
      <c r="A14833" s="5" t="str">
        <f>IF(C14833="","",IF(ISERROR(VLOOKUP(C14833,'Client List (12-9-13)'!$B$2:$D$2000,3,FALSE)),"",TRIM(PROPER(VLOOKUP(C14833,'Client List (12-9-13)'!$B$2:$D$2000,3,FALSE)))))</f>
        <v/>
      </c>
      <c r="B14833" s="5" t="s">
        <v>6398</v>
      </c>
    </row>
    <row r="14834" spans="1:2" x14ac:dyDescent="0.25">
      <c r="A14834" s="5" t="str">
        <f>IF(C14834="","",IF(ISERROR(VLOOKUP(C14834,'Client List (12-9-13)'!$B$2:$D$2000,3,FALSE)),"",TRIM(PROPER(VLOOKUP(C14834,'Client List (12-9-13)'!$B$2:$D$2000,3,FALSE)))))</f>
        <v/>
      </c>
      <c r="B14834" s="5" t="s">
        <v>6398</v>
      </c>
    </row>
    <row r="14835" spans="1:2" x14ac:dyDescent="0.25">
      <c r="A14835" s="5" t="str">
        <f>IF(C14835="","",IF(ISERROR(VLOOKUP(C14835,'Client List (12-9-13)'!$B$2:$D$2000,3,FALSE)),"",TRIM(PROPER(VLOOKUP(C14835,'Client List (12-9-13)'!$B$2:$D$2000,3,FALSE)))))</f>
        <v/>
      </c>
      <c r="B14835" s="5" t="s">
        <v>6398</v>
      </c>
    </row>
    <row r="14836" spans="1:2" x14ac:dyDescent="0.25">
      <c r="A14836" s="5" t="str">
        <f>IF(C14836="","",IF(ISERROR(VLOOKUP(C14836,'Client List (12-9-13)'!$B$2:$D$2000,3,FALSE)),"",TRIM(PROPER(VLOOKUP(C14836,'Client List (12-9-13)'!$B$2:$D$2000,3,FALSE)))))</f>
        <v/>
      </c>
      <c r="B14836" s="5" t="s">
        <v>6398</v>
      </c>
    </row>
    <row r="14837" spans="1:2" x14ac:dyDescent="0.25">
      <c r="A14837" s="5" t="str">
        <f>IF(C14837="","",IF(ISERROR(VLOOKUP(C14837,'Client List (12-9-13)'!$B$2:$D$2000,3,FALSE)),"",TRIM(PROPER(VLOOKUP(C14837,'Client List (12-9-13)'!$B$2:$D$2000,3,FALSE)))))</f>
        <v/>
      </c>
      <c r="B14837" s="5" t="s">
        <v>6398</v>
      </c>
    </row>
    <row r="14838" spans="1:2" x14ac:dyDescent="0.25">
      <c r="A14838" s="5" t="str">
        <f>IF(C14838="","",IF(ISERROR(VLOOKUP(C14838,'Client List (12-9-13)'!$B$2:$D$2000,3,FALSE)),"",TRIM(PROPER(VLOOKUP(C14838,'Client List (12-9-13)'!$B$2:$D$2000,3,FALSE)))))</f>
        <v/>
      </c>
      <c r="B14838" s="5" t="s">
        <v>6398</v>
      </c>
    </row>
    <row r="14839" spans="1:2" x14ac:dyDescent="0.25">
      <c r="A14839" s="5" t="str">
        <f>IF(C14839="","",IF(ISERROR(VLOOKUP(C14839,'Client List (12-9-13)'!$B$2:$D$2000,3,FALSE)),"",TRIM(PROPER(VLOOKUP(C14839,'Client List (12-9-13)'!$B$2:$D$2000,3,FALSE)))))</f>
        <v/>
      </c>
      <c r="B14839" s="5" t="s">
        <v>6398</v>
      </c>
    </row>
    <row r="14840" spans="1:2" x14ac:dyDescent="0.25">
      <c r="A14840" s="5" t="str">
        <f>IF(C14840="","",IF(ISERROR(VLOOKUP(C14840,'Client List (12-9-13)'!$B$2:$D$2000,3,FALSE)),"",TRIM(PROPER(VLOOKUP(C14840,'Client List (12-9-13)'!$B$2:$D$2000,3,FALSE)))))</f>
        <v/>
      </c>
      <c r="B14840" s="5" t="s">
        <v>6398</v>
      </c>
    </row>
    <row r="14841" spans="1:2" x14ac:dyDescent="0.25">
      <c r="A14841" s="5" t="str">
        <f>IF(C14841="","",IF(ISERROR(VLOOKUP(C14841,'Client List (12-9-13)'!$B$2:$D$2000,3,FALSE)),"",TRIM(PROPER(VLOOKUP(C14841,'Client List (12-9-13)'!$B$2:$D$2000,3,FALSE)))))</f>
        <v/>
      </c>
      <c r="B14841" s="5" t="s">
        <v>6398</v>
      </c>
    </row>
    <row r="14842" spans="1:2" x14ac:dyDescent="0.25">
      <c r="A14842" s="5" t="str">
        <f>IF(C14842="","",IF(ISERROR(VLOOKUP(C14842,'Client List (12-9-13)'!$B$2:$D$2000,3,FALSE)),"",TRIM(PROPER(VLOOKUP(C14842,'Client List (12-9-13)'!$B$2:$D$2000,3,FALSE)))))</f>
        <v/>
      </c>
      <c r="B14842" s="5" t="s">
        <v>6398</v>
      </c>
    </row>
    <row r="14843" spans="1:2" x14ac:dyDescent="0.25">
      <c r="A14843" s="5" t="str">
        <f>IF(C14843="","",IF(ISERROR(VLOOKUP(C14843,'Client List (12-9-13)'!$B$2:$D$2000,3,FALSE)),"",TRIM(PROPER(VLOOKUP(C14843,'Client List (12-9-13)'!$B$2:$D$2000,3,FALSE)))))</f>
        <v/>
      </c>
      <c r="B14843" s="5" t="s">
        <v>6398</v>
      </c>
    </row>
    <row r="14844" spans="1:2" x14ac:dyDescent="0.25">
      <c r="A14844" s="5" t="str">
        <f>IF(C14844="","",IF(ISERROR(VLOOKUP(C14844,'Client List (12-9-13)'!$B$2:$D$2000,3,FALSE)),"",TRIM(PROPER(VLOOKUP(C14844,'Client List (12-9-13)'!$B$2:$D$2000,3,FALSE)))))</f>
        <v/>
      </c>
      <c r="B14844" s="5" t="s">
        <v>6398</v>
      </c>
    </row>
    <row r="14845" spans="1:2" x14ac:dyDescent="0.25">
      <c r="A14845" s="5" t="str">
        <f>IF(C14845="","",IF(ISERROR(VLOOKUP(C14845,'Client List (12-9-13)'!$B$2:$D$2000,3,FALSE)),"",TRIM(PROPER(VLOOKUP(C14845,'Client List (12-9-13)'!$B$2:$D$2000,3,FALSE)))))</f>
        <v/>
      </c>
      <c r="B14845" s="5" t="s">
        <v>6398</v>
      </c>
    </row>
    <row r="14846" spans="1:2" x14ac:dyDescent="0.25">
      <c r="A14846" s="5" t="str">
        <f>IF(C14846="","",IF(ISERROR(VLOOKUP(C14846,'Client List (12-9-13)'!$B$2:$D$2000,3,FALSE)),"",TRIM(PROPER(VLOOKUP(C14846,'Client List (12-9-13)'!$B$2:$D$2000,3,FALSE)))))</f>
        <v/>
      </c>
      <c r="B14846" s="5" t="s">
        <v>6398</v>
      </c>
    </row>
    <row r="14847" spans="1:2" x14ac:dyDescent="0.25">
      <c r="A14847" s="5" t="str">
        <f>IF(C14847="","",IF(ISERROR(VLOOKUP(C14847,'Client List (12-9-13)'!$B$2:$D$2000,3,FALSE)),"",TRIM(PROPER(VLOOKUP(C14847,'Client List (12-9-13)'!$B$2:$D$2000,3,FALSE)))))</f>
        <v/>
      </c>
      <c r="B14847" s="5" t="s">
        <v>6398</v>
      </c>
    </row>
    <row r="14848" spans="1:2" x14ac:dyDescent="0.25">
      <c r="A14848" s="5" t="str">
        <f>IF(C14848="","",IF(ISERROR(VLOOKUP(C14848,'Client List (12-9-13)'!$B$2:$D$2000,3,FALSE)),"",TRIM(PROPER(VLOOKUP(C14848,'Client List (12-9-13)'!$B$2:$D$2000,3,FALSE)))))</f>
        <v/>
      </c>
      <c r="B14848" s="5" t="s">
        <v>6398</v>
      </c>
    </row>
    <row r="14849" spans="1:2" x14ac:dyDescent="0.25">
      <c r="A14849" s="5" t="str">
        <f>IF(C14849="","",IF(ISERROR(VLOOKUP(C14849,'Client List (12-9-13)'!$B$2:$D$2000,3,FALSE)),"",TRIM(PROPER(VLOOKUP(C14849,'Client List (12-9-13)'!$B$2:$D$2000,3,FALSE)))))</f>
        <v/>
      </c>
      <c r="B14849" s="5" t="s">
        <v>6398</v>
      </c>
    </row>
    <row r="14850" spans="1:2" x14ac:dyDescent="0.25">
      <c r="A14850" s="5" t="str">
        <f>IF(C14850="","",IF(ISERROR(VLOOKUP(C14850,'Client List (12-9-13)'!$B$2:$D$2000,3,FALSE)),"",TRIM(PROPER(VLOOKUP(C14850,'Client List (12-9-13)'!$B$2:$D$2000,3,FALSE)))))</f>
        <v/>
      </c>
      <c r="B14850" s="5" t="s">
        <v>6398</v>
      </c>
    </row>
    <row r="14851" spans="1:2" x14ac:dyDescent="0.25">
      <c r="A14851" s="5" t="str">
        <f>IF(C14851="","",IF(ISERROR(VLOOKUP(C14851,'Client List (12-9-13)'!$B$2:$D$2000,3,FALSE)),"",TRIM(PROPER(VLOOKUP(C14851,'Client List (12-9-13)'!$B$2:$D$2000,3,FALSE)))))</f>
        <v/>
      </c>
      <c r="B14851" s="5" t="s">
        <v>6398</v>
      </c>
    </row>
    <row r="14852" spans="1:2" x14ac:dyDescent="0.25">
      <c r="A14852" s="5" t="str">
        <f>IF(C14852="","",IF(ISERROR(VLOOKUP(C14852,'Client List (12-9-13)'!$B$2:$D$2000,3,FALSE)),"",TRIM(PROPER(VLOOKUP(C14852,'Client List (12-9-13)'!$B$2:$D$2000,3,FALSE)))))</f>
        <v/>
      </c>
      <c r="B14852" s="5" t="s">
        <v>6398</v>
      </c>
    </row>
    <row r="14853" spans="1:2" x14ac:dyDescent="0.25">
      <c r="A14853" s="5" t="str">
        <f>IF(C14853="","",IF(ISERROR(VLOOKUP(C14853,'Client List (12-9-13)'!$B$2:$D$2000,3,FALSE)),"",TRIM(PROPER(VLOOKUP(C14853,'Client List (12-9-13)'!$B$2:$D$2000,3,FALSE)))))</f>
        <v/>
      </c>
      <c r="B14853" s="5" t="s">
        <v>6398</v>
      </c>
    </row>
    <row r="14854" spans="1:2" x14ac:dyDescent="0.25">
      <c r="A14854" s="5" t="str">
        <f>IF(C14854="","",IF(ISERROR(VLOOKUP(C14854,'Client List (12-9-13)'!$B$2:$D$2000,3,FALSE)),"",TRIM(PROPER(VLOOKUP(C14854,'Client List (12-9-13)'!$B$2:$D$2000,3,FALSE)))))</f>
        <v/>
      </c>
      <c r="B14854" s="5" t="s">
        <v>6398</v>
      </c>
    </row>
    <row r="14855" spans="1:2" x14ac:dyDescent="0.25">
      <c r="A14855" s="5" t="str">
        <f>IF(C14855="","",IF(ISERROR(VLOOKUP(C14855,'Client List (12-9-13)'!$B$2:$D$2000,3,FALSE)),"",TRIM(PROPER(VLOOKUP(C14855,'Client List (12-9-13)'!$B$2:$D$2000,3,FALSE)))))</f>
        <v/>
      </c>
      <c r="B14855" s="5" t="s">
        <v>6398</v>
      </c>
    </row>
    <row r="14856" spans="1:2" x14ac:dyDescent="0.25">
      <c r="A14856" s="5" t="str">
        <f>IF(C14856="","",IF(ISERROR(VLOOKUP(C14856,'Client List (12-9-13)'!$B$2:$D$2000,3,FALSE)),"",TRIM(PROPER(VLOOKUP(C14856,'Client List (12-9-13)'!$B$2:$D$2000,3,FALSE)))))</f>
        <v/>
      </c>
      <c r="B14856" s="5" t="s">
        <v>6398</v>
      </c>
    </row>
    <row r="14857" spans="1:2" x14ac:dyDescent="0.25">
      <c r="A14857" s="5" t="str">
        <f>IF(C14857="","",IF(ISERROR(VLOOKUP(C14857,'Client List (12-9-13)'!$B$2:$D$2000,3,FALSE)),"",TRIM(PROPER(VLOOKUP(C14857,'Client List (12-9-13)'!$B$2:$D$2000,3,FALSE)))))</f>
        <v/>
      </c>
      <c r="B14857" s="5" t="s">
        <v>6398</v>
      </c>
    </row>
    <row r="14858" spans="1:2" x14ac:dyDescent="0.25">
      <c r="A14858" s="5" t="str">
        <f>IF(C14858="","",IF(ISERROR(VLOOKUP(C14858,'Client List (12-9-13)'!$B$2:$D$2000,3,FALSE)),"",TRIM(PROPER(VLOOKUP(C14858,'Client List (12-9-13)'!$B$2:$D$2000,3,FALSE)))))</f>
        <v/>
      </c>
      <c r="B14858" s="5" t="s">
        <v>6398</v>
      </c>
    </row>
    <row r="14859" spans="1:2" x14ac:dyDescent="0.25">
      <c r="A14859" s="5" t="str">
        <f>IF(C14859="","",IF(ISERROR(VLOOKUP(C14859,'Client List (12-9-13)'!$B$2:$D$2000,3,FALSE)),"",TRIM(PROPER(VLOOKUP(C14859,'Client List (12-9-13)'!$B$2:$D$2000,3,FALSE)))))</f>
        <v/>
      </c>
      <c r="B14859" s="5" t="s">
        <v>6398</v>
      </c>
    </row>
    <row r="14860" spans="1:2" x14ac:dyDescent="0.25">
      <c r="A14860" s="5" t="str">
        <f>IF(C14860="","",IF(ISERROR(VLOOKUP(C14860,'Client List (12-9-13)'!$B$2:$D$2000,3,FALSE)),"",TRIM(PROPER(VLOOKUP(C14860,'Client List (12-9-13)'!$B$2:$D$2000,3,FALSE)))))</f>
        <v/>
      </c>
      <c r="B14860" s="5" t="s">
        <v>6398</v>
      </c>
    </row>
    <row r="14861" spans="1:2" x14ac:dyDescent="0.25">
      <c r="A14861" s="5" t="str">
        <f>IF(C14861="","",IF(ISERROR(VLOOKUP(C14861,'Client List (12-9-13)'!$B$2:$D$2000,3,FALSE)),"",TRIM(PROPER(VLOOKUP(C14861,'Client List (12-9-13)'!$B$2:$D$2000,3,FALSE)))))</f>
        <v/>
      </c>
      <c r="B14861" s="5" t="s">
        <v>6398</v>
      </c>
    </row>
    <row r="14862" spans="1:2" x14ac:dyDescent="0.25">
      <c r="A14862" s="5" t="str">
        <f>IF(C14862="","",IF(ISERROR(VLOOKUP(C14862,'Client List (12-9-13)'!$B$2:$D$2000,3,FALSE)),"",TRIM(PROPER(VLOOKUP(C14862,'Client List (12-9-13)'!$B$2:$D$2000,3,FALSE)))))</f>
        <v/>
      </c>
      <c r="B14862" s="5" t="s">
        <v>6398</v>
      </c>
    </row>
    <row r="14863" spans="1:2" x14ac:dyDescent="0.25">
      <c r="A14863" s="5" t="str">
        <f>IF(C14863="","",IF(ISERROR(VLOOKUP(C14863,'Client List (12-9-13)'!$B$2:$D$2000,3,FALSE)),"",TRIM(PROPER(VLOOKUP(C14863,'Client List (12-9-13)'!$B$2:$D$2000,3,FALSE)))))</f>
        <v/>
      </c>
      <c r="B14863" s="5" t="s">
        <v>6398</v>
      </c>
    </row>
    <row r="14864" spans="1:2" x14ac:dyDescent="0.25">
      <c r="A14864" s="5" t="str">
        <f>IF(C14864="","",IF(ISERROR(VLOOKUP(C14864,'Client List (12-9-13)'!$B$2:$D$2000,3,FALSE)),"",TRIM(PROPER(VLOOKUP(C14864,'Client List (12-9-13)'!$B$2:$D$2000,3,FALSE)))))</f>
        <v/>
      </c>
      <c r="B14864" s="5" t="s">
        <v>6398</v>
      </c>
    </row>
    <row r="14865" spans="1:2" x14ac:dyDescent="0.25">
      <c r="A14865" s="5" t="str">
        <f>IF(C14865="","",IF(ISERROR(VLOOKUP(C14865,'Client List (12-9-13)'!$B$2:$D$2000,3,FALSE)),"",TRIM(PROPER(VLOOKUP(C14865,'Client List (12-9-13)'!$B$2:$D$2000,3,FALSE)))))</f>
        <v/>
      </c>
      <c r="B14865" s="5" t="s">
        <v>6398</v>
      </c>
    </row>
    <row r="14866" spans="1:2" x14ac:dyDescent="0.25">
      <c r="A14866" s="5" t="str">
        <f>IF(C14866="","",IF(ISERROR(VLOOKUP(C14866,'Client List (12-9-13)'!$B$2:$D$2000,3,FALSE)),"",TRIM(PROPER(VLOOKUP(C14866,'Client List (12-9-13)'!$B$2:$D$2000,3,FALSE)))))</f>
        <v/>
      </c>
      <c r="B14866" s="5" t="s">
        <v>6398</v>
      </c>
    </row>
    <row r="14867" spans="1:2" x14ac:dyDescent="0.25">
      <c r="A14867" s="5" t="str">
        <f>IF(C14867="","",IF(ISERROR(VLOOKUP(C14867,'Client List (12-9-13)'!$B$2:$D$2000,3,FALSE)),"",TRIM(PROPER(VLOOKUP(C14867,'Client List (12-9-13)'!$B$2:$D$2000,3,FALSE)))))</f>
        <v/>
      </c>
      <c r="B14867" s="5" t="s">
        <v>6398</v>
      </c>
    </row>
    <row r="14868" spans="1:2" x14ac:dyDescent="0.25">
      <c r="A14868" s="5" t="str">
        <f>IF(C14868="","",IF(ISERROR(VLOOKUP(C14868,'Client List (12-9-13)'!$B$2:$D$2000,3,FALSE)),"",TRIM(PROPER(VLOOKUP(C14868,'Client List (12-9-13)'!$B$2:$D$2000,3,FALSE)))))</f>
        <v/>
      </c>
      <c r="B14868" s="5" t="s">
        <v>6398</v>
      </c>
    </row>
    <row r="14869" spans="1:2" x14ac:dyDescent="0.25">
      <c r="A14869" s="5" t="str">
        <f>IF(C14869="","",IF(ISERROR(VLOOKUP(C14869,'Client List (12-9-13)'!$B$2:$D$2000,3,FALSE)),"",TRIM(PROPER(VLOOKUP(C14869,'Client List (12-9-13)'!$B$2:$D$2000,3,FALSE)))))</f>
        <v/>
      </c>
      <c r="B14869" s="5" t="s">
        <v>6398</v>
      </c>
    </row>
    <row r="14870" spans="1:2" x14ac:dyDescent="0.25">
      <c r="A14870" s="5" t="str">
        <f>IF(C14870="","",IF(ISERROR(VLOOKUP(C14870,'Client List (12-9-13)'!$B$2:$D$2000,3,FALSE)),"",TRIM(PROPER(VLOOKUP(C14870,'Client List (12-9-13)'!$B$2:$D$2000,3,FALSE)))))</f>
        <v/>
      </c>
      <c r="B14870" s="5" t="s">
        <v>6398</v>
      </c>
    </row>
    <row r="14871" spans="1:2" x14ac:dyDescent="0.25">
      <c r="A14871" s="5" t="str">
        <f>IF(C14871="","",IF(ISERROR(VLOOKUP(C14871,'Client List (12-9-13)'!$B$2:$D$2000,3,FALSE)),"",TRIM(PROPER(VLOOKUP(C14871,'Client List (12-9-13)'!$B$2:$D$2000,3,FALSE)))))</f>
        <v/>
      </c>
      <c r="B14871" s="5" t="s">
        <v>6398</v>
      </c>
    </row>
    <row r="14872" spans="1:2" x14ac:dyDescent="0.25">
      <c r="A14872" s="5" t="str">
        <f>IF(C14872="","",IF(ISERROR(VLOOKUP(C14872,'Client List (12-9-13)'!$B$2:$D$2000,3,FALSE)),"",TRIM(PROPER(VLOOKUP(C14872,'Client List (12-9-13)'!$B$2:$D$2000,3,FALSE)))))</f>
        <v/>
      </c>
      <c r="B14872" s="5" t="s">
        <v>6398</v>
      </c>
    </row>
    <row r="14873" spans="1:2" x14ac:dyDescent="0.25">
      <c r="A14873" s="5" t="str">
        <f>IF(C14873="","",IF(ISERROR(VLOOKUP(C14873,'Client List (12-9-13)'!$B$2:$D$2000,3,FALSE)),"",TRIM(PROPER(VLOOKUP(C14873,'Client List (12-9-13)'!$B$2:$D$2000,3,FALSE)))))</f>
        <v/>
      </c>
      <c r="B14873" s="5" t="s">
        <v>6398</v>
      </c>
    </row>
    <row r="14874" spans="1:2" x14ac:dyDescent="0.25">
      <c r="A14874" s="5" t="str">
        <f>IF(C14874="","",IF(ISERROR(VLOOKUP(C14874,'Client List (12-9-13)'!$B$2:$D$2000,3,FALSE)),"",TRIM(PROPER(VLOOKUP(C14874,'Client List (12-9-13)'!$B$2:$D$2000,3,FALSE)))))</f>
        <v/>
      </c>
      <c r="B14874" s="5" t="s">
        <v>6398</v>
      </c>
    </row>
    <row r="14875" spans="1:2" x14ac:dyDescent="0.25">
      <c r="A14875" s="5" t="str">
        <f>IF(C14875="","",IF(ISERROR(VLOOKUP(C14875,'Client List (12-9-13)'!$B$2:$D$2000,3,FALSE)),"",TRIM(PROPER(VLOOKUP(C14875,'Client List (12-9-13)'!$B$2:$D$2000,3,FALSE)))))</f>
        <v/>
      </c>
      <c r="B14875" s="5" t="s">
        <v>6398</v>
      </c>
    </row>
    <row r="14876" spans="1:2" x14ac:dyDescent="0.25">
      <c r="A14876" s="5" t="str">
        <f>IF(C14876="","",IF(ISERROR(VLOOKUP(C14876,'Client List (12-9-13)'!$B$2:$D$2000,3,FALSE)),"",TRIM(PROPER(VLOOKUP(C14876,'Client List (12-9-13)'!$B$2:$D$2000,3,FALSE)))))</f>
        <v/>
      </c>
      <c r="B14876" s="5" t="s">
        <v>6398</v>
      </c>
    </row>
    <row r="14877" spans="1:2" x14ac:dyDescent="0.25">
      <c r="A14877" s="5" t="str">
        <f>IF(C14877="","",IF(ISERROR(VLOOKUP(C14877,'Client List (12-9-13)'!$B$2:$D$2000,3,FALSE)),"",TRIM(PROPER(VLOOKUP(C14877,'Client List (12-9-13)'!$B$2:$D$2000,3,FALSE)))))</f>
        <v/>
      </c>
      <c r="B14877" s="5" t="s">
        <v>6398</v>
      </c>
    </row>
    <row r="14878" spans="1:2" x14ac:dyDescent="0.25">
      <c r="A14878" s="5" t="str">
        <f>IF(C14878="","",IF(ISERROR(VLOOKUP(C14878,'Client List (12-9-13)'!$B$2:$D$2000,3,FALSE)),"",TRIM(PROPER(VLOOKUP(C14878,'Client List (12-9-13)'!$B$2:$D$2000,3,FALSE)))))</f>
        <v/>
      </c>
      <c r="B14878" s="5" t="s">
        <v>6398</v>
      </c>
    </row>
    <row r="14879" spans="1:2" x14ac:dyDescent="0.25">
      <c r="A14879" s="5" t="str">
        <f>IF(C14879="","",IF(ISERROR(VLOOKUP(C14879,'Client List (12-9-13)'!$B$2:$D$2000,3,FALSE)),"",TRIM(PROPER(VLOOKUP(C14879,'Client List (12-9-13)'!$B$2:$D$2000,3,FALSE)))))</f>
        <v/>
      </c>
      <c r="B14879" s="5" t="s">
        <v>6398</v>
      </c>
    </row>
    <row r="14880" spans="1:2" x14ac:dyDescent="0.25">
      <c r="A14880" s="5" t="str">
        <f>IF(C14880="","",IF(ISERROR(VLOOKUP(C14880,'Client List (12-9-13)'!$B$2:$D$2000,3,FALSE)),"",TRIM(PROPER(VLOOKUP(C14880,'Client List (12-9-13)'!$B$2:$D$2000,3,FALSE)))))</f>
        <v/>
      </c>
      <c r="B14880" s="5" t="s">
        <v>6398</v>
      </c>
    </row>
    <row r="14881" spans="1:2" x14ac:dyDescent="0.25">
      <c r="A14881" s="5" t="str">
        <f>IF(C14881="","",IF(ISERROR(VLOOKUP(C14881,'Client List (12-9-13)'!$B$2:$D$2000,3,FALSE)),"",TRIM(PROPER(VLOOKUP(C14881,'Client List (12-9-13)'!$B$2:$D$2000,3,FALSE)))))</f>
        <v/>
      </c>
      <c r="B14881" s="5" t="s">
        <v>6398</v>
      </c>
    </row>
    <row r="14882" spans="1:2" x14ac:dyDescent="0.25">
      <c r="A14882" s="5" t="str">
        <f>IF(C14882="","",IF(ISERROR(VLOOKUP(C14882,'Client List (12-9-13)'!$B$2:$D$2000,3,FALSE)),"",TRIM(PROPER(VLOOKUP(C14882,'Client List (12-9-13)'!$B$2:$D$2000,3,FALSE)))))</f>
        <v/>
      </c>
      <c r="B14882" s="5" t="s">
        <v>6398</v>
      </c>
    </row>
    <row r="14883" spans="1:2" x14ac:dyDescent="0.25">
      <c r="A14883" s="5" t="str">
        <f>IF(C14883="","",IF(ISERROR(VLOOKUP(C14883,'Client List (12-9-13)'!$B$2:$D$2000,3,FALSE)),"",TRIM(PROPER(VLOOKUP(C14883,'Client List (12-9-13)'!$B$2:$D$2000,3,FALSE)))))</f>
        <v/>
      </c>
      <c r="B14883" s="5" t="s">
        <v>6398</v>
      </c>
    </row>
    <row r="14884" spans="1:2" x14ac:dyDescent="0.25">
      <c r="A14884" s="5" t="str">
        <f>IF(C14884="","",IF(ISERROR(VLOOKUP(C14884,'Client List (12-9-13)'!$B$2:$D$2000,3,FALSE)),"",TRIM(PROPER(VLOOKUP(C14884,'Client List (12-9-13)'!$B$2:$D$2000,3,FALSE)))))</f>
        <v/>
      </c>
      <c r="B14884" s="5" t="s">
        <v>6398</v>
      </c>
    </row>
    <row r="14885" spans="1:2" x14ac:dyDescent="0.25">
      <c r="A14885" s="5" t="str">
        <f>IF(C14885="","",IF(ISERROR(VLOOKUP(C14885,'Client List (12-9-13)'!$B$2:$D$2000,3,FALSE)),"",TRIM(PROPER(VLOOKUP(C14885,'Client List (12-9-13)'!$B$2:$D$2000,3,FALSE)))))</f>
        <v/>
      </c>
      <c r="B14885" s="5" t="s">
        <v>6398</v>
      </c>
    </row>
    <row r="14886" spans="1:2" x14ac:dyDescent="0.25">
      <c r="A14886" s="5" t="str">
        <f>IF(C14886="","",IF(ISERROR(VLOOKUP(C14886,'Client List (12-9-13)'!$B$2:$D$2000,3,FALSE)),"",TRIM(PROPER(VLOOKUP(C14886,'Client List (12-9-13)'!$B$2:$D$2000,3,FALSE)))))</f>
        <v/>
      </c>
      <c r="B14886" s="5" t="s">
        <v>6398</v>
      </c>
    </row>
    <row r="14887" spans="1:2" x14ac:dyDescent="0.25">
      <c r="A14887" s="5" t="str">
        <f>IF(C14887="","",IF(ISERROR(VLOOKUP(C14887,'Client List (12-9-13)'!$B$2:$D$2000,3,FALSE)),"",TRIM(PROPER(VLOOKUP(C14887,'Client List (12-9-13)'!$B$2:$D$2000,3,FALSE)))))</f>
        <v/>
      </c>
      <c r="B14887" s="5" t="s">
        <v>6398</v>
      </c>
    </row>
    <row r="14888" spans="1:2" x14ac:dyDescent="0.25">
      <c r="A14888" s="5" t="str">
        <f>IF(C14888="","",IF(ISERROR(VLOOKUP(C14888,'Client List (12-9-13)'!$B$2:$D$2000,3,FALSE)),"",TRIM(PROPER(VLOOKUP(C14888,'Client List (12-9-13)'!$B$2:$D$2000,3,FALSE)))))</f>
        <v/>
      </c>
      <c r="B14888" s="5" t="s">
        <v>6398</v>
      </c>
    </row>
    <row r="14889" spans="1:2" x14ac:dyDescent="0.25">
      <c r="A14889" s="5" t="str">
        <f>IF(C14889="","",IF(ISERROR(VLOOKUP(C14889,'Client List (12-9-13)'!$B$2:$D$2000,3,FALSE)),"",TRIM(PROPER(VLOOKUP(C14889,'Client List (12-9-13)'!$B$2:$D$2000,3,FALSE)))))</f>
        <v/>
      </c>
      <c r="B14889" s="5" t="s">
        <v>6398</v>
      </c>
    </row>
    <row r="14890" spans="1:2" x14ac:dyDescent="0.25">
      <c r="A14890" s="5" t="str">
        <f>IF(C14890="","",IF(ISERROR(VLOOKUP(C14890,'Client List (12-9-13)'!$B$2:$D$2000,3,FALSE)),"",TRIM(PROPER(VLOOKUP(C14890,'Client List (12-9-13)'!$B$2:$D$2000,3,FALSE)))))</f>
        <v/>
      </c>
      <c r="B14890" s="5" t="s">
        <v>6398</v>
      </c>
    </row>
    <row r="14891" spans="1:2" x14ac:dyDescent="0.25">
      <c r="A14891" s="5" t="str">
        <f>IF(C14891="","",IF(ISERROR(VLOOKUP(C14891,'Client List (12-9-13)'!$B$2:$D$2000,3,FALSE)),"",TRIM(PROPER(VLOOKUP(C14891,'Client List (12-9-13)'!$B$2:$D$2000,3,FALSE)))))</f>
        <v/>
      </c>
      <c r="B14891" s="5" t="s">
        <v>6398</v>
      </c>
    </row>
    <row r="14892" spans="1:2" x14ac:dyDescent="0.25">
      <c r="A14892" s="5" t="str">
        <f>IF(C14892="","",IF(ISERROR(VLOOKUP(C14892,'Client List (12-9-13)'!$B$2:$D$2000,3,FALSE)),"",TRIM(PROPER(VLOOKUP(C14892,'Client List (12-9-13)'!$B$2:$D$2000,3,FALSE)))))</f>
        <v/>
      </c>
      <c r="B14892" s="5" t="s">
        <v>6398</v>
      </c>
    </row>
    <row r="14893" spans="1:2" x14ac:dyDescent="0.25">
      <c r="A14893" s="5" t="str">
        <f>IF(C14893="","",IF(ISERROR(VLOOKUP(C14893,'Client List (12-9-13)'!$B$2:$D$2000,3,FALSE)),"",TRIM(PROPER(VLOOKUP(C14893,'Client List (12-9-13)'!$B$2:$D$2000,3,FALSE)))))</f>
        <v/>
      </c>
      <c r="B14893" s="5" t="s">
        <v>6398</v>
      </c>
    </row>
    <row r="14894" spans="1:2" x14ac:dyDescent="0.25">
      <c r="A14894" s="5" t="str">
        <f>IF(C14894="","",IF(ISERROR(VLOOKUP(C14894,'Client List (12-9-13)'!$B$2:$D$2000,3,FALSE)),"",TRIM(PROPER(VLOOKUP(C14894,'Client List (12-9-13)'!$B$2:$D$2000,3,FALSE)))))</f>
        <v/>
      </c>
      <c r="B14894" s="5" t="s">
        <v>6398</v>
      </c>
    </row>
    <row r="14895" spans="1:2" x14ac:dyDescent="0.25">
      <c r="A14895" s="5" t="str">
        <f>IF(C14895="","",IF(ISERROR(VLOOKUP(C14895,'Client List (12-9-13)'!$B$2:$D$2000,3,FALSE)),"",TRIM(PROPER(VLOOKUP(C14895,'Client List (12-9-13)'!$B$2:$D$2000,3,FALSE)))))</f>
        <v/>
      </c>
      <c r="B14895" s="5" t="s">
        <v>6398</v>
      </c>
    </row>
    <row r="14896" spans="1:2" x14ac:dyDescent="0.25">
      <c r="A14896" s="5" t="str">
        <f>IF(C14896="","",IF(ISERROR(VLOOKUP(C14896,'Client List (12-9-13)'!$B$2:$D$2000,3,FALSE)),"",TRIM(PROPER(VLOOKUP(C14896,'Client List (12-9-13)'!$B$2:$D$2000,3,FALSE)))))</f>
        <v/>
      </c>
      <c r="B14896" s="5" t="s">
        <v>6398</v>
      </c>
    </row>
    <row r="14897" spans="1:2" x14ac:dyDescent="0.25">
      <c r="A14897" s="5" t="str">
        <f>IF(C14897="","",IF(ISERROR(VLOOKUP(C14897,'Client List (12-9-13)'!$B$2:$D$2000,3,FALSE)),"",TRIM(PROPER(VLOOKUP(C14897,'Client List (12-9-13)'!$B$2:$D$2000,3,FALSE)))))</f>
        <v/>
      </c>
      <c r="B14897" s="5" t="s">
        <v>6398</v>
      </c>
    </row>
    <row r="14898" spans="1:2" x14ac:dyDescent="0.25">
      <c r="A14898" s="5" t="str">
        <f>IF(C14898="","",IF(ISERROR(VLOOKUP(C14898,'Client List (12-9-13)'!$B$2:$D$2000,3,FALSE)),"",TRIM(PROPER(VLOOKUP(C14898,'Client List (12-9-13)'!$B$2:$D$2000,3,FALSE)))))</f>
        <v/>
      </c>
      <c r="B14898" s="5" t="s">
        <v>6398</v>
      </c>
    </row>
    <row r="14899" spans="1:2" x14ac:dyDescent="0.25">
      <c r="A14899" s="5" t="str">
        <f>IF(C14899="","",IF(ISERROR(VLOOKUP(C14899,'Client List (12-9-13)'!$B$2:$D$2000,3,FALSE)),"",TRIM(PROPER(VLOOKUP(C14899,'Client List (12-9-13)'!$B$2:$D$2000,3,FALSE)))))</f>
        <v/>
      </c>
      <c r="B14899" s="5" t="s">
        <v>6398</v>
      </c>
    </row>
    <row r="14900" spans="1:2" x14ac:dyDescent="0.25">
      <c r="A14900" s="5" t="str">
        <f>IF(C14900="","",IF(ISERROR(VLOOKUP(C14900,'Client List (12-9-13)'!$B$2:$D$2000,3,FALSE)),"",TRIM(PROPER(VLOOKUP(C14900,'Client List (12-9-13)'!$B$2:$D$2000,3,FALSE)))))</f>
        <v/>
      </c>
      <c r="B14900" s="5" t="s">
        <v>6398</v>
      </c>
    </row>
    <row r="14901" spans="1:2" x14ac:dyDescent="0.25">
      <c r="A14901" s="5" t="str">
        <f>IF(C14901="","",IF(ISERROR(VLOOKUP(C14901,'Client List (12-9-13)'!$B$2:$D$2000,3,FALSE)),"",TRIM(PROPER(VLOOKUP(C14901,'Client List (12-9-13)'!$B$2:$D$2000,3,FALSE)))))</f>
        <v/>
      </c>
      <c r="B14901" s="5" t="s">
        <v>6398</v>
      </c>
    </row>
    <row r="14902" spans="1:2" x14ac:dyDescent="0.25">
      <c r="A14902" s="5" t="str">
        <f>IF(C14902="","",IF(ISERROR(VLOOKUP(C14902,'Client List (12-9-13)'!$B$2:$D$2000,3,FALSE)),"",TRIM(PROPER(VLOOKUP(C14902,'Client List (12-9-13)'!$B$2:$D$2000,3,FALSE)))))</f>
        <v/>
      </c>
      <c r="B14902" s="5" t="s">
        <v>6398</v>
      </c>
    </row>
    <row r="14903" spans="1:2" x14ac:dyDescent="0.25">
      <c r="A14903" s="5" t="str">
        <f>IF(C14903="","",IF(ISERROR(VLOOKUP(C14903,'Client List (12-9-13)'!$B$2:$D$2000,3,FALSE)),"",TRIM(PROPER(VLOOKUP(C14903,'Client List (12-9-13)'!$B$2:$D$2000,3,FALSE)))))</f>
        <v/>
      </c>
      <c r="B14903" s="5" t="s">
        <v>6398</v>
      </c>
    </row>
    <row r="14904" spans="1:2" x14ac:dyDescent="0.25">
      <c r="A14904" s="5" t="str">
        <f>IF(C14904="","",IF(ISERROR(VLOOKUP(C14904,'Client List (12-9-13)'!$B$2:$D$2000,3,FALSE)),"",TRIM(PROPER(VLOOKUP(C14904,'Client List (12-9-13)'!$B$2:$D$2000,3,FALSE)))))</f>
        <v/>
      </c>
      <c r="B14904" s="5" t="s">
        <v>6398</v>
      </c>
    </row>
    <row r="14905" spans="1:2" x14ac:dyDescent="0.25">
      <c r="A14905" s="5" t="str">
        <f>IF(C14905="","",IF(ISERROR(VLOOKUP(C14905,'Client List (12-9-13)'!$B$2:$D$2000,3,FALSE)),"",TRIM(PROPER(VLOOKUP(C14905,'Client List (12-9-13)'!$B$2:$D$2000,3,FALSE)))))</f>
        <v/>
      </c>
      <c r="B14905" s="5" t="s">
        <v>6398</v>
      </c>
    </row>
    <row r="14906" spans="1:2" x14ac:dyDescent="0.25">
      <c r="A14906" s="5" t="str">
        <f>IF(C14906="","",IF(ISERROR(VLOOKUP(C14906,'Client List (12-9-13)'!$B$2:$D$2000,3,FALSE)),"",TRIM(PROPER(VLOOKUP(C14906,'Client List (12-9-13)'!$B$2:$D$2000,3,FALSE)))))</f>
        <v/>
      </c>
      <c r="B14906" s="5" t="s">
        <v>6398</v>
      </c>
    </row>
    <row r="14907" spans="1:2" x14ac:dyDescent="0.25">
      <c r="A14907" s="5" t="str">
        <f>IF(C14907="","",IF(ISERROR(VLOOKUP(C14907,'Client List (12-9-13)'!$B$2:$D$2000,3,FALSE)),"",TRIM(PROPER(VLOOKUP(C14907,'Client List (12-9-13)'!$B$2:$D$2000,3,FALSE)))))</f>
        <v/>
      </c>
      <c r="B14907" s="5" t="s">
        <v>6398</v>
      </c>
    </row>
    <row r="14908" spans="1:2" x14ac:dyDescent="0.25">
      <c r="A14908" s="5" t="str">
        <f>IF(C14908="","",IF(ISERROR(VLOOKUP(C14908,'Client List (12-9-13)'!$B$2:$D$2000,3,FALSE)),"",TRIM(PROPER(VLOOKUP(C14908,'Client List (12-9-13)'!$B$2:$D$2000,3,FALSE)))))</f>
        <v/>
      </c>
      <c r="B14908" s="5" t="s">
        <v>6398</v>
      </c>
    </row>
    <row r="14909" spans="1:2" x14ac:dyDescent="0.25">
      <c r="A14909" s="5" t="str">
        <f>IF(C14909="","",IF(ISERROR(VLOOKUP(C14909,'Client List (12-9-13)'!$B$2:$D$2000,3,FALSE)),"",TRIM(PROPER(VLOOKUP(C14909,'Client List (12-9-13)'!$B$2:$D$2000,3,FALSE)))))</f>
        <v/>
      </c>
      <c r="B14909" s="5" t="s">
        <v>6398</v>
      </c>
    </row>
    <row r="14910" spans="1:2" x14ac:dyDescent="0.25">
      <c r="A14910" s="5" t="str">
        <f>IF(C14910="","",IF(ISERROR(VLOOKUP(C14910,'Client List (12-9-13)'!$B$2:$D$2000,3,FALSE)),"",TRIM(PROPER(VLOOKUP(C14910,'Client List (12-9-13)'!$B$2:$D$2000,3,FALSE)))))</f>
        <v/>
      </c>
      <c r="B14910" s="5" t="s">
        <v>6398</v>
      </c>
    </row>
    <row r="14911" spans="1:2" x14ac:dyDescent="0.25">
      <c r="A14911" s="5" t="str">
        <f>IF(C14911="","",IF(ISERROR(VLOOKUP(C14911,'Client List (12-9-13)'!$B$2:$D$2000,3,FALSE)),"",TRIM(PROPER(VLOOKUP(C14911,'Client List (12-9-13)'!$B$2:$D$2000,3,FALSE)))))</f>
        <v/>
      </c>
      <c r="B14911" s="5" t="s">
        <v>6398</v>
      </c>
    </row>
    <row r="14912" spans="1:2" x14ac:dyDescent="0.25">
      <c r="A14912" s="5" t="str">
        <f>IF(C14912="","",IF(ISERROR(VLOOKUP(C14912,'Client List (12-9-13)'!$B$2:$D$2000,3,FALSE)),"",TRIM(PROPER(VLOOKUP(C14912,'Client List (12-9-13)'!$B$2:$D$2000,3,FALSE)))))</f>
        <v/>
      </c>
      <c r="B14912" s="5" t="s">
        <v>6398</v>
      </c>
    </row>
    <row r="14913" spans="1:2" x14ac:dyDescent="0.25">
      <c r="A14913" s="5" t="str">
        <f>IF(C14913="","",IF(ISERROR(VLOOKUP(C14913,'Client List (12-9-13)'!$B$2:$D$2000,3,FALSE)),"",TRIM(PROPER(VLOOKUP(C14913,'Client List (12-9-13)'!$B$2:$D$2000,3,FALSE)))))</f>
        <v/>
      </c>
      <c r="B14913" s="5" t="s">
        <v>6398</v>
      </c>
    </row>
    <row r="14914" spans="1:2" x14ac:dyDescent="0.25">
      <c r="A14914" s="5" t="str">
        <f>IF(C14914="","",IF(ISERROR(VLOOKUP(C14914,'Client List (12-9-13)'!$B$2:$D$2000,3,FALSE)),"",TRIM(PROPER(VLOOKUP(C14914,'Client List (12-9-13)'!$B$2:$D$2000,3,FALSE)))))</f>
        <v/>
      </c>
      <c r="B14914" s="5" t="s">
        <v>6398</v>
      </c>
    </row>
    <row r="14915" spans="1:2" x14ac:dyDescent="0.25">
      <c r="A14915" s="5" t="str">
        <f>IF(C14915="","",IF(ISERROR(VLOOKUP(C14915,'Client List (12-9-13)'!$B$2:$D$2000,3,FALSE)),"",TRIM(PROPER(VLOOKUP(C14915,'Client List (12-9-13)'!$B$2:$D$2000,3,FALSE)))))</f>
        <v/>
      </c>
      <c r="B14915" s="5" t="s">
        <v>6398</v>
      </c>
    </row>
    <row r="14916" spans="1:2" x14ac:dyDescent="0.25">
      <c r="A14916" s="5" t="str">
        <f>IF(C14916="","",IF(ISERROR(VLOOKUP(C14916,'Client List (12-9-13)'!$B$2:$D$2000,3,FALSE)),"",TRIM(PROPER(VLOOKUP(C14916,'Client List (12-9-13)'!$B$2:$D$2000,3,FALSE)))))</f>
        <v/>
      </c>
      <c r="B14916" s="5" t="s">
        <v>6398</v>
      </c>
    </row>
    <row r="14917" spans="1:2" x14ac:dyDescent="0.25">
      <c r="A14917" s="5" t="str">
        <f>IF(C14917="","",IF(ISERROR(VLOOKUP(C14917,'Client List (12-9-13)'!$B$2:$D$2000,3,FALSE)),"",TRIM(PROPER(VLOOKUP(C14917,'Client List (12-9-13)'!$B$2:$D$2000,3,FALSE)))))</f>
        <v/>
      </c>
      <c r="B14917" s="5" t="s">
        <v>6398</v>
      </c>
    </row>
    <row r="14918" spans="1:2" x14ac:dyDescent="0.25">
      <c r="A14918" s="5" t="str">
        <f>IF(C14918="","",IF(ISERROR(VLOOKUP(C14918,'Client List (12-9-13)'!$B$2:$D$2000,3,FALSE)),"",TRIM(PROPER(VLOOKUP(C14918,'Client List (12-9-13)'!$B$2:$D$2000,3,FALSE)))))</f>
        <v/>
      </c>
      <c r="B14918" s="5" t="s">
        <v>6398</v>
      </c>
    </row>
    <row r="14919" spans="1:2" x14ac:dyDescent="0.25">
      <c r="A14919" s="5" t="str">
        <f>IF(C14919="","",IF(ISERROR(VLOOKUP(C14919,'Client List (12-9-13)'!$B$2:$D$2000,3,FALSE)),"",TRIM(PROPER(VLOOKUP(C14919,'Client List (12-9-13)'!$B$2:$D$2000,3,FALSE)))))</f>
        <v/>
      </c>
      <c r="B14919" s="5" t="s">
        <v>6398</v>
      </c>
    </row>
    <row r="14920" spans="1:2" x14ac:dyDescent="0.25">
      <c r="A14920" s="5" t="str">
        <f>IF(C14920="","",IF(ISERROR(VLOOKUP(C14920,'Client List (12-9-13)'!$B$2:$D$2000,3,FALSE)),"",TRIM(PROPER(VLOOKUP(C14920,'Client List (12-9-13)'!$B$2:$D$2000,3,FALSE)))))</f>
        <v/>
      </c>
      <c r="B14920" s="5" t="s">
        <v>6398</v>
      </c>
    </row>
    <row r="14921" spans="1:2" x14ac:dyDescent="0.25">
      <c r="A14921" s="5" t="str">
        <f>IF(C14921="","",IF(ISERROR(VLOOKUP(C14921,'Client List (12-9-13)'!$B$2:$D$2000,3,FALSE)),"",TRIM(PROPER(VLOOKUP(C14921,'Client List (12-9-13)'!$B$2:$D$2000,3,FALSE)))))</f>
        <v/>
      </c>
      <c r="B14921" s="5" t="s">
        <v>6398</v>
      </c>
    </row>
    <row r="14922" spans="1:2" x14ac:dyDescent="0.25">
      <c r="A14922" s="5" t="str">
        <f>IF(C14922="","",IF(ISERROR(VLOOKUP(C14922,'Client List (12-9-13)'!$B$2:$D$2000,3,FALSE)),"",TRIM(PROPER(VLOOKUP(C14922,'Client List (12-9-13)'!$B$2:$D$2000,3,FALSE)))))</f>
        <v/>
      </c>
      <c r="B14922" s="5" t="s">
        <v>6398</v>
      </c>
    </row>
    <row r="14923" spans="1:2" x14ac:dyDescent="0.25">
      <c r="A14923" s="5" t="str">
        <f>IF(C14923="","",IF(ISERROR(VLOOKUP(C14923,'Client List (12-9-13)'!$B$2:$D$2000,3,FALSE)),"",TRIM(PROPER(VLOOKUP(C14923,'Client List (12-9-13)'!$B$2:$D$2000,3,FALSE)))))</f>
        <v/>
      </c>
      <c r="B14923" s="5" t="s">
        <v>6398</v>
      </c>
    </row>
    <row r="14924" spans="1:2" x14ac:dyDescent="0.25">
      <c r="A14924" s="5" t="str">
        <f>IF(C14924="","",IF(ISERROR(VLOOKUP(C14924,'Client List (12-9-13)'!$B$2:$D$2000,3,FALSE)),"",TRIM(PROPER(VLOOKUP(C14924,'Client List (12-9-13)'!$B$2:$D$2000,3,FALSE)))))</f>
        <v/>
      </c>
      <c r="B14924" s="5" t="s">
        <v>6398</v>
      </c>
    </row>
    <row r="14925" spans="1:2" x14ac:dyDescent="0.25">
      <c r="A14925" s="5" t="str">
        <f>IF(C14925="","",IF(ISERROR(VLOOKUP(C14925,'Client List (12-9-13)'!$B$2:$D$2000,3,FALSE)),"",TRIM(PROPER(VLOOKUP(C14925,'Client List (12-9-13)'!$B$2:$D$2000,3,FALSE)))))</f>
        <v/>
      </c>
      <c r="B14925" s="5" t="s">
        <v>6398</v>
      </c>
    </row>
    <row r="14926" spans="1:2" x14ac:dyDescent="0.25">
      <c r="A14926" s="5" t="str">
        <f>IF(C14926="","",IF(ISERROR(VLOOKUP(C14926,'Client List (12-9-13)'!$B$2:$D$2000,3,FALSE)),"",TRIM(PROPER(VLOOKUP(C14926,'Client List (12-9-13)'!$B$2:$D$2000,3,FALSE)))))</f>
        <v/>
      </c>
      <c r="B14926" s="5" t="s">
        <v>6398</v>
      </c>
    </row>
    <row r="14927" spans="1:2" x14ac:dyDescent="0.25">
      <c r="A14927" s="5" t="str">
        <f>IF(C14927="","",IF(ISERROR(VLOOKUP(C14927,'Client List (12-9-13)'!$B$2:$D$2000,3,FALSE)),"",TRIM(PROPER(VLOOKUP(C14927,'Client List (12-9-13)'!$B$2:$D$2000,3,FALSE)))))</f>
        <v/>
      </c>
      <c r="B14927" s="5" t="s">
        <v>6398</v>
      </c>
    </row>
    <row r="14928" spans="1:2" x14ac:dyDescent="0.25">
      <c r="A14928" s="5" t="str">
        <f>IF(C14928="","",IF(ISERROR(VLOOKUP(C14928,'Client List (12-9-13)'!$B$2:$D$2000,3,FALSE)),"",TRIM(PROPER(VLOOKUP(C14928,'Client List (12-9-13)'!$B$2:$D$2000,3,FALSE)))))</f>
        <v/>
      </c>
      <c r="B14928" s="5" t="s">
        <v>6398</v>
      </c>
    </row>
    <row r="14929" spans="1:2" x14ac:dyDescent="0.25">
      <c r="A14929" s="5" t="str">
        <f>IF(C14929="","",IF(ISERROR(VLOOKUP(C14929,'Client List (12-9-13)'!$B$2:$D$2000,3,FALSE)),"",TRIM(PROPER(VLOOKUP(C14929,'Client List (12-9-13)'!$B$2:$D$2000,3,FALSE)))))</f>
        <v/>
      </c>
      <c r="B14929" s="5" t="s">
        <v>6398</v>
      </c>
    </row>
    <row r="14930" spans="1:2" x14ac:dyDescent="0.25">
      <c r="A14930" s="5" t="str">
        <f>IF(C14930="","",IF(ISERROR(VLOOKUP(C14930,'Client List (12-9-13)'!$B$2:$D$2000,3,FALSE)),"",TRIM(PROPER(VLOOKUP(C14930,'Client List (12-9-13)'!$B$2:$D$2000,3,FALSE)))))</f>
        <v/>
      </c>
      <c r="B14930" s="5" t="s">
        <v>6398</v>
      </c>
    </row>
    <row r="14931" spans="1:2" x14ac:dyDescent="0.25">
      <c r="A14931" s="5" t="str">
        <f>IF(C14931="","",IF(ISERROR(VLOOKUP(C14931,'Client List (12-9-13)'!$B$2:$D$2000,3,FALSE)),"",TRIM(PROPER(VLOOKUP(C14931,'Client List (12-9-13)'!$B$2:$D$2000,3,FALSE)))))</f>
        <v/>
      </c>
      <c r="B14931" s="5" t="s">
        <v>6398</v>
      </c>
    </row>
    <row r="14932" spans="1:2" x14ac:dyDescent="0.25">
      <c r="A14932" s="5" t="str">
        <f>IF(C14932="","",IF(ISERROR(VLOOKUP(C14932,'Client List (12-9-13)'!$B$2:$D$2000,3,FALSE)),"",TRIM(PROPER(VLOOKUP(C14932,'Client List (12-9-13)'!$B$2:$D$2000,3,FALSE)))))</f>
        <v/>
      </c>
      <c r="B14932" s="5" t="s">
        <v>6398</v>
      </c>
    </row>
    <row r="14933" spans="1:2" x14ac:dyDescent="0.25">
      <c r="A14933" s="5" t="str">
        <f>IF(C14933="","",IF(ISERROR(VLOOKUP(C14933,'Client List (12-9-13)'!$B$2:$D$2000,3,FALSE)),"",TRIM(PROPER(VLOOKUP(C14933,'Client List (12-9-13)'!$B$2:$D$2000,3,FALSE)))))</f>
        <v/>
      </c>
      <c r="B14933" s="5" t="s">
        <v>6398</v>
      </c>
    </row>
    <row r="14934" spans="1:2" x14ac:dyDescent="0.25">
      <c r="A14934" s="5" t="str">
        <f>IF(C14934="","",IF(ISERROR(VLOOKUP(C14934,'Client List (12-9-13)'!$B$2:$D$2000,3,FALSE)),"",TRIM(PROPER(VLOOKUP(C14934,'Client List (12-9-13)'!$B$2:$D$2000,3,FALSE)))))</f>
        <v/>
      </c>
      <c r="B14934" s="5" t="s">
        <v>6398</v>
      </c>
    </row>
    <row r="14935" spans="1:2" x14ac:dyDescent="0.25">
      <c r="A14935" s="5" t="str">
        <f>IF(C14935="","",IF(ISERROR(VLOOKUP(C14935,'Client List (12-9-13)'!$B$2:$D$2000,3,FALSE)),"",TRIM(PROPER(VLOOKUP(C14935,'Client List (12-9-13)'!$B$2:$D$2000,3,FALSE)))))</f>
        <v/>
      </c>
      <c r="B14935" s="5" t="s">
        <v>6398</v>
      </c>
    </row>
    <row r="14936" spans="1:2" x14ac:dyDescent="0.25">
      <c r="A14936" s="5" t="str">
        <f>IF(C14936="","",IF(ISERROR(VLOOKUP(C14936,'Client List (12-9-13)'!$B$2:$D$2000,3,FALSE)),"",TRIM(PROPER(VLOOKUP(C14936,'Client List (12-9-13)'!$B$2:$D$2000,3,FALSE)))))</f>
        <v/>
      </c>
      <c r="B14936" s="5" t="s">
        <v>6398</v>
      </c>
    </row>
    <row r="14937" spans="1:2" x14ac:dyDescent="0.25">
      <c r="A14937" s="5" t="str">
        <f>IF(C14937="","",IF(ISERROR(VLOOKUP(C14937,'Client List (12-9-13)'!$B$2:$D$2000,3,FALSE)),"",TRIM(PROPER(VLOOKUP(C14937,'Client List (12-9-13)'!$B$2:$D$2000,3,FALSE)))))</f>
        <v/>
      </c>
      <c r="B14937" s="5" t="s">
        <v>6398</v>
      </c>
    </row>
    <row r="14938" spans="1:2" x14ac:dyDescent="0.25">
      <c r="A14938" s="5" t="str">
        <f>IF(C14938="","",IF(ISERROR(VLOOKUP(C14938,'Client List (12-9-13)'!$B$2:$D$2000,3,FALSE)),"",TRIM(PROPER(VLOOKUP(C14938,'Client List (12-9-13)'!$B$2:$D$2000,3,FALSE)))))</f>
        <v/>
      </c>
      <c r="B14938" s="5" t="s">
        <v>6398</v>
      </c>
    </row>
    <row r="14939" spans="1:2" x14ac:dyDescent="0.25">
      <c r="A14939" s="5" t="str">
        <f>IF(C14939="","",IF(ISERROR(VLOOKUP(C14939,'Client List (12-9-13)'!$B$2:$D$2000,3,FALSE)),"",TRIM(PROPER(VLOOKUP(C14939,'Client List (12-9-13)'!$B$2:$D$2000,3,FALSE)))))</f>
        <v/>
      </c>
      <c r="B14939" s="5" t="s">
        <v>6398</v>
      </c>
    </row>
    <row r="14940" spans="1:2" x14ac:dyDescent="0.25">
      <c r="A14940" s="5" t="str">
        <f>IF(C14940="","",IF(ISERROR(VLOOKUP(C14940,'Client List (12-9-13)'!$B$2:$D$2000,3,FALSE)),"",TRIM(PROPER(VLOOKUP(C14940,'Client List (12-9-13)'!$B$2:$D$2000,3,FALSE)))))</f>
        <v/>
      </c>
      <c r="B14940" s="5" t="s">
        <v>6398</v>
      </c>
    </row>
    <row r="14941" spans="1:2" x14ac:dyDescent="0.25">
      <c r="A14941" s="5" t="str">
        <f>IF(C14941="","",IF(ISERROR(VLOOKUP(C14941,'Client List (12-9-13)'!$B$2:$D$2000,3,FALSE)),"",TRIM(PROPER(VLOOKUP(C14941,'Client List (12-9-13)'!$B$2:$D$2000,3,FALSE)))))</f>
        <v/>
      </c>
      <c r="B14941" s="5" t="s">
        <v>6398</v>
      </c>
    </row>
    <row r="14942" spans="1:2" x14ac:dyDescent="0.25">
      <c r="A14942" s="5" t="str">
        <f>IF(C14942="","",IF(ISERROR(VLOOKUP(C14942,'Client List (12-9-13)'!$B$2:$D$2000,3,FALSE)),"",TRIM(PROPER(VLOOKUP(C14942,'Client List (12-9-13)'!$B$2:$D$2000,3,FALSE)))))</f>
        <v/>
      </c>
      <c r="B14942" s="5" t="s">
        <v>6398</v>
      </c>
    </row>
    <row r="14943" spans="1:2" x14ac:dyDescent="0.25">
      <c r="A14943" s="5" t="str">
        <f>IF(C14943="","",IF(ISERROR(VLOOKUP(C14943,'Client List (12-9-13)'!$B$2:$D$2000,3,FALSE)),"",TRIM(PROPER(VLOOKUP(C14943,'Client List (12-9-13)'!$B$2:$D$2000,3,FALSE)))))</f>
        <v/>
      </c>
      <c r="B14943" s="5" t="s">
        <v>6398</v>
      </c>
    </row>
    <row r="14944" spans="1:2" x14ac:dyDescent="0.25">
      <c r="A14944" s="5" t="str">
        <f>IF(C14944="","",IF(ISERROR(VLOOKUP(C14944,'Client List (12-9-13)'!$B$2:$D$2000,3,FALSE)),"",TRIM(PROPER(VLOOKUP(C14944,'Client List (12-9-13)'!$B$2:$D$2000,3,FALSE)))))</f>
        <v/>
      </c>
      <c r="B14944" s="5" t="s">
        <v>6398</v>
      </c>
    </row>
    <row r="14945" spans="1:2" x14ac:dyDescent="0.25">
      <c r="A14945" s="5" t="str">
        <f>IF(C14945="","",IF(ISERROR(VLOOKUP(C14945,'Client List (12-9-13)'!$B$2:$D$2000,3,FALSE)),"",TRIM(PROPER(VLOOKUP(C14945,'Client List (12-9-13)'!$B$2:$D$2000,3,FALSE)))))</f>
        <v/>
      </c>
      <c r="B14945" s="5" t="s">
        <v>6398</v>
      </c>
    </row>
    <row r="14946" spans="1:2" x14ac:dyDescent="0.25">
      <c r="A14946" s="5" t="str">
        <f>IF(C14946="","",IF(ISERROR(VLOOKUP(C14946,'Client List (12-9-13)'!$B$2:$D$2000,3,FALSE)),"",TRIM(PROPER(VLOOKUP(C14946,'Client List (12-9-13)'!$B$2:$D$2000,3,FALSE)))))</f>
        <v/>
      </c>
      <c r="B14946" s="5" t="s">
        <v>6398</v>
      </c>
    </row>
    <row r="14947" spans="1:2" x14ac:dyDescent="0.25">
      <c r="A14947" s="5" t="str">
        <f>IF(C14947="","",IF(ISERROR(VLOOKUP(C14947,'Client List (12-9-13)'!$B$2:$D$2000,3,FALSE)),"",TRIM(PROPER(VLOOKUP(C14947,'Client List (12-9-13)'!$B$2:$D$2000,3,FALSE)))))</f>
        <v/>
      </c>
      <c r="B14947" s="5" t="s">
        <v>6398</v>
      </c>
    </row>
    <row r="14948" spans="1:2" x14ac:dyDescent="0.25">
      <c r="A14948" s="5" t="str">
        <f>IF(C14948="","",IF(ISERROR(VLOOKUP(C14948,'Client List (12-9-13)'!$B$2:$D$2000,3,FALSE)),"",TRIM(PROPER(VLOOKUP(C14948,'Client List (12-9-13)'!$B$2:$D$2000,3,FALSE)))))</f>
        <v/>
      </c>
      <c r="B14948" s="5" t="s">
        <v>6398</v>
      </c>
    </row>
    <row r="14949" spans="1:2" x14ac:dyDescent="0.25">
      <c r="A14949" s="5" t="str">
        <f>IF(C14949="","",IF(ISERROR(VLOOKUP(C14949,'Client List (12-9-13)'!$B$2:$D$2000,3,FALSE)),"",TRIM(PROPER(VLOOKUP(C14949,'Client List (12-9-13)'!$B$2:$D$2000,3,FALSE)))))</f>
        <v/>
      </c>
      <c r="B14949" s="5" t="s">
        <v>6398</v>
      </c>
    </row>
    <row r="14950" spans="1:2" x14ac:dyDescent="0.25">
      <c r="A14950" s="5" t="str">
        <f>IF(C14950="","",IF(ISERROR(VLOOKUP(C14950,'Client List (12-9-13)'!$B$2:$D$2000,3,FALSE)),"",TRIM(PROPER(VLOOKUP(C14950,'Client List (12-9-13)'!$B$2:$D$2000,3,FALSE)))))</f>
        <v/>
      </c>
      <c r="B14950" s="5" t="s">
        <v>6398</v>
      </c>
    </row>
    <row r="14951" spans="1:2" x14ac:dyDescent="0.25">
      <c r="A14951" s="5" t="str">
        <f>IF(C14951="","",IF(ISERROR(VLOOKUP(C14951,'Client List (12-9-13)'!$B$2:$D$2000,3,FALSE)),"",TRIM(PROPER(VLOOKUP(C14951,'Client List (12-9-13)'!$B$2:$D$2000,3,FALSE)))))</f>
        <v/>
      </c>
      <c r="B14951" s="5" t="s">
        <v>6398</v>
      </c>
    </row>
    <row r="14952" spans="1:2" x14ac:dyDescent="0.25">
      <c r="A14952" s="5" t="str">
        <f>IF(C14952="","",IF(ISERROR(VLOOKUP(C14952,'Client List (12-9-13)'!$B$2:$D$2000,3,FALSE)),"",TRIM(PROPER(VLOOKUP(C14952,'Client List (12-9-13)'!$B$2:$D$2000,3,FALSE)))))</f>
        <v/>
      </c>
      <c r="B14952" s="5" t="s">
        <v>6398</v>
      </c>
    </row>
    <row r="14953" spans="1:2" x14ac:dyDescent="0.25">
      <c r="A14953" s="5" t="str">
        <f>IF(C14953="","",IF(ISERROR(VLOOKUP(C14953,'Client List (12-9-13)'!$B$2:$D$2000,3,FALSE)),"",TRIM(PROPER(VLOOKUP(C14953,'Client List (12-9-13)'!$B$2:$D$2000,3,FALSE)))))</f>
        <v/>
      </c>
      <c r="B14953" s="5" t="s">
        <v>6398</v>
      </c>
    </row>
    <row r="14954" spans="1:2" x14ac:dyDescent="0.25">
      <c r="A14954" s="5" t="str">
        <f>IF(C14954="","",IF(ISERROR(VLOOKUP(C14954,'Client List (12-9-13)'!$B$2:$D$2000,3,FALSE)),"",TRIM(PROPER(VLOOKUP(C14954,'Client List (12-9-13)'!$B$2:$D$2000,3,FALSE)))))</f>
        <v/>
      </c>
      <c r="B14954" s="5" t="s">
        <v>6398</v>
      </c>
    </row>
    <row r="14955" spans="1:2" x14ac:dyDescent="0.25">
      <c r="A14955" s="5" t="str">
        <f>IF(C14955="","",IF(ISERROR(VLOOKUP(C14955,'Client List (12-9-13)'!$B$2:$D$2000,3,FALSE)),"",TRIM(PROPER(VLOOKUP(C14955,'Client List (12-9-13)'!$B$2:$D$2000,3,FALSE)))))</f>
        <v/>
      </c>
      <c r="B14955" s="5" t="s">
        <v>6398</v>
      </c>
    </row>
    <row r="14956" spans="1:2" x14ac:dyDescent="0.25">
      <c r="A14956" s="5" t="str">
        <f>IF(C14956="","",IF(ISERROR(VLOOKUP(C14956,'Client List (12-9-13)'!$B$2:$D$2000,3,FALSE)),"",TRIM(PROPER(VLOOKUP(C14956,'Client List (12-9-13)'!$B$2:$D$2000,3,FALSE)))))</f>
        <v/>
      </c>
      <c r="B14956" s="5" t="s">
        <v>6398</v>
      </c>
    </row>
    <row r="14957" spans="1:2" x14ac:dyDescent="0.25">
      <c r="A14957" s="5" t="str">
        <f>IF(C14957="","",IF(ISERROR(VLOOKUP(C14957,'Client List (12-9-13)'!$B$2:$D$2000,3,FALSE)),"",TRIM(PROPER(VLOOKUP(C14957,'Client List (12-9-13)'!$B$2:$D$2000,3,FALSE)))))</f>
        <v/>
      </c>
      <c r="B14957" s="5" t="s">
        <v>6398</v>
      </c>
    </row>
    <row r="14958" spans="1:2" x14ac:dyDescent="0.25">
      <c r="A14958" s="5" t="str">
        <f>IF(C14958="","",IF(ISERROR(VLOOKUP(C14958,'Client List (12-9-13)'!$B$2:$D$2000,3,FALSE)),"",TRIM(PROPER(VLOOKUP(C14958,'Client List (12-9-13)'!$B$2:$D$2000,3,FALSE)))))</f>
        <v/>
      </c>
      <c r="B14958" s="5" t="s">
        <v>6398</v>
      </c>
    </row>
    <row r="14959" spans="1:2" x14ac:dyDescent="0.25">
      <c r="A14959" s="5" t="str">
        <f>IF(C14959="","",IF(ISERROR(VLOOKUP(C14959,'Client List (12-9-13)'!$B$2:$D$2000,3,FALSE)),"",TRIM(PROPER(VLOOKUP(C14959,'Client List (12-9-13)'!$B$2:$D$2000,3,FALSE)))))</f>
        <v/>
      </c>
      <c r="B14959" s="5" t="s">
        <v>6398</v>
      </c>
    </row>
    <row r="14960" spans="1:2" x14ac:dyDescent="0.25">
      <c r="A14960" s="5" t="str">
        <f>IF(C14960="","",IF(ISERROR(VLOOKUP(C14960,'Client List (12-9-13)'!$B$2:$D$2000,3,FALSE)),"",TRIM(PROPER(VLOOKUP(C14960,'Client List (12-9-13)'!$B$2:$D$2000,3,FALSE)))))</f>
        <v/>
      </c>
      <c r="B14960" s="5" t="s">
        <v>6398</v>
      </c>
    </row>
    <row r="14961" spans="1:2" x14ac:dyDescent="0.25">
      <c r="A14961" s="5" t="str">
        <f>IF(C14961="","",IF(ISERROR(VLOOKUP(C14961,'Client List (12-9-13)'!$B$2:$D$2000,3,FALSE)),"",TRIM(PROPER(VLOOKUP(C14961,'Client List (12-9-13)'!$B$2:$D$2000,3,FALSE)))))</f>
        <v/>
      </c>
      <c r="B14961" s="5" t="s">
        <v>6398</v>
      </c>
    </row>
    <row r="14962" spans="1:2" x14ac:dyDescent="0.25">
      <c r="A14962" s="5" t="str">
        <f>IF(C14962="","",IF(ISERROR(VLOOKUP(C14962,'Client List (12-9-13)'!$B$2:$D$2000,3,FALSE)),"",TRIM(PROPER(VLOOKUP(C14962,'Client List (12-9-13)'!$B$2:$D$2000,3,FALSE)))))</f>
        <v/>
      </c>
      <c r="B14962" s="5" t="s">
        <v>6398</v>
      </c>
    </row>
    <row r="14963" spans="1:2" x14ac:dyDescent="0.25">
      <c r="A14963" s="5" t="str">
        <f>IF(C14963="","",IF(ISERROR(VLOOKUP(C14963,'Client List (12-9-13)'!$B$2:$D$2000,3,FALSE)),"",TRIM(PROPER(VLOOKUP(C14963,'Client List (12-9-13)'!$B$2:$D$2000,3,FALSE)))))</f>
        <v/>
      </c>
      <c r="B14963" s="5" t="s">
        <v>6398</v>
      </c>
    </row>
    <row r="14964" spans="1:2" x14ac:dyDescent="0.25">
      <c r="A14964" s="5" t="str">
        <f>IF(C14964="","",IF(ISERROR(VLOOKUP(C14964,'Client List (12-9-13)'!$B$2:$D$2000,3,FALSE)),"",TRIM(PROPER(VLOOKUP(C14964,'Client List (12-9-13)'!$B$2:$D$2000,3,FALSE)))))</f>
        <v/>
      </c>
      <c r="B14964" s="5" t="s">
        <v>6398</v>
      </c>
    </row>
    <row r="14965" spans="1:2" x14ac:dyDescent="0.25">
      <c r="A14965" s="5" t="str">
        <f>IF(C14965="","",IF(ISERROR(VLOOKUP(C14965,'Client List (12-9-13)'!$B$2:$D$2000,3,FALSE)),"",TRIM(PROPER(VLOOKUP(C14965,'Client List (12-9-13)'!$B$2:$D$2000,3,FALSE)))))</f>
        <v/>
      </c>
      <c r="B14965" s="5" t="s">
        <v>6398</v>
      </c>
    </row>
    <row r="14966" spans="1:2" x14ac:dyDescent="0.25">
      <c r="A14966" s="5" t="str">
        <f>IF(C14966="","",IF(ISERROR(VLOOKUP(C14966,'Client List (12-9-13)'!$B$2:$D$2000,3,FALSE)),"",TRIM(PROPER(VLOOKUP(C14966,'Client List (12-9-13)'!$B$2:$D$2000,3,FALSE)))))</f>
        <v/>
      </c>
      <c r="B14966" s="5" t="s">
        <v>6398</v>
      </c>
    </row>
    <row r="14967" spans="1:2" x14ac:dyDescent="0.25">
      <c r="A14967" s="5" t="str">
        <f>IF(C14967="","",IF(ISERROR(VLOOKUP(C14967,'Client List (12-9-13)'!$B$2:$D$2000,3,FALSE)),"",TRIM(PROPER(VLOOKUP(C14967,'Client List (12-9-13)'!$B$2:$D$2000,3,FALSE)))))</f>
        <v/>
      </c>
      <c r="B14967" s="5" t="s">
        <v>6398</v>
      </c>
    </row>
    <row r="14968" spans="1:2" x14ac:dyDescent="0.25">
      <c r="A14968" s="5" t="str">
        <f>IF(C14968="","",IF(ISERROR(VLOOKUP(C14968,'Client List (12-9-13)'!$B$2:$D$2000,3,FALSE)),"",TRIM(PROPER(VLOOKUP(C14968,'Client List (12-9-13)'!$B$2:$D$2000,3,FALSE)))))</f>
        <v/>
      </c>
      <c r="B14968" s="5" t="s">
        <v>6398</v>
      </c>
    </row>
    <row r="14969" spans="1:2" x14ac:dyDescent="0.25">
      <c r="A14969" s="5" t="str">
        <f>IF(C14969="","",IF(ISERROR(VLOOKUP(C14969,'Client List (12-9-13)'!$B$2:$D$2000,3,FALSE)),"",TRIM(PROPER(VLOOKUP(C14969,'Client List (12-9-13)'!$B$2:$D$2000,3,FALSE)))))</f>
        <v/>
      </c>
      <c r="B14969" s="5" t="s">
        <v>6398</v>
      </c>
    </row>
    <row r="14970" spans="1:2" x14ac:dyDescent="0.25">
      <c r="A14970" s="5" t="str">
        <f>IF(C14970="","",IF(ISERROR(VLOOKUP(C14970,'Client List (12-9-13)'!$B$2:$D$2000,3,FALSE)),"",TRIM(PROPER(VLOOKUP(C14970,'Client List (12-9-13)'!$B$2:$D$2000,3,FALSE)))))</f>
        <v/>
      </c>
      <c r="B14970" s="5" t="s">
        <v>6398</v>
      </c>
    </row>
    <row r="14971" spans="1:2" x14ac:dyDescent="0.25">
      <c r="A14971" s="5" t="str">
        <f>IF(C14971="","",IF(ISERROR(VLOOKUP(C14971,'Client List (12-9-13)'!$B$2:$D$2000,3,FALSE)),"",TRIM(PROPER(VLOOKUP(C14971,'Client List (12-9-13)'!$B$2:$D$2000,3,FALSE)))))</f>
        <v/>
      </c>
      <c r="B14971" s="5" t="s">
        <v>6398</v>
      </c>
    </row>
    <row r="14972" spans="1:2" x14ac:dyDescent="0.25">
      <c r="A14972" s="5" t="str">
        <f>IF(C14972="","",IF(ISERROR(VLOOKUP(C14972,'Client List (12-9-13)'!$B$2:$D$2000,3,FALSE)),"",TRIM(PROPER(VLOOKUP(C14972,'Client List (12-9-13)'!$B$2:$D$2000,3,FALSE)))))</f>
        <v/>
      </c>
      <c r="B14972" s="5" t="s">
        <v>6398</v>
      </c>
    </row>
    <row r="14973" spans="1:2" x14ac:dyDescent="0.25">
      <c r="A14973" s="5" t="str">
        <f>IF(C14973="","",IF(ISERROR(VLOOKUP(C14973,'Client List (12-9-13)'!$B$2:$D$2000,3,FALSE)),"",TRIM(PROPER(VLOOKUP(C14973,'Client List (12-9-13)'!$B$2:$D$2000,3,FALSE)))))</f>
        <v/>
      </c>
      <c r="B14973" s="5" t="s">
        <v>6398</v>
      </c>
    </row>
    <row r="14974" spans="1:2" x14ac:dyDescent="0.25">
      <c r="A14974" s="5" t="str">
        <f>IF(C14974="","",IF(ISERROR(VLOOKUP(C14974,'Client List (12-9-13)'!$B$2:$D$2000,3,FALSE)),"",TRIM(PROPER(VLOOKUP(C14974,'Client List (12-9-13)'!$B$2:$D$2000,3,FALSE)))))</f>
        <v/>
      </c>
      <c r="B14974" s="5" t="s">
        <v>6398</v>
      </c>
    </row>
    <row r="14975" spans="1:2" x14ac:dyDescent="0.25">
      <c r="A14975" s="5" t="str">
        <f>IF(C14975="","",IF(ISERROR(VLOOKUP(C14975,'Client List (12-9-13)'!$B$2:$D$2000,3,FALSE)),"",TRIM(PROPER(VLOOKUP(C14975,'Client List (12-9-13)'!$B$2:$D$2000,3,FALSE)))))</f>
        <v/>
      </c>
      <c r="B14975" s="5" t="s">
        <v>6398</v>
      </c>
    </row>
    <row r="14976" spans="1:2" x14ac:dyDescent="0.25">
      <c r="A14976" s="5" t="str">
        <f>IF(C14976="","",IF(ISERROR(VLOOKUP(C14976,'Client List (12-9-13)'!$B$2:$D$2000,3,FALSE)),"",TRIM(PROPER(VLOOKUP(C14976,'Client List (12-9-13)'!$B$2:$D$2000,3,FALSE)))))</f>
        <v/>
      </c>
      <c r="B14976" s="5" t="s">
        <v>6398</v>
      </c>
    </row>
    <row r="14977" spans="1:2" x14ac:dyDescent="0.25">
      <c r="A14977" s="5" t="str">
        <f>IF(C14977="","",IF(ISERROR(VLOOKUP(C14977,'Client List (12-9-13)'!$B$2:$D$2000,3,FALSE)),"",TRIM(PROPER(VLOOKUP(C14977,'Client List (12-9-13)'!$B$2:$D$2000,3,FALSE)))))</f>
        <v/>
      </c>
      <c r="B14977" s="5" t="s">
        <v>6398</v>
      </c>
    </row>
    <row r="14978" spans="1:2" x14ac:dyDescent="0.25">
      <c r="A14978" s="5" t="str">
        <f>IF(C14978="","",IF(ISERROR(VLOOKUP(C14978,'Client List (12-9-13)'!$B$2:$D$2000,3,FALSE)),"",TRIM(PROPER(VLOOKUP(C14978,'Client List (12-9-13)'!$B$2:$D$2000,3,FALSE)))))</f>
        <v/>
      </c>
      <c r="B14978" s="5" t="s">
        <v>6398</v>
      </c>
    </row>
    <row r="14979" spans="1:2" x14ac:dyDescent="0.25">
      <c r="A14979" s="5" t="str">
        <f>IF(C14979="","",IF(ISERROR(VLOOKUP(C14979,'Client List (12-9-13)'!$B$2:$D$2000,3,FALSE)),"",TRIM(PROPER(VLOOKUP(C14979,'Client List (12-9-13)'!$B$2:$D$2000,3,FALSE)))))</f>
        <v/>
      </c>
      <c r="B14979" s="5" t="s">
        <v>6398</v>
      </c>
    </row>
    <row r="14980" spans="1:2" x14ac:dyDescent="0.25">
      <c r="A14980" s="5" t="str">
        <f>IF(C14980="","",IF(ISERROR(VLOOKUP(C14980,'Client List (12-9-13)'!$B$2:$D$2000,3,FALSE)),"",TRIM(PROPER(VLOOKUP(C14980,'Client List (12-9-13)'!$B$2:$D$2000,3,FALSE)))))</f>
        <v/>
      </c>
      <c r="B14980" s="5" t="s">
        <v>6398</v>
      </c>
    </row>
    <row r="14981" spans="1:2" x14ac:dyDescent="0.25">
      <c r="A14981" s="5" t="str">
        <f>IF(C14981="","",IF(ISERROR(VLOOKUP(C14981,'Client List (12-9-13)'!$B$2:$D$2000,3,FALSE)),"",TRIM(PROPER(VLOOKUP(C14981,'Client List (12-9-13)'!$B$2:$D$2000,3,FALSE)))))</f>
        <v/>
      </c>
      <c r="B14981" s="5" t="s">
        <v>6398</v>
      </c>
    </row>
    <row r="14982" spans="1:2" x14ac:dyDescent="0.25">
      <c r="A14982" s="5" t="str">
        <f>IF(C14982="","",IF(ISERROR(VLOOKUP(C14982,'Client List (12-9-13)'!$B$2:$D$2000,3,FALSE)),"",TRIM(PROPER(VLOOKUP(C14982,'Client List (12-9-13)'!$B$2:$D$2000,3,FALSE)))))</f>
        <v/>
      </c>
      <c r="B14982" s="5" t="s">
        <v>6398</v>
      </c>
    </row>
    <row r="14983" spans="1:2" x14ac:dyDescent="0.25">
      <c r="A14983" s="5" t="str">
        <f>IF(C14983="","",IF(ISERROR(VLOOKUP(C14983,'Client List (12-9-13)'!$B$2:$D$2000,3,FALSE)),"",TRIM(PROPER(VLOOKUP(C14983,'Client List (12-9-13)'!$B$2:$D$2000,3,FALSE)))))</f>
        <v/>
      </c>
      <c r="B14983" s="5" t="s">
        <v>6398</v>
      </c>
    </row>
    <row r="14984" spans="1:2" x14ac:dyDescent="0.25">
      <c r="A14984" s="5" t="str">
        <f>IF(C14984="","",IF(ISERROR(VLOOKUP(C14984,'Client List (12-9-13)'!$B$2:$D$2000,3,FALSE)),"",TRIM(PROPER(VLOOKUP(C14984,'Client List (12-9-13)'!$B$2:$D$2000,3,FALSE)))))</f>
        <v/>
      </c>
      <c r="B14984" s="5" t="s">
        <v>6398</v>
      </c>
    </row>
    <row r="14985" spans="1:2" x14ac:dyDescent="0.25">
      <c r="A14985" s="5" t="str">
        <f>IF(C14985="","",IF(ISERROR(VLOOKUP(C14985,'Client List (12-9-13)'!$B$2:$D$2000,3,FALSE)),"",TRIM(PROPER(VLOOKUP(C14985,'Client List (12-9-13)'!$B$2:$D$2000,3,FALSE)))))</f>
        <v/>
      </c>
      <c r="B14985" s="5" t="s">
        <v>6398</v>
      </c>
    </row>
    <row r="14986" spans="1:2" x14ac:dyDescent="0.25">
      <c r="A14986" s="5" t="str">
        <f>IF(C14986="","",IF(ISERROR(VLOOKUP(C14986,'Client List (12-9-13)'!$B$2:$D$2000,3,FALSE)),"",TRIM(PROPER(VLOOKUP(C14986,'Client List (12-9-13)'!$B$2:$D$2000,3,FALSE)))))</f>
        <v/>
      </c>
      <c r="B14986" s="5" t="s">
        <v>6398</v>
      </c>
    </row>
    <row r="14987" spans="1:2" x14ac:dyDescent="0.25">
      <c r="A14987" s="5" t="str">
        <f>IF(C14987="","",IF(ISERROR(VLOOKUP(C14987,'Client List (12-9-13)'!$B$2:$D$2000,3,FALSE)),"",TRIM(PROPER(VLOOKUP(C14987,'Client List (12-9-13)'!$B$2:$D$2000,3,FALSE)))))</f>
        <v/>
      </c>
      <c r="B14987" s="5" t="s">
        <v>6398</v>
      </c>
    </row>
    <row r="14988" spans="1:2" x14ac:dyDescent="0.25">
      <c r="A14988" s="5" t="str">
        <f>IF(C14988="","",IF(ISERROR(VLOOKUP(C14988,'Client List (12-9-13)'!$B$2:$D$2000,3,FALSE)),"",TRIM(PROPER(VLOOKUP(C14988,'Client List (12-9-13)'!$B$2:$D$2000,3,FALSE)))))</f>
        <v/>
      </c>
      <c r="B14988" s="5" t="s">
        <v>6398</v>
      </c>
    </row>
    <row r="14989" spans="1:2" x14ac:dyDescent="0.25">
      <c r="A14989" s="5" t="str">
        <f>IF(C14989="","",IF(ISERROR(VLOOKUP(C14989,'Client List (12-9-13)'!$B$2:$D$2000,3,FALSE)),"",TRIM(PROPER(VLOOKUP(C14989,'Client List (12-9-13)'!$B$2:$D$2000,3,FALSE)))))</f>
        <v/>
      </c>
      <c r="B14989" s="5" t="s">
        <v>6398</v>
      </c>
    </row>
    <row r="14990" spans="1:2" x14ac:dyDescent="0.25">
      <c r="A14990" s="5" t="str">
        <f>IF(C14990="","",IF(ISERROR(VLOOKUP(C14990,'Client List (12-9-13)'!$B$2:$D$2000,3,FALSE)),"",TRIM(PROPER(VLOOKUP(C14990,'Client List (12-9-13)'!$B$2:$D$2000,3,FALSE)))))</f>
        <v/>
      </c>
      <c r="B14990" s="5" t="s">
        <v>6398</v>
      </c>
    </row>
    <row r="14991" spans="1:2" x14ac:dyDescent="0.25">
      <c r="A14991" s="5" t="str">
        <f>IF(C14991="","",IF(ISERROR(VLOOKUP(C14991,'Client List (12-9-13)'!$B$2:$D$2000,3,FALSE)),"",TRIM(PROPER(VLOOKUP(C14991,'Client List (12-9-13)'!$B$2:$D$2000,3,FALSE)))))</f>
        <v/>
      </c>
      <c r="B14991" s="5" t="s">
        <v>6398</v>
      </c>
    </row>
    <row r="14992" spans="1:2" x14ac:dyDescent="0.25">
      <c r="A14992" s="5" t="str">
        <f>IF(C14992="","",IF(ISERROR(VLOOKUP(C14992,'Client List (12-9-13)'!$B$2:$D$2000,3,FALSE)),"",TRIM(PROPER(VLOOKUP(C14992,'Client List (12-9-13)'!$B$2:$D$2000,3,FALSE)))))</f>
        <v/>
      </c>
      <c r="B14992" s="5" t="s">
        <v>6398</v>
      </c>
    </row>
    <row r="14993" spans="1:2" x14ac:dyDescent="0.25">
      <c r="A14993" s="5" t="str">
        <f>IF(C14993="","",IF(ISERROR(VLOOKUP(C14993,'Client List (12-9-13)'!$B$2:$D$2000,3,FALSE)),"",TRIM(PROPER(VLOOKUP(C14993,'Client List (12-9-13)'!$B$2:$D$2000,3,FALSE)))))</f>
        <v/>
      </c>
      <c r="B14993" s="5" t="s">
        <v>6398</v>
      </c>
    </row>
    <row r="14994" spans="1:2" x14ac:dyDescent="0.25">
      <c r="A14994" s="5" t="str">
        <f>IF(C14994="","",IF(ISERROR(VLOOKUP(C14994,'Client List (12-9-13)'!$B$2:$D$2000,3,FALSE)),"",TRIM(PROPER(VLOOKUP(C14994,'Client List (12-9-13)'!$B$2:$D$2000,3,FALSE)))))</f>
        <v/>
      </c>
      <c r="B14994" s="5" t="s">
        <v>6398</v>
      </c>
    </row>
    <row r="14995" spans="1:2" x14ac:dyDescent="0.25">
      <c r="A14995" s="5" t="str">
        <f>IF(C14995="","",IF(ISERROR(VLOOKUP(C14995,'Client List (12-9-13)'!$B$2:$D$2000,3,FALSE)),"",TRIM(PROPER(VLOOKUP(C14995,'Client List (12-9-13)'!$B$2:$D$2000,3,FALSE)))))</f>
        <v/>
      </c>
      <c r="B14995" s="5" t="s">
        <v>6398</v>
      </c>
    </row>
    <row r="14996" spans="1:2" x14ac:dyDescent="0.25">
      <c r="A14996" s="5" t="str">
        <f>IF(C14996="","",IF(ISERROR(VLOOKUP(C14996,'Client List (12-9-13)'!$B$2:$D$2000,3,FALSE)),"",TRIM(PROPER(VLOOKUP(C14996,'Client List (12-9-13)'!$B$2:$D$2000,3,FALSE)))))</f>
        <v/>
      </c>
      <c r="B14996" s="5" t="s">
        <v>6398</v>
      </c>
    </row>
    <row r="14997" spans="1:2" x14ac:dyDescent="0.25">
      <c r="A14997" s="5" t="str">
        <f>IF(C14997="","",IF(ISERROR(VLOOKUP(C14997,'Client List (12-9-13)'!$B$2:$D$2000,3,FALSE)),"",TRIM(PROPER(VLOOKUP(C14997,'Client List (12-9-13)'!$B$2:$D$2000,3,FALSE)))))</f>
        <v/>
      </c>
      <c r="B14997" s="5" t="s">
        <v>6398</v>
      </c>
    </row>
    <row r="14998" spans="1:2" x14ac:dyDescent="0.25">
      <c r="A14998" s="5" t="str">
        <f>IF(C14998="","",IF(ISERROR(VLOOKUP(C14998,'Client List (12-9-13)'!$B$2:$D$2000,3,FALSE)),"",TRIM(PROPER(VLOOKUP(C14998,'Client List (12-9-13)'!$B$2:$D$2000,3,FALSE)))))</f>
        <v/>
      </c>
      <c r="B14998" s="5" t="s">
        <v>6398</v>
      </c>
    </row>
    <row r="14999" spans="1:2" x14ac:dyDescent="0.25">
      <c r="A14999" s="5" t="str">
        <f>IF(C14999="","",IF(ISERROR(VLOOKUP(C14999,'Client List (12-9-13)'!$B$2:$D$2000,3,FALSE)),"",TRIM(PROPER(VLOOKUP(C14999,'Client List (12-9-13)'!$B$2:$D$2000,3,FALSE)))))</f>
        <v/>
      </c>
      <c r="B14999" s="5" t="s">
        <v>6398</v>
      </c>
    </row>
    <row r="15000" spans="1:2" x14ac:dyDescent="0.25">
      <c r="A15000" s="5" t="str">
        <f>IF(C15000="","",IF(ISERROR(VLOOKUP(C15000,'Client List (12-9-13)'!$B$2:$D$2000,3,FALSE)),"",TRIM(PROPER(VLOOKUP(C15000,'Client List (12-9-13)'!$B$2:$D$2000,3,FALSE)))))</f>
        <v/>
      </c>
      <c r="B15000" s="5" t="s">
        <v>6398</v>
      </c>
    </row>
    <row r="15001" spans="1:2" x14ac:dyDescent="0.25">
      <c r="A15001" s="5" t="str">
        <f>IF(C15001="","",IF(ISERROR(VLOOKUP(C15001,'Client List (12-9-13)'!$B$2:$D$2000,3,FALSE)),"",TRIM(PROPER(VLOOKUP(C15001,'Client List (12-9-13)'!$B$2:$D$2000,3,FALSE)))))</f>
        <v/>
      </c>
      <c r="B15001" s="5" t="s">
        <v>6398</v>
      </c>
    </row>
    <row r="15002" spans="1:2" x14ac:dyDescent="0.25">
      <c r="A15002" s="5" t="str">
        <f>IF(C15002="","",IF(ISERROR(VLOOKUP(C15002,'Client List (12-9-13)'!$B$2:$D$2000,3,FALSE)),"",TRIM(PROPER(VLOOKUP(C15002,'Client List (12-9-13)'!$B$2:$D$2000,3,FALSE)))))</f>
        <v/>
      </c>
      <c r="B15002" s="5" t="s">
        <v>6398</v>
      </c>
    </row>
    <row r="15003" spans="1:2" x14ac:dyDescent="0.25">
      <c r="A15003" s="5" t="str">
        <f>IF(C15003="","",IF(ISERROR(VLOOKUP(C15003,'Client List (12-9-13)'!$B$2:$D$2000,3,FALSE)),"",TRIM(PROPER(VLOOKUP(C15003,'Client List (12-9-13)'!$B$2:$D$2000,3,FALSE)))))</f>
        <v/>
      </c>
      <c r="B15003" s="5" t="s">
        <v>6398</v>
      </c>
    </row>
    <row r="15004" spans="1:2" x14ac:dyDescent="0.25">
      <c r="A15004" s="5" t="str">
        <f>IF(C15004="","",IF(ISERROR(VLOOKUP(C15004,'Client List (12-9-13)'!$B$2:$D$2000,3,FALSE)),"",TRIM(PROPER(VLOOKUP(C15004,'Client List (12-9-13)'!$B$2:$D$2000,3,FALSE)))))</f>
        <v/>
      </c>
      <c r="B15004" s="5" t="s">
        <v>6398</v>
      </c>
    </row>
    <row r="15005" spans="1:2" x14ac:dyDescent="0.25">
      <c r="A15005" s="5" t="str">
        <f>IF(C15005="","",IF(ISERROR(VLOOKUP(C15005,'Client List (12-9-13)'!$B$2:$D$2000,3,FALSE)),"",TRIM(PROPER(VLOOKUP(C15005,'Client List (12-9-13)'!$B$2:$D$2000,3,FALSE)))))</f>
        <v/>
      </c>
      <c r="B15005" s="5" t="s">
        <v>6398</v>
      </c>
    </row>
    <row r="15006" spans="1:2" x14ac:dyDescent="0.25">
      <c r="A15006" s="5" t="str">
        <f>IF(C15006="","",IF(ISERROR(VLOOKUP(C15006,'Client List (12-9-13)'!$B$2:$D$2000,3,FALSE)),"",TRIM(PROPER(VLOOKUP(C15006,'Client List (12-9-13)'!$B$2:$D$2000,3,FALSE)))))</f>
        <v/>
      </c>
      <c r="B15006" s="5" t="s">
        <v>6398</v>
      </c>
    </row>
    <row r="15007" spans="1:2" x14ac:dyDescent="0.25">
      <c r="A15007" s="5" t="str">
        <f>IF(C15007="","",IF(ISERROR(VLOOKUP(C15007,'Client List (12-9-13)'!$B$2:$D$2000,3,FALSE)),"",TRIM(PROPER(VLOOKUP(C15007,'Client List (12-9-13)'!$B$2:$D$2000,3,FALSE)))))</f>
        <v/>
      </c>
      <c r="B15007" s="5" t="s">
        <v>6398</v>
      </c>
    </row>
    <row r="15008" spans="1:2" x14ac:dyDescent="0.25">
      <c r="A15008" s="5" t="str">
        <f>IF(C15008="","",IF(ISERROR(VLOOKUP(C15008,'Client List (12-9-13)'!$B$2:$D$2000,3,FALSE)),"",TRIM(PROPER(VLOOKUP(C15008,'Client List (12-9-13)'!$B$2:$D$2000,3,FALSE)))))</f>
        <v/>
      </c>
      <c r="B15008" s="5" t="s">
        <v>6398</v>
      </c>
    </row>
    <row r="15009" spans="1:2" x14ac:dyDescent="0.25">
      <c r="A15009" s="5" t="str">
        <f>IF(C15009="","",IF(ISERROR(VLOOKUP(C15009,'Client List (12-9-13)'!$B$2:$D$2000,3,FALSE)),"",TRIM(PROPER(VLOOKUP(C15009,'Client List (12-9-13)'!$B$2:$D$2000,3,FALSE)))))</f>
        <v/>
      </c>
      <c r="B15009" s="5" t="s">
        <v>6398</v>
      </c>
    </row>
    <row r="15010" spans="1:2" x14ac:dyDescent="0.25">
      <c r="A15010" s="5" t="str">
        <f>IF(C15010="","",IF(ISERROR(VLOOKUP(C15010,'Client List (12-9-13)'!$B$2:$D$2000,3,FALSE)),"",TRIM(PROPER(VLOOKUP(C15010,'Client List (12-9-13)'!$B$2:$D$2000,3,FALSE)))))</f>
        <v/>
      </c>
      <c r="B15010" s="5" t="s">
        <v>6398</v>
      </c>
    </row>
    <row r="15011" spans="1:2" x14ac:dyDescent="0.25">
      <c r="A15011" s="5" t="str">
        <f>IF(C15011="","",IF(ISERROR(VLOOKUP(C15011,'Client List (12-9-13)'!$B$2:$D$2000,3,FALSE)),"",TRIM(PROPER(VLOOKUP(C15011,'Client List (12-9-13)'!$B$2:$D$2000,3,FALSE)))))</f>
        <v/>
      </c>
      <c r="B15011" s="5" t="s">
        <v>6398</v>
      </c>
    </row>
    <row r="15012" spans="1:2" x14ac:dyDescent="0.25">
      <c r="A15012" s="5" t="str">
        <f>IF(C15012="","",IF(ISERROR(VLOOKUP(C15012,'Client List (12-9-13)'!$B$2:$D$2000,3,FALSE)),"",TRIM(PROPER(VLOOKUP(C15012,'Client List (12-9-13)'!$B$2:$D$2000,3,FALSE)))))</f>
        <v/>
      </c>
      <c r="B15012" s="5" t="s">
        <v>6398</v>
      </c>
    </row>
    <row r="15013" spans="1:2" x14ac:dyDescent="0.25">
      <c r="A15013" s="5" t="str">
        <f>IF(C15013="","",IF(ISERROR(VLOOKUP(C15013,'Client List (12-9-13)'!$B$2:$D$2000,3,FALSE)),"",TRIM(PROPER(VLOOKUP(C15013,'Client List (12-9-13)'!$B$2:$D$2000,3,FALSE)))))</f>
        <v/>
      </c>
      <c r="B15013" s="5" t="s">
        <v>6398</v>
      </c>
    </row>
    <row r="15014" spans="1:2" x14ac:dyDescent="0.25">
      <c r="A15014" s="5" t="str">
        <f>IF(C15014="","",IF(ISERROR(VLOOKUP(C15014,'Client List (12-9-13)'!$B$2:$D$2000,3,FALSE)),"",TRIM(PROPER(VLOOKUP(C15014,'Client List (12-9-13)'!$B$2:$D$2000,3,FALSE)))))</f>
        <v/>
      </c>
      <c r="B15014" s="5" t="s">
        <v>6398</v>
      </c>
    </row>
    <row r="15015" spans="1:2" x14ac:dyDescent="0.25">
      <c r="A15015" s="5" t="str">
        <f>IF(C15015="","",IF(ISERROR(VLOOKUP(C15015,'Client List (12-9-13)'!$B$2:$D$2000,3,FALSE)),"",TRIM(PROPER(VLOOKUP(C15015,'Client List (12-9-13)'!$B$2:$D$2000,3,FALSE)))))</f>
        <v/>
      </c>
      <c r="B15015" s="5" t="s">
        <v>6398</v>
      </c>
    </row>
    <row r="15016" spans="1:2" x14ac:dyDescent="0.25">
      <c r="A15016" s="5" t="str">
        <f>IF(C15016="","",IF(ISERROR(VLOOKUP(C15016,'Client List (12-9-13)'!$B$2:$D$2000,3,FALSE)),"",TRIM(PROPER(VLOOKUP(C15016,'Client List (12-9-13)'!$B$2:$D$2000,3,FALSE)))))</f>
        <v/>
      </c>
      <c r="B15016" s="5" t="s">
        <v>6398</v>
      </c>
    </row>
    <row r="15017" spans="1:2" x14ac:dyDescent="0.25">
      <c r="A15017" s="5" t="str">
        <f>IF(C15017="","",IF(ISERROR(VLOOKUP(C15017,'Client List (12-9-13)'!$B$2:$D$2000,3,FALSE)),"",TRIM(PROPER(VLOOKUP(C15017,'Client List (12-9-13)'!$B$2:$D$2000,3,FALSE)))))</f>
        <v/>
      </c>
      <c r="B15017" s="5" t="s">
        <v>6398</v>
      </c>
    </row>
    <row r="15018" spans="1:2" x14ac:dyDescent="0.25">
      <c r="A15018" s="5" t="str">
        <f>IF(C15018="","",IF(ISERROR(VLOOKUP(C15018,'Client List (12-9-13)'!$B$2:$D$2000,3,FALSE)),"",TRIM(PROPER(VLOOKUP(C15018,'Client List (12-9-13)'!$B$2:$D$2000,3,FALSE)))))</f>
        <v/>
      </c>
      <c r="B15018" s="5" t="s">
        <v>6398</v>
      </c>
    </row>
    <row r="15019" spans="1:2" x14ac:dyDescent="0.25">
      <c r="A15019" s="5" t="str">
        <f>IF(C15019="","",IF(ISERROR(VLOOKUP(C15019,'Client List (12-9-13)'!$B$2:$D$2000,3,FALSE)),"",TRIM(PROPER(VLOOKUP(C15019,'Client List (12-9-13)'!$B$2:$D$2000,3,FALSE)))))</f>
        <v/>
      </c>
      <c r="B15019" s="5" t="s">
        <v>6398</v>
      </c>
    </row>
    <row r="15020" spans="1:2" x14ac:dyDescent="0.25">
      <c r="A15020" s="5" t="str">
        <f>IF(C15020="","",IF(ISERROR(VLOOKUP(C15020,'Client List (12-9-13)'!$B$2:$D$2000,3,FALSE)),"",TRIM(PROPER(VLOOKUP(C15020,'Client List (12-9-13)'!$B$2:$D$2000,3,FALSE)))))</f>
        <v/>
      </c>
      <c r="B15020" s="5" t="s">
        <v>6398</v>
      </c>
    </row>
    <row r="15021" spans="1:2" x14ac:dyDescent="0.25">
      <c r="A15021" s="5" t="str">
        <f>IF(C15021="","",IF(ISERROR(VLOOKUP(C15021,'Client List (12-9-13)'!$B$2:$D$2000,3,FALSE)),"",TRIM(PROPER(VLOOKUP(C15021,'Client List (12-9-13)'!$B$2:$D$2000,3,FALSE)))))</f>
        <v/>
      </c>
      <c r="B15021" s="5" t="s">
        <v>6398</v>
      </c>
    </row>
    <row r="15022" spans="1:2" x14ac:dyDescent="0.25">
      <c r="A15022" s="5" t="str">
        <f>IF(C15022="","",IF(ISERROR(VLOOKUP(C15022,'Client List (12-9-13)'!$B$2:$D$2000,3,FALSE)),"",TRIM(PROPER(VLOOKUP(C15022,'Client List (12-9-13)'!$B$2:$D$2000,3,FALSE)))))</f>
        <v/>
      </c>
      <c r="B15022" s="5" t="s">
        <v>6398</v>
      </c>
    </row>
    <row r="15023" spans="1:2" x14ac:dyDescent="0.25">
      <c r="A15023" s="5" t="str">
        <f>IF(C15023="","",IF(ISERROR(VLOOKUP(C15023,'Client List (12-9-13)'!$B$2:$D$2000,3,FALSE)),"",TRIM(PROPER(VLOOKUP(C15023,'Client List (12-9-13)'!$B$2:$D$2000,3,FALSE)))))</f>
        <v/>
      </c>
      <c r="B15023" s="5" t="s">
        <v>6398</v>
      </c>
    </row>
    <row r="15024" spans="1:2" x14ac:dyDescent="0.25">
      <c r="A15024" s="5" t="str">
        <f>IF(C15024="","",IF(ISERROR(VLOOKUP(C15024,'Client List (12-9-13)'!$B$2:$D$2000,3,FALSE)),"",TRIM(PROPER(VLOOKUP(C15024,'Client List (12-9-13)'!$B$2:$D$2000,3,FALSE)))))</f>
        <v/>
      </c>
      <c r="B15024" s="5" t="s">
        <v>6398</v>
      </c>
    </row>
    <row r="15025" spans="1:2" x14ac:dyDescent="0.25">
      <c r="A15025" s="5" t="str">
        <f>IF(C15025="","",IF(ISERROR(VLOOKUP(C15025,'Client List (12-9-13)'!$B$2:$D$2000,3,FALSE)),"",TRIM(PROPER(VLOOKUP(C15025,'Client List (12-9-13)'!$B$2:$D$2000,3,FALSE)))))</f>
        <v/>
      </c>
      <c r="B15025" s="5" t="s">
        <v>6398</v>
      </c>
    </row>
    <row r="15026" spans="1:2" x14ac:dyDescent="0.25">
      <c r="A15026" s="5" t="str">
        <f>IF(C15026="","",IF(ISERROR(VLOOKUP(C15026,'Client List (12-9-13)'!$B$2:$D$2000,3,FALSE)),"",TRIM(PROPER(VLOOKUP(C15026,'Client List (12-9-13)'!$B$2:$D$2000,3,FALSE)))))</f>
        <v/>
      </c>
      <c r="B15026" s="5" t="s">
        <v>6398</v>
      </c>
    </row>
    <row r="15027" spans="1:2" x14ac:dyDescent="0.25">
      <c r="A15027" s="5" t="str">
        <f>IF(C15027="","",IF(ISERROR(VLOOKUP(C15027,'Client List (12-9-13)'!$B$2:$D$2000,3,FALSE)),"",TRIM(PROPER(VLOOKUP(C15027,'Client List (12-9-13)'!$B$2:$D$2000,3,FALSE)))))</f>
        <v/>
      </c>
      <c r="B15027" s="5" t="s">
        <v>6398</v>
      </c>
    </row>
    <row r="15028" spans="1:2" x14ac:dyDescent="0.25">
      <c r="A15028" s="5" t="str">
        <f>IF(C15028="","",IF(ISERROR(VLOOKUP(C15028,'Client List (12-9-13)'!$B$2:$D$2000,3,FALSE)),"",TRIM(PROPER(VLOOKUP(C15028,'Client List (12-9-13)'!$B$2:$D$2000,3,FALSE)))))</f>
        <v/>
      </c>
      <c r="B15028" s="5" t="s">
        <v>6398</v>
      </c>
    </row>
    <row r="15029" spans="1:2" x14ac:dyDescent="0.25">
      <c r="A15029" s="5" t="str">
        <f>IF(C15029="","",IF(ISERROR(VLOOKUP(C15029,'Client List (12-9-13)'!$B$2:$D$2000,3,FALSE)),"",TRIM(PROPER(VLOOKUP(C15029,'Client List (12-9-13)'!$B$2:$D$2000,3,FALSE)))))</f>
        <v/>
      </c>
      <c r="B15029" s="5" t="s">
        <v>6398</v>
      </c>
    </row>
    <row r="15030" spans="1:2" x14ac:dyDescent="0.25">
      <c r="A15030" s="5" t="str">
        <f>IF(C15030="","",IF(ISERROR(VLOOKUP(C15030,'Client List (12-9-13)'!$B$2:$D$2000,3,FALSE)),"",TRIM(PROPER(VLOOKUP(C15030,'Client List (12-9-13)'!$B$2:$D$2000,3,FALSE)))))</f>
        <v/>
      </c>
      <c r="B15030" s="5" t="s">
        <v>6398</v>
      </c>
    </row>
    <row r="15031" spans="1:2" x14ac:dyDescent="0.25">
      <c r="A15031" s="5" t="str">
        <f>IF(C15031="","",IF(ISERROR(VLOOKUP(C15031,'Client List (12-9-13)'!$B$2:$D$2000,3,FALSE)),"",TRIM(PROPER(VLOOKUP(C15031,'Client List (12-9-13)'!$B$2:$D$2000,3,FALSE)))))</f>
        <v/>
      </c>
      <c r="B15031" s="5" t="s">
        <v>6398</v>
      </c>
    </row>
    <row r="15032" spans="1:2" x14ac:dyDescent="0.25">
      <c r="A15032" s="5" t="str">
        <f>IF(C15032="","",IF(ISERROR(VLOOKUP(C15032,'Client List (12-9-13)'!$B$2:$D$2000,3,FALSE)),"",TRIM(PROPER(VLOOKUP(C15032,'Client List (12-9-13)'!$B$2:$D$2000,3,FALSE)))))</f>
        <v/>
      </c>
      <c r="B15032" s="5" t="s">
        <v>6398</v>
      </c>
    </row>
    <row r="15033" spans="1:2" x14ac:dyDescent="0.25">
      <c r="A15033" s="5" t="str">
        <f>IF(C15033="","",IF(ISERROR(VLOOKUP(C15033,'Client List (12-9-13)'!$B$2:$D$2000,3,FALSE)),"",TRIM(PROPER(VLOOKUP(C15033,'Client List (12-9-13)'!$B$2:$D$2000,3,FALSE)))))</f>
        <v/>
      </c>
      <c r="B15033" s="5" t="s">
        <v>6398</v>
      </c>
    </row>
    <row r="15034" spans="1:2" x14ac:dyDescent="0.25">
      <c r="A15034" s="5" t="str">
        <f>IF(C15034="","",IF(ISERROR(VLOOKUP(C15034,'Client List (12-9-13)'!$B$2:$D$2000,3,FALSE)),"",TRIM(PROPER(VLOOKUP(C15034,'Client List (12-9-13)'!$B$2:$D$2000,3,FALSE)))))</f>
        <v/>
      </c>
      <c r="B15034" s="5" t="s">
        <v>6398</v>
      </c>
    </row>
    <row r="15035" spans="1:2" x14ac:dyDescent="0.25">
      <c r="A15035" s="5" t="str">
        <f>IF(C15035="","",IF(ISERROR(VLOOKUP(C15035,'Client List (12-9-13)'!$B$2:$D$2000,3,FALSE)),"",TRIM(PROPER(VLOOKUP(C15035,'Client List (12-9-13)'!$B$2:$D$2000,3,FALSE)))))</f>
        <v/>
      </c>
      <c r="B15035" s="5" t="s">
        <v>6398</v>
      </c>
    </row>
    <row r="15036" spans="1:2" x14ac:dyDescent="0.25">
      <c r="A15036" s="5" t="str">
        <f>IF(C15036="","",IF(ISERROR(VLOOKUP(C15036,'Client List (12-9-13)'!$B$2:$D$2000,3,FALSE)),"",TRIM(PROPER(VLOOKUP(C15036,'Client List (12-9-13)'!$B$2:$D$2000,3,FALSE)))))</f>
        <v/>
      </c>
      <c r="B15036" s="5" t="s">
        <v>6398</v>
      </c>
    </row>
    <row r="15037" spans="1:2" x14ac:dyDescent="0.25">
      <c r="A15037" s="5" t="str">
        <f>IF(C15037="","",IF(ISERROR(VLOOKUP(C15037,'Client List (12-9-13)'!$B$2:$D$2000,3,FALSE)),"",TRIM(PROPER(VLOOKUP(C15037,'Client List (12-9-13)'!$B$2:$D$2000,3,FALSE)))))</f>
        <v/>
      </c>
      <c r="B15037" s="5" t="s">
        <v>6398</v>
      </c>
    </row>
    <row r="15038" spans="1:2" x14ac:dyDescent="0.25">
      <c r="A15038" s="5" t="str">
        <f>IF(C15038="","",IF(ISERROR(VLOOKUP(C15038,'Client List (12-9-13)'!$B$2:$D$2000,3,FALSE)),"",TRIM(PROPER(VLOOKUP(C15038,'Client List (12-9-13)'!$B$2:$D$2000,3,FALSE)))))</f>
        <v/>
      </c>
      <c r="B15038" s="5" t="s">
        <v>6398</v>
      </c>
    </row>
    <row r="15039" spans="1:2" x14ac:dyDescent="0.25">
      <c r="A15039" s="5" t="str">
        <f>IF(C15039="","",IF(ISERROR(VLOOKUP(C15039,'Client List (12-9-13)'!$B$2:$D$2000,3,FALSE)),"",TRIM(PROPER(VLOOKUP(C15039,'Client List (12-9-13)'!$B$2:$D$2000,3,FALSE)))))</f>
        <v/>
      </c>
      <c r="B15039" s="5" t="s">
        <v>6398</v>
      </c>
    </row>
    <row r="15040" spans="1:2" x14ac:dyDescent="0.25">
      <c r="A15040" s="5" t="str">
        <f>IF(C15040="","",IF(ISERROR(VLOOKUP(C15040,'Client List (12-9-13)'!$B$2:$D$2000,3,FALSE)),"",TRIM(PROPER(VLOOKUP(C15040,'Client List (12-9-13)'!$B$2:$D$2000,3,FALSE)))))</f>
        <v/>
      </c>
      <c r="B15040" s="5" t="s">
        <v>6398</v>
      </c>
    </row>
    <row r="15041" spans="1:2" x14ac:dyDescent="0.25">
      <c r="A15041" s="5" t="str">
        <f>IF(C15041="","",IF(ISERROR(VLOOKUP(C15041,'Client List (12-9-13)'!$B$2:$D$2000,3,FALSE)),"",TRIM(PROPER(VLOOKUP(C15041,'Client List (12-9-13)'!$B$2:$D$2000,3,FALSE)))))</f>
        <v/>
      </c>
      <c r="B15041" s="5" t="s">
        <v>6398</v>
      </c>
    </row>
    <row r="15042" spans="1:2" x14ac:dyDescent="0.25">
      <c r="A15042" s="5" t="str">
        <f>IF(C15042="","",IF(ISERROR(VLOOKUP(C15042,'Client List (12-9-13)'!$B$2:$D$2000,3,FALSE)),"",TRIM(PROPER(VLOOKUP(C15042,'Client List (12-9-13)'!$B$2:$D$2000,3,FALSE)))))</f>
        <v/>
      </c>
      <c r="B15042" s="5" t="s">
        <v>6398</v>
      </c>
    </row>
    <row r="15043" spans="1:2" x14ac:dyDescent="0.25">
      <c r="A15043" s="5" t="str">
        <f>IF(C15043="","",IF(ISERROR(VLOOKUP(C15043,'Client List (12-9-13)'!$B$2:$D$2000,3,FALSE)),"",TRIM(PROPER(VLOOKUP(C15043,'Client List (12-9-13)'!$B$2:$D$2000,3,FALSE)))))</f>
        <v/>
      </c>
      <c r="B15043" s="5" t="s">
        <v>6398</v>
      </c>
    </row>
    <row r="15044" spans="1:2" x14ac:dyDescent="0.25">
      <c r="A15044" s="5" t="str">
        <f>IF(C15044="","",IF(ISERROR(VLOOKUP(C15044,'Client List (12-9-13)'!$B$2:$D$2000,3,FALSE)),"",TRIM(PROPER(VLOOKUP(C15044,'Client List (12-9-13)'!$B$2:$D$2000,3,FALSE)))))</f>
        <v/>
      </c>
      <c r="B15044" s="5" t="s">
        <v>6398</v>
      </c>
    </row>
    <row r="15045" spans="1:2" x14ac:dyDescent="0.25">
      <c r="A15045" s="5" t="str">
        <f>IF(C15045="","",IF(ISERROR(VLOOKUP(C15045,'Client List (12-9-13)'!$B$2:$D$2000,3,FALSE)),"",TRIM(PROPER(VLOOKUP(C15045,'Client List (12-9-13)'!$B$2:$D$2000,3,FALSE)))))</f>
        <v/>
      </c>
      <c r="B15045" s="5" t="s">
        <v>6398</v>
      </c>
    </row>
    <row r="15046" spans="1:2" x14ac:dyDescent="0.25">
      <c r="A15046" s="5" t="str">
        <f>IF(C15046="","",IF(ISERROR(VLOOKUP(C15046,'Client List (12-9-13)'!$B$2:$D$2000,3,FALSE)),"",TRIM(PROPER(VLOOKUP(C15046,'Client List (12-9-13)'!$B$2:$D$2000,3,FALSE)))))</f>
        <v/>
      </c>
      <c r="B15046" s="5" t="s">
        <v>6398</v>
      </c>
    </row>
    <row r="15047" spans="1:2" x14ac:dyDescent="0.25">
      <c r="A15047" s="5" t="str">
        <f>IF(C15047="","",IF(ISERROR(VLOOKUP(C15047,'Client List (12-9-13)'!$B$2:$D$2000,3,FALSE)),"",TRIM(PROPER(VLOOKUP(C15047,'Client List (12-9-13)'!$B$2:$D$2000,3,FALSE)))))</f>
        <v/>
      </c>
      <c r="B15047" s="5" t="s">
        <v>6398</v>
      </c>
    </row>
    <row r="15048" spans="1:2" x14ac:dyDescent="0.25">
      <c r="A15048" s="5" t="str">
        <f>IF(C15048="","",IF(ISERROR(VLOOKUP(C15048,'Client List (12-9-13)'!$B$2:$D$2000,3,FALSE)),"",TRIM(PROPER(VLOOKUP(C15048,'Client List (12-9-13)'!$B$2:$D$2000,3,FALSE)))))</f>
        <v/>
      </c>
      <c r="B15048" s="5" t="s">
        <v>6398</v>
      </c>
    </row>
    <row r="15049" spans="1:2" x14ac:dyDescent="0.25">
      <c r="A15049" s="5" t="str">
        <f>IF(C15049="","",IF(ISERROR(VLOOKUP(C15049,'Client List (12-9-13)'!$B$2:$D$2000,3,FALSE)),"",TRIM(PROPER(VLOOKUP(C15049,'Client List (12-9-13)'!$B$2:$D$2000,3,FALSE)))))</f>
        <v/>
      </c>
      <c r="B15049" s="5" t="s">
        <v>6398</v>
      </c>
    </row>
    <row r="15050" spans="1:2" x14ac:dyDescent="0.25">
      <c r="A15050" s="5" t="str">
        <f>IF(C15050="","",IF(ISERROR(VLOOKUP(C15050,'Client List (12-9-13)'!$B$2:$D$2000,3,FALSE)),"",TRIM(PROPER(VLOOKUP(C15050,'Client List (12-9-13)'!$B$2:$D$2000,3,FALSE)))))</f>
        <v/>
      </c>
      <c r="B15050" s="5" t="s">
        <v>6398</v>
      </c>
    </row>
    <row r="15051" spans="1:2" x14ac:dyDescent="0.25">
      <c r="A15051" s="5" t="str">
        <f>IF(C15051="","",IF(ISERROR(VLOOKUP(C15051,'Client List (12-9-13)'!$B$2:$D$2000,3,FALSE)),"",TRIM(PROPER(VLOOKUP(C15051,'Client List (12-9-13)'!$B$2:$D$2000,3,FALSE)))))</f>
        <v/>
      </c>
      <c r="B15051" s="5" t="s">
        <v>6398</v>
      </c>
    </row>
    <row r="15052" spans="1:2" x14ac:dyDescent="0.25">
      <c r="A15052" s="5" t="str">
        <f>IF(C15052="","",IF(ISERROR(VLOOKUP(C15052,'Client List (12-9-13)'!$B$2:$D$2000,3,FALSE)),"",TRIM(PROPER(VLOOKUP(C15052,'Client List (12-9-13)'!$B$2:$D$2000,3,FALSE)))))</f>
        <v/>
      </c>
      <c r="B15052" s="5" t="s">
        <v>6398</v>
      </c>
    </row>
    <row r="15053" spans="1:2" x14ac:dyDescent="0.25">
      <c r="A15053" s="5" t="str">
        <f>IF(C15053="","",IF(ISERROR(VLOOKUP(C15053,'Client List (12-9-13)'!$B$2:$D$2000,3,FALSE)),"",TRIM(PROPER(VLOOKUP(C15053,'Client List (12-9-13)'!$B$2:$D$2000,3,FALSE)))))</f>
        <v/>
      </c>
      <c r="B15053" s="5" t="s">
        <v>6398</v>
      </c>
    </row>
    <row r="15054" spans="1:2" x14ac:dyDescent="0.25">
      <c r="A15054" s="5" t="str">
        <f>IF(C15054="","",IF(ISERROR(VLOOKUP(C15054,'Client List (12-9-13)'!$B$2:$D$2000,3,FALSE)),"",TRIM(PROPER(VLOOKUP(C15054,'Client List (12-9-13)'!$B$2:$D$2000,3,FALSE)))))</f>
        <v/>
      </c>
      <c r="B15054" s="5" t="s">
        <v>6398</v>
      </c>
    </row>
    <row r="15055" spans="1:2" x14ac:dyDescent="0.25">
      <c r="A15055" s="5" t="str">
        <f>IF(C15055="","",IF(ISERROR(VLOOKUP(C15055,'Client List (12-9-13)'!$B$2:$D$2000,3,FALSE)),"",TRIM(PROPER(VLOOKUP(C15055,'Client List (12-9-13)'!$B$2:$D$2000,3,FALSE)))))</f>
        <v/>
      </c>
      <c r="B15055" s="5" t="s">
        <v>6398</v>
      </c>
    </row>
    <row r="15056" spans="1:2" x14ac:dyDescent="0.25">
      <c r="A15056" s="5" t="str">
        <f>IF(C15056="","",IF(ISERROR(VLOOKUP(C15056,'Client List (12-9-13)'!$B$2:$D$2000,3,FALSE)),"",TRIM(PROPER(VLOOKUP(C15056,'Client List (12-9-13)'!$B$2:$D$2000,3,FALSE)))))</f>
        <v/>
      </c>
      <c r="B15056" s="5" t="s">
        <v>6398</v>
      </c>
    </row>
    <row r="15057" spans="1:2" x14ac:dyDescent="0.25">
      <c r="A15057" s="5" t="str">
        <f>IF(C15057="","",IF(ISERROR(VLOOKUP(C15057,'Client List (12-9-13)'!$B$2:$D$2000,3,FALSE)),"",TRIM(PROPER(VLOOKUP(C15057,'Client List (12-9-13)'!$B$2:$D$2000,3,FALSE)))))</f>
        <v/>
      </c>
      <c r="B15057" s="5" t="s">
        <v>6398</v>
      </c>
    </row>
    <row r="15058" spans="1:2" x14ac:dyDescent="0.25">
      <c r="A15058" s="5" t="str">
        <f>IF(C15058="","",IF(ISERROR(VLOOKUP(C15058,'Client List (12-9-13)'!$B$2:$D$2000,3,FALSE)),"",TRIM(PROPER(VLOOKUP(C15058,'Client List (12-9-13)'!$B$2:$D$2000,3,FALSE)))))</f>
        <v/>
      </c>
      <c r="B15058" s="5" t="s">
        <v>6398</v>
      </c>
    </row>
    <row r="15059" spans="1:2" x14ac:dyDescent="0.25">
      <c r="A15059" s="5" t="str">
        <f>IF(C15059="","",IF(ISERROR(VLOOKUP(C15059,'Client List (12-9-13)'!$B$2:$D$2000,3,FALSE)),"",TRIM(PROPER(VLOOKUP(C15059,'Client List (12-9-13)'!$B$2:$D$2000,3,FALSE)))))</f>
        <v/>
      </c>
      <c r="B15059" s="5" t="s">
        <v>6398</v>
      </c>
    </row>
    <row r="15060" spans="1:2" x14ac:dyDescent="0.25">
      <c r="A15060" s="5" t="str">
        <f>IF(C15060="","",IF(ISERROR(VLOOKUP(C15060,'Client List (12-9-13)'!$B$2:$D$2000,3,FALSE)),"",TRIM(PROPER(VLOOKUP(C15060,'Client List (12-9-13)'!$B$2:$D$2000,3,FALSE)))))</f>
        <v/>
      </c>
      <c r="B15060" s="5" t="s">
        <v>6398</v>
      </c>
    </row>
    <row r="15061" spans="1:2" x14ac:dyDescent="0.25">
      <c r="A15061" s="5" t="str">
        <f>IF(C15061="","",IF(ISERROR(VLOOKUP(C15061,'Client List (12-9-13)'!$B$2:$D$2000,3,FALSE)),"",TRIM(PROPER(VLOOKUP(C15061,'Client List (12-9-13)'!$B$2:$D$2000,3,FALSE)))))</f>
        <v/>
      </c>
      <c r="B15061" s="5" t="s">
        <v>6398</v>
      </c>
    </row>
    <row r="15062" spans="1:2" x14ac:dyDescent="0.25">
      <c r="A15062" s="5" t="str">
        <f>IF(C15062="","",IF(ISERROR(VLOOKUP(C15062,'Client List (12-9-13)'!$B$2:$D$2000,3,FALSE)),"",TRIM(PROPER(VLOOKUP(C15062,'Client List (12-9-13)'!$B$2:$D$2000,3,FALSE)))))</f>
        <v/>
      </c>
      <c r="B15062" s="5" t="s">
        <v>6398</v>
      </c>
    </row>
    <row r="15063" spans="1:2" x14ac:dyDescent="0.25">
      <c r="A15063" s="5" t="str">
        <f>IF(C15063="","",IF(ISERROR(VLOOKUP(C15063,'Client List (12-9-13)'!$B$2:$D$2000,3,FALSE)),"",TRIM(PROPER(VLOOKUP(C15063,'Client List (12-9-13)'!$B$2:$D$2000,3,FALSE)))))</f>
        <v/>
      </c>
      <c r="B15063" s="5" t="s">
        <v>6398</v>
      </c>
    </row>
    <row r="15064" spans="1:2" x14ac:dyDescent="0.25">
      <c r="A15064" s="5" t="str">
        <f>IF(C15064="","",IF(ISERROR(VLOOKUP(C15064,'Client List (12-9-13)'!$B$2:$D$2000,3,FALSE)),"",TRIM(PROPER(VLOOKUP(C15064,'Client List (12-9-13)'!$B$2:$D$2000,3,FALSE)))))</f>
        <v/>
      </c>
      <c r="B15064" s="5" t="s">
        <v>6398</v>
      </c>
    </row>
    <row r="15065" spans="1:2" x14ac:dyDescent="0.25">
      <c r="A15065" s="5" t="str">
        <f>IF(C15065="","",IF(ISERROR(VLOOKUP(C15065,'Client List (12-9-13)'!$B$2:$D$2000,3,FALSE)),"",TRIM(PROPER(VLOOKUP(C15065,'Client List (12-9-13)'!$B$2:$D$2000,3,FALSE)))))</f>
        <v/>
      </c>
      <c r="B15065" s="5" t="s">
        <v>6398</v>
      </c>
    </row>
    <row r="15066" spans="1:2" x14ac:dyDescent="0.25">
      <c r="A15066" s="5" t="str">
        <f>IF(C15066="","",IF(ISERROR(VLOOKUP(C15066,'Client List (12-9-13)'!$B$2:$D$2000,3,FALSE)),"",TRIM(PROPER(VLOOKUP(C15066,'Client List (12-9-13)'!$B$2:$D$2000,3,FALSE)))))</f>
        <v/>
      </c>
      <c r="B15066" s="5" t="s">
        <v>6398</v>
      </c>
    </row>
    <row r="15067" spans="1:2" x14ac:dyDescent="0.25">
      <c r="A15067" s="5" t="str">
        <f>IF(C15067="","",IF(ISERROR(VLOOKUP(C15067,'Client List (12-9-13)'!$B$2:$D$2000,3,FALSE)),"",TRIM(PROPER(VLOOKUP(C15067,'Client List (12-9-13)'!$B$2:$D$2000,3,FALSE)))))</f>
        <v/>
      </c>
      <c r="B15067" s="5" t="s">
        <v>6398</v>
      </c>
    </row>
    <row r="15068" spans="1:2" x14ac:dyDescent="0.25">
      <c r="A15068" s="5" t="str">
        <f>IF(C15068="","",IF(ISERROR(VLOOKUP(C15068,'Client List (12-9-13)'!$B$2:$D$2000,3,FALSE)),"",TRIM(PROPER(VLOOKUP(C15068,'Client List (12-9-13)'!$B$2:$D$2000,3,FALSE)))))</f>
        <v/>
      </c>
      <c r="B15068" s="5" t="s">
        <v>6398</v>
      </c>
    </row>
    <row r="15069" spans="1:2" x14ac:dyDescent="0.25">
      <c r="A15069" s="5" t="str">
        <f>IF(C15069="","",IF(ISERROR(VLOOKUP(C15069,'Client List (12-9-13)'!$B$2:$D$2000,3,FALSE)),"",TRIM(PROPER(VLOOKUP(C15069,'Client List (12-9-13)'!$B$2:$D$2000,3,FALSE)))))</f>
        <v/>
      </c>
      <c r="B15069" s="5" t="s">
        <v>6398</v>
      </c>
    </row>
    <row r="15070" spans="1:2" x14ac:dyDescent="0.25">
      <c r="A15070" s="5" t="str">
        <f>IF(C15070="","",IF(ISERROR(VLOOKUP(C15070,'Client List (12-9-13)'!$B$2:$D$2000,3,FALSE)),"",TRIM(PROPER(VLOOKUP(C15070,'Client List (12-9-13)'!$B$2:$D$2000,3,FALSE)))))</f>
        <v/>
      </c>
      <c r="B15070" s="5" t="s">
        <v>6398</v>
      </c>
    </row>
    <row r="15071" spans="1:2" x14ac:dyDescent="0.25">
      <c r="A15071" s="5" t="str">
        <f>IF(C15071="","",IF(ISERROR(VLOOKUP(C15071,'Client List (12-9-13)'!$B$2:$D$2000,3,FALSE)),"",TRIM(PROPER(VLOOKUP(C15071,'Client List (12-9-13)'!$B$2:$D$2000,3,FALSE)))))</f>
        <v/>
      </c>
      <c r="B15071" s="5" t="s">
        <v>6398</v>
      </c>
    </row>
    <row r="15072" spans="1:2" x14ac:dyDescent="0.25">
      <c r="A15072" s="5" t="str">
        <f>IF(C15072="","",IF(ISERROR(VLOOKUP(C15072,'Client List (12-9-13)'!$B$2:$D$2000,3,FALSE)),"",TRIM(PROPER(VLOOKUP(C15072,'Client List (12-9-13)'!$B$2:$D$2000,3,FALSE)))))</f>
        <v/>
      </c>
      <c r="B15072" s="5" t="s">
        <v>6398</v>
      </c>
    </row>
    <row r="15073" spans="1:2" x14ac:dyDescent="0.25">
      <c r="A15073" s="5" t="str">
        <f>IF(C15073="","",IF(ISERROR(VLOOKUP(C15073,'Client List (12-9-13)'!$B$2:$D$2000,3,FALSE)),"",TRIM(PROPER(VLOOKUP(C15073,'Client List (12-9-13)'!$B$2:$D$2000,3,FALSE)))))</f>
        <v/>
      </c>
      <c r="B15073" s="5" t="s">
        <v>6398</v>
      </c>
    </row>
    <row r="15074" spans="1:2" x14ac:dyDescent="0.25">
      <c r="A15074" s="5" t="str">
        <f>IF(C15074="","",IF(ISERROR(VLOOKUP(C15074,'Client List (12-9-13)'!$B$2:$D$2000,3,FALSE)),"",TRIM(PROPER(VLOOKUP(C15074,'Client List (12-9-13)'!$B$2:$D$2000,3,FALSE)))))</f>
        <v/>
      </c>
      <c r="B15074" s="5" t="s">
        <v>6398</v>
      </c>
    </row>
    <row r="15075" spans="1:2" x14ac:dyDescent="0.25">
      <c r="A15075" s="5" t="str">
        <f>IF(C15075="","",IF(ISERROR(VLOOKUP(C15075,'Client List (12-9-13)'!$B$2:$D$2000,3,FALSE)),"",TRIM(PROPER(VLOOKUP(C15075,'Client List (12-9-13)'!$B$2:$D$2000,3,FALSE)))))</f>
        <v/>
      </c>
      <c r="B15075" s="5" t="s">
        <v>6398</v>
      </c>
    </row>
    <row r="15076" spans="1:2" x14ac:dyDescent="0.25">
      <c r="A15076" s="5" t="str">
        <f>IF(C15076="","",IF(ISERROR(VLOOKUP(C15076,'Client List (12-9-13)'!$B$2:$D$2000,3,FALSE)),"",TRIM(PROPER(VLOOKUP(C15076,'Client List (12-9-13)'!$B$2:$D$2000,3,FALSE)))))</f>
        <v/>
      </c>
      <c r="B15076" s="5" t="s">
        <v>6398</v>
      </c>
    </row>
    <row r="15077" spans="1:2" x14ac:dyDescent="0.25">
      <c r="A15077" s="5" t="str">
        <f>IF(C15077="","",IF(ISERROR(VLOOKUP(C15077,'Client List (12-9-13)'!$B$2:$D$2000,3,FALSE)),"",TRIM(PROPER(VLOOKUP(C15077,'Client List (12-9-13)'!$B$2:$D$2000,3,FALSE)))))</f>
        <v/>
      </c>
      <c r="B15077" s="5" t="s">
        <v>6398</v>
      </c>
    </row>
    <row r="15078" spans="1:2" x14ac:dyDescent="0.25">
      <c r="A15078" s="5" t="str">
        <f>IF(C15078="","",IF(ISERROR(VLOOKUP(C15078,'Client List (12-9-13)'!$B$2:$D$2000,3,FALSE)),"",TRIM(PROPER(VLOOKUP(C15078,'Client List (12-9-13)'!$B$2:$D$2000,3,FALSE)))))</f>
        <v/>
      </c>
      <c r="B15078" s="5" t="s">
        <v>6398</v>
      </c>
    </row>
    <row r="15079" spans="1:2" x14ac:dyDescent="0.25">
      <c r="A15079" s="5" t="str">
        <f>IF(C15079="","",IF(ISERROR(VLOOKUP(C15079,'Client List (12-9-13)'!$B$2:$D$2000,3,FALSE)),"",TRIM(PROPER(VLOOKUP(C15079,'Client List (12-9-13)'!$B$2:$D$2000,3,FALSE)))))</f>
        <v/>
      </c>
      <c r="B15079" s="5" t="s">
        <v>6398</v>
      </c>
    </row>
    <row r="15080" spans="1:2" x14ac:dyDescent="0.25">
      <c r="A15080" s="5" t="str">
        <f>IF(C15080="","",IF(ISERROR(VLOOKUP(C15080,'Client List (12-9-13)'!$B$2:$D$2000,3,FALSE)),"",TRIM(PROPER(VLOOKUP(C15080,'Client List (12-9-13)'!$B$2:$D$2000,3,FALSE)))))</f>
        <v/>
      </c>
      <c r="B15080" s="5" t="s">
        <v>6398</v>
      </c>
    </row>
    <row r="15081" spans="1:2" x14ac:dyDescent="0.25">
      <c r="A15081" s="5" t="str">
        <f>IF(C15081="","",IF(ISERROR(VLOOKUP(C15081,'Client List (12-9-13)'!$B$2:$D$2000,3,FALSE)),"",TRIM(PROPER(VLOOKUP(C15081,'Client List (12-9-13)'!$B$2:$D$2000,3,FALSE)))))</f>
        <v/>
      </c>
      <c r="B15081" s="5" t="s">
        <v>6398</v>
      </c>
    </row>
    <row r="15082" spans="1:2" x14ac:dyDescent="0.25">
      <c r="A15082" s="5" t="str">
        <f>IF(C15082="","",IF(ISERROR(VLOOKUP(C15082,'Client List (12-9-13)'!$B$2:$D$2000,3,FALSE)),"",TRIM(PROPER(VLOOKUP(C15082,'Client List (12-9-13)'!$B$2:$D$2000,3,FALSE)))))</f>
        <v/>
      </c>
      <c r="B15082" s="5" t="s">
        <v>6398</v>
      </c>
    </row>
    <row r="15083" spans="1:2" x14ac:dyDescent="0.25">
      <c r="A15083" s="5" t="str">
        <f>IF(C15083="","",IF(ISERROR(VLOOKUP(C15083,'Client List (12-9-13)'!$B$2:$D$2000,3,FALSE)),"",TRIM(PROPER(VLOOKUP(C15083,'Client List (12-9-13)'!$B$2:$D$2000,3,FALSE)))))</f>
        <v/>
      </c>
      <c r="B15083" s="5" t="s">
        <v>6398</v>
      </c>
    </row>
    <row r="15084" spans="1:2" x14ac:dyDescent="0.25">
      <c r="A15084" s="5" t="str">
        <f>IF(C15084="","",IF(ISERROR(VLOOKUP(C15084,'Client List (12-9-13)'!$B$2:$D$2000,3,FALSE)),"",TRIM(PROPER(VLOOKUP(C15084,'Client List (12-9-13)'!$B$2:$D$2000,3,FALSE)))))</f>
        <v/>
      </c>
      <c r="B15084" s="5" t="s">
        <v>6398</v>
      </c>
    </row>
    <row r="15085" spans="1:2" x14ac:dyDescent="0.25">
      <c r="A15085" s="5" t="str">
        <f>IF(C15085="","",IF(ISERROR(VLOOKUP(C15085,'Client List (12-9-13)'!$B$2:$D$2000,3,FALSE)),"",TRIM(PROPER(VLOOKUP(C15085,'Client List (12-9-13)'!$B$2:$D$2000,3,FALSE)))))</f>
        <v/>
      </c>
      <c r="B15085" s="5" t="s">
        <v>6398</v>
      </c>
    </row>
    <row r="15086" spans="1:2" x14ac:dyDescent="0.25">
      <c r="A15086" s="5" t="str">
        <f>IF(C15086="","",IF(ISERROR(VLOOKUP(C15086,'Client List (12-9-13)'!$B$2:$D$2000,3,FALSE)),"",TRIM(PROPER(VLOOKUP(C15086,'Client List (12-9-13)'!$B$2:$D$2000,3,FALSE)))))</f>
        <v/>
      </c>
      <c r="B15086" s="5" t="s">
        <v>6398</v>
      </c>
    </row>
    <row r="15087" spans="1:2" x14ac:dyDescent="0.25">
      <c r="A15087" s="5" t="str">
        <f>IF(C15087="","",IF(ISERROR(VLOOKUP(C15087,'Client List (12-9-13)'!$B$2:$D$2000,3,FALSE)),"",TRIM(PROPER(VLOOKUP(C15087,'Client List (12-9-13)'!$B$2:$D$2000,3,FALSE)))))</f>
        <v/>
      </c>
      <c r="B15087" s="5" t="s">
        <v>6398</v>
      </c>
    </row>
    <row r="15088" spans="1:2" x14ac:dyDescent="0.25">
      <c r="A15088" s="5" t="str">
        <f>IF(C15088="","",IF(ISERROR(VLOOKUP(C15088,'Client List (12-9-13)'!$B$2:$D$2000,3,FALSE)),"",TRIM(PROPER(VLOOKUP(C15088,'Client List (12-9-13)'!$B$2:$D$2000,3,FALSE)))))</f>
        <v/>
      </c>
      <c r="B15088" s="5" t="s">
        <v>6398</v>
      </c>
    </row>
    <row r="15089" spans="1:2" x14ac:dyDescent="0.25">
      <c r="A15089" s="5" t="str">
        <f>IF(C15089="","",IF(ISERROR(VLOOKUP(C15089,'Client List (12-9-13)'!$B$2:$D$2000,3,FALSE)),"",TRIM(PROPER(VLOOKUP(C15089,'Client List (12-9-13)'!$B$2:$D$2000,3,FALSE)))))</f>
        <v/>
      </c>
      <c r="B15089" s="5" t="s">
        <v>6398</v>
      </c>
    </row>
    <row r="15090" spans="1:2" x14ac:dyDescent="0.25">
      <c r="A15090" s="5" t="str">
        <f>IF(C15090="","",IF(ISERROR(VLOOKUP(C15090,'Client List (12-9-13)'!$B$2:$D$2000,3,FALSE)),"",TRIM(PROPER(VLOOKUP(C15090,'Client List (12-9-13)'!$B$2:$D$2000,3,FALSE)))))</f>
        <v/>
      </c>
      <c r="B15090" s="5" t="s">
        <v>6398</v>
      </c>
    </row>
    <row r="15091" spans="1:2" x14ac:dyDescent="0.25">
      <c r="A15091" s="5" t="str">
        <f>IF(C15091="","",IF(ISERROR(VLOOKUP(C15091,'Client List (12-9-13)'!$B$2:$D$2000,3,FALSE)),"",TRIM(PROPER(VLOOKUP(C15091,'Client List (12-9-13)'!$B$2:$D$2000,3,FALSE)))))</f>
        <v/>
      </c>
      <c r="B15091" s="5" t="s">
        <v>6398</v>
      </c>
    </row>
    <row r="15092" spans="1:2" x14ac:dyDescent="0.25">
      <c r="A15092" s="5" t="str">
        <f>IF(C15092="","",IF(ISERROR(VLOOKUP(C15092,'Client List (12-9-13)'!$B$2:$D$2000,3,FALSE)),"",TRIM(PROPER(VLOOKUP(C15092,'Client List (12-9-13)'!$B$2:$D$2000,3,FALSE)))))</f>
        <v/>
      </c>
      <c r="B15092" s="5" t="s">
        <v>6398</v>
      </c>
    </row>
    <row r="15093" spans="1:2" x14ac:dyDescent="0.25">
      <c r="A15093" s="5" t="str">
        <f>IF(C15093="","",IF(ISERROR(VLOOKUP(C15093,'Client List (12-9-13)'!$B$2:$D$2000,3,FALSE)),"",TRIM(PROPER(VLOOKUP(C15093,'Client List (12-9-13)'!$B$2:$D$2000,3,FALSE)))))</f>
        <v/>
      </c>
      <c r="B15093" s="5" t="s">
        <v>6398</v>
      </c>
    </row>
    <row r="15094" spans="1:2" x14ac:dyDescent="0.25">
      <c r="A15094" s="5" t="str">
        <f>IF(C15094="","",IF(ISERROR(VLOOKUP(C15094,'Client List (12-9-13)'!$B$2:$D$2000,3,FALSE)),"",TRIM(PROPER(VLOOKUP(C15094,'Client List (12-9-13)'!$B$2:$D$2000,3,FALSE)))))</f>
        <v/>
      </c>
      <c r="B15094" s="5" t="s">
        <v>6398</v>
      </c>
    </row>
    <row r="15095" spans="1:2" x14ac:dyDescent="0.25">
      <c r="A15095" s="5" t="str">
        <f>IF(C15095="","",IF(ISERROR(VLOOKUP(C15095,'Client List (12-9-13)'!$B$2:$D$2000,3,FALSE)),"",TRIM(PROPER(VLOOKUP(C15095,'Client List (12-9-13)'!$B$2:$D$2000,3,FALSE)))))</f>
        <v/>
      </c>
      <c r="B15095" s="5" t="s">
        <v>6398</v>
      </c>
    </row>
    <row r="15096" spans="1:2" x14ac:dyDescent="0.25">
      <c r="A15096" s="5" t="str">
        <f>IF(C15096="","",IF(ISERROR(VLOOKUP(C15096,'Client List (12-9-13)'!$B$2:$D$2000,3,FALSE)),"",TRIM(PROPER(VLOOKUP(C15096,'Client List (12-9-13)'!$B$2:$D$2000,3,FALSE)))))</f>
        <v/>
      </c>
      <c r="B15096" s="5" t="s">
        <v>6398</v>
      </c>
    </row>
    <row r="15097" spans="1:2" x14ac:dyDescent="0.25">
      <c r="A15097" s="5" t="str">
        <f>IF(C15097="","",IF(ISERROR(VLOOKUP(C15097,'Client List (12-9-13)'!$B$2:$D$2000,3,FALSE)),"",TRIM(PROPER(VLOOKUP(C15097,'Client List (12-9-13)'!$B$2:$D$2000,3,FALSE)))))</f>
        <v/>
      </c>
      <c r="B15097" s="5" t="s">
        <v>6398</v>
      </c>
    </row>
    <row r="15098" spans="1:2" x14ac:dyDescent="0.25">
      <c r="A15098" s="5" t="str">
        <f>IF(C15098="","",IF(ISERROR(VLOOKUP(C15098,'Client List (12-9-13)'!$B$2:$D$2000,3,FALSE)),"",TRIM(PROPER(VLOOKUP(C15098,'Client List (12-9-13)'!$B$2:$D$2000,3,FALSE)))))</f>
        <v/>
      </c>
      <c r="B15098" s="5" t="s">
        <v>6398</v>
      </c>
    </row>
    <row r="15099" spans="1:2" x14ac:dyDescent="0.25">
      <c r="A15099" s="5" t="str">
        <f>IF(C15099="","",IF(ISERROR(VLOOKUP(C15099,'Client List (12-9-13)'!$B$2:$D$2000,3,FALSE)),"",TRIM(PROPER(VLOOKUP(C15099,'Client List (12-9-13)'!$B$2:$D$2000,3,FALSE)))))</f>
        <v/>
      </c>
      <c r="B15099" s="5" t="s">
        <v>6398</v>
      </c>
    </row>
    <row r="15100" spans="1:2" x14ac:dyDescent="0.25">
      <c r="A15100" s="5" t="str">
        <f>IF(C15100="","",IF(ISERROR(VLOOKUP(C15100,'Client List (12-9-13)'!$B$2:$D$2000,3,FALSE)),"",TRIM(PROPER(VLOOKUP(C15100,'Client List (12-9-13)'!$B$2:$D$2000,3,FALSE)))))</f>
        <v/>
      </c>
      <c r="B15100" s="5" t="s">
        <v>6398</v>
      </c>
    </row>
    <row r="15101" spans="1:2" x14ac:dyDescent="0.25">
      <c r="A15101" s="5" t="str">
        <f>IF(C15101="","",IF(ISERROR(VLOOKUP(C15101,'Client List (12-9-13)'!$B$2:$D$2000,3,FALSE)),"",TRIM(PROPER(VLOOKUP(C15101,'Client List (12-9-13)'!$B$2:$D$2000,3,FALSE)))))</f>
        <v/>
      </c>
      <c r="B15101" s="5" t="s">
        <v>6398</v>
      </c>
    </row>
    <row r="15102" spans="1:2" x14ac:dyDescent="0.25">
      <c r="A15102" s="5" t="str">
        <f>IF(C15102="","",IF(ISERROR(VLOOKUP(C15102,'Client List (12-9-13)'!$B$2:$D$2000,3,FALSE)),"",TRIM(PROPER(VLOOKUP(C15102,'Client List (12-9-13)'!$B$2:$D$2000,3,FALSE)))))</f>
        <v/>
      </c>
      <c r="B15102" s="5" t="s">
        <v>6398</v>
      </c>
    </row>
    <row r="15103" spans="1:2" x14ac:dyDescent="0.25">
      <c r="A15103" s="5" t="str">
        <f>IF(C15103="","",IF(ISERROR(VLOOKUP(C15103,'Client List (12-9-13)'!$B$2:$D$2000,3,FALSE)),"",TRIM(PROPER(VLOOKUP(C15103,'Client List (12-9-13)'!$B$2:$D$2000,3,FALSE)))))</f>
        <v/>
      </c>
      <c r="B15103" s="5" t="s">
        <v>6398</v>
      </c>
    </row>
    <row r="15104" spans="1:2" x14ac:dyDescent="0.25">
      <c r="A15104" s="5" t="str">
        <f>IF(C15104="","",IF(ISERROR(VLOOKUP(C15104,'Client List (12-9-13)'!$B$2:$D$2000,3,FALSE)),"",TRIM(PROPER(VLOOKUP(C15104,'Client List (12-9-13)'!$B$2:$D$2000,3,FALSE)))))</f>
        <v/>
      </c>
      <c r="B15104" s="5" t="s">
        <v>6398</v>
      </c>
    </row>
    <row r="15105" spans="1:2" x14ac:dyDescent="0.25">
      <c r="A15105" s="5" t="str">
        <f>IF(C15105="","",IF(ISERROR(VLOOKUP(C15105,'Client List (12-9-13)'!$B$2:$D$2000,3,FALSE)),"",TRIM(PROPER(VLOOKUP(C15105,'Client List (12-9-13)'!$B$2:$D$2000,3,FALSE)))))</f>
        <v/>
      </c>
      <c r="B15105" s="5" t="s">
        <v>6398</v>
      </c>
    </row>
    <row r="15106" spans="1:2" x14ac:dyDescent="0.25">
      <c r="A15106" s="5" t="str">
        <f>IF(C15106="","",IF(ISERROR(VLOOKUP(C15106,'Client List (12-9-13)'!$B$2:$D$2000,3,FALSE)),"",TRIM(PROPER(VLOOKUP(C15106,'Client List (12-9-13)'!$B$2:$D$2000,3,FALSE)))))</f>
        <v/>
      </c>
      <c r="B15106" s="5" t="s">
        <v>6398</v>
      </c>
    </row>
    <row r="15107" spans="1:2" x14ac:dyDescent="0.25">
      <c r="A15107" s="5" t="str">
        <f>IF(C15107="","",IF(ISERROR(VLOOKUP(C15107,'Client List (12-9-13)'!$B$2:$D$2000,3,FALSE)),"",TRIM(PROPER(VLOOKUP(C15107,'Client List (12-9-13)'!$B$2:$D$2000,3,FALSE)))))</f>
        <v/>
      </c>
      <c r="B15107" s="5" t="s">
        <v>6398</v>
      </c>
    </row>
    <row r="15108" spans="1:2" x14ac:dyDescent="0.25">
      <c r="A15108" s="5" t="str">
        <f>IF(C15108="","",IF(ISERROR(VLOOKUP(C15108,'Client List (12-9-13)'!$B$2:$D$2000,3,FALSE)),"",TRIM(PROPER(VLOOKUP(C15108,'Client List (12-9-13)'!$B$2:$D$2000,3,FALSE)))))</f>
        <v/>
      </c>
      <c r="B15108" s="5" t="s">
        <v>6398</v>
      </c>
    </row>
    <row r="15109" spans="1:2" x14ac:dyDescent="0.25">
      <c r="A15109" s="5" t="str">
        <f>IF(C15109="","",IF(ISERROR(VLOOKUP(C15109,'Client List (12-9-13)'!$B$2:$D$2000,3,FALSE)),"",TRIM(PROPER(VLOOKUP(C15109,'Client List (12-9-13)'!$B$2:$D$2000,3,FALSE)))))</f>
        <v/>
      </c>
      <c r="B15109" s="5" t="s">
        <v>6398</v>
      </c>
    </row>
    <row r="15110" spans="1:2" x14ac:dyDescent="0.25">
      <c r="A15110" s="5" t="str">
        <f>IF(C15110="","",IF(ISERROR(VLOOKUP(C15110,'Client List (12-9-13)'!$B$2:$D$2000,3,FALSE)),"",TRIM(PROPER(VLOOKUP(C15110,'Client List (12-9-13)'!$B$2:$D$2000,3,FALSE)))))</f>
        <v/>
      </c>
      <c r="B15110" s="5" t="s">
        <v>6398</v>
      </c>
    </row>
    <row r="15111" spans="1:2" x14ac:dyDescent="0.25">
      <c r="A15111" s="5" t="str">
        <f>IF(C15111="","",IF(ISERROR(VLOOKUP(C15111,'Client List (12-9-13)'!$B$2:$D$2000,3,FALSE)),"",TRIM(PROPER(VLOOKUP(C15111,'Client List (12-9-13)'!$B$2:$D$2000,3,FALSE)))))</f>
        <v/>
      </c>
      <c r="B15111" s="5" t="s">
        <v>6398</v>
      </c>
    </row>
    <row r="15112" spans="1:2" x14ac:dyDescent="0.25">
      <c r="A15112" s="5" t="str">
        <f>IF(C15112="","",IF(ISERROR(VLOOKUP(C15112,'Client List (12-9-13)'!$B$2:$D$2000,3,FALSE)),"",TRIM(PROPER(VLOOKUP(C15112,'Client List (12-9-13)'!$B$2:$D$2000,3,FALSE)))))</f>
        <v/>
      </c>
      <c r="B15112" s="5" t="s">
        <v>6398</v>
      </c>
    </row>
    <row r="15113" spans="1:2" x14ac:dyDescent="0.25">
      <c r="A15113" s="5" t="str">
        <f>IF(C15113="","",IF(ISERROR(VLOOKUP(C15113,'Client List (12-9-13)'!$B$2:$D$2000,3,FALSE)),"",TRIM(PROPER(VLOOKUP(C15113,'Client List (12-9-13)'!$B$2:$D$2000,3,FALSE)))))</f>
        <v/>
      </c>
      <c r="B15113" s="5" t="s">
        <v>6398</v>
      </c>
    </row>
    <row r="15114" spans="1:2" x14ac:dyDescent="0.25">
      <c r="A15114" s="5" t="str">
        <f>IF(C15114="","",IF(ISERROR(VLOOKUP(C15114,'Client List (12-9-13)'!$B$2:$D$2000,3,FALSE)),"",TRIM(PROPER(VLOOKUP(C15114,'Client List (12-9-13)'!$B$2:$D$2000,3,FALSE)))))</f>
        <v/>
      </c>
      <c r="B15114" s="5" t="s">
        <v>6398</v>
      </c>
    </row>
    <row r="15115" spans="1:2" x14ac:dyDescent="0.25">
      <c r="A15115" s="5" t="str">
        <f>IF(C15115="","",IF(ISERROR(VLOOKUP(C15115,'Client List (12-9-13)'!$B$2:$D$2000,3,FALSE)),"",TRIM(PROPER(VLOOKUP(C15115,'Client List (12-9-13)'!$B$2:$D$2000,3,FALSE)))))</f>
        <v/>
      </c>
      <c r="B15115" s="5" t="s">
        <v>6398</v>
      </c>
    </row>
    <row r="15116" spans="1:2" x14ac:dyDescent="0.25">
      <c r="A15116" s="5" t="str">
        <f>IF(C15116="","",IF(ISERROR(VLOOKUP(C15116,'Client List (12-9-13)'!$B$2:$D$2000,3,FALSE)),"",TRIM(PROPER(VLOOKUP(C15116,'Client List (12-9-13)'!$B$2:$D$2000,3,FALSE)))))</f>
        <v/>
      </c>
      <c r="B15116" s="5" t="s">
        <v>6398</v>
      </c>
    </row>
    <row r="15117" spans="1:2" x14ac:dyDescent="0.25">
      <c r="A15117" s="5" t="str">
        <f>IF(C15117="","",IF(ISERROR(VLOOKUP(C15117,'Client List (12-9-13)'!$B$2:$D$2000,3,FALSE)),"",TRIM(PROPER(VLOOKUP(C15117,'Client List (12-9-13)'!$B$2:$D$2000,3,FALSE)))))</f>
        <v/>
      </c>
      <c r="B15117" s="5" t="s">
        <v>6398</v>
      </c>
    </row>
    <row r="15118" spans="1:2" x14ac:dyDescent="0.25">
      <c r="A15118" s="5" t="str">
        <f>IF(C15118="","",IF(ISERROR(VLOOKUP(C15118,'Client List (12-9-13)'!$B$2:$D$2000,3,FALSE)),"",TRIM(PROPER(VLOOKUP(C15118,'Client List (12-9-13)'!$B$2:$D$2000,3,FALSE)))))</f>
        <v/>
      </c>
      <c r="B15118" s="5" t="s">
        <v>6398</v>
      </c>
    </row>
    <row r="15119" spans="1:2" x14ac:dyDescent="0.25">
      <c r="A15119" s="5" t="str">
        <f>IF(C15119="","",IF(ISERROR(VLOOKUP(C15119,'Client List (12-9-13)'!$B$2:$D$2000,3,FALSE)),"",TRIM(PROPER(VLOOKUP(C15119,'Client List (12-9-13)'!$B$2:$D$2000,3,FALSE)))))</f>
        <v/>
      </c>
      <c r="B15119" s="5" t="s">
        <v>6398</v>
      </c>
    </row>
    <row r="15120" spans="1:2" x14ac:dyDescent="0.25">
      <c r="A15120" s="5" t="str">
        <f>IF(C15120="","",IF(ISERROR(VLOOKUP(C15120,'Client List (12-9-13)'!$B$2:$D$2000,3,FALSE)),"",TRIM(PROPER(VLOOKUP(C15120,'Client List (12-9-13)'!$B$2:$D$2000,3,FALSE)))))</f>
        <v/>
      </c>
      <c r="B15120" s="5" t="s">
        <v>6398</v>
      </c>
    </row>
    <row r="15121" spans="1:2" x14ac:dyDescent="0.25">
      <c r="A15121" s="5" t="str">
        <f>IF(C15121="","",IF(ISERROR(VLOOKUP(C15121,'Client List (12-9-13)'!$B$2:$D$2000,3,FALSE)),"",TRIM(PROPER(VLOOKUP(C15121,'Client List (12-9-13)'!$B$2:$D$2000,3,FALSE)))))</f>
        <v/>
      </c>
      <c r="B15121" s="5" t="s">
        <v>6398</v>
      </c>
    </row>
    <row r="15122" spans="1:2" x14ac:dyDescent="0.25">
      <c r="A15122" s="5" t="str">
        <f>IF(C15122="","",IF(ISERROR(VLOOKUP(C15122,'Client List (12-9-13)'!$B$2:$D$2000,3,FALSE)),"",TRIM(PROPER(VLOOKUP(C15122,'Client List (12-9-13)'!$B$2:$D$2000,3,FALSE)))))</f>
        <v/>
      </c>
      <c r="B15122" s="5" t="s">
        <v>6398</v>
      </c>
    </row>
    <row r="15123" spans="1:2" x14ac:dyDescent="0.25">
      <c r="A15123" s="5" t="str">
        <f>IF(C15123="","",IF(ISERROR(VLOOKUP(C15123,'Client List (12-9-13)'!$B$2:$D$2000,3,FALSE)),"",TRIM(PROPER(VLOOKUP(C15123,'Client List (12-9-13)'!$B$2:$D$2000,3,FALSE)))))</f>
        <v/>
      </c>
      <c r="B15123" s="5" t="s">
        <v>6398</v>
      </c>
    </row>
    <row r="15124" spans="1:2" x14ac:dyDescent="0.25">
      <c r="A15124" s="5" t="str">
        <f>IF(C15124="","",IF(ISERROR(VLOOKUP(C15124,'Client List (12-9-13)'!$B$2:$D$2000,3,FALSE)),"",TRIM(PROPER(VLOOKUP(C15124,'Client List (12-9-13)'!$B$2:$D$2000,3,FALSE)))))</f>
        <v/>
      </c>
      <c r="B15124" s="5" t="s">
        <v>6398</v>
      </c>
    </row>
    <row r="15125" spans="1:2" x14ac:dyDescent="0.25">
      <c r="A15125" s="5" t="str">
        <f>IF(C15125="","",IF(ISERROR(VLOOKUP(C15125,'Client List (12-9-13)'!$B$2:$D$2000,3,FALSE)),"",TRIM(PROPER(VLOOKUP(C15125,'Client List (12-9-13)'!$B$2:$D$2000,3,FALSE)))))</f>
        <v/>
      </c>
      <c r="B15125" s="5" t="s">
        <v>6398</v>
      </c>
    </row>
    <row r="15126" spans="1:2" x14ac:dyDescent="0.25">
      <c r="A15126" s="5" t="str">
        <f>IF(C15126="","",IF(ISERROR(VLOOKUP(C15126,'Client List (12-9-13)'!$B$2:$D$2000,3,FALSE)),"",TRIM(PROPER(VLOOKUP(C15126,'Client List (12-9-13)'!$B$2:$D$2000,3,FALSE)))))</f>
        <v/>
      </c>
      <c r="B15126" s="5" t="s">
        <v>6398</v>
      </c>
    </row>
    <row r="15127" spans="1:2" x14ac:dyDescent="0.25">
      <c r="A15127" s="5" t="str">
        <f>IF(C15127="","",IF(ISERROR(VLOOKUP(C15127,'Client List (12-9-13)'!$B$2:$D$2000,3,FALSE)),"",TRIM(PROPER(VLOOKUP(C15127,'Client List (12-9-13)'!$B$2:$D$2000,3,FALSE)))))</f>
        <v/>
      </c>
      <c r="B15127" s="5" t="s">
        <v>6398</v>
      </c>
    </row>
    <row r="15128" spans="1:2" x14ac:dyDescent="0.25">
      <c r="A15128" s="5" t="str">
        <f>IF(C15128="","",IF(ISERROR(VLOOKUP(C15128,'Client List (12-9-13)'!$B$2:$D$2000,3,FALSE)),"",TRIM(PROPER(VLOOKUP(C15128,'Client List (12-9-13)'!$B$2:$D$2000,3,FALSE)))))</f>
        <v/>
      </c>
      <c r="B15128" s="5" t="s">
        <v>6398</v>
      </c>
    </row>
    <row r="15129" spans="1:2" x14ac:dyDescent="0.25">
      <c r="A15129" s="5" t="str">
        <f>IF(C15129="","",IF(ISERROR(VLOOKUP(C15129,'Client List (12-9-13)'!$B$2:$D$2000,3,FALSE)),"",TRIM(PROPER(VLOOKUP(C15129,'Client List (12-9-13)'!$B$2:$D$2000,3,FALSE)))))</f>
        <v/>
      </c>
      <c r="B15129" s="5" t="s">
        <v>6398</v>
      </c>
    </row>
    <row r="15130" spans="1:2" x14ac:dyDescent="0.25">
      <c r="A15130" s="5" t="str">
        <f>IF(C15130="","",IF(ISERROR(VLOOKUP(C15130,'Client List (12-9-13)'!$B$2:$D$2000,3,FALSE)),"",TRIM(PROPER(VLOOKUP(C15130,'Client List (12-9-13)'!$B$2:$D$2000,3,FALSE)))))</f>
        <v/>
      </c>
      <c r="B15130" s="5" t="s">
        <v>6398</v>
      </c>
    </row>
    <row r="15131" spans="1:2" x14ac:dyDescent="0.25">
      <c r="A15131" s="5" t="str">
        <f>IF(C15131="","",IF(ISERROR(VLOOKUP(C15131,'Client List (12-9-13)'!$B$2:$D$2000,3,FALSE)),"",TRIM(PROPER(VLOOKUP(C15131,'Client List (12-9-13)'!$B$2:$D$2000,3,FALSE)))))</f>
        <v/>
      </c>
      <c r="B15131" s="5" t="s">
        <v>6398</v>
      </c>
    </row>
    <row r="15132" spans="1:2" x14ac:dyDescent="0.25">
      <c r="A15132" s="5" t="str">
        <f>IF(C15132="","",IF(ISERROR(VLOOKUP(C15132,'Client List (12-9-13)'!$B$2:$D$2000,3,FALSE)),"",TRIM(PROPER(VLOOKUP(C15132,'Client List (12-9-13)'!$B$2:$D$2000,3,FALSE)))))</f>
        <v/>
      </c>
      <c r="B15132" s="5" t="s">
        <v>6398</v>
      </c>
    </row>
    <row r="15133" spans="1:2" x14ac:dyDescent="0.25">
      <c r="A15133" s="5" t="str">
        <f>IF(C15133="","",IF(ISERROR(VLOOKUP(C15133,'Client List (12-9-13)'!$B$2:$D$2000,3,FALSE)),"",TRIM(PROPER(VLOOKUP(C15133,'Client List (12-9-13)'!$B$2:$D$2000,3,FALSE)))))</f>
        <v/>
      </c>
      <c r="B15133" s="5" t="s">
        <v>6398</v>
      </c>
    </row>
    <row r="15134" spans="1:2" x14ac:dyDescent="0.25">
      <c r="A15134" s="5" t="str">
        <f>IF(C15134="","",IF(ISERROR(VLOOKUP(C15134,'Client List (12-9-13)'!$B$2:$D$2000,3,FALSE)),"",TRIM(PROPER(VLOOKUP(C15134,'Client List (12-9-13)'!$B$2:$D$2000,3,FALSE)))))</f>
        <v/>
      </c>
      <c r="B15134" s="5" t="s">
        <v>6398</v>
      </c>
    </row>
    <row r="15135" spans="1:2" x14ac:dyDescent="0.25">
      <c r="A15135" s="5" t="str">
        <f>IF(C15135="","",IF(ISERROR(VLOOKUP(C15135,'Client List (12-9-13)'!$B$2:$D$2000,3,FALSE)),"",TRIM(PROPER(VLOOKUP(C15135,'Client List (12-9-13)'!$B$2:$D$2000,3,FALSE)))))</f>
        <v/>
      </c>
      <c r="B15135" s="5" t="s">
        <v>6398</v>
      </c>
    </row>
    <row r="15136" spans="1:2" x14ac:dyDescent="0.25">
      <c r="A15136" s="5" t="str">
        <f>IF(C15136="","",IF(ISERROR(VLOOKUP(C15136,'Client List (12-9-13)'!$B$2:$D$2000,3,FALSE)),"",TRIM(PROPER(VLOOKUP(C15136,'Client List (12-9-13)'!$B$2:$D$2000,3,FALSE)))))</f>
        <v/>
      </c>
      <c r="B15136" s="5" t="s">
        <v>6398</v>
      </c>
    </row>
    <row r="15137" spans="1:2" x14ac:dyDescent="0.25">
      <c r="A15137" s="5" t="str">
        <f>IF(C15137="","",IF(ISERROR(VLOOKUP(C15137,'Client List (12-9-13)'!$B$2:$D$2000,3,FALSE)),"",TRIM(PROPER(VLOOKUP(C15137,'Client List (12-9-13)'!$B$2:$D$2000,3,FALSE)))))</f>
        <v/>
      </c>
      <c r="B15137" s="5" t="s">
        <v>6398</v>
      </c>
    </row>
    <row r="15138" spans="1:2" x14ac:dyDescent="0.25">
      <c r="A15138" s="5" t="str">
        <f>IF(C15138="","",IF(ISERROR(VLOOKUP(C15138,'Client List (12-9-13)'!$B$2:$D$2000,3,FALSE)),"",TRIM(PROPER(VLOOKUP(C15138,'Client List (12-9-13)'!$B$2:$D$2000,3,FALSE)))))</f>
        <v/>
      </c>
      <c r="B15138" s="5" t="s">
        <v>6398</v>
      </c>
    </row>
    <row r="15139" spans="1:2" x14ac:dyDescent="0.25">
      <c r="A15139" s="5" t="str">
        <f>IF(C15139="","",IF(ISERROR(VLOOKUP(C15139,'Client List (12-9-13)'!$B$2:$D$2000,3,FALSE)),"",TRIM(PROPER(VLOOKUP(C15139,'Client List (12-9-13)'!$B$2:$D$2000,3,FALSE)))))</f>
        <v/>
      </c>
      <c r="B15139" s="5" t="s">
        <v>6398</v>
      </c>
    </row>
    <row r="15140" spans="1:2" x14ac:dyDescent="0.25">
      <c r="A15140" s="5" t="str">
        <f>IF(C15140="","",IF(ISERROR(VLOOKUP(C15140,'Client List (12-9-13)'!$B$2:$D$2000,3,FALSE)),"",TRIM(PROPER(VLOOKUP(C15140,'Client List (12-9-13)'!$B$2:$D$2000,3,FALSE)))))</f>
        <v/>
      </c>
      <c r="B15140" s="5" t="s">
        <v>6398</v>
      </c>
    </row>
    <row r="15141" spans="1:2" x14ac:dyDescent="0.25">
      <c r="A15141" s="5" t="str">
        <f>IF(C15141="","",IF(ISERROR(VLOOKUP(C15141,'Client List (12-9-13)'!$B$2:$D$2000,3,FALSE)),"",TRIM(PROPER(VLOOKUP(C15141,'Client List (12-9-13)'!$B$2:$D$2000,3,FALSE)))))</f>
        <v/>
      </c>
      <c r="B15141" s="5" t="s">
        <v>6398</v>
      </c>
    </row>
    <row r="15142" spans="1:2" x14ac:dyDescent="0.25">
      <c r="A15142" s="5" t="str">
        <f>IF(C15142="","",IF(ISERROR(VLOOKUP(C15142,'Client List (12-9-13)'!$B$2:$D$2000,3,FALSE)),"",TRIM(PROPER(VLOOKUP(C15142,'Client List (12-9-13)'!$B$2:$D$2000,3,FALSE)))))</f>
        <v/>
      </c>
      <c r="B15142" s="5" t="s">
        <v>6398</v>
      </c>
    </row>
    <row r="15143" spans="1:2" x14ac:dyDescent="0.25">
      <c r="A15143" s="5" t="str">
        <f>IF(C15143="","",IF(ISERROR(VLOOKUP(C15143,'Client List (12-9-13)'!$B$2:$D$2000,3,FALSE)),"",TRIM(PROPER(VLOOKUP(C15143,'Client List (12-9-13)'!$B$2:$D$2000,3,FALSE)))))</f>
        <v/>
      </c>
      <c r="B15143" s="5" t="s">
        <v>6398</v>
      </c>
    </row>
    <row r="15144" spans="1:2" x14ac:dyDescent="0.25">
      <c r="A15144" s="5" t="str">
        <f>IF(C15144="","",IF(ISERROR(VLOOKUP(C15144,'Client List (12-9-13)'!$B$2:$D$2000,3,FALSE)),"",TRIM(PROPER(VLOOKUP(C15144,'Client List (12-9-13)'!$B$2:$D$2000,3,FALSE)))))</f>
        <v/>
      </c>
      <c r="B15144" s="5" t="s">
        <v>6398</v>
      </c>
    </row>
    <row r="15145" spans="1:2" x14ac:dyDescent="0.25">
      <c r="A15145" s="5" t="str">
        <f>IF(C15145="","",IF(ISERROR(VLOOKUP(C15145,'Client List (12-9-13)'!$B$2:$D$2000,3,FALSE)),"",TRIM(PROPER(VLOOKUP(C15145,'Client List (12-9-13)'!$B$2:$D$2000,3,FALSE)))))</f>
        <v/>
      </c>
      <c r="B15145" s="5" t="s">
        <v>6398</v>
      </c>
    </row>
    <row r="15146" spans="1:2" x14ac:dyDescent="0.25">
      <c r="A15146" s="5" t="str">
        <f>IF(C15146="","",IF(ISERROR(VLOOKUP(C15146,'Client List (12-9-13)'!$B$2:$D$2000,3,FALSE)),"",TRIM(PROPER(VLOOKUP(C15146,'Client List (12-9-13)'!$B$2:$D$2000,3,FALSE)))))</f>
        <v/>
      </c>
      <c r="B15146" s="5" t="s">
        <v>6398</v>
      </c>
    </row>
    <row r="15147" spans="1:2" x14ac:dyDescent="0.25">
      <c r="A15147" s="5" t="str">
        <f>IF(C15147="","",IF(ISERROR(VLOOKUP(C15147,'Client List (12-9-13)'!$B$2:$D$2000,3,FALSE)),"",TRIM(PROPER(VLOOKUP(C15147,'Client List (12-9-13)'!$B$2:$D$2000,3,FALSE)))))</f>
        <v/>
      </c>
      <c r="B15147" s="5" t="s">
        <v>6398</v>
      </c>
    </row>
    <row r="15148" spans="1:2" x14ac:dyDescent="0.25">
      <c r="A15148" s="5" t="str">
        <f>IF(C15148="","",IF(ISERROR(VLOOKUP(C15148,'Client List (12-9-13)'!$B$2:$D$2000,3,FALSE)),"",TRIM(PROPER(VLOOKUP(C15148,'Client List (12-9-13)'!$B$2:$D$2000,3,FALSE)))))</f>
        <v/>
      </c>
      <c r="B15148" s="5" t="s">
        <v>6398</v>
      </c>
    </row>
    <row r="15149" spans="1:2" x14ac:dyDescent="0.25">
      <c r="A15149" s="5" t="str">
        <f>IF(C15149="","",IF(ISERROR(VLOOKUP(C15149,'Client List (12-9-13)'!$B$2:$D$2000,3,FALSE)),"",TRIM(PROPER(VLOOKUP(C15149,'Client List (12-9-13)'!$B$2:$D$2000,3,FALSE)))))</f>
        <v/>
      </c>
      <c r="B15149" s="5" t="s">
        <v>6398</v>
      </c>
    </row>
    <row r="15150" spans="1:2" x14ac:dyDescent="0.25">
      <c r="A15150" s="5" t="str">
        <f>IF(C15150="","",IF(ISERROR(VLOOKUP(C15150,'Client List (12-9-13)'!$B$2:$D$2000,3,FALSE)),"",TRIM(PROPER(VLOOKUP(C15150,'Client List (12-9-13)'!$B$2:$D$2000,3,FALSE)))))</f>
        <v/>
      </c>
      <c r="B15150" s="5" t="s">
        <v>6398</v>
      </c>
    </row>
    <row r="15151" spans="1:2" x14ac:dyDescent="0.25">
      <c r="A15151" s="5" t="str">
        <f>IF(C15151="","",IF(ISERROR(VLOOKUP(C15151,'Client List (12-9-13)'!$B$2:$D$2000,3,FALSE)),"",TRIM(PROPER(VLOOKUP(C15151,'Client List (12-9-13)'!$B$2:$D$2000,3,FALSE)))))</f>
        <v/>
      </c>
      <c r="B15151" s="5" t="s">
        <v>6398</v>
      </c>
    </row>
    <row r="15152" spans="1:2" x14ac:dyDescent="0.25">
      <c r="A15152" s="5" t="str">
        <f>IF(C15152="","",IF(ISERROR(VLOOKUP(C15152,'Client List (12-9-13)'!$B$2:$D$2000,3,FALSE)),"",TRIM(PROPER(VLOOKUP(C15152,'Client List (12-9-13)'!$B$2:$D$2000,3,FALSE)))))</f>
        <v/>
      </c>
      <c r="B15152" s="5" t="s">
        <v>6398</v>
      </c>
    </row>
    <row r="15153" spans="1:2" x14ac:dyDescent="0.25">
      <c r="A15153" s="5" t="str">
        <f>IF(C15153="","",IF(ISERROR(VLOOKUP(C15153,'Client List (12-9-13)'!$B$2:$D$2000,3,FALSE)),"",TRIM(PROPER(VLOOKUP(C15153,'Client List (12-9-13)'!$B$2:$D$2000,3,FALSE)))))</f>
        <v/>
      </c>
      <c r="B15153" s="5" t="s">
        <v>6398</v>
      </c>
    </row>
    <row r="15154" spans="1:2" x14ac:dyDescent="0.25">
      <c r="A15154" s="5" t="str">
        <f>IF(C15154="","",IF(ISERROR(VLOOKUP(C15154,'Client List (12-9-13)'!$B$2:$D$2000,3,FALSE)),"",TRIM(PROPER(VLOOKUP(C15154,'Client List (12-9-13)'!$B$2:$D$2000,3,FALSE)))))</f>
        <v/>
      </c>
      <c r="B15154" s="5" t="s">
        <v>6398</v>
      </c>
    </row>
    <row r="15155" spans="1:2" x14ac:dyDescent="0.25">
      <c r="A15155" s="5" t="str">
        <f>IF(C15155="","",IF(ISERROR(VLOOKUP(C15155,'Client List (12-9-13)'!$B$2:$D$2000,3,FALSE)),"",TRIM(PROPER(VLOOKUP(C15155,'Client List (12-9-13)'!$B$2:$D$2000,3,FALSE)))))</f>
        <v/>
      </c>
      <c r="B15155" s="5" t="s">
        <v>6398</v>
      </c>
    </row>
    <row r="15156" spans="1:2" x14ac:dyDescent="0.25">
      <c r="A15156" s="5" t="str">
        <f>IF(C15156="","",IF(ISERROR(VLOOKUP(C15156,'Client List (12-9-13)'!$B$2:$D$2000,3,FALSE)),"",TRIM(PROPER(VLOOKUP(C15156,'Client List (12-9-13)'!$B$2:$D$2000,3,FALSE)))))</f>
        <v/>
      </c>
      <c r="B15156" s="5" t="s">
        <v>6398</v>
      </c>
    </row>
    <row r="15157" spans="1:2" x14ac:dyDescent="0.25">
      <c r="A15157" s="5" t="str">
        <f>IF(C15157="","",IF(ISERROR(VLOOKUP(C15157,'Client List (12-9-13)'!$B$2:$D$2000,3,FALSE)),"",TRIM(PROPER(VLOOKUP(C15157,'Client List (12-9-13)'!$B$2:$D$2000,3,FALSE)))))</f>
        <v/>
      </c>
      <c r="B15157" s="5" t="s">
        <v>6398</v>
      </c>
    </row>
    <row r="15158" spans="1:2" x14ac:dyDescent="0.25">
      <c r="A15158" s="5" t="str">
        <f>IF(C15158="","",IF(ISERROR(VLOOKUP(C15158,'Client List (12-9-13)'!$B$2:$D$2000,3,FALSE)),"",TRIM(PROPER(VLOOKUP(C15158,'Client List (12-9-13)'!$B$2:$D$2000,3,FALSE)))))</f>
        <v/>
      </c>
      <c r="B15158" s="5" t="s">
        <v>6398</v>
      </c>
    </row>
    <row r="15159" spans="1:2" x14ac:dyDescent="0.25">
      <c r="A15159" s="5" t="str">
        <f>IF(C15159="","",IF(ISERROR(VLOOKUP(C15159,'Client List (12-9-13)'!$B$2:$D$2000,3,FALSE)),"",TRIM(PROPER(VLOOKUP(C15159,'Client List (12-9-13)'!$B$2:$D$2000,3,FALSE)))))</f>
        <v/>
      </c>
      <c r="B15159" s="5" t="s">
        <v>6398</v>
      </c>
    </row>
    <row r="15160" spans="1:2" x14ac:dyDescent="0.25">
      <c r="A15160" s="5" t="str">
        <f>IF(C15160="","",IF(ISERROR(VLOOKUP(C15160,'Client List (12-9-13)'!$B$2:$D$2000,3,FALSE)),"",TRIM(PROPER(VLOOKUP(C15160,'Client List (12-9-13)'!$B$2:$D$2000,3,FALSE)))))</f>
        <v/>
      </c>
      <c r="B15160" s="5" t="s">
        <v>6398</v>
      </c>
    </row>
    <row r="15161" spans="1:2" x14ac:dyDescent="0.25">
      <c r="A15161" s="5" t="str">
        <f>IF(C15161="","",IF(ISERROR(VLOOKUP(C15161,'Client List (12-9-13)'!$B$2:$D$2000,3,FALSE)),"",TRIM(PROPER(VLOOKUP(C15161,'Client List (12-9-13)'!$B$2:$D$2000,3,FALSE)))))</f>
        <v/>
      </c>
      <c r="B15161" s="5" t="s">
        <v>6398</v>
      </c>
    </row>
    <row r="15162" spans="1:2" x14ac:dyDescent="0.25">
      <c r="A15162" s="5" t="str">
        <f>IF(C15162="","",IF(ISERROR(VLOOKUP(C15162,'Client List (12-9-13)'!$B$2:$D$2000,3,FALSE)),"",TRIM(PROPER(VLOOKUP(C15162,'Client List (12-9-13)'!$B$2:$D$2000,3,FALSE)))))</f>
        <v/>
      </c>
      <c r="B15162" s="5" t="s">
        <v>6398</v>
      </c>
    </row>
    <row r="15163" spans="1:2" x14ac:dyDescent="0.25">
      <c r="A15163" s="5" t="str">
        <f>IF(C15163="","",IF(ISERROR(VLOOKUP(C15163,'Client List (12-9-13)'!$B$2:$D$2000,3,FALSE)),"",TRIM(PROPER(VLOOKUP(C15163,'Client List (12-9-13)'!$B$2:$D$2000,3,FALSE)))))</f>
        <v/>
      </c>
      <c r="B15163" s="5" t="s">
        <v>6398</v>
      </c>
    </row>
    <row r="15164" spans="1:2" x14ac:dyDescent="0.25">
      <c r="A15164" s="5" t="str">
        <f>IF(C15164="","",IF(ISERROR(VLOOKUP(C15164,'Client List (12-9-13)'!$B$2:$D$2000,3,FALSE)),"",TRIM(PROPER(VLOOKUP(C15164,'Client List (12-9-13)'!$B$2:$D$2000,3,FALSE)))))</f>
        <v/>
      </c>
      <c r="B15164" s="5" t="s">
        <v>6398</v>
      </c>
    </row>
    <row r="15165" spans="1:2" x14ac:dyDescent="0.25">
      <c r="A15165" s="5" t="str">
        <f>IF(C15165="","",IF(ISERROR(VLOOKUP(C15165,'Client List (12-9-13)'!$B$2:$D$2000,3,FALSE)),"",TRIM(PROPER(VLOOKUP(C15165,'Client List (12-9-13)'!$B$2:$D$2000,3,FALSE)))))</f>
        <v/>
      </c>
      <c r="B15165" s="5" t="s">
        <v>6398</v>
      </c>
    </row>
    <row r="15166" spans="1:2" x14ac:dyDescent="0.25">
      <c r="A15166" s="5" t="str">
        <f>IF(C15166="","",IF(ISERROR(VLOOKUP(C15166,'Client List (12-9-13)'!$B$2:$D$2000,3,FALSE)),"",TRIM(PROPER(VLOOKUP(C15166,'Client List (12-9-13)'!$B$2:$D$2000,3,FALSE)))))</f>
        <v/>
      </c>
      <c r="B15166" s="5" t="s">
        <v>6398</v>
      </c>
    </row>
    <row r="15167" spans="1:2" x14ac:dyDescent="0.25">
      <c r="A15167" s="5" t="str">
        <f>IF(C15167="","",IF(ISERROR(VLOOKUP(C15167,'Client List (12-9-13)'!$B$2:$D$2000,3,FALSE)),"",TRIM(PROPER(VLOOKUP(C15167,'Client List (12-9-13)'!$B$2:$D$2000,3,FALSE)))))</f>
        <v/>
      </c>
      <c r="B15167" s="5" t="s">
        <v>6398</v>
      </c>
    </row>
    <row r="15168" spans="1:2" x14ac:dyDescent="0.25">
      <c r="A15168" s="5" t="str">
        <f>IF(C15168="","",IF(ISERROR(VLOOKUP(C15168,'Client List (12-9-13)'!$B$2:$D$2000,3,FALSE)),"",TRIM(PROPER(VLOOKUP(C15168,'Client List (12-9-13)'!$B$2:$D$2000,3,FALSE)))))</f>
        <v/>
      </c>
      <c r="B15168" s="5" t="s">
        <v>6398</v>
      </c>
    </row>
    <row r="15169" spans="1:2" x14ac:dyDescent="0.25">
      <c r="A15169" s="5" t="str">
        <f>IF(C15169="","",IF(ISERROR(VLOOKUP(C15169,'Client List (12-9-13)'!$B$2:$D$2000,3,FALSE)),"",TRIM(PROPER(VLOOKUP(C15169,'Client List (12-9-13)'!$B$2:$D$2000,3,FALSE)))))</f>
        <v/>
      </c>
      <c r="B15169" s="5" t="s">
        <v>6398</v>
      </c>
    </row>
    <row r="15170" spans="1:2" x14ac:dyDescent="0.25">
      <c r="A15170" s="5" t="str">
        <f>IF(C15170="","",IF(ISERROR(VLOOKUP(C15170,'Client List (12-9-13)'!$B$2:$D$2000,3,FALSE)),"",TRIM(PROPER(VLOOKUP(C15170,'Client List (12-9-13)'!$B$2:$D$2000,3,FALSE)))))</f>
        <v/>
      </c>
      <c r="B15170" s="5" t="s">
        <v>6398</v>
      </c>
    </row>
    <row r="15171" spans="1:2" x14ac:dyDescent="0.25">
      <c r="A15171" s="5" t="str">
        <f>IF(C15171="","",IF(ISERROR(VLOOKUP(C15171,'Client List (12-9-13)'!$B$2:$D$2000,3,FALSE)),"",TRIM(PROPER(VLOOKUP(C15171,'Client List (12-9-13)'!$B$2:$D$2000,3,FALSE)))))</f>
        <v/>
      </c>
      <c r="B15171" s="5" t="s">
        <v>6398</v>
      </c>
    </row>
    <row r="15172" spans="1:2" x14ac:dyDescent="0.25">
      <c r="A15172" s="5" t="str">
        <f>IF(C15172="","",IF(ISERROR(VLOOKUP(C15172,'Client List (12-9-13)'!$B$2:$D$2000,3,FALSE)),"",TRIM(PROPER(VLOOKUP(C15172,'Client List (12-9-13)'!$B$2:$D$2000,3,FALSE)))))</f>
        <v/>
      </c>
      <c r="B15172" s="5" t="s">
        <v>6398</v>
      </c>
    </row>
    <row r="15173" spans="1:2" x14ac:dyDescent="0.25">
      <c r="A15173" s="5" t="str">
        <f>IF(C15173="","",IF(ISERROR(VLOOKUP(C15173,'Client List (12-9-13)'!$B$2:$D$2000,3,FALSE)),"",TRIM(PROPER(VLOOKUP(C15173,'Client List (12-9-13)'!$B$2:$D$2000,3,FALSE)))))</f>
        <v/>
      </c>
      <c r="B15173" s="5" t="s">
        <v>6398</v>
      </c>
    </row>
    <row r="15174" spans="1:2" x14ac:dyDescent="0.25">
      <c r="A15174" s="5" t="str">
        <f>IF(C15174="","",IF(ISERROR(VLOOKUP(C15174,'Client List (12-9-13)'!$B$2:$D$2000,3,FALSE)),"",TRIM(PROPER(VLOOKUP(C15174,'Client List (12-9-13)'!$B$2:$D$2000,3,FALSE)))))</f>
        <v/>
      </c>
      <c r="B15174" s="5" t="s">
        <v>6398</v>
      </c>
    </row>
    <row r="15175" spans="1:2" x14ac:dyDescent="0.25">
      <c r="A15175" s="5" t="str">
        <f>IF(C15175="","",IF(ISERROR(VLOOKUP(C15175,'Client List (12-9-13)'!$B$2:$D$2000,3,FALSE)),"",TRIM(PROPER(VLOOKUP(C15175,'Client List (12-9-13)'!$B$2:$D$2000,3,FALSE)))))</f>
        <v/>
      </c>
      <c r="B15175" s="5" t="s">
        <v>6398</v>
      </c>
    </row>
    <row r="15176" spans="1:2" x14ac:dyDescent="0.25">
      <c r="A15176" s="5" t="str">
        <f>IF(C15176="","",IF(ISERROR(VLOOKUP(C15176,'Client List (12-9-13)'!$B$2:$D$2000,3,FALSE)),"",TRIM(PROPER(VLOOKUP(C15176,'Client List (12-9-13)'!$B$2:$D$2000,3,FALSE)))))</f>
        <v/>
      </c>
      <c r="B15176" s="5" t="s">
        <v>6398</v>
      </c>
    </row>
    <row r="15177" spans="1:2" x14ac:dyDescent="0.25">
      <c r="A15177" s="5" t="str">
        <f>IF(C15177="","",IF(ISERROR(VLOOKUP(C15177,'Client List (12-9-13)'!$B$2:$D$2000,3,FALSE)),"",TRIM(PROPER(VLOOKUP(C15177,'Client List (12-9-13)'!$B$2:$D$2000,3,FALSE)))))</f>
        <v/>
      </c>
      <c r="B15177" s="5" t="s">
        <v>6398</v>
      </c>
    </row>
    <row r="15178" spans="1:2" x14ac:dyDescent="0.25">
      <c r="A15178" s="5" t="str">
        <f>IF(C15178="","",IF(ISERROR(VLOOKUP(C15178,'Client List (12-9-13)'!$B$2:$D$2000,3,FALSE)),"",TRIM(PROPER(VLOOKUP(C15178,'Client List (12-9-13)'!$B$2:$D$2000,3,FALSE)))))</f>
        <v/>
      </c>
      <c r="B15178" s="5" t="s">
        <v>6398</v>
      </c>
    </row>
    <row r="15179" spans="1:2" x14ac:dyDescent="0.25">
      <c r="A15179" s="5" t="str">
        <f>IF(C15179="","",IF(ISERROR(VLOOKUP(C15179,'Client List (12-9-13)'!$B$2:$D$2000,3,FALSE)),"",TRIM(PROPER(VLOOKUP(C15179,'Client List (12-9-13)'!$B$2:$D$2000,3,FALSE)))))</f>
        <v/>
      </c>
      <c r="B15179" s="5" t="s">
        <v>6398</v>
      </c>
    </row>
    <row r="15180" spans="1:2" x14ac:dyDescent="0.25">
      <c r="A15180" s="5" t="str">
        <f>IF(C15180="","",IF(ISERROR(VLOOKUP(C15180,'Client List (12-9-13)'!$B$2:$D$2000,3,FALSE)),"",TRIM(PROPER(VLOOKUP(C15180,'Client List (12-9-13)'!$B$2:$D$2000,3,FALSE)))))</f>
        <v/>
      </c>
      <c r="B15180" s="5" t="s">
        <v>6398</v>
      </c>
    </row>
    <row r="15181" spans="1:2" x14ac:dyDescent="0.25">
      <c r="A15181" s="5" t="str">
        <f>IF(C15181="","",IF(ISERROR(VLOOKUP(C15181,'Client List (12-9-13)'!$B$2:$D$2000,3,FALSE)),"",TRIM(PROPER(VLOOKUP(C15181,'Client List (12-9-13)'!$B$2:$D$2000,3,FALSE)))))</f>
        <v/>
      </c>
      <c r="B15181" s="5" t="s">
        <v>6398</v>
      </c>
    </row>
    <row r="15182" spans="1:2" x14ac:dyDescent="0.25">
      <c r="A15182" s="5" t="str">
        <f>IF(C15182="","",IF(ISERROR(VLOOKUP(C15182,'Client List (12-9-13)'!$B$2:$D$2000,3,FALSE)),"",TRIM(PROPER(VLOOKUP(C15182,'Client List (12-9-13)'!$B$2:$D$2000,3,FALSE)))))</f>
        <v/>
      </c>
      <c r="B15182" s="5" t="s">
        <v>6398</v>
      </c>
    </row>
    <row r="15183" spans="1:2" x14ac:dyDescent="0.25">
      <c r="A15183" s="5" t="str">
        <f>IF(C15183="","",IF(ISERROR(VLOOKUP(C15183,'Client List (12-9-13)'!$B$2:$D$2000,3,FALSE)),"",TRIM(PROPER(VLOOKUP(C15183,'Client List (12-9-13)'!$B$2:$D$2000,3,FALSE)))))</f>
        <v/>
      </c>
      <c r="B15183" s="5" t="s">
        <v>6398</v>
      </c>
    </row>
    <row r="15184" spans="1:2" x14ac:dyDescent="0.25">
      <c r="A15184" s="5" t="str">
        <f>IF(C15184="","",IF(ISERROR(VLOOKUP(C15184,'Client List (12-9-13)'!$B$2:$D$2000,3,FALSE)),"",TRIM(PROPER(VLOOKUP(C15184,'Client List (12-9-13)'!$B$2:$D$2000,3,FALSE)))))</f>
        <v/>
      </c>
      <c r="B15184" s="5" t="s">
        <v>6398</v>
      </c>
    </row>
    <row r="15185" spans="1:2" x14ac:dyDescent="0.25">
      <c r="A15185" s="5" t="str">
        <f>IF(C15185="","",IF(ISERROR(VLOOKUP(C15185,'Client List (12-9-13)'!$B$2:$D$2000,3,FALSE)),"",TRIM(PROPER(VLOOKUP(C15185,'Client List (12-9-13)'!$B$2:$D$2000,3,FALSE)))))</f>
        <v/>
      </c>
      <c r="B15185" s="5" t="s">
        <v>6398</v>
      </c>
    </row>
    <row r="15186" spans="1:2" x14ac:dyDescent="0.25">
      <c r="A15186" s="5" t="str">
        <f>IF(C15186="","",IF(ISERROR(VLOOKUP(C15186,'Client List (12-9-13)'!$B$2:$D$2000,3,FALSE)),"",TRIM(PROPER(VLOOKUP(C15186,'Client List (12-9-13)'!$B$2:$D$2000,3,FALSE)))))</f>
        <v/>
      </c>
      <c r="B15186" s="5" t="s">
        <v>6398</v>
      </c>
    </row>
    <row r="15187" spans="1:2" x14ac:dyDescent="0.25">
      <c r="A15187" s="5" t="str">
        <f>IF(C15187="","",IF(ISERROR(VLOOKUP(C15187,'Client List (12-9-13)'!$B$2:$D$2000,3,FALSE)),"",TRIM(PROPER(VLOOKUP(C15187,'Client List (12-9-13)'!$B$2:$D$2000,3,FALSE)))))</f>
        <v/>
      </c>
      <c r="B15187" s="5" t="s">
        <v>6398</v>
      </c>
    </row>
    <row r="15188" spans="1:2" x14ac:dyDescent="0.25">
      <c r="A15188" s="5" t="str">
        <f>IF(C15188="","",IF(ISERROR(VLOOKUP(C15188,'Client List (12-9-13)'!$B$2:$D$2000,3,FALSE)),"",TRIM(PROPER(VLOOKUP(C15188,'Client List (12-9-13)'!$B$2:$D$2000,3,FALSE)))))</f>
        <v/>
      </c>
      <c r="B15188" s="5" t="s">
        <v>6398</v>
      </c>
    </row>
    <row r="15189" spans="1:2" x14ac:dyDescent="0.25">
      <c r="A15189" s="5" t="str">
        <f>IF(C15189="","",IF(ISERROR(VLOOKUP(C15189,'Client List (12-9-13)'!$B$2:$D$2000,3,FALSE)),"",TRIM(PROPER(VLOOKUP(C15189,'Client List (12-9-13)'!$B$2:$D$2000,3,FALSE)))))</f>
        <v/>
      </c>
      <c r="B15189" s="5" t="s">
        <v>6398</v>
      </c>
    </row>
    <row r="15190" spans="1:2" x14ac:dyDescent="0.25">
      <c r="A15190" s="5" t="str">
        <f>IF(C15190="","",IF(ISERROR(VLOOKUP(C15190,'Client List (12-9-13)'!$B$2:$D$2000,3,FALSE)),"",TRIM(PROPER(VLOOKUP(C15190,'Client List (12-9-13)'!$B$2:$D$2000,3,FALSE)))))</f>
        <v/>
      </c>
      <c r="B15190" s="5" t="s">
        <v>6398</v>
      </c>
    </row>
    <row r="15191" spans="1:2" x14ac:dyDescent="0.25">
      <c r="A15191" s="5" t="str">
        <f>IF(C15191="","",IF(ISERROR(VLOOKUP(C15191,'Client List (12-9-13)'!$B$2:$D$2000,3,FALSE)),"",TRIM(PROPER(VLOOKUP(C15191,'Client List (12-9-13)'!$B$2:$D$2000,3,FALSE)))))</f>
        <v/>
      </c>
      <c r="B15191" s="5" t="s">
        <v>6398</v>
      </c>
    </row>
    <row r="15192" spans="1:2" x14ac:dyDescent="0.25">
      <c r="A15192" s="5" t="str">
        <f>IF(C15192="","",IF(ISERROR(VLOOKUP(C15192,'Client List (12-9-13)'!$B$2:$D$2000,3,FALSE)),"",TRIM(PROPER(VLOOKUP(C15192,'Client List (12-9-13)'!$B$2:$D$2000,3,FALSE)))))</f>
        <v/>
      </c>
      <c r="B15192" s="5" t="s">
        <v>6398</v>
      </c>
    </row>
    <row r="15193" spans="1:2" x14ac:dyDescent="0.25">
      <c r="A15193" s="5" t="str">
        <f>IF(C15193="","",IF(ISERROR(VLOOKUP(C15193,'Client List (12-9-13)'!$B$2:$D$2000,3,FALSE)),"",TRIM(PROPER(VLOOKUP(C15193,'Client List (12-9-13)'!$B$2:$D$2000,3,FALSE)))))</f>
        <v/>
      </c>
      <c r="B15193" s="5" t="s">
        <v>6398</v>
      </c>
    </row>
    <row r="15194" spans="1:2" x14ac:dyDescent="0.25">
      <c r="A15194" s="5" t="str">
        <f>IF(C15194="","",IF(ISERROR(VLOOKUP(C15194,'Client List (12-9-13)'!$B$2:$D$2000,3,FALSE)),"",TRIM(PROPER(VLOOKUP(C15194,'Client List (12-9-13)'!$B$2:$D$2000,3,FALSE)))))</f>
        <v/>
      </c>
      <c r="B15194" s="5" t="s">
        <v>6398</v>
      </c>
    </row>
    <row r="15195" spans="1:2" x14ac:dyDescent="0.25">
      <c r="A15195" s="5" t="str">
        <f>IF(C15195="","",IF(ISERROR(VLOOKUP(C15195,'Client List (12-9-13)'!$B$2:$D$2000,3,FALSE)),"",TRIM(PROPER(VLOOKUP(C15195,'Client List (12-9-13)'!$B$2:$D$2000,3,FALSE)))))</f>
        <v/>
      </c>
      <c r="B15195" s="5" t="s">
        <v>6398</v>
      </c>
    </row>
    <row r="15196" spans="1:2" x14ac:dyDescent="0.25">
      <c r="A15196" s="5" t="str">
        <f>IF(C15196="","",IF(ISERROR(VLOOKUP(C15196,'Client List (12-9-13)'!$B$2:$D$2000,3,FALSE)),"",TRIM(PROPER(VLOOKUP(C15196,'Client List (12-9-13)'!$B$2:$D$2000,3,FALSE)))))</f>
        <v/>
      </c>
      <c r="B15196" s="5" t="s">
        <v>6398</v>
      </c>
    </row>
    <row r="15197" spans="1:2" x14ac:dyDescent="0.25">
      <c r="A15197" s="5" t="str">
        <f>IF(C15197="","",IF(ISERROR(VLOOKUP(C15197,'Client List (12-9-13)'!$B$2:$D$2000,3,FALSE)),"",TRIM(PROPER(VLOOKUP(C15197,'Client List (12-9-13)'!$B$2:$D$2000,3,FALSE)))))</f>
        <v/>
      </c>
      <c r="B15197" s="5" t="s">
        <v>6398</v>
      </c>
    </row>
    <row r="15198" spans="1:2" x14ac:dyDescent="0.25">
      <c r="A15198" s="5" t="str">
        <f>IF(C15198="","",IF(ISERROR(VLOOKUP(C15198,'Client List (12-9-13)'!$B$2:$D$2000,3,FALSE)),"",TRIM(PROPER(VLOOKUP(C15198,'Client List (12-9-13)'!$B$2:$D$2000,3,FALSE)))))</f>
        <v/>
      </c>
      <c r="B15198" s="5" t="s">
        <v>6398</v>
      </c>
    </row>
    <row r="15199" spans="1:2" x14ac:dyDescent="0.25">
      <c r="A15199" s="5" t="str">
        <f>IF(C15199="","",IF(ISERROR(VLOOKUP(C15199,'Client List (12-9-13)'!$B$2:$D$2000,3,FALSE)),"",TRIM(PROPER(VLOOKUP(C15199,'Client List (12-9-13)'!$B$2:$D$2000,3,FALSE)))))</f>
        <v/>
      </c>
      <c r="B15199" s="5" t="s">
        <v>6398</v>
      </c>
    </row>
    <row r="15200" spans="1:2" x14ac:dyDescent="0.25">
      <c r="A15200" s="5" t="str">
        <f>IF(C15200="","",IF(ISERROR(VLOOKUP(C15200,'Client List (12-9-13)'!$B$2:$D$2000,3,FALSE)),"",TRIM(PROPER(VLOOKUP(C15200,'Client List (12-9-13)'!$B$2:$D$2000,3,FALSE)))))</f>
        <v/>
      </c>
      <c r="B15200" s="5" t="s">
        <v>6398</v>
      </c>
    </row>
    <row r="15201" spans="1:2" x14ac:dyDescent="0.25">
      <c r="A15201" s="5" t="str">
        <f>IF(C15201="","",IF(ISERROR(VLOOKUP(C15201,'Client List (12-9-13)'!$B$2:$D$2000,3,FALSE)),"",TRIM(PROPER(VLOOKUP(C15201,'Client List (12-9-13)'!$B$2:$D$2000,3,FALSE)))))</f>
        <v/>
      </c>
      <c r="B15201" s="5" t="s">
        <v>6398</v>
      </c>
    </row>
    <row r="15202" spans="1:2" x14ac:dyDescent="0.25">
      <c r="A15202" s="5" t="str">
        <f>IF(C15202="","",IF(ISERROR(VLOOKUP(C15202,'Client List (12-9-13)'!$B$2:$D$2000,3,FALSE)),"",TRIM(PROPER(VLOOKUP(C15202,'Client List (12-9-13)'!$B$2:$D$2000,3,FALSE)))))</f>
        <v/>
      </c>
      <c r="B15202" s="5" t="s">
        <v>6398</v>
      </c>
    </row>
    <row r="15203" spans="1:2" x14ac:dyDescent="0.25">
      <c r="A15203" s="5" t="str">
        <f>IF(C15203="","",IF(ISERROR(VLOOKUP(C15203,'Client List (12-9-13)'!$B$2:$D$2000,3,FALSE)),"",TRIM(PROPER(VLOOKUP(C15203,'Client List (12-9-13)'!$B$2:$D$2000,3,FALSE)))))</f>
        <v/>
      </c>
      <c r="B15203" s="5" t="s">
        <v>6398</v>
      </c>
    </row>
    <row r="15204" spans="1:2" x14ac:dyDescent="0.25">
      <c r="A15204" s="5" t="str">
        <f>IF(C15204="","",IF(ISERROR(VLOOKUP(C15204,'Client List (12-9-13)'!$B$2:$D$2000,3,FALSE)),"",TRIM(PROPER(VLOOKUP(C15204,'Client List (12-9-13)'!$B$2:$D$2000,3,FALSE)))))</f>
        <v/>
      </c>
      <c r="B15204" s="5" t="s">
        <v>6398</v>
      </c>
    </row>
    <row r="15205" spans="1:2" x14ac:dyDescent="0.25">
      <c r="A15205" s="5" t="str">
        <f>IF(C15205="","",IF(ISERROR(VLOOKUP(C15205,'Client List (12-9-13)'!$B$2:$D$2000,3,FALSE)),"",TRIM(PROPER(VLOOKUP(C15205,'Client List (12-9-13)'!$B$2:$D$2000,3,FALSE)))))</f>
        <v/>
      </c>
      <c r="B15205" s="5" t="s">
        <v>6398</v>
      </c>
    </row>
    <row r="15206" spans="1:2" x14ac:dyDescent="0.25">
      <c r="A15206" s="5" t="str">
        <f>IF(C15206="","",IF(ISERROR(VLOOKUP(C15206,'Client List (12-9-13)'!$B$2:$D$2000,3,FALSE)),"",TRIM(PROPER(VLOOKUP(C15206,'Client List (12-9-13)'!$B$2:$D$2000,3,FALSE)))))</f>
        <v/>
      </c>
      <c r="B15206" s="5" t="s">
        <v>6398</v>
      </c>
    </row>
    <row r="15207" spans="1:2" x14ac:dyDescent="0.25">
      <c r="A15207" s="5" t="str">
        <f>IF(C15207="","",IF(ISERROR(VLOOKUP(C15207,'Client List (12-9-13)'!$B$2:$D$2000,3,FALSE)),"",TRIM(PROPER(VLOOKUP(C15207,'Client List (12-9-13)'!$B$2:$D$2000,3,FALSE)))))</f>
        <v/>
      </c>
      <c r="B15207" s="5" t="s">
        <v>6398</v>
      </c>
    </row>
    <row r="15208" spans="1:2" x14ac:dyDescent="0.25">
      <c r="A15208" s="5" t="str">
        <f>IF(C15208="","",IF(ISERROR(VLOOKUP(C15208,'Client List (12-9-13)'!$B$2:$D$2000,3,FALSE)),"",TRIM(PROPER(VLOOKUP(C15208,'Client List (12-9-13)'!$B$2:$D$2000,3,FALSE)))))</f>
        <v/>
      </c>
      <c r="B15208" s="5" t="s">
        <v>6398</v>
      </c>
    </row>
    <row r="15209" spans="1:2" x14ac:dyDescent="0.25">
      <c r="A15209" s="5" t="str">
        <f>IF(C15209="","",IF(ISERROR(VLOOKUP(C15209,'Client List (12-9-13)'!$B$2:$D$2000,3,FALSE)),"",TRIM(PROPER(VLOOKUP(C15209,'Client List (12-9-13)'!$B$2:$D$2000,3,FALSE)))))</f>
        <v/>
      </c>
      <c r="B15209" s="5" t="s">
        <v>6398</v>
      </c>
    </row>
    <row r="15210" spans="1:2" x14ac:dyDescent="0.25">
      <c r="A15210" s="5" t="str">
        <f>IF(C15210="","",IF(ISERROR(VLOOKUP(C15210,'Client List (12-9-13)'!$B$2:$D$2000,3,FALSE)),"",TRIM(PROPER(VLOOKUP(C15210,'Client List (12-9-13)'!$B$2:$D$2000,3,FALSE)))))</f>
        <v/>
      </c>
      <c r="B15210" s="5" t="s">
        <v>6398</v>
      </c>
    </row>
    <row r="15211" spans="1:2" x14ac:dyDescent="0.25">
      <c r="A15211" s="5" t="str">
        <f>IF(C15211="","",IF(ISERROR(VLOOKUP(C15211,'Client List (12-9-13)'!$B$2:$D$2000,3,FALSE)),"",TRIM(PROPER(VLOOKUP(C15211,'Client List (12-9-13)'!$B$2:$D$2000,3,FALSE)))))</f>
        <v/>
      </c>
      <c r="B15211" s="5" t="s">
        <v>6398</v>
      </c>
    </row>
    <row r="15212" spans="1:2" x14ac:dyDescent="0.25">
      <c r="A15212" s="5" t="str">
        <f>IF(C15212="","",IF(ISERROR(VLOOKUP(C15212,'Client List (12-9-13)'!$B$2:$D$2000,3,FALSE)),"",TRIM(PROPER(VLOOKUP(C15212,'Client List (12-9-13)'!$B$2:$D$2000,3,FALSE)))))</f>
        <v/>
      </c>
      <c r="B15212" s="5" t="s">
        <v>6398</v>
      </c>
    </row>
    <row r="15213" spans="1:2" x14ac:dyDescent="0.25">
      <c r="A15213" s="5" t="str">
        <f>IF(C15213="","",IF(ISERROR(VLOOKUP(C15213,'Client List (12-9-13)'!$B$2:$D$2000,3,FALSE)),"",TRIM(PROPER(VLOOKUP(C15213,'Client List (12-9-13)'!$B$2:$D$2000,3,FALSE)))))</f>
        <v/>
      </c>
      <c r="B15213" s="5" t="s">
        <v>6398</v>
      </c>
    </row>
    <row r="15214" spans="1:2" x14ac:dyDescent="0.25">
      <c r="A15214" s="5" t="str">
        <f>IF(C15214="","",IF(ISERROR(VLOOKUP(C15214,'Client List (12-9-13)'!$B$2:$D$2000,3,FALSE)),"",TRIM(PROPER(VLOOKUP(C15214,'Client List (12-9-13)'!$B$2:$D$2000,3,FALSE)))))</f>
        <v/>
      </c>
      <c r="B15214" s="5" t="s">
        <v>6398</v>
      </c>
    </row>
    <row r="15215" spans="1:2" x14ac:dyDescent="0.25">
      <c r="A15215" s="5" t="str">
        <f>IF(C15215="","",IF(ISERROR(VLOOKUP(C15215,'Client List (12-9-13)'!$B$2:$D$2000,3,FALSE)),"",TRIM(PROPER(VLOOKUP(C15215,'Client List (12-9-13)'!$B$2:$D$2000,3,FALSE)))))</f>
        <v/>
      </c>
      <c r="B15215" s="5" t="s">
        <v>6398</v>
      </c>
    </row>
    <row r="15216" spans="1:2" x14ac:dyDescent="0.25">
      <c r="A15216" s="5" t="str">
        <f>IF(C15216="","",IF(ISERROR(VLOOKUP(C15216,'Client List (12-9-13)'!$B$2:$D$2000,3,FALSE)),"",TRIM(PROPER(VLOOKUP(C15216,'Client List (12-9-13)'!$B$2:$D$2000,3,FALSE)))))</f>
        <v/>
      </c>
      <c r="B15216" s="5" t="s">
        <v>6398</v>
      </c>
    </row>
    <row r="15217" spans="1:2" x14ac:dyDescent="0.25">
      <c r="A15217" s="5" t="str">
        <f>IF(C15217="","",IF(ISERROR(VLOOKUP(C15217,'Client List (12-9-13)'!$B$2:$D$2000,3,FALSE)),"",TRIM(PROPER(VLOOKUP(C15217,'Client List (12-9-13)'!$B$2:$D$2000,3,FALSE)))))</f>
        <v/>
      </c>
      <c r="B15217" s="5" t="s">
        <v>6398</v>
      </c>
    </row>
    <row r="15218" spans="1:2" x14ac:dyDescent="0.25">
      <c r="A15218" s="5" t="str">
        <f>IF(C15218="","",IF(ISERROR(VLOOKUP(C15218,'Client List (12-9-13)'!$B$2:$D$2000,3,FALSE)),"",TRIM(PROPER(VLOOKUP(C15218,'Client List (12-9-13)'!$B$2:$D$2000,3,FALSE)))))</f>
        <v/>
      </c>
      <c r="B15218" s="5" t="s">
        <v>6398</v>
      </c>
    </row>
    <row r="15219" spans="1:2" x14ac:dyDescent="0.25">
      <c r="A15219" s="5" t="str">
        <f>IF(C15219="","",IF(ISERROR(VLOOKUP(C15219,'Client List (12-9-13)'!$B$2:$D$2000,3,FALSE)),"",TRIM(PROPER(VLOOKUP(C15219,'Client List (12-9-13)'!$B$2:$D$2000,3,FALSE)))))</f>
        <v/>
      </c>
      <c r="B15219" s="5" t="s">
        <v>6398</v>
      </c>
    </row>
    <row r="15220" spans="1:2" x14ac:dyDescent="0.25">
      <c r="A15220" s="5" t="str">
        <f>IF(C15220="","",IF(ISERROR(VLOOKUP(C15220,'Client List (12-9-13)'!$B$2:$D$2000,3,FALSE)),"",TRIM(PROPER(VLOOKUP(C15220,'Client List (12-9-13)'!$B$2:$D$2000,3,FALSE)))))</f>
        <v/>
      </c>
      <c r="B15220" s="5" t="s">
        <v>6398</v>
      </c>
    </row>
    <row r="15221" spans="1:2" x14ac:dyDescent="0.25">
      <c r="A15221" s="5" t="str">
        <f>IF(C15221="","",IF(ISERROR(VLOOKUP(C15221,'Client List (12-9-13)'!$B$2:$D$2000,3,FALSE)),"",TRIM(PROPER(VLOOKUP(C15221,'Client List (12-9-13)'!$B$2:$D$2000,3,FALSE)))))</f>
        <v/>
      </c>
      <c r="B15221" s="5" t="s">
        <v>6398</v>
      </c>
    </row>
    <row r="15222" spans="1:2" x14ac:dyDescent="0.25">
      <c r="A15222" s="5" t="str">
        <f>IF(C15222="","",IF(ISERROR(VLOOKUP(C15222,'Client List (12-9-13)'!$B$2:$D$2000,3,FALSE)),"",TRIM(PROPER(VLOOKUP(C15222,'Client List (12-9-13)'!$B$2:$D$2000,3,FALSE)))))</f>
        <v/>
      </c>
      <c r="B15222" s="5" t="s">
        <v>6398</v>
      </c>
    </row>
    <row r="15223" spans="1:2" x14ac:dyDescent="0.25">
      <c r="A15223" s="5" t="str">
        <f>IF(C15223="","",IF(ISERROR(VLOOKUP(C15223,'Client List (12-9-13)'!$B$2:$D$2000,3,FALSE)),"",TRIM(PROPER(VLOOKUP(C15223,'Client List (12-9-13)'!$B$2:$D$2000,3,FALSE)))))</f>
        <v/>
      </c>
      <c r="B15223" s="5" t="s">
        <v>6398</v>
      </c>
    </row>
    <row r="15224" spans="1:2" x14ac:dyDescent="0.25">
      <c r="A15224" s="5" t="str">
        <f>IF(C15224="","",IF(ISERROR(VLOOKUP(C15224,'Client List (12-9-13)'!$B$2:$D$2000,3,FALSE)),"",TRIM(PROPER(VLOOKUP(C15224,'Client List (12-9-13)'!$B$2:$D$2000,3,FALSE)))))</f>
        <v/>
      </c>
      <c r="B15224" s="5" t="s">
        <v>6398</v>
      </c>
    </row>
    <row r="15225" spans="1:2" x14ac:dyDescent="0.25">
      <c r="A15225" s="5" t="str">
        <f>IF(C15225="","",IF(ISERROR(VLOOKUP(C15225,'Client List (12-9-13)'!$B$2:$D$2000,3,FALSE)),"",TRIM(PROPER(VLOOKUP(C15225,'Client List (12-9-13)'!$B$2:$D$2000,3,FALSE)))))</f>
        <v/>
      </c>
      <c r="B15225" s="5" t="s">
        <v>6398</v>
      </c>
    </row>
    <row r="15226" spans="1:2" x14ac:dyDescent="0.25">
      <c r="A15226" s="5" t="str">
        <f>IF(C15226="","",IF(ISERROR(VLOOKUP(C15226,'Client List (12-9-13)'!$B$2:$D$2000,3,FALSE)),"",TRIM(PROPER(VLOOKUP(C15226,'Client List (12-9-13)'!$B$2:$D$2000,3,FALSE)))))</f>
        <v/>
      </c>
      <c r="B15226" s="5" t="s">
        <v>6398</v>
      </c>
    </row>
    <row r="15227" spans="1:2" x14ac:dyDescent="0.25">
      <c r="A15227" s="5" t="str">
        <f>IF(C15227="","",IF(ISERROR(VLOOKUP(C15227,'Client List (12-9-13)'!$B$2:$D$2000,3,FALSE)),"",TRIM(PROPER(VLOOKUP(C15227,'Client List (12-9-13)'!$B$2:$D$2000,3,FALSE)))))</f>
        <v/>
      </c>
      <c r="B15227" s="5" t="s">
        <v>6398</v>
      </c>
    </row>
    <row r="15228" spans="1:2" x14ac:dyDescent="0.25">
      <c r="A15228" s="5" t="str">
        <f>IF(C15228="","",IF(ISERROR(VLOOKUP(C15228,'Client List (12-9-13)'!$B$2:$D$2000,3,FALSE)),"",TRIM(PROPER(VLOOKUP(C15228,'Client List (12-9-13)'!$B$2:$D$2000,3,FALSE)))))</f>
        <v/>
      </c>
      <c r="B15228" s="5" t="s">
        <v>6398</v>
      </c>
    </row>
    <row r="15229" spans="1:2" x14ac:dyDescent="0.25">
      <c r="A15229" s="5" t="str">
        <f>IF(C15229="","",IF(ISERROR(VLOOKUP(C15229,'Client List (12-9-13)'!$B$2:$D$2000,3,FALSE)),"",TRIM(PROPER(VLOOKUP(C15229,'Client List (12-9-13)'!$B$2:$D$2000,3,FALSE)))))</f>
        <v/>
      </c>
      <c r="B15229" s="5" t="s">
        <v>6398</v>
      </c>
    </row>
    <row r="15230" spans="1:2" x14ac:dyDescent="0.25">
      <c r="A15230" s="5" t="str">
        <f>IF(C15230="","",IF(ISERROR(VLOOKUP(C15230,'Client List (12-9-13)'!$B$2:$D$2000,3,FALSE)),"",TRIM(PROPER(VLOOKUP(C15230,'Client List (12-9-13)'!$B$2:$D$2000,3,FALSE)))))</f>
        <v/>
      </c>
      <c r="B15230" s="5" t="s">
        <v>6398</v>
      </c>
    </row>
    <row r="15231" spans="1:2" x14ac:dyDescent="0.25">
      <c r="A15231" s="5" t="str">
        <f>IF(C15231="","",IF(ISERROR(VLOOKUP(C15231,'Client List (12-9-13)'!$B$2:$D$2000,3,FALSE)),"",TRIM(PROPER(VLOOKUP(C15231,'Client List (12-9-13)'!$B$2:$D$2000,3,FALSE)))))</f>
        <v/>
      </c>
      <c r="B15231" s="5" t="s">
        <v>6398</v>
      </c>
    </row>
    <row r="15232" spans="1:2" x14ac:dyDescent="0.25">
      <c r="A15232" s="5" t="str">
        <f>IF(C15232="","",IF(ISERROR(VLOOKUP(C15232,'Client List (12-9-13)'!$B$2:$D$2000,3,FALSE)),"",TRIM(PROPER(VLOOKUP(C15232,'Client List (12-9-13)'!$B$2:$D$2000,3,FALSE)))))</f>
        <v/>
      </c>
      <c r="B15232" s="5" t="s">
        <v>6398</v>
      </c>
    </row>
    <row r="15233" spans="1:2" x14ac:dyDescent="0.25">
      <c r="A15233" s="5" t="str">
        <f>IF(C15233="","",IF(ISERROR(VLOOKUP(C15233,'Client List (12-9-13)'!$B$2:$D$2000,3,FALSE)),"",TRIM(PROPER(VLOOKUP(C15233,'Client List (12-9-13)'!$B$2:$D$2000,3,FALSE)))))</f>
        <v/>
      </c>
      <c r="B15233" s="5" t="s">
        <v>6398</v>
      </c>
    </row>
    <row r="15234" spans="1:2" x14ac:dyDescent="0.25">
      <c r="A15234" s="5" t="str">
        <f>IF(C15234="","",IF(ISERROR(VLOOKUP(C15234,'Client List (12-9-13)'!$B$2:$D$2000,3,FALSE)),"",TRIM(PROPER(VLOOKUP(C15234,'Client List (12-9-13)'!$B$2:$D$2000,3,FALSE)))))</f>
        <v/>
      </c>
      <c r="B15234" s="5" t="s">
        <v>6398</v>
      </c>
    </row>
    <row r="15235" spans="1:2" x14ac:dyDescent="0.25">
      <c r="A15235" s="5" t="str">
        <f>IF(C15235="","",IF(ISERROR(VLOOKUP(C15235,'Client List (12-9-13)'!$B$2:$D$2000,3,FALSE)),"",TRIM(PROPER(VLOOKUP(C15235,'Client List (12-9-13)'!$B$2:$D$2000,3,FALSE)))))</f>
        <v/>
      </c>
      <c r="B15235" s="5" t="s">
        <v>6398</v>
      </c>
    </row>
    <row r="15236" spans="1:2" x14ac:dyDescent="0.25">
      <c r="A15236" s="5" t="str">
        <f>IF(C15236="","",IF(ISERROR(VLOOKUP(C15236,'Client List (12-9-13)'!$B$2:$D$2000,3,FALSE)),"",TRIM(PROPER(VLOOKUP(C15236,'Client List (12-9-13)'!$B$2:$D$2000,3,FALSE)))))</f>
        <v/>
      </c>
      <c r="B15236" s="5" t="s">
        <v>6398</v>
      </c>
    </row>
    <row r="15237" spans="1:2" x14ac:dyDescent="0.25">
      <c r="A15237" s="5" t="str">
        <f>IF(C15237="","",IF(ISERROR(VLOOKUP(C15237,'Client List (12-9-13)'!$B$2:$D$2000,3,FALSE)),"",TRIM(PROPER(VLOOKUP(C15237,'Client List (12-9-13)'!$B$2:$D$2000,3,FALSE)))))</f>
        <v/>
      </c>
      <c r="B15237" s="5" t="s">
        <v>6398</v>
      </c>
    </row>
    <row r="15238" spans="1:2" x14ac:dyDescent="0.25">
      <c r="A15238" s="5" t="str">
        <f>IF(C15238="","",IF(ISERROR(VLOOKUP(C15238,'Client List (12-9-13)'!$B$2:$D$2000,3,FALSE)),"",TRIM(PROPER(VLOOKUP(C15238,'Client List (12-9-13)'!$B$2:$D$2000,3,FALSE)))))</f>
        <v/>
      </c>
      <c r="B15238" s="5" t="s">
        <v>6398</v>
      </c>
    </row>
    <row r="15239" spans="1:2" x14ac:dyDescent="0.25">
      <c r="A15239" s="5" t="str">
        <f>IF(C15239="","",IF(ISERROR(VLOOKUP(C15239,'Client List (12-9-13)'!$B$2:$D$2000,3,FALSE)),"",TRIM(PROPER(VLOOKUP(C15239,'Client List (12-9-13)'!$B$2:$D$2000,3,FALSE)))))</f>
        <v/>
      </c>
      <c r="B15239" s="5" t="s">
        <v>6398</v>
      </c>
    </row>
    <row r="15240" spans="1:2" x14ac:dyDescent="0.25">
      <c r="A15240" s="5" t="str">
        <f>IF(C15240="","",IF(ISERROR(VLOOKUP(C15240,'Client List (12-9-13)'!$B$2:$D$2000,3,FALSE)),"",TRIM(PROPER(VLOOKUP(C15240,'Client List (12-9-13)'!$B$2:$D$2000,3,FALSE)))))</f>
        <v/>
      </c>
      <c r="B15240" s="5" t="s">
        <v>6398</v>
      </c>
    </row>
    <row r="15241" spans="1:2" x14ac:dyDescent="0.25">
      <c r="A15241" s="5" t="str">
        <f>IF(C15241="","",IF(ISERROR(VLOOKUP(C15241,'Client List (12-9-13)'!$B$2:$D$2000,3,FALSE)),"",TRIM(PROPER(VLOOKUP(C15241,'Client List (12-9-13)'!$B$2:$D$2000,3,FALSE)))))</f>
        <v/>
      </c>
      <c r="B15241" s="5" t="s">
        <v>6398</v>
      </c>
    </row>
    <row r="15242" spans="1:2" x14ac:dyDescent="0.25">
      <c r="A15242" s="5" t="str">
        <f>IF(C15242="","",IF(ISERROR(VLOOKUP(C15242,'Client List (12-9-13)'!$B$2:$D$2000,3,FALSE)),"",TRIM(PROPER(VLOOKUP(C15242,'Client List (12-9-13)'!$B$2:$D$2000,3,FALSE)))))</f>
        <v/>
      </c>
      <c r="B15242" s="5" t="s">
        <v>6398</v>
      </c>
    </row>
    <row r="15243" spans="1:2" x14ac:dyDescent="0.25">
      <c r="A15243" s="5" t="str">
        <f>IF(C15243="","",IF(ISERROR(VLOOKUP(C15243,'Client List (12-9-13)'!$B$2:$D$2000,3,FALSE)),"",TRIM(PROPER(VLOOKUP(C15243,'Client List (12-9-13)'!$B$2:$D$2000,3,FALSE)))))</f>
        <v/>
      </c>
      <c r="B15243" s="5" t="s">
        <v>6398</v>
      </c>
    </row>
    <row r="15244" spans="1:2" x14ac:dyDescent="0.25">
      <c r="A15244" s="5" t="str">
        <f>IF(C15244="","",IF(ISERROR(VLOOKUP(C15244,'Client List (12-9-13)'!$B$2:$D$2000,3,FALSE)),"",TRIM(PROPER(VLOOKUP(C15244,'Client List (12-9-13)'!$B$2:$D$2000,3,FALSE)))))</f>
        <v/>
      </c>
      <c r="B15244" s="5" t="s">
        <v>6398</v>
      </c>
    </row>
    <row r="15245" spans="1:2" x14ac:dyDescent="0.25">
      <c r="A15245" s="5" t="str">
        <f>IF(C15245="","",IF(ISERROR(VLOOKUP(C15245,'Client List (12-9-13)'!$B$2:$D$2000,3,FALSE)),"",TRIM(PROPER(VLOOKUP(C15245,'Client List (12-9-13)'!$B$2:$D$2000,3,FALSE)))))</f>
        <v/>
      </c>
      <c r="B15245" s="5" t="s">
        <v>6398</v>
      </c>
    </row>
    <row r="15246" spans="1:2" x14ac:dyDescent="0.25">
      <c r="A15246" s="5" t="str">
        <f>IF(C15246="","",IF(ISERROR(VLOOKUP(C15246,'Client List (12-9-13)'!$B$2:$D$2000,3,FALSE)),"",TRIM(PROPER(VLOOKUP(C15246,'Client List (12-9-13)'!$B$2:$D$2000,3,FALSE)))))</f>
        <v/>
      </c>
      <c r="B15246" s="5" t="s">
        <v>6398</v>
      </c>
    </row>
    <row r="15247" spans="1:2" x14ac:dyDescent="0.25">
      <c r="A15247" s="5" t="str">
        <f>IF(C15247="","",IF(ISERROR(VLOOKUP(C15247,'Client List (12-9-13)'!$B$2:$D$2000,3,FALSE)),"",TRIM(PROPER(VLOOKUP(C15247,'Client List (12-9-13)'!$B$2:$D$2000,3,FALSE)))))</f>
        <v/>
      </c>
      <c r="B15247" s="5" t="s">
        <v>6398</v>
      </c>
    </row>
    <row r="15248" spans="1:2" x14ac:dyDescent="0.25">
      <c r="A15248" s="5" t="str">
        <f>IF(C15248="","",IF(ISERROR(VLOOKUP(C15248,'Client List (12-9-13)'!$B$2:$D$2000,3,FALSE)),"",TRIM(PROPER(VLOOKUP(C15248,'Client List (12-9-13)'!$B$2:$D$2000,3,FALSE)))))</f>
        <v/>
      </c>
      <c r="B15248" s="5" t="s">
        <v>6398</v>
      </c>
    </row>
    <row r="15249" spans="1:2" x14ac:dyDescent="0.25">
      <c r="A15249" s="5" t="str">
        <f>IF(C15249="","",IF(ISERROR(VLOOKUP(C15249,'Client List (12-9-13)'!$B$2:$D$2000,3,FALSE)),"",TRIM(PROPER(VLOOKUP(C15249,'Client List (12-9-13)'!$B$2:$D$2000,3,FALSE)))))</f>
        <v/>
      </c>
      <c r="B15249" s="5" t="s">
        <v>6398</v>
      </c>
    </row>
    <row r="15250" spans="1:2" x14ac:dyDescent="0.25">
      <c r="A15250" s="5" t="str">
        <f>IF(C15250="","",IF(ISERROR(VLOOKUP(C15250,'Client List (12-9-13)'!$B$2:$D$2000,3,FALSE)),"",TRIM(PROPER(VLOOKUP(C15250,'Client List (12-9-13)'!$B$2:$D$2000,3,FALSE)))))</f>
        <v/>
      </c>
      <c r="B15250" s="5" t="s">
        <v>6398</v>
      </c>
    </row>
    <row r="15251" spans="1:2" x14ac:dyDescent="0.25">
      <c r="A15251" s="5" t="str">
        <f>IF(C15251="","",IF(ISERROR(VLOOKUP(C15251,'Client List (12-9-13)'!$B$2:$D$2000,3,FALSE)),"",TRIM(PROPER(VLOOKUP(C15251,'Client List (12-9-13)'!$B$2:$D$2000,3,FALSE)))))</f>
        <v/>
      </c>
      <c r="B15251" s="5" t="s">
        <v>6398</v>
      </c>
    </row>
    <row r="15252" spans="1:2" x14ac:dyDescent="0.25">
      <c r="A15252" s="5" t="str">
        <f>IF(C15252="","",IF(ISERROR(VLOOKUP(C15252,'Client List (12-9-13)'!$B$2:$D$2000,3,FALSE)),"",TRIM(PROPER(VLOOKUP(C15252,'Client List (12-9-13)'!$B$2:$D$2000,3,FALSE)))))</f>
        <v/>
      </c>
      <c r="B15252" s="5" t="s">
        <v>6398</v>
      </c>
    </row>
    <row r="15253" spans="1:2" x14ac:dyDescent="0.25">
      <c r="A15253" s="5" t="str">
        <f>IF(C15253="","",IF(ISERROR(VLOOKUP(C15253,'Client List (12-9-13)'!$B$2:$D$2000,3,FALSE)),"",TRIM(PROPER(VLOOKUP(C15253,'Client List (12-9-13)'!$B$2:$D$2000,3,FALSE)))))</f>
        <v/>
      </c>
      <c r="B15253" s="5" t="s">
        <v>6398</v>
      </c>
    </row>
    <row r="15254" spans="1:2" x14ac:dyDescent="0.25">
      <c r="A15254" s="5" t="str">
        <f>IF(C15254="","",IF(ISERROR(VLOOKUP(C15254,'Client List (12-9-13)'!$B$2:$D$2000,3,FALSE)),"",TRIM(PROPER(VLOOKUP(C15254,'Client List (12-9-13)'!$B$2:$D$2000,3,FALSE)))))</f>
        <v/>
      </c>
      <c r="B15254" s="5" t="s">
        <v>6398</v>
      </c>
    </row>
    <row r="15255" spans="1:2" x14ac:dyDescent="0.25">
      <c r="A15255" s="5" t="str">
        <f>IF(C15255="","",IF(ISERROR(VLOOKUP(C15255,'Client List (12-9-13)'!$B$2:$D$2000,3,FALSE)),"",TRIM(PROPER(VLOOKUP(C15255,'Client List (12-9-13)'!$B$2:$D$2000,3,FALSE)))))</f>
        <v/>
      </c>
      <c r="B15255" s="5" t="s">
        <v>6398</v>
      </c>
    </row>
    <row r="15256" spans="1:2" x14ac:dyDescent="0.25">
      <c r="A15256" s="5" t="str">
        <f>IF(C15256="","",IF(ISERROR(VLOOKUP(C15256,'Client List (12-9-13)'!$B$2:$D$2000,3,FALSE)),"",TRIM(PROPER(VLOOKUP(C15256,'Client List (12-9-13)'!$B$2:$D$2000,3,FALSE)))))</f>
        <v/>
      </c>
      <c r="B15256" s="5" t="s">
        <v>6398</v>
      </c>
    </row>
    <row r="15257" spans="1:2" x14ac:dyDescent="0.25">
      <c r="A15257" s="5" t="str">
        <f>IF(C15257="","",IF(ISERROR(VLOOKUP(C15257,'Client List (12-9-13)'!$B$2:$D$2000,3,FALSE)),"",TRIM(PROPER(VLOOKUP(C15257,'Client List (12-9-13)'!$B$2:$D$2000,3,FALSE)))))</f>
        <v/>
      </c>
      <c r="B15257" s="5" t="s">
        <v>6398</v>
      </c>
    </row>
    <row r="15258" spans="1:2" x14ac:dyDescent="0.25">
      <c r="A15258" s="5" t="str">
        <f>IF(C15258="","",IF(ISERROR(VLOOKUP(C15258,'Client List (12-9-13)'!$B$2:$D$2000,3,FALSE)),"",TRIM(PROPER(VLOOKUP(C15258,'Client List (12-9-13)'!$B$2:$D$2000,3,FALSE)))))</f>
        <v/>
      </c>
      <c r="B15258" s="5" t="s">
        <v>6398</v>
      </c>
    </row>
    <row r="15259" spans="1:2" x14ac:dyDescent="0.25">
      <c r="A15259" s="5" t="str">
        <f>IF(C15259="","",IF(ISERROR(VLOOKUP(C15259,'Client List (12-9-13)'!$B$2:$D$2000,3,FALSE)),"",TRIM(PROPER(VLOOKUP(C15259,'Client List (12-9-13)'!$B$2:$D$2000,3,FALSE)))))</f>
        <v/>
      </c>
      <c r="B15259" s="5" t="s">
        <v>6398</v>
      </c>
    </row>
    <row r="15260" spans="1:2" x14ac:dyDescent="0.25">
      <c r="A15260" s="5" t="str">
        <f>IF(C15260="","",IF(ISERROR(VLOOKUP(C15260,'Client List (12-9-13)'!$B$2:$D$2000,3,FALSE)),"",TRIM(PROPER(VLOOKUP(C15260,'Client List (12-9-13)'!$B$2:$D$2000,3,FALSE)))))</f>
        <v/>
      </c>
      <c r="B15260" s="5" t="s">
        <v>6398</v>
      </c>
    </row>
    <row r="15261" spans="1:2" x14ac:dyDescent="0.25">
      <c r="A15261" s="5" t="str">
        <f>IF(C15261="","",IF(ISERROR(VLOOKUP(C15261,'Client List (12-9-13)'!$B$2:$D$2000,3,FALSE)),"",TRIM(PROPER(VLOOKUP(C15261,'Client List (12-9-13)'!$B$2:$D$2000,3,FALSE)))))</f>
        <v/>
      </c>
      <c r="B15261" s="5" t="s">
        <v>6398</v>
      </c>
    </row>
    <row r="15262" spans="1:2" x14ac:dyDescent="0.25">
      <c r="A15262" s="5" t="str">
        <f>IF(C15262="","",IF(ISERROR(VLOOKUP(C15262,'Client List (12-9-13)'!$B$2:$D$2000,3,FALSE)),"",TRIM(PROPER(VLOOKUP(C15262,'Client List (12-9-13)'!$B$2:$D$2000,3,FALSE)))))</f>
        <v/>
      </c>
      <c r="B15262" s="5" t="s">
        <v>6398</v>
      </c>
    </row>
    <row r="15263" spans="1:2" x14ac:dyDescent="0.25">
      <c r="A15263" s="5" t="str">
        <f>IF(C15263="","",IF(ISERROR(VLOOKUP(C15263,'Client List (12-9-13)'!$B$2:$D$2000,3,FALSE)),"",TRIM(PROPER(VLOOKUP(C15263,'Client List (12-9-13)'!$B$2:$D$2000,3,FALSE)))))</f>
        <v/>
      </c>
      <c r="B15263" s="5" t="s">
        <v>6398</v>
      </c>
    </row>
    <row r="15264" spans="1:2" x14ac:dyDescent="0.25">
      <c r="A15264" s="5" t="str">
        <f>IF(C15264="","",IF(ISERROR(VLOOKUP(C15264,'Client List (12-9-13)'!$B$2:$D$2000,3,FALSE)),"",TRIM(PROPER(VLOOKUP(C15264,'Client List (12-9-13)'!$B$2:$D$2000,3,FALSE)))))</f>
        <v/>
      </c>
      <c r="B15264" s="5" t="s">
        <v>6398</v>
      </c>
    </row>
    <row r="15265" spans="1:2" x14ac:dyDescent="0.25">
      <c r="A15265" s="5" t="str">
        <f>IF(C15265="","",IF(ISERROR(VLOOKUP(C15265,'Client List (12-9-13)'!$B$2:$D$2000,3,FALSE)),"",TRIM(PROPER(VLOOKUP(C15265,'Client List (12-9-13)'!$B$2:$D$2000,3,FALSE)))))</f>
        <v/>
      </c>
      <c r="B15265" s="5" t="s">
        <v>6398</v>
      </c>
    </row>
    <row r="15266" spans="1:2" x14ac:dyDescent="0.25">
      <c r="A15266" s="5" t="str">
        <f>IF(C15266="","",IF(ISERROR(VLOOKUP(C15266,'Client List (12-9-13)'!$B$2:$D$2000,3,FALSE)),"",TRIM(PROPER(VLOOKUP(C15266,'Client List (12-9-13)'!$B$2:$D$2000,3,FALSE)))))</f>
        <v/>
      </c>
      <c r="B15266" s="5" t="s">
        <v>6398</v>
      </c>
    </row>
    <row r="15267" spans="1:2" x14ac:dyDescent="0.25">
      <c r="A15267" s="5" t="str">
        <f>IF(C15267="","",IF(ISERROR(VLOOKUP(C15267,'Client List (12-9-13)'!$B$2:$D$2000,3,FALSE)),"",TRIM(PROPER(VLOOKUP(C15267,'Client List (12-9-13)'!$B$2:$D$2000,3,FALSE)))))</f>
        <v/>
      </c>
      <c r="B15267" s="5" t="s">
        <v>6398</v>
      </c>
    </row>
    <row r="15268" spans="1:2" x14ac:dyDescent="0.25">
      <c r="A15268" s="5" t="str">
        <f>IF(C15268="","",IF(ISERROR(VLOOKUP(C15268,'Client List (12-9-13)'!$B$2:$D$2000,3,FALSE)),"",TRIM(PROPER(VLOOKUP(C15268,'Client List (12-9-13)'!$B$2:$D$2000,3,FALSE)))))</f>
        <v/>
      </c>
      <c r="B15268" s="5" t="s">
        <v>6398</v>
      </c>
    </row>
    <row r="15269" spans="1:2" x14ac:dyDescent="0.25">
      <c r="A15269" s="5" t="str">
        <f>IF(C15269="","",IF(ISERROR(VLOOKUP(C15269,'Client List (12-9-13)'!$B$2:$D$2000,3,FALSE)),"",TRIM(PROPER(VLOOKUP(C15269,'Client List (12-9-13)'!$B$2:$D$2000,3,FALSE)))))</f>
        <v/>
      </c>
      <c r="B15269" s="5" t="s">
        <v>6398</v>
      </c>
    </row>
    <row r="15270" spans="1:2" x14ac:dyDescent="0.25">
      <c r="A15270" s="5" t="str">
        <f>IF(C15270="","",IF(ISERROR(VLOOKUP(C15270,'Client List (12-9-13)'!$B$2:$D$2000,3,FALSE)),"",TRIM(PROPER(VLOOKUP(C15270,'Client List (12-9-13)'!$B$2:$D$2000,3,FALSE)))))</f>
        <v/>
      </c>
      <c r="B15270" s="5" t="s">
        <v>6398</v>
      </c>
    </row>
    <row r="15271" spans="1:2" x14ac:dyDescent="0.25">
      <c r="A15271" s="5" t="str">
        <f>IF(C15271="","",IF(ISERROR(VLOOKUP(C15271,'Client List (12-9-13)'!$B$2:$D$2000,3,FALSE)),"",TRIM(PROPER(VLOOKUP(C15271,'Client List (12-9-13)'!$B$2:$D$2000,3,FALSE)))))</f>
        <v/>
      </c>
      <c r="B15271" s="5" t="s">
        <v>6398</v>
      </c>
    </row>
    <row r="15272" spans="1:2" x14ac:dyDescent="0.25">
      <c r="A15272" s="5" t="str">
        <f>IF(C15272="","",IF(ISERROR(VLOOKUP(C15272,'Client List (12-9-13)'!$B$2:$D$2000,3,FALSE)),"",TRIM(PROPER(VLOOKUP(C15272,'Client List (12-9-13)'!$B$2:$D$2000,3,FALSE)))))</f>
        <v/>
      </c>
      <c r="B15272" s="5" t="s">
        <v>6398</v>
      </c>
    </row>
    <row r="15273" spans="1:2" x14ac:dyDescent="0.25">
      <c r="A15273" s="5" t="str">
        <f>IF(C15273="","",IF(ISERROR(VLOOKUP(C15273,'Client List (12-9-13)'!$B$2:$D$2000,3,FALSE)),"",TRIM(PROPER(VLOOKUP(C15273,'Client List (12-9-13)'!$B$2:$D$2000,3,FALSE)))))</f>
        <v/>
      </c>
      <c r="B15273" s="5" t="s">
        <v>6398</v>
      </c>
    </row>
    <row r="15274" spans="1:2" x14ac:dyDescent="0.25">
      <c r="A15274" s="5" t="str">
        <f>IF(C15274="","",IF(ISERROR(VLOOKUP(C15274,'Client List (12-9-13)'!$B$2:$D$2000,3,FALSE)),"",TRIM(PROPER(VLOOKUP(C15274,'Client List (12-9-13)'!$B$2:$D$2000,3,FALSE)))))</f>
        <v/>
      </c>
      <c r="B15274" s="5" t="s">
        <v>6398</v>
      </c>
    </row>
    <row r="15275" spans="1:2" x14ac:dyDescent="0.25">
      <c r="A15275" s="5" t="str">
        <f>IF(C15275="","",IF(ISERROR(VLOOKUP(C15275,'Client List (12-9-13)'!$B$2:$D$2000,3,FALSE)),"",TRIM(PROPER(VLOOKUP(C15275,'Client List (12-9-13)'!$B$2:$D$2000,3,FALSE)))))</f>
        <v/>
      </c>
      <c r="B15275" s="5" t="s">
        <v>6398</v>
      </c>
    </row>
    <row r="15276" spans="1:2" x14ac:dyDescent="0.25">
      <c r="A15276" s="5" t="str">
        <f>IF(C15276="","",IF(ISERROR(VLOOKUP(C15276,'Client List (12-9-13)'!$B$2:$D$2000,3,FALSE)),"",TRIM(PROPER(VLOOKUP(C15276,'Client List (12-9-13)'!$B$2:$D$2000,3,FALSE)))))</f>
        <v/>
      </c>
      <c r="B15276" s="5" t="s">
        <v>6398</v>
      </c>
    </row>
    <row r="15277" spans="1:2" x14ac:dyDescent="0.25">
      <c r="A15277" s="5" t="str">
        <f>IF(C15277="","",IF(ISERROR(VLOOKUP(C15277,'Client List (12-9-13)'!$B$2:$D$2000,3,FALSE)),"",TRIM(PROPER(VLOOKUP(C15277,'Client List (12-9-13)'!$B$2:$D$2000,3,FALSE)))))</f>
        <v/>
      </c>
      <c r="B15277" s="5" t="s">
        <v>6398</v>
      </c>
    </row>
    <row r="15278" spans="1:2" x14ac:dyDescent="0.25">
      <c r="A15278" s="5" t="str">
        <f>IF(C15278="","",IF(ISERROR(VLOOKUP(C15278,'Client List (12-9-13)'!$B$2:$D$2000,3,FALSE)),"",TRIM(PROPER(VLOOKUP(C15278,'Client List (12-9-13)'!$B$2:$D$2000,3,FALSE)))))</f>
        <v/>
      </c>
      <c r="B15278" s="5" t="s">
        <v>6398</v>
      </c>
    </row>
    <row r="15279" spans="1:2" x14ac:dyDescent="0.25">
      <c r="A15279" s="5" t="str">
        <f>IF(C15279="","",IF(ISERROR(VLOOKUP(C15279,'Client List (12-9-13)'!$B$2:$D$2000,3,FALSE)),"",TRIM(PROPER(VLOOKUP(C15279,'Client List (12-9-13)'!$B$2:$D$2000,3,FALSE)))))</f>
        <v/>
      </c>
      <c r="B15279" s="5" t="s">
        <v>6398</v>
      </c>
    </row>
    <row r="15280" spans="1:2" x14ac:dyDescent="0.25">
      <c r="A15280" s="5" t="str">
        <f>IF(C15280="","",IF(ISERROR(VLOOKUP(C15280,'Client List (12-9-13)'!$B$2:$D$2000,3,FALSE)),"",TRIM(PROPER(VLOOKUP(C15280,'Client List (12-9-13)'!$B$2:$D$2000,3,FALSE)))))</f>
        <v/>
      </c>
      <c r="B15280" s="5" t="s">
        <v>6398</v>
      </c>
    </row>
    <row r="15281" spans="1:2" x14ac:dyDescent="0.25">
      <c r="A15281" s="5" t="str">
        <f>IF(C15281="","",IF(ISERROR(VLOOKUP(C15281,'Client List (12-9-13)'!$B$2:$D$2000,3,FALSE)),"",TRIM(PROPER(VLOOKUP(C15281,'Client List (12-9-13)'!$B$2:$D$2000,3,FALSE)))))</f>
        <v/>
      </c>
      <c r="B15281" s="5" t="s">
        <v>6398</v>
      </c>
    </row>
    <row r="15282" spans="1:2" x14ac:dyDescent="0.25">
      <c r="A15282" s="5" t="str">
        <f>IF(C15282="","",IF(ISERROR(VLOOKUP(C15282,'Client List (12-9-13)'!$B$2:$D$2000,3,FALSE)),"",TRIM(PROPER(VLOOKUP(C15282,'Client List (12-9-13)'!$B$2:$D$2000,3,FALSE)))))</f>
        <v/>
      </c>
      <c r="B15282" s="5" t="s">
        <v>6398</v>
      </c>
    </row>
    <row r="15283" spans="1:2" x14ac:dyDescent="0.25">
      <c r="A15283" s="5" t="str">
        <f>IF(C15283="","",IF(ISERROR(VLOOKUP(C15283,'Client List (12-9-13)'!$B$2:$D$2000,3,FALSE)),"",TRIM(PROPER(VLOOKUP(C15283,'Client List (12-9-13)'!$B$2:$D$2000,3,FALSE)))))</f>
        <v/>
      </c>
      <c r="B15283" s="5" t="s">
        <v>6398</v>
      </c>
    </row>
    <row r="15284" spans="1:2" x14ac:dyDescent="0.25">
      <c r="A15284" s="5" t="str">
        <f>IF(C15284="","",IF(ISERROR(VLOOKUP(C15284,'Client List (12-9-13)'!$B$2:$D$2000,3,FALSE)),"",TRIM(PROPER(VLOOKUP(C15284,'Client List (12-9-13)'!$B$2:$D$2000,3,FALSE)))))</f>
        <v/>
      </c>
      <c r="B15284" s="5" t="s">
        <v>6398</v>
      </c>
    </row>
    <row r="15285" spans="1:2" x14ac:dyDescent="0.25">
      <c r="A15285" s="5" t="str">
        <f>IF(C15285="","",IF(ISERROR(VLOOKUP(C15285,'Client List (12-9-13)'!$B$2:$D$2000,3,FALSE)),"",TRIM(PROPER(VLOOKUP(C15285,'Client List (12-9-13)'!$B$2:$D$2000,3,FALSE)))))</f>
        <v/>
      </c>
      <c r="B15285" s="5" t="s">
        <v>6398</v>
      </c>
    </row>
    <row r="15286" spans="1:2" x14ac:dyDescent="0.25">
      <c r="A15286" s="5" t="str">
        <f>IF(C15286="","",IF(ISERROR(VLOOKUP(C15286,'Client List (12-9-13)'!$B$2:$D$2000,3,FALSE)),"",TRIM(PROPER(VLOOKUP(C15286,'Client List (12-9-13)'!$B$2:$D$2000,3,FALSE)))))</f>
        <v/>
      </c>
      <c r="B15286" s="5" t="s">
        <v>6398</v>
      </c>
    </row>
    <row r="15287" spans="1:2" x14ac:dyDescent="0.25">
      <c r="A15287" s="5" t="str">
        <f>IF(C15287="","",IF(ISERROR(VLOOKUP(C15287,'Client List (12-9-13)'!$B$2:$D$2000,3,FALSE)),"",TRIM(PROPER(VLOOKUP(C15287,'Client List (12-9-13)'!$B$2:$D$2000,3,FALSE)))))</f>
        <v/>
      </c>
      <c r="B15287" s="5" t="s">
        <v>6398</v>
      </c>
    </row>
    <row r="15288" spans="1:2" x14ac:dyDescent="0.25">
      <c r="A15288" s="5" t="str">
        <f>IF(C15288="","",IF(ISERROR(VLOOKUP(C15288,'Client List (12-9-13)'!$B$2:$D$2000,3,FALSE)),"",TRIM(PROPER(VLOOKUP(C15288,'Client List (12-9-13)'!$B$2:$D$2000,3,FALSE)))))</f>
        <v/>
      </c>
      <c r="B15288" s="5" t="s">
        <v>6398</v>
      </c>
    </row>
    <row r="15289" spans="1:2" x14ac:dyDescent="0.25">
      <c r="A15289" s="5" t="str">
        <f>IF(C15289="","",IF(ISERROR(VLOOKUP(C15289,'Client List (12-9-13)'!$B$2:$D$2000,3,FALSE)),"",TRIM(PROPER(VLOOKUP(C15289,'Client List (12-9-13)'!$B$2:$D$2000,3,FALSE)))))</f>
        <v/>
      </c>
      <c r="B15289" s="5" t="s">
        <v>6398</v>
      </c>
    </row>
    <row r="15290" spans="1:2" x14ac:dyDescent="0.25">
      <c r="A15290" s="5" t="str">
        <f>IF(C15290="","",IF(ISERROR(VLOOKUP(C15290,'Client List (12-9-13)'!$B$2:$D$2000,3,FALSE)),"",TRIM(PROPER(VLOOKUP(C15290,'Client List (12-9-13)'!$B$2:$D$2000,3,FALSE)))))</f>
        <v/>
      </c>
      <c r="B15290" s="5" t="s">
        <v>6398</v>
      </c>
    </row>
    <row r="15291" spans="1:2" x14ac:dyDescent="0.25">
      <c r="A15291" s="5" t="str">
        <f>IF(C15291="","",IF(ISERROR(VLOOKUP(C15291,'Client List (12-9-13)'!$B$2:$D$2000,3,FALSE)),"",TRIM(PROPER(VLOOKUP(C15291,'Client List (12-9-13)'!$B$2:$D$2000,3,FALSE)))))</f>
        <v/>
      </c>
      <c r="B15291" s="5" t="s">
        <v>6398</v>
      </c>
    </row>
    <row r="15292" spans="1:2" x14ac:dyDescent="0.25">
      <c r="A15292" s="5" t="str">
        <f>IF(C15292="","",IF(ISERROR(VLOOKUP(C15292,'Client List (12-9-13)'!$B$2:$D$2000,3,FALSE)),"",TRIM(PROPER(VLOOKUP(C15292,'Client List (12-9-13)'!$B$2:$D$2000,3,FALSE)))))</f>
        <v/>
      </c>
      <c r="B15292" s="5" t="s">
        <v>6398</v>
      </c>
    </row>
    <row r="15293" spans="1:2" x14ac:dyDescent="0.25">
      <c r="A15293" s="5" t="str">
        <f>IF(C15293="","",IF(ISERROR(VLOOKUP(C15293,'Client List (12-9-13)'!$B$2:$D$2000,3,FALSE)),"",TRIM(PROPER(VLOOKUP(C15293,'Client List (12-9-13)'!$B$2:$D$2000,3,FALSE)))))</f>
        <v/>
      </c>
      <c r="B15293" s="5" t="s">
        <v>6398</v>
      </c>
    </row>
    <row r="15294" spans="1:2" x14ac:dyDescent="0.25">
      <c r="A15294" s="5" t="str">
        <f>IF(C15294="","",IF(ISERROR(VLOOKUP(C15294,'Client List (12-9-13)'!$B$2:$D$2000,3,FALSE)),"",TRIM(PROPER(VLOOKUP(C15294,'Client List (12-9-13)'!$B$2:$D$2000,3,FALSE)))))</f>
        <v/>
      </c>
      <c r="B15294" s="5" t="s">
        <v>6398</v>
      </c>
    </row>
    <row r="15295" spans="1:2" x14ac:dyDescent="0.25">
      <c r="A15295" s="5" t="str">
        <f>IF(C15295="","",IF(ISERROR(VLOOKUP(C15295,'Client List (12-9-13)'!$B$2:$D$2000,3,FALSE)),"",TRIM(PROPER(VLOOKUP(C15295,'Client List (12-9-13)'!$B$2:$D$2000,3,FALSE)))))</f>
        <v/>
      </c>
      <c r="B15295" s="5" t="s">
        <v>6398</v>
      </c>
    </row>
    <row r="15296" spans="1:2" x14ac:dyDescent="0.25">
      <c r="A15296" s="5" t="str">
        <f>IF(C15296="","",IF(ISERROR(VLOOKUP(C15296,'Client List (12-9-13)'!$B$2:$D$2000,3,FALSE)),"",TRIM(PROPER(VLOOKUP(C15296,'Client List (12-9-13)'!$B$2:$D$2000,3,FALSE)))))</f>
        <v/>
      </c>
      <c r="B15296" s="5" t="s">
        <v>6398</v>
      </c>
    </row>
    <row r="15297" spans="1:2" x14ac:dyDescent="0.25">
      <c r="A15297" s="5" t="str">
        <f>IF(C15297="","",IF(ISERROR(VLOOKUP(C15297,'Client List (12-9-13)'!$B$2:$D$2000,3,FALSE)),"",TRIM(PROPER(VLOOKUP(C15297,'Client List (12-9-13)'!$B$2:$D$2000,3,FALSE)))))</f>
        <v/>
      </c>
      <c r="B15297" s="5" t="s">
        <v>6398</v>
      </c>
    </row>
    <row r="15298" spans="1:2" x14ac:dyDescent="0.25">
      <c r="A15298" s="5" t="str">
        <f>IF(C15298="","",IF(ISERROR(VLOOKUP(C15298,'Client List (12-9-13)'!$B$2:$D$2000,3,FALSE)),"",TRIM(PROPER(VLOOKUP(C15298,'Client List (12-9-13)'!$B$2:$D$2000,3,FALSE)))))</f>
        <v/>
      </c>
      <c r="B15298" s="5" t="s">
        <v>6398</v>
      </c>
    </row>
    <row r="15299" spans="1:2" x14ac:dyDescent="0.25">
      <c r="A15299" s="5" t="str">
        <f>IF(C15299="","",IF(ISERROR(VLOOKUP(C15299,'Client List (12-9-13)'!$B$2:$D$2000,3,FALSE)),"",TRIM(PROPER(VLOOKUP(C15299,'Client List (12-9-13)'!$B$2:$D$2000,3,FALSE)))))</f>
        <v/>
      </c>
      <c r="B15299" s="5" t="s">
        <v>6398</v>
      </c>
    </row>
    <row r="15300" spans="1:2" x14ac:dyDescent="0.25">
      <c r="A15300" s="5" t="str">
        <f>IF(C15300="","",IF(ISERROR(VLOOKUP(C15300,'Client List (12-9-13)'!$B$2:$D$2000,3,FALSE)),"",TRIM(PROPER(VLOOKUP(C15300,'Client List (12-9-13)'!$B$2:$D$2000,3,FALSE)))))</f>
        <v/>
      </c>
      <c r="B15300" s="5" t="s">
        <v>6398</v>
      </c>
    </row>
    <row r="15301" spans="1:2" x14ac:dyDescent="0.25">
      <c r="A15301" s="5" t="str">
        <f>IF(C15301="","",IF(ISERROR(VLOOKUP(C15301,'Client List (12-9-13)'!$B$2:$D$2000,3,FALSE)),"",TRIM(PROPER(VLOOKUP(C15301,'Client List (12-9-13)'!$B$2:$D$2000,3,FALSE)))))</f>
        <v/>
      </c>
      <c r="B15301" s="5" t="s">
        <v>6398</v>
      </c>
    </row>
    <row r="15302" spans="1:2" x14ac:dyDescent="0.25">
      <c r="A15302" s="5" t="str">
        <f>IF(C15302="","",IF(ISERROR(VLOOKUP(C15302,'Client List (12-9-13)'!$B$2:$D$2000,3,FALSE)),"",TRIM(PROPER(VLOOKUP(C15302,'Client List (12-9-13)'!$B$2:$D$2000,3,FALSE)))))</f>
        <v/>
      </c>
      <c r="B15302" s="5" t="s">
        <v>6398</v>
      </c>
    </row>
    <row r="15303" spans="1:2" x14ac:dyDescent="0.25">
      <c r="A15303" s="5" t="str">
        <f>IF(C15303="","",IF(ISERROR(VLOOKUP(C15303,'Client List (12-9-13)'!$B$2:$D$2000,3,FALSE)),"",TRIM(PROPER(VLOOKUP(C15303,'Client List (12-9-13)'!$B$2:$D$2000,3,FALSE)))))</f>
        <v/>
      </c>
      <c r="B15303" s="5" t="s">
        <v>6398</v>
      </c>
    </row>
    <row r="15304" spans="1:2" x14ac:dyDescent="0.25">
      <c r="A15304" s="5" t="str">
        <f>IF(C15304="","",IF(ISERROR(VLOOKUP(C15304,'Client List (12-9-13)'!$B$2:$D$2000,3,FALSE)),"",TRIM(PROPER(VLOOKUP(C15304,'Client List (12-9-13)'!$B$2:$D$2000,3,FALSE)))))</f>
        <v/>
      </c>
      <c r="B15304" s="5" t="s">
        <v>6398</v>
      </c>
    </row>
    <row r="15305" spans="1:2" x14ac:dyDescent="0.25">
      <c r="A15305" s="5" t="str">
        <f>IF(C15305="","",IF(ISERROR(VLOOKUP(C15305,'Client List (12-9-13)'!$B$2:$D$2000,3,FALSE)),"",TRIM(PROPER(VLOOKUP(C15305,'Client List (12-9-13)'!$B$2:$D$2000,3,FALSE)))))</f>
        <v/>
      </c>
      <c r="B15305" s="5" t="s">
        <v>6398</v>
      </c>
    </row>
    <row r="15306" spans="1:2" x14ac:dyDescent="0.25">
      <c r="A15306" s="5" t="str">
        <f>IF(C15306="","",IF(ISERROR(VLOOKUP(C15306,'Client List (12-9-13)'!$B$2:$D$2000,3,FALSE)),"",TRIM(PROPER(VLOOKUP(C15306,'Client List (12-9-13)'!$B$2:$D$2000,3,FALSE)))))</f>
        <v/>
      </c>
      <c r="B15306" s="5" t="s">
        <v>6398</v>
      </c>
    </row>
    <row r="15307" spans="1:2" x14ac:dyDescent="0.25">
      <c r="A15307" s="5" t="str">
        <f>IF(C15307="","",IF(ISERROR(VLOOKUP(C15307,'Client List (12-9-13)'!$B$2:$D$2000,3,FALSE)),"",TRIM(PROPER(VLOOKUP(C15307,'Client List (12-9-13)'!$B$2:$D$2000,3,FALSE)))))</f>
        <v/>
      </c>
      <c r="B15307" s="5" t="s">
        <v>6398</v>
      </c>
    </row>
    <row r="15308" spans="1:2" x14ac:dyDescent="0.25">
      <c r="A15308" s="5" t="str">
        <f>IF(C15308="","",IF(ISERROR(VLOOKUP(C15308,'Client List (12-9-13)'!$B$2:$D$2000,3,FALSE)),"",TRIM(PROPER(VLOOKUP(C15308,'Client List (12-9-13)'!$B$2:$D$2000,3,FALSE)))))</f>
        <v/>
      </c>
      <c r="B15308" s="5" t="s">
        <v>6398</v>
      </c>
    </row>
    <row r="15309" spans="1:2" x14ac:dyDescent="0.25">
      <c r="A15309" s="5" t="str">
        <f>IF(C15309="","",IF(ISERROR(VLOOKUP(C15309,'Client List (12-9-13)'!$B$2:$D$2000,3,FALSE)),"",TRIM(PROPER(VLOOKUP(C15309,'Client List (12-9-13)'!$B$2:$D$2000,3,FALSE)))))</f>
        <v/>
      </c>
      <c r="B15309" s="5" t="s">
        <v>6398</v>
      </c>
    </row>
    <row r="15310" spans="1:2" x14ac:dyDescent="0.25">
      <c r="A15310" s="5" t="str">
        <f>IF(C15310="","",IF(ISERROR(VLOOKUP(C15310,'Client List (12-9-13)'!$B$2:$D$2000,3,FALSE)),"",TRIM(PROPER(VLOOKUP(C15310,'Client List (12-9-13)'!$B$2:$D$2000,3,FALSE)))))</f>
        <v/>
      </c>
      <c r="B15310" s="5" t="s">
        <v>6398</v>
      </c>
    </row>
    <row r="15311" spans="1:2" x14ac:dyDescent="0.25">
      <c r="A15311" s="5" t="str">
        <f>IF(C15311="","",IF(ISERROR(VLOOKUP(C15311,'Client List (12-9-13)'!$B$2:$D$2000,3,FALSE)),"",TRIM(PROPER(VLOOKUP(C15311,'Client List (12-9-13)'!$B$2:$D$2000,3,FALSE)))))</f>
        <v/>
      </c>
      <c r="B15311" s="5" t="s">
        <v>6398</v>
      </c>
    </row>
    <row r="15312" spans="1:2" x14ac:dyDescent="0.25">
      <c r="A15312" s="5" t="str">
        <f>IF(C15312="","",IF(ISERROR(VLOOKUP(C15312,'Client List (12-9-13)'!$B$2:$D$2000,3,FALSE)),"",TRIM(PROPER(VLOOKUP(C15312,'Client List (12-9-13)'!$B$2:$D$2000,3,FALSE)))))</f>
        <v/>
      </c>
      <c r="B15312" s="5" t="s">
        <v>6398</v>
      </c>
    </row>
    <row r="15313" spans="1:2" x14ac:dyDescent="0.25">
      <c r="A15313" s="5" t="str">
        <f>IF(C15313="","",IF(ISERROR(VLOOKUP(C15313,'Client List (12-9-13)'!$B$2:$D$2000,3,FALSE)),"",TRIM(PROPER(VLOOKUP(C15313,'Client List (12-9-13)'!$B$2:$D$2000,3,FALSE)))))</f>
        <v/>
      </c>
      <c r="B15313" s="5" t="s">
        <v>6398</v>
      </c>
    </row>
    <row r="15314" spans="1:2" x14ac:dyDescent="0.25">
      <c r="A15314" s="5" t="str">
        <f>IF(C15314="","",IF(ISERROR(VLOOKUP(C15314,'Client List (12-9-13)'!$B$2:$D$2000,3,FALSE)),"",TRIM(PROPER(VLOOKUP(C15314,'Client List (12-9-13)'!$B$2:$D$2000,3,FALSE)))))</f>
        <v/>
      </c>
      <c r="B15314" s="5" t="s">
        <v>6398</v>
      </c>
    </row>
    <row r="15315" spans="1:2" x14ac:dyDescent="0.25">
      <c r="A15315" s="5" t="str">
        <f>IF(C15315="","",IF(ISERROR(VLOOKUP(C15315,'Client List (12-9-13)'!$B$2:$D$2000,3,FALSE)),"",TRIM(PROPER(VLOOKUP(C15315,'Client List (12-9-13)'!$B$2:$D$2000,3,FALSE)))))</f>
        <v/>
      </c>
      <c r="B15315" s="5" t="s">
        <v>6398</v>
      </c>
    </row>
    <row r="15316" spans="1:2" x14ac:dyDescent="0.25">
      <c r="A15316" s="5" t="str">
        <f>IF(C15316="","",IF(ISERROR(VLOOKUP(C15316,'Client List (12-9-13)'!$B$2:$D$2000,3,FALSE)),"",TRIM(PROPER(VLOOKUP(C15316,'Client List (12-9-13)'!$B$2:$D$2000,3,FALSE)))))</f>
        <v/>
      </c>
      <c r="B15316" s="5" t="s">
        <v>6398</v>
      </c>
    </row>
    <row r="15317" spans="1:2" x14ac:dyDescent="0.25">
      <c r="A15317" s="5" t="str">
        <f>IF(C15317="","",IF(ISERROR(VLOOKUP(C15317,'Client List (12-9-13)'!$B$2:$D$2000,3,FALSE)),"",TRIM(PROPER(VLOOKUP(C15317,'Client List (12-9-13)'!$B$2:$D$2000,3,FALSE)))))</f>
        <v/>
      </c>
      <c r="B15317" s="5" t="s">
        <v>6398</v>
      </c>
    </row>
    <row r="15318" spans="1:2" x14ac:dyDescent="0.25">
      <c r="A15318" s="5" t="str">
        <f>IF(C15318="","",IF(ISERROR(VLOOKUP(C15318,'Client List (12-9-13)'!$B$2:$D$2000,3,FALSE)),"",TRIM(PROPER(VLOOKUP(C15318,'Client List (12-9-13)'!$B$2:$D$2000,3,FALSE)))))</f>
        <v/>
      </c>
      <c r="B15318" s="5" t="s">
        <v>6398</v>
      </c>
    </row>
    <row r="15319" spans="1:2" x14ac:dyDescent="0.25">
      <c r="A15319" s="5" t="str">
        <f>IF(C15319="","",IF(ISERROR(VLOOKUP(C15319,'Client List (12-9-13)'!$B$2:$D$2000,3,FALSE)),"",TRIM(PROPER(VLOOKUP(C15319,'Client List (12-9-13)'!$B$2:$D$2000,3,FALSE)))))</f>
        <v/>
      </c>
      <c r="B15319" s="5" t="s">
        <v>6398</v>
      </c>
    </row>
    <row r="15320" spans="1:2" x14ac:dyDescent="0.25">
      <c r="A15320" s="5" t="str">
        <f>IF(C15320="","",IF(ISERROR(VLOOKUP(C15320,'Client List (12-9-13)'!$B$2:$D$2000,3,FALSE)),"",TRIM(PROPER(VLOOKUP(C15320,'Client List (12-9-13)'!$B$2:$D$2000,3,FALSE)))))</f>
        <v/>
      </c>
      <c r="B15320" s="5" t="s">
        <v>6398</v>
      </c>
    </row>
    <row r="15321" spans="1:2" x14ac:dyDescent="0.25">
      <c r="A15321" s="5" t="str">
        <f>IF(C15321="","",IF(ISERROR(VLOOKUP(C15321,'Client List (12-9-13)'!$B$2:$D$2000,3,FALSE)),"",TRIM(PROPER(VLOOKUP(C15321,'Client List (12-9-13)'!$B$2:$D$2000,3,FALSE)))))</f>
        <v/>
      </c>
      <c r="B15321" s="5" t="s">
        <v>6398</v>
      </c>
    </row>
    <row r="15322" spans="1:2" x14ac:dyDescent="0.25">
      <c r="A15322" s="5" t="str">
        <f>IF(C15322="","",IF(ISERROR(VLOOKUP(C15322,'Client List (12-9-13)'!$B$2:$D$2000,3,FALSE)),"",TRIM(PROPER(VLOOKUP(C15322,'Client List (12-9-13)'!$B$2:$D$2000,3,FALSE)))))</f>
        <v/>
      </c>
      <c r="B15322" s="5" t="s">
        <v>6398</v>
      </c>
    </row>
    <row r="15323" spans="1:2" x14ac:dyDescent="0.25">
      <c r="A15323" s="5" t="str">
        <f>IF(C15323="","",IF(ISERROR(VLOOKUP(C15323,'Client List (12-9-13)'!$B$2:$D$2000,3,FALSE)),"",TRIM(PROPER(VLOOKUP(C15323,'Client List (12-9-13)'!$B$2:$D$2000,3,FALSE)))))</f>
        <v/>
      </c>
      <c r="B15323" s="5" t="s">
        <v>6398</v>
      </c>
    </row>
    <row r="15324" spans="1:2" x14ac:dyDescent="0.25">
      <c r="A15324" s="5" t="str">
        <f>IF(C15324="","",IF(ISERROR(VLOOKUP(C15324,'Client List (12-9-13)'!$B$2:$D$2000,3,FALSE)),"",TRIM(PROPER(VLOOKUP(C15324,'Client List (12-9-13)'!$B$2:$D$2000,3,FALSE)))))</f>
        <v/>
      </c>
      <c r="B15324" s="5" t="s">
        <v>6398</v>
      </c>
    </row>
    <row r="15325" spans="1:2" x14ac:dyDescent="0.25">
      <c r="A15325" s="5" t="str">
        <f>IF(C15325="","",IF(ISERROR(VLOOKUP(C15325,'Client List (12-9-13)'!$B$2:$D$2000,3,FALSE)),"",TRIM(PROPER(VLOOKUP(C15325,'Client List (12-9-13)'!$B$2:$D$2000,3,FALSE)))))</f>
        <v/>
      </c>
      <c r="B15325" s="5" t="s">
        <v>6398</v>
      </c>
    </row>
    <row r="15326" spans="1:2" x14ac:dyDescent="0.25">
      <c r="A15326" s="5" t="str">
        <f>IF(C15326="","",IF(ISERROR(VLOOKUP(C15326,'Client List (12-9-13)'!$B$2:$D$2000,3,FALSE)),"",TRIM(PROPER(VLOOKUP(C15326,'Client List (12-9-13)'!$B$2:$D$2000,3,FALSE)))))</f>
        <v/>
      </c>
      <c r="B15326" s="5" t="s">
        <v>6398</v>
      </c>
    </row>
    <row r="15327" spans="1:2" x14ac:dyDescent="0.25">
      <c r="A15327" s="5" t="str">
        <f>IF(C15327="","",IF(ISERROR(VLOOKUP(C15327,'Client List (12-9-13)'!$B$2:$D$2000,3,FALSE)),"",TRIM(PROPER(VLOOKUP(C15327,'Client List (12-9-13)'!$B$2:$D$2000,3,FALSE)))))</f>
        <v/>
      </c>
      <c r="B15327" s="5" t="s">
        <v>6398</v>
      </c>
    </row>
    <row r="15328" spans="1:2" x14ac:dyDescent="0.25">
      <c r="A15328" s="5" t="str">
        <f>IF(C15328="","",IF(ISERROR(VLOOKUP(C15328,'Client List (12-9-13)'!$B$2:$D$2000,3,FALSE)),"",TRIM(PROPER(VLOOKUP(C15328,'Client List (12-9-13)'!$B$2:$D$2000,3,FALSE)))))</f>
        <v/>
      </c>
      <c r="B15328" s="5" t="s">
        <v>6398</v>
      </c>
    </row>
    <row r="15329" spans="1:2" x14ac:dyDescent="0.25">
      <c r="A15329" s="5" t="str">
        <f>IF(C15329="","",IF(ISERROR(VLOOKUP(C15329,'Client List (12-9-13)'!$B$2:$D$2000,3,FALSE)),"",TRIM(PROPER(VLOOKUP(C15329,'Client List (12-9-13)'!$B$2:$D$2000,3,FALSE)))))</f>
        <v/>
      </c>
      <c r="B15329" s="5" t="s">
        <v>6398</v>
      </c>
    </row>
    <row r="15330" spans="1:2" x14ac:dyDescent="0.25">
      <c r="A15330" s="5" t="str">
        <f>IF(C15330="","",IF(ISERROR(VLOOKUP(C15330,'Client List (12-9-13)'!$B$2:$D$2000,3,FALSE)),"",TRIM(PROPER(VLOOKUP(C15330,'Client List (12-9-13)'!$B$2:$D$2000,3,FALSE)))))</f>
        <v/>
      </c>
      <c r="B15330" s="5" t="s">
        <v>6398</v>
      </c>
    </row>
    <row r="15331" spans="1:2" x14ac:dyDescent="0.25">
      <c r="A15331" s="5" t="str">
        <f>IF(C15331="","",IF(ISERROR(VLOOKUP(C15331,'Client List (12-9-13)'!$B$2:$D$2000,3,FALSE)),"",TRIM(PROPER(VLOOKUP(C15331,'Client List (12-9-13)'!$B$2:$D$2000,3,FALSE)))))</f>
        <v/>
      </c>
      <c r="B15331" s="5" t="s">
        <v>6398</v>
      </c>
    </row>
    <row r="15332" spans="1:2" x14ac:dyDescent="0.25">
      <c r="A15332" s="5" t="str">
        <f>IF(C15332="","",IF(ISERROR(VLOOKUP(C15332,'Client List (12-9-13)'!$B$2:$D$2000,3,FALSE)),"",TRIM(PROPER(VLOOKUP(C15332,'Client List (12-9-13)'!$B$2:$D$2000,3,FALSE)))))</f>
        <v/>
      </c>
      <c r="B15332" s="5" t="s">
        <v>6398</v>
      </c>
    </row>
    <row r="15333" spans="1:2" x14ac:dyDescent="0.25">
      <c r="A15333" s="5" t="str">
        <f>IF(C15333="","",IF(ISERROR(VLOOKUP(C15333,'Client List (12-9-13)'!$B$2:$D$2000,3,FALSE)),"",TRIM(PROPER(VLOOKUP(C15333,'Client List (12-9-13)'!$B$2:$D$2000,3,FALSE)))))</f>
        <v/>
      </c>
      <c r="B15333" s="5" t="s">
        <v>6398</v>
      </c>
    </row>
    <row r="15334" spans="1:2" x14ac:dyDescent="0.25">
      <c r="A15334" s="5" t="str">
        <f>IF(C15334="","",IF(ISERROR(VLOOKUP(C15334,'Client List (12-9-13)'!$B$2:$D$2000,3,FALSE)),"",TRIM(PROPER(VLOOKUP(C15334,'Client List (12-9-13)'!$B$2:$D$2000,3,FALSE)))))</f>
        <v/>
      </c>
      <c r="B15334" s="5" t="s">
        <v>6398</v>
      </c>
    </row>
    <row r="15335" spans="1:2" x14ac:dyDescent="0.25">
      <c r="A15335" s="5" t="str">
        <f>IF(C15335="","",IF(ISERROR(VLOOKUP(C15335,'Client List (12-9-13)'!$B$2:$D$2000,3,FALSE)),"",TRIM(PROPER(VLOOKUP(C15335,'Client List (12-9-13)'!$B$2:$D$2000,3,FALSE)))))</f>
        <v/>
      </c>
      <c r="B15335" s="5" t="s">
        <v>6398</v>
      </c>
    </row>
    <row r="15336" spans="1:2" x14ac:dyDescent="0.25">
      <c r="A15336" s="5" t="str">
        <f>IF(C15336="","",IF(ISERROR(VLOOKUP(C15336,'Client List (12-9-13)'!$B$2:$D$2000,3,FALSE)),"",TRIM(PROPER(VLOOKUP(C15336,'Client List (12-9-13)'!$B$2:$D$2000,3,FALSE)))))</f>
        <v/>
      </c>
      <c r="B15336" s="5" t="s">
        <v>6398</v>
      </c>
    </row>
    <row r="15337" spans="1:2" x14ac:dyDescent="0.25">
      <c r="A15337" s="5" t="str">
        <f>IF(C15337="","",IF(ISERROR(VLOOKUP(C15337,'Client List (12-9-13)'!$B$2:$D$2000,3,FALSE)),"",TRIM(PROPER(VLOOKUP(C15337,'Client List (12-9-13)'!$B$2:$D$2000,3,FALSE)))))</f>
        <v/>
      </c>
      <c r="B15337" s="5" t="s">
        <v>6398</v>
      </c>
    </row>
    <row r="15338" spans="1:2" x14ac:dyDescent="0.25">
      <c r="A15338" s="5" t="str">
        <f>IF(C15338="","",IF(ISERROR(VLOOKUP(C15338,'Client List (12-9-13)'!$B$2:$D$2000,3,FALSE)),"",TRIM(PROPER(VLOOKUP(C15338,'Client List (12-9-13)'!$B$2:$D$2000,3,FALSE)))))</f>
        <v/>
      </c>
      <c r="B15338" s="5" t="s">
        <v>6398</v>
      </c>
    </row>
    <row r="15339" spans="1:2" x14ac:dyDescent="0.25">
      <c r="A15339" s="5" t="str">
        <f>IF(C15339="","",IF(ISERROR(VLOOKUP(C15339,'Client List (12-9-13)'!$B$2:$D$2000,3,FALSE)),"",TRIM(PROPER(VLOOKUP(C15339,'Client List (12-9-13)'!$B$2:$D$2000,3,FALSE)))))</f>
        <v/>
      </c>
      <c r="B15339" s="5" t="s">
        <v>6398</v>
      </c>
    </row>
    <row r="15340" spans="1:2" x14ac:dyDescent="0.25">
      <c r="A15340" s="5" t="str">
        <f>IF(C15340="","",IF(ISERROR(VLOOKUP(C15340,'Client List (12-9-13)'!$B$2:$D$2000,3,FALSE)),"",TRIM(PROPER(VLOOKUP(C15340,'Client List (12-9-13)'!$B$2:$D$2000,3,FALSE)))))</f>
        <v/>
      </c>
      <c r="B15340" s="5" t="s">
        <v>6398</v>
      </c>
    </row>
    <row r="15341" spans="1:2" x14ac:dyDescent="0.25">
      <c r="A15341" s="5" t="str">
        <f>IF(C15341="","",IF(ISERROR(VLOOKUP(C15341,'Client List (12-9-13)'!$B$2:$D$2000,3,FALSE)),"",TRIM(PROPER(VLOOKUP(C15341,'Client List (12-9-13)'!$B$2:$D$2000,3,FALSE)))))</f>
        <v/>
      </c>
      <c r="B15341" s="5" t="s">
        <v>6398</v>
      </c>
    </row>
    <row r="15342" spans="1:2" x14ac:dyDescent="0.25">
      <c r="A15342" s="5" t="str">
        <f>IF(C15342="","",IF(ISERROR(VLOOKUP(C15342,'Client List (12-9-13)'!$B$2:$D$2000,3,FALSE)),"",TRIM(PROPER(VLOOKUP(C15342,'Client List (12-9-13)'!$B$2:$D$2000,3,FALSE)))))</f>
        <v/>
      </c>
      <c r="B15342" s="5" t="s">
        <v>6398</v>
      </c>
    </row>
    <row r="15343" spans="1:2" x14ac:dyDescent="0.25">
      <c r="A15343" s="5" t="str">
        <f>IF(C15343="","",IF(ISERROR(VLOOKUP(C15343,'Client List (12-9-13)'!$B$2:$D$2000,3,FALSE)),"",TRIM(PROPER(VLOOKUP(C15343,'Client List (12-9-13)'!$B$2:$D$2000,3,FALSE)))))</f>
        <v/>
      </c>
      <c r="B15343" s="5" t="s">
        <v>6398</v>
      </c>
    </row>
    <row r="15344" spans="1:2" x14ac:dyDescent="0.25">
      <c r="A15344" s="5" t="str">
        <f>IF(C15344="","",IF(ISERROR(VLOOKUP(C15344,'Client List (12-9-13)'!$B$2:$D$2000,3,FALSE)),"",TRIM(PROPER(VLOOKUP(C15344,'Client List (12-9-13)'!$B$2:$D$2000,3,FALSE)))))</f>
        <v/>
      </c>
      <c r="B15344" s="5" t="s">
        <v>6398</v>
      </c>
    </row>
    <row r="15345" spans="1:2" x14ac:dyDescent="0.25">
      <c r="A15345" s="5" t="str">
        <f>IF(C15345="","",IF(ISERROR(VLOOKUP(C15345,'Client List (12-9-13)'!$B$2:$D$2000,3,FALSE)),"",TRIM(PROPER(VLOOKUP(C15345,'Client List (12-9-13)'!$B$2:$D$2000,3,FALSE)))))</f>
        <v/>
      </c>
      <c r="B15345" s="5" t="s">
        <v>6398</v>
      </c>
    </row>
    <row r="15346" spans="1:2" x14ac:dyDescent="0.25">
      <c r="A15346" s="5" t="str">
        <f>IF(C15346="","",IF(ISERROR(VLOOKUP(C15346,'Client List (12-9-13)'!$B$2:$D$2000,3,FALSE)),"",TRIM(PROPER(VLOOKUP(C15346,'Client List (12-9-13)'!$B$2:$D$2000,3,FALSE)))))</f>
        <v/>
      </c>
      <c r="B15346" s="5" t="s">
        <v>6398</v>
      </c>
    </row>
    <row r="15347" spans="1:2" x14ac:dyDescent="0.25">
      <c r="A15347" s="5" t="str">
        <f>IF(C15347="","",IF(ISERROR(VLOOKUP(C15347,'Client List (12-9-13)'!$B$2:$D$2000,3,FALSE)),"",TRIM(PROPER(VLOOKUP(C15347,'Client List (12-9-13)'!$B$2:$D$2000,3,FALSE)))))</f>
        <v/>
      </c>
      <c r="B15347" s="5" t="s">
        <v>6398</v>
      </c>
    </row>
    <row r="15348" spans="1:2" x14ac:dyDescent="0.25">
      <c r="A15348" s="5" t="str">
        <f>IF(C15348="","",IF(ISERROR(VLOOKUP(C15348,'Client List (12-9-13)'!$B$2:$D$2000,3,FALSE)),"",TRIM(PROPER(VLOOKUP(C15348,'Client List (12-9-13)'!$B$2:$D$2000,3,FALSE)))))</f>
        <v/>
      </c>
      <c r="B15348" s="5" t="s">
        <v>6398</v>
      </c>
    </row>
    <row r="15349" spans="1:2" x14ac:dyDescent="0.25">
      <c r="A15349" s="5" t="str">
        <f>IF(C15349="","",IF(ISERROR(VLOOKUP(C15349,'Client List (12-9-13)'!$B$2:$D$2000,3,FALSE)),"",TRIM(PROPER(VLOOKUP(C15349,'Client List (12-9-13)'!$B$2:$D$2000,3,FALSE)))))</f>
        <v/>
      </c>
      <c r="B15349" s="5" t="s">
        <v>6398</v>
      </c>
    </row>
    <row r="15350" spans="1:2" x14ac:dyDescent="0.25">
      <c r="A15350" s="5" t="str">
        <f>IF(C15350="","",IF(ISERROR(VLOOKUP(C15350,'Client List (12-9-13)'!$B$2:$D$2000,3,FALSE)),"",TRIM(PROPER(VLOOKUP(C15350,'Client List (12-9-13)'!$B$2:$D$2000,3,FALSE)))))</f>
        <v/>
      </c>
      <c r="B15350" s="5" t="s">
        <v>6398</v>
      </c>
    </row>
    <row r="15351" spans="1:2" x14ac:dyDescent="0.25">
      <c r="A15351" s="5" t="str">
        <f>IF(C15351="","",IF(ISERROR(VLOOKUP(C15351,'Client List (12-9-13)'!$B$2:$D$2000,3,FALSE)),"",TRIM(PROPER(VLOOKUP(C15351,'Client List (12-9-13)'!$B$2:$D$2000,3,FALSE)))))</f>
        <v/>
      </c>
      <c r="B15351" s="5" t="s">
        <v>6398</v>
      </c>
    </row>
    <row r="15352" spans="1:2" x14ac:dyDescent="0.25">
      <c r="A15352" s="5" t="str">
        <f>IF(C15352="","",IF(ISERROR(VLOOKUP(C15352,'Client List (12-9-13)'!$B$2:$D$2000,3,FALSE)),"",TRIM(PROPER(VLOOKUP(C15352,'Client List (12-9-13)'!$B$2:$D$2000,3,FALSE)))))</f>
        <v/>
      </c>
      <c r="B15352" s="5" t="s">
        <v>6398</v>
      </c>
    </row>
    <row r="15353" spans="1:2" x14ac:dyDescent="0.25">
      <c r="A15353" s="5" t="str">
        <f>IF(C15353="","",IF(ISERROR(VLOOKUP(C15353,'Client List (12-9-13)'!$B$2:$D$2000,3,FALSE)),"",TRIM(PROPER(VLOOKUP(C15353,'Client List (12-9-13)'!$B$2:$D$2000,3,FALSE)))))</f>
        <v/>
      </c>
      <c r="B15353" s="5" t="s">
        <v>6398</v>
      </c>
    </row>
    <row r="15354" spans="1:2" x14ac:dyDescent="0.25">
      <c r="A15354" s="5" t="str">
        <f>IF(C15354="","",IF(ISERROR(VLOOKUP(C15354,'Client List (12-9-13)'!$B$2:$D$2000,3,FALSE)),"",TRIM(PROPER(VLOOKUP(C15354,'Client List (12-9-13)'!$B$2:$D$2000,3,FALSE)))))</f>
        <v/>
      </c>
      <c r="B15354" s="5" t="s">
        <v>6398</v>
      </c>
    </row>
    <row r="15355" spans="1:2" x14ac:dyDescent="0.25">
      <c r="A15355" s="5" t="str">
        <f>IF(C15355="","",IF(ISERROR(VLOOKUP(C15355,'Client List (12-9-13)'!$B$2:$D$2000,3,FALSE)),"",TRIM(PROPER(VLOOKUP(C15355,'Client List (12-9-13)'!$B$2:$D$2000,3,FALSE)))))</f>
        <v/>
      </c>
      <c r="B15355" s="5" t="s">
        <v>6398</v>
      </c>
    </row>
    <row r="15356" spans="1:2" x14ac:dyDescent="0.25">
      <c r="A15356" s="5" t="str">
        <f>IF(C15356="","",IF(ISERROR(VLOOKUP(C15356,'Client List (12-9-13)'!$B$2:$D$2000,3,FALSE)),"",TRIM(PROPER(VLOOKUP(C15356,'Client List (12-9-13)'!$B$2:$D$2000,3,FALSE)))))</f>
        <v/>
      </c>
      <c r="B15356" s="5" t="s">
        <v>6398</v>
      </c>
    </row>
    <row r="15357" spans="1:2" x14ac:dyDescent="0.25">
      <c r="A15357" s="5" t="str">
        <f>IF(C15357="","",IF(ISERROR(VLOOKUP(C15357,'Client List (12-9-13)'!$B$2:$D$2000,3,FALSE)),"",TRIM(PROPER(VLOOKUP(C15357,'Client List (12-9-13)'!$B$2:$D$2000,3,FALSE)))))</f>
        <v/>
      </c>
      <c r="B15357" s="5" t="s">
        <v>6398</v>
      </c>
    </row>
    <row r="15358" spans="1:2" x14ac:dyDescent="0.25">
      <c r="A15358" s="5" t="str">
        <f>IF(C15358="","",IF(ISERROR(VLOOKUP(C15358,'Client List (12-9-13)'!$B$2:$D$2000,3,FALSE)),"",TRIM(PROPER(VLOOKUP(C15358,'Client List (12-9-13)'!$B$2:$D$2000,3,FALSE)))))</f>
        <v/>
      </c>
      <c r="B15358" s="5" t="s">
        <v>6398</v>
      </c>
    </row>
    <row r="15359" spans="1:2" x14ac:dyDescent="0.25">
      <c r="A15359" s="5" t="str">
        <f>IF(C15359="","",IF(ISERROR(VLOOKUP(C15359,'Client List (12-9-13)'!$B$2:$D$2000,3,FALSE)),"",TRIM(PROPER(VLOOKUP(C15359,'Client List (12-9-13)'!$B$2:$D$2000,3,FALSE)))))</f>
        <v/>
      </c>
      <c r="B15359" s="5" t="s">
        <v>6398</v>
      </c>
    </row>
    <row r="15360" spans="1:2" x14ac:dyDescent="0.25">
      <c r="A15360" s="5" t="str">
        <f>IF(C15360="","",IF(ISERROR(VLOOKUP(C15360,'Client List (12-9-13)'!$B$2:$D$2000,3,FALSE)),"",TRIM(PROPER(VLOOKUP(C15360,'Client List (12-9-13)'!$B$2:$D$2000,3,FALSE)))))</f>
        <v/>
      </c>
      <c r="B15360" s="5" t="s">
        <v>6398</v>
      </c>
    </row>
    <row r="15361" spans="1:2" x14ac:dyDescent="0.25">
      <c r="A15361" s="5" t="str">
        <f>IF(C15361="","",IF(ISERROR(VLOOKUP(C15361,'Client List (12-9-13)'!$B$2:$D$2000,3,FALSE)),"",TRIM(PROPER(VLOOKUP(C15361,'Client List (12-9-13)'!$B$2:$D$2000,3,FALSE)))))</f>
        <v/>
      </c>
      <c r="B15361" s="5" t="s">
        <v>6398</v>
      </c>
    </row>
    <row r="15362" spans="1:2" x14ac:dyDescent="0.25">
      <c r="A15362" s="5" t="str">
        <f>IF(C15362="","",IF(ISERROR(VLOOKUP(C15362,'Client List (12-9-13)'!$B$2:$D$2000,3,FALSE)),"",TRIM(PROPER(VLOOKUP(C15362,'Client List (12-9-13)'!$B$2:$D$2000,3,FALSE)))))</f>
        <v/>
      </c>
      <c r="B15362" s="5" t="s">
        <v>6398</v>
      </c>
    </row>
    <row r="15363" spans="1:2" x14ac:dyDescent="0.25">
      <c r="A15363" s="5" t="str">
        <f>IF(C15363="","",IF(ISERROR(VLOOKUP(C15363,'Client List (12-9-13)'!$B$2:$D$2000,3,FALSE)),"",TRIM(PROPER(VLOOKUP(C15363,'Client List (12-9-13)'!$B$2:$D$2000,3,FALSE)))))</f>
        <v/>
      </c>
      <c r="B15363" s="5" t="s">
        <v>6398</v>
      </c>
    </row>
    <row r="15364" spans="1:2" x14ac:dyDescent="0.25">
      <c r="A15364" s="5" t="str">
        <f>IF(C15364="","",IF(ISERROR(VLOOKUP(C15364,'Client List (12-9-13)'!$B$2:$D$2000,3,FALSE)),"",TRIM(PROPER(VLOOKUP(C15364,'Client List (12-9-13)'!$B$2:$D$2000,3,FALSE)))))</f>
        <v/>
      </c>
      <c r="B15364" s="5" t="s">
        <v>6398</v>
      </c>
    </row>
    <row r="15365" spans="1:2" x14ac:dyDescent="0.25">
      <c r="A15365" s="5" t="str">
        <f>IF(C15365="","",IF(ISERROR(VLOOKUP(C15365,'Client List (12-9-13)'!$B$2:$D$2000,3,FALSE)),"",TRIM(PROPER(VLOOKUP(C15365,'Client List (12-9-13)'!$B$2:$D$2000,3,FALSE)))))</f>
        <v/>
      </c>
      <c r="B15365" s="5" t="s">
        <v>6398</v>
      </c>
    </row>
    <row r="15366" spans="1:2" x14ac:dyDescent="0.25">
      <c r="A15366" s="5" t="str">
        <f>IF(C15366="","",IF(ISERROR(VLOOKUP(C15366,'Client List (12-9-13)'!$B$2:$D$2000,3,FALSE)),"",TRIM(PROPER(VLOOKUP(C15366,'Client List (12-9-13)'!$B$2:$D$2000,3,FALSE)))))</f>
        <v/>
      </c>
      <c r="B15366" s="5" t="s">
        <v>6398</v>
      </c>
    </row>
    <row r="15367" spans="1:2" x14ac:dyDescent="0.25">
      <c r="A15367" s="5" t="str">
        <f>IF(C15367="","",IF(ISERROR(VLOOKUP(C15367,'Client List (12-9-13)'!$B$2:$D$2000,3,FALSE)),"",TRIM(PROPER(VLOOKUP(C15367,'Client List (12-9-13)'!$B$2:$D$2000,3,FALSE)))))</f>
        <v/>
      </c>
      <c r="B15367" s="5" t="s">
        <v>6398</v>
      </c>
    </row>
    <row r="15368" spans="1:2" x14ac:dyDescent="0.25">
      <c r="A15368" s="5" t="str">
        <f>IF(C15368="","",IF(ISERROR(VLOOKUP(C15368,'Client List (12-9-13)'!$B$2:$D$2000,3,FALSE)),"",TRIM(PROPER(VLOOKUP(C15368,'Client List (12-9-13)'!$B$2:$D$2000,3,FALSE)))))</f>
        <v/>
      </c>
      <c r="B15368" s="5" t="s">
        <v>6398</v>
      </c>
    </row>
    <row r="15369" spans="1:2" x14ac:dyDescent="0.25">
      <c r="A15369" s="5" t="str">
        <f>IF(C15369="","",IF(ISERROR(VLOOKUP(C15369,'Client List (12-9-13)'!$B$2:$D$2000,3,FALSE)),"",TRIM(PROPER(VLOOKUP(C15369,'Client List (12-9-13)'!$B$2:$D$2000,3,FALSE)))))</f>
        <v/>
      </c>
      <c r="B15369" s="5" t="s">
        <v>6398</v>
      </c>
    </row>
    <row r="15370" spans="1:2" x14ac:dyDescent="0.25">
      <c r="A15370" s="5" t="str">
        <f>IF(C15370="","",IF(ISERROR(VLOOKUP(C15370,'Client List (12-9-13)'!$B$2:$D$2000,3,FALSE)),"",TRIM(PROPER(VLOOKUP(C15370,'Client List (12-9-13)'!$B$2:$D$2000,3,FALSE)))))</f>
        <v/>
      </c>
      <c r="B15370" s="5" t="s">
        <v>6398</v>
      </c>
    </row>
    <row r="15371" spans="1:2" x14ac:dyDescent="0.25">
      <c r="A15371" s="5" t="str">
        <f>IF(C15371="","",IF(ISERROR(VLOOKUP(C15371,'Client List (12-9-13)'!$B$2:$D$2000,3,FALSE)),"",TRIM(PROPER(VLOOKUP(C15371,'Client List (12-9-13)'!$B$2:$D$2000,3,FALSE)))))</f>
        <v/>
      </c>
      <c r="B15371" s="5" t="s">
        <v>6398</v>
      </c>
    </row>
    <row r="15372" spans="1:2" x14ac:dyDescent="0.25">
      <c r="A15372" s="5" t="str">
        <f>IF(C15372="","",IF(ISERROR(VLOOKUP(C15372,'Client List (12-9-13)'!$B$2:$D$2000,3,FALSE)),"",TRIM(PROPER(VLOOKUP(C15372,'Client List (12-9-13)'!$B$2:$D$2000,3,FALSE)))))</f>
        <v/>
      </c>
      <c r="B15372" s="5" t="s">
        <v>6398</v>
      </c>
    </row>
    <row r="15373" spans="1:2" x14ac:dyDescent="0.25">
      <c r="A15373" s="5" t="str">
        <f>IF(C15373="","",IF(ISERROR(VLOOKUP(C15373,'Client List (12-9-13)'!$B$2:$D$2000,3,FALSE)),"",TRIM(PROPER(VLOOKUP(C15373,'Client List (12-9-13)'!$B$2:$D$2000,3,FALSE)))))</f>
        <v/>
      </c>
      <c r="B15373" s="5" t="s">
        <v>6398</v>
      </c>
    </row>
    <row r="15374" spans="1:2" x14ac:dyDescent="0.25">
      <c r="A15374" s="5" t="str">
        <f>IF(C15374="","",IF(ISERROR(VLOOKUP(C15374,'Client List (12-9-13)'!$B$2:$D$2000,3,FALSE)),"",TRIM(PROPER(VLOOKUP(C15374,'Client List (12-9-13)'!$B$2:$D$2000,3,FALSE)))))</f>
        <v/>
      </c>
      <c r="B15374" s="5" t="s">
        <v>6398</v>
      </c>
    </row>
    <row r="15375" spans="1:2" x14ac:dyDescent="0.25">
      <c r="A15375" s="5" t="str">
        <f>IF(C15375="","",IF(ISERROR(VLOOKUP(C15375,'Client List (12-9-13)'!$B$2:$D$2000,3,FALSE)),"",TRIM(PROPER(VLOOKUP(C15375,'Client List (12-9-13)'!$B$2:$D$2000,3,FALSE)))))</f>
        <v/>
      </c>
      <c r="B15375" s="5" t="s">
        <v>6398</v>
      </c>
    </row>
    <row r="15376" spans="1:2" x14ac:dyDescent="0.25">
      <c r="A15376" s="5" t="str">
        <f>IF(C15376="","",IF(ISERROR(VLOOKUP(C15376,'Client List (12-9-13)'!$B$2:$D$2000,3,FALSE)),"",TRIM(PROPER(VLOOKUP(C15376,'Client List (12-9-13)'!$B$2:$D$2000,3,FALSE)))))</f>
        <v/>
      </c>
      <c r="B15376" s="5" t="s">
        <v>6398</v>
      </c>
    </row>
    <row r="15377" spans="1:2" x14ac:dyDescent="0.25">
      <c r="A15377" s="5" t="str">
        <f>IF(C15377="","",IF(ISERROR(VLOOKUP(C15377,'Client List (12-9-13)'!$B$2:$D$2000,3,FALSE)),"",TRIM(PROPER(VLOOKUP(C15377,'Client List (12-9-13)'!$B$2:$D$2000,3,FALSE)))))</f>
        <v/>
      </c>
      <c r="B15377" s="5" t="s">
        <v>6398</v>
      </c>
    </row>
    <row r="15378" spans="1:2" x14ac:dyDescent="0.25">
      <c r="A15378" s="5" t="str">
        <f>IF(C15378="","",IF(ISERROR(VLOOKUP(C15378,'Client List (12-9-13)'!$B$2:$D$2000,3,FALSE)),"",TRIM(PROPER(VLOOKUP(C15378,'Client List (12-9-13)'!$B$2:$D$2000,3,FALSE)))))</f>
        <v/>
      </c>
      <c r="B15378" s="5" t="s">
        <v>6398</v>
      </c>
    </row>
    <row r="15379" spans="1:2" x14ac:dyDescent="0.25">
      <c r="A15379" s="5" t="str">
        <f>IF(C15379="","",IF(ISERROR(VLOOKUP(C15379,'Client List (12-9-13)'!$B$2:$D$2000,3,FALSE)),"",TRIM(PROPER(VLOOKUP(C15379,'Client List (12-9-13)'!$B$2:$D$2000,3,FALSE)))))</f>
        <v/>
      </c>
      <c r="B15379" s="5" t="s">
        <v>6398</v>
      </c>
    </row>
    <row r="15380" spans="1:2" x14ac:dyDescent="0.25">
      <c r="A15380" s="5" t="str">
        <f>IF(C15380="","",IF(ISERROR(VLOOKUP(C15380,'Client List (12-9-13)'!$B$2:$D$2000,3,FALSE)),"",TRIM(PROPER(VLOOKUP(C15380,'Client List (12-9-13)'!$B$2:$D$2000,3,FALSE)))))</f>
        <v/>
      </c>
      <c r="B15380" s="5" t="s">
        <v>6398</v>
      </c>
    </row>
    <row r="15381" spans="1:2" x14ac:dyDescent="0.25">
      <c r="A15381" s="5" t="str">
        <f>IF(C15381="","",IF(ISERROR(VLOOKUP(C15381,'Client List (12-9-13)'!$B$2:$D$2000,3,FALSE)),"",TRIM(PROPER(VLOOKUP(C15381,'Client List (12-9-13)'!$B$2:$D$2000,3,FALSE)))))</f>
        <v/>
      </c>
      <c r="B15381" s="5" t="s">
        <v>6398</v>
      </c>
    </row>
    <row r="15382" spans="1:2" x14ac:dyDescent="0.25">
      <c r="A15382" s="5" t="str">
        <f>IF(C15382="","",IF(ISERROR(VLOOKUP(C15382,'Client List (12-9-13)'!$B$2:$D$2000,3,FALSE)),"",TRIM(PROPER(VLOOKUP(C15382,'Client List (12-9-13)'!$B$2:$D$2000,3,FALSE)))))</f>
        <v/>
      </c>
      <c r="B15382" s="5" t="s">
        <v>6398</v>
      </c>
    </row>
    <row r="15383" spans="1:2" x14ac:dyDescent="0.25">
      <c r="A15383" s="5" t="str">
        <f>IF(C15383="","",IF(ISERROR(VLOOKUP(C15383,'Client List (12-9-13)'!$B$2:$D$2000,3,FALSE)),"",TRIM(PROPER(VLOOKUP(C15383,'Client List (12-9-13)'!$B$2:$D$2000,3,FALSE)))))</f>
        <v/>
      </c>
      <c r="B15383" s="5" t="s">
        <v>6398</v>
      </c>
    </row>
    <row r="15384" spans="1:2" x14ac:dyDescent="0.25">
      <c r="A15384" s="5" t="str">
        <f>IF(C15384="","",IF(ISERROR(VLOOKUP(C15384,'Client List (12-9-13)'!$B$2:$D$2000,3,FALSE)),"",TRIM(PROPER(VLOOKUP(C15384,'Client List (12-9-13)'!$B$2:$D$2000,3,FALSE)))))</f>
        <v/>
      </c>
      <c r="B15384" s="5" t="s">
        <v>6398</v>
      </c>
    </row>
    <row r="15385" spans="1:2" x14ac:dyDescent="0.25">
      <c r="A15385" s="5" t="str">
        <f>IF(C15385="","",IF(ISERROR(VLOOKUP(C15385,'Client List (12-9-13)'!$B$2:$D$2000,3,FALSE)),"",TRIM(PROPER(VLOOKUP(C15385,'Client List (12-9-13)'!$B$2:$D$2000,3,FALSE)))))</f>
        <v/>
      </c>
      <c r="B15385" s="5" t="s">
        <v>6398</v>
      </c>
    </row>
    <row r="15386" spans="1:2" x14ac:dyDescent="0.25">
      <c r="A15386" s="5" t="str">
        <f>IF(C15386="","",IF(ISERROR(VLOOKUP(C15386,'Client List (12-9-13)'!$B$2:$D$2000,3,FALSE)),"",TRIM(PROPER(VLOOKUP(C15386,'Client List (12-9-13)'!$B$2:$D$2000,3,FALSE)))))</f>
        <v/>
      </c>
      <c r="B15386" s="5" t="s">
        <v>6398</v>
      </c>
    </row>
    <row r="15387" spans="1:2" x14ac:dyDescent="0.25">
      <c r="A15387" s="5" t="str">
        <f>IF(C15387="","",IF(ISERROR(VLOOKUP(C15387,'Client List (12-9-13)'!$B$2:$D$2000,3,FALSE)),"",TRIM(PROPER(VLOOKUP(C15387,'Client List (12-9-13)'!$B$2:$D$2000,3,FALSE)))))</f>
        <v/>
      </c>
      <c r="B15387" s="5" t="s">
        <v>6398</v>
      </c>
    </row>
    <row r="15388" spans="1:2" x14ac:dyDescent="0.25">
      <c r="A15388" s="5" t="str">
        <f>IF(C15388="","",IF(ISERROR(VLOOKUP(C15388,'Client List (12-9-13)'!$B$2:$D$2000,3,FALSE)),"",TRIM(PROPER(VLOOKUP(C15388,'Client List (12-9-13)'!$B$2:$D$2000,3,FALSE)))))</f>
        <v/>
      </c>
      <c r="B15388" s="5" t="s">
        <v>6398</v>
      </c>
    </row>
    <row r="15389" spans="1:2" x14ac:dyDescent="0.25">
      <c r="A15389" s="5" t="str">
        <f>IF(C15389="","",IF(ISERROR(VLOOKUP(C15389,'Client List (12-9-13)'!$B$2:$D$2000,3,FALSE)),"",TRIM(PROPER(VLOOKUP(C15389,'Client List (12-9-13)'!$B$2:$D$2000,3,FALSE)))))</f>
        <v/>
      </c>
      <c r="B15389" s="5" t="s">
        <v>6398</v>
      </c>
    </row>
    <row r="15390" spans="1:2" x14ac:dyDescent="0.25">
      <c r="A15390" s="5" t="str">
        <f>IF(C15390="","",IF(ISERROR(VLOOKUP(C15390,'Client List (12-9-13)'!$B$2:$D$2000,3,FALSE)),"",TRIM(PROPER(VLOOKUP(C15390,'Client List (12-9-13)'!$B$2:$D$2000,3,FALSE)))))</f>
        <v/>
      </c>
      <c r="B15390" s="5" t="s">
        <v>6398</v>
      </c>
    </row>
    <row r="15391" spans="1:2" x14ac:dyDescent="0.25">
      <c r="A15391" s="5" t="str">
        <f>IF(C15391="","",IF(ISERROR(VLOOKUP(C15391,'Client List (12-9-13)'!$B$2:$D$2000,3,FALSE)),"",TRIM(PROPER(VLOOKUP(C15391,'Client List (12-9-13)'!$B$2:$D$2000,3,FALSE)))))</f>
        <v/>
      </c>
      <c r="B15391" s="5" t="s">
        <v>6398</v>
      </c>
    </row>
    <row r="15392" spans="1:2" x14ac:dyDescent="0.25">
      <c r="A15392" s="5" t="str">
        <f>IF(C15392="","",IF(ISERROR(VLOOKUP(C15392,'Client List (12-9-13)'!$B$2:$D$2000,3,FALSE)),"",TRIM(PROPER(VLOOKUP(C15392,'Client List (12-9-13)'!$B$2:$D$2000,3,FALSE)))))</f>
        <v/>
      </c>
      <c r="B15392" s="5" t="s">
        <v>6398</v>
      </c>
    </row>
    <row r="15393" spans="1:2" x14ac:dyDescent="0.25">
      <c r="A15393" s="5" t="str">
        <f>IF(C15393="","",IF(ISERROR(VLOOKUP(C15393,'Client List (12-9-13)'!$B$2:$D$2000,3,FALSE)),"",TRIM(PROPER(VLOOKUP(C15393,'Client List (12-9-13)'!$B$2:$D$2000,3,FALSE)))))</f>
        <v/>
      </c>
      <c r="B15393" s="5" t="s">
        <v>6398</v>
      </c>
    </row>
    <row r="15394" spans="1:2" x14ac:dyDescent="0.25">
      <c r="A15394" s="5" t="str">
        <f>IF(C15394="","",IF(ISERROR(VLOOKUP(C15394,'Client List (12-9-13)'!$B$2:$D$2000,3,FALSE)),"",TRIM(PROPER(VLOOKUP(C15394,'Client List (12-9-13)'!$B$2:$D$2000,3,FALSE)))))</f>
        <v/>
      </c>
      <c r="B15394" s="5" t="s">
        <v>6398</v>
      </c>
    </row>
    <row r="15395" spans="1:2" x14ac:dyDescent="0.25">
      <c r="A15395" s="5" t="str">
        <f>IF(C15395="","",IF(ISERROR(VLOOKUP(C15395,'Client List (12-9-13)'!$B$2:$D$2000,3,FALSE)),"",TRIM(PROPER(VLOOKUP(C15395,'Client List (12-9-13)'!$B$2:$D$2000,3,FALSE)))))</f>
        <v/>
      </c>
      <c r="B15395" s="5" t="s">
        <v>6398</v>
      </c>
    </row>
    <row r="15396" spans="1:2" x14ac:dyDescent="0.25">
      <c r="A15396" s="5" t="str">
        <f>IF(C15396="","",IF(ISERROR(VLOOKUP(C15396,'Client List (12-9-13)'!$B$2:$D$2000,3,FALSE)),"",TRIM(PROPER(VLOOKUP(C15396,'Client List (12-9-13)'!$B$2:$D$2000,3,FALSE)))))</f>
        <v/>
      </c>
      <c r="B15396" s="5" t="s">
        <v>6398</v>
      </c>
    </row>
    <row r="15397" spans="1:2" x14ac:dyDescent="0.25">
      <c r="A15397" s="5" t="str">
        <f>IF(C15397="","",IF(ISERROR(VLOOKUP(C15397,'Client List (12-9-13)'!$B$2:$D$2000,3,FALSE)),"",TRIM(PROPER(VLOOKUP(C15397,'Client List (12-9-13)'!$B$2:$D$2000,3,FALSE)))))</f>
        <v/>
      </c>
      <c r="B15397" s="5" t="s">
        <v>6398</v>
      </c>
    </row>
    <row r="15398" spans="1:2" x14ac:dyDescent="0.25">
      <c r="A15398" s="5" t="str">
        <f>IF(C15398="","",IF(ISERROR(VLOOKUP(C15398,'Client List (12-9-13)'!$B$2:$D$2000,3,FALSE)),"",TRIM(PROPER(VLOOKUP(C15398,'Client List (12-9-13)'!$B$2:$D$2000,3,FALSE)))))</f>
        <v/>
      </c>
      <c r="B15398" s="5" t="s">
        <v>6398</v>
      </c>
    </row>
    <row r="15399" spans="1:2" x14ac:dyDescent="0.25">
      <c r="A15399" s="5" t="str">
        <f>IF(C15399="","",IF(ISERROR(VLOOKUP(C15399,'Client List (12-9-13)'!$B$2:$D$2000,3,FALSE)),"",TRIM(PROPER(VLOOKUP(C15399,'Client List (12-9-13)'!$B$2:$D$2000,3,FALSE)))))</f>
        <v/>
      </c>
      <c r="B15399" s="5" t="s">
        <v>6398</v>
      </c>
    </row>
    <row r="15400" spans="1:2" x14ac:dyDescent="0.25">
      <c r="A15400" s="5" t="str">
        <f>IF(C15400="","",IF(ISERROR(VLOOKUP(C15400,'Client List (12-9-13)'!$B$2:$D$2000,3,FALSE)),"",TRIM(PROPER(VLOOKUP(C15400,'Client List (12-9-13)'!$B$2:$D$2000,3,FALSE)))))</f>
        <v/>
      </c>
      <c r="B15400" s="5" t="s">
        <v>6398</v>
      </c>
    </row>
    <row r="15401" spans="1:2" x14ac:dyDescent="0.25">
      <c r="A15401" s="5" t="str">
        <f>IF(C15401="","",IF(ISERROR(VLOOKUP(C15401,'Client List (12-9-13)'!$B$2:$D$2000,3,FALSE)),"",TRIM(PROPER(VLOOKUP(C15401,'Client List (12-9-13)'!$B$2:$D$2000,3,FALSE)))))</f>
        <v/>
      </c>
      <c r="B15401" s="5" t="s">
        <v>6398</v>
      </c>
    </row>
    <row r="15402" spans="1:2" x14ac:dyDescent="0.25">
      <c r="A15402" s="5" t="str">
        <f>IF(C15402="","",IF(ISERROR(VLOOKUP(C15402,'Client List (12-9-13)'!$B$2:$D$2000,3,FALSE)),"",TRIM(PROPER(VLOOKUP(C15402,'Client List (12-9-13)'!$B$2:$D$2000,3,FALSE)))))</f>
        <v/>
      </c>
      <c r="B15402" s="5" t="s">
        <v>6398</v>
      </c>
    </row>
    <row r="15403" spans="1:2" x14ac:dyDescent="0.25">
      <c r="A15403" s="5" t="str">
        <f>IF(C15403="","",IF(ISERROR(VLOOKUP(C15403,'Client List (12-9-13)'!$B$2:$D$2000,3,FALSE)),"",TRIM(PROPER(VLOOKUP(C15403,'Client List (12-9-13)'!$B$2:$D$2000,3,FALSE)))))</f>
        <v/>
      </c>
      <c r="B15403" s="5" t="s">
        <v>6398</v>
      </c>
    </row>
    <row r="15404" spans="1:2" x14ac:dyDescent="0.25">
      <c r="A15404" s="5" t="str">
        <f>IF(C15404="","",IF(ISERROR(VLOOKUP(C15404,'Client List (12-9-13)'!$B$2:$D$2000,3,FALSE)),"",TRIM(PROPER(VLOOKUP(C15404,'Client List (12-9-13)'!$B$2:$D$2000,3,FALSE)))))</f>
        <v/>
      </c>
      <c r="B15404" s="5" t="s">
        <v>6398</v>
      </c>
    </row>
    <row r="15405" spans="1:2" x14ac:dyDescent="0.25">
      <c r="A15405" s="5" t="str">
        <f>IF(C15405="","",IF(ISERROR(VLOOKUP(C15405,'Client List (12-9-13)'!$B$2:$D$2000,3,FALSE)),"",TRIM(PROPER(VLOOKUP(C15405,'Client List (12-9-13)'!$B$2:$D$2000,3,FALSE)))))</f>
        <v/>
      </c>
      <c r="B15405" s="5" t="s">
        <v>6398</v>
      </c>
    </row>
    <row r="15406" spans="1:2" x14ac:dyDescent="0.25">
      <c r="A15406" s="5" t="str">
        <f>IF(C15406="","",IF(ISERROR(VLOOKUP(C15406,'Client List (12-9-13)'!$B$2:$D$2000,3,FALSE)),"",TRIM(PROPER(VLOOKUP(C15406,'Client List (12-9-13)'!$B$2:$D$2000,3,FALSE)))))</f>
        <v/>
      </c>
      <c r="B15406" s="5" t="s">
        <v>6398</v>
      </c>
    </row>
    <row r="15407" spans="1:2" x14ac:dyDescent="0.25">
      <c r="A15407" s="5" t="str">
        <f>IF(C15407="","",IF(ISERROR(VLOOKUP(C15407,'Client List (12-9-13)'!$B$2:$D$2000,3,FALSE)),"",TRIM(PROPER(VLOOKUP(C15407,'Client List (12-9-13)'!$B$2:$D$2000,3,FALSE)))))</f>
        <v/>
      </c>
      <c r="B15407" s="5" t="s">
        <v>6398</v>
      </c>
    </row>
    <row r="15408" spans="1:2" x14ac:dyDescent="0.25">
      <c r="A15408" s="5" t="str">
        <f>IF(C15408="","",IF(ISERROR(VLOOKUP(C15408,'Client List (12-9-13)'!$B$2:$D$2000,3,FALSE)),"",TRIM(PROPER(VLOOKUP(C15408,'Client List (12-9-13)'!$B$2:$D$2000,3,FALSE)))))</f>
        <v/>
      </c>
      <c r="B15408" s="5" t="s">
        <v>6398</v>
      </c>
    </row>
    <row r="15409" spans="1:2" x14ac:dyDescent="0.25">
      <c r="A15409" s="5" t="str">
        <f>IF(C15409="","",IF(ISERROR(VLOOKUP(C15409,'Client List (12-9-13)'!$B$2:$D$2000,3,FALSE)),"",TRIM(PROPER(VLOOKUP(C15409,'Client List (12-9-13)'!$B$2:$D$2000,3,FALSE)))))</f>
        <v/>
      </c>
      <c r="B15409" s="5" t="s">
        <v>6398</v>
      </c>
    </row>
    <row r="15410" spans="1:2" x14ac:dyDescent="0.25">
      <c r="A15410" s="5" t="str">
        <f>IF(C15410="","",IF(ISERROR(VLOOKUP(C15410,'Client List (12-9-13)'!$B$2:$D$2000,3,FALSE)),"",TRIM(PROPER(VLOOKUP(C15410,'Client List (12-9-13)'!$B$2:$D$2000,3,FALSE)))))</f>
        <v/>
      </c>
      <c r="B15410" s="5" t="s">
        <v>6398</v>
      </c>
    </row>
    <row r="15411" spans="1:2" x14ac:dyDescent="0.25">
      <c r="A15411" s="5" t="str">
        <f>IF(C15411="","",IF(ISERROR(VLOOKUP(C15411,'Client List (12-9-13)'!$B$2:$D$2000,3,FALSE)),"",TRIM(PROPER(VLOOKUP(C15411,'Client List (12-9-13)'!$B$2:$D$2000,3,FALSE)))))</f>
        <v/>
      </c>
      <c r="B15411" s="5" t="s">
        <v>6398</v>
      </c>
    </row>
    <row r="15412" spans="1:2" x14ac:dyDescent="0.25">
      <c r="A15412" s="5" t="str">
        <f>IF(C15412="","",IF(ISERROR(VLOOKUP(C15412,'Client List (12-9-13)'!$B$2:$D$2000,3,FALSE)),"",TRIM(PROPER(VLOOKUP(C15412,'Client List (12-9-13)'!$B$2:$D$2000,3,FALSE)))))</f>
        <v/>
      </c>
      <c r="B15412" s="5" t="s">
        <v>6398</v>
      </c>
    </row>
    <row r="15413" spans="1:2" x14ac:dyDescent="0.25">
      <c r="A15413" s="5" t="str">
        <f>IF(C15413="","",IF(ISERROR(VLOOKUP(C15413,'Client List (12-9-13)'!$B$2:$D$2000,3,FALSE)),"",TRIM(PROPER(VLOOKUP(C15413,'Client List (12-9-13)'!$B$2:$D$2000,3,FALSE)))))</f>
        <v/>
      </c>
      <c r="B15413" s="5" t="s">
        <v>6398</v>
      </c>
    </row>
    <row r="15414" spans="1:2" x14ac:dyDescent="0.25">
      <c r="A15414" s="5" t="str">
        <f>IF(C15414="","",IF(ISERROR(VLOOKUP(C15414,'Client List (12-9-13)'!$B$2:$D$2000,3,FALSE)),"",TRIM(PROPER(VLOOKUP(C15414,'Client List (12-9-13)'!$B$2:$D$2000,3,FALSE)))))</f>
        <v/>
      </c>
      <c r="B15414" s="5" t="s">
        <v>6398</v>
      </c>
    </row>
    <row r="15415" spans="1:2" x14ac:dyDescent="0.25">
      <c r="A15415" s="5" t="str">
        <f>IF(C15415="","",IF(ISERROR(VLOOKUP(C15415,'Client List (12-9-13)'!$B$2:$D$2000,3,FALSE)),"",TRIM(PROPER(VLOOKUP(C15415,'Client List (12-9-13)'!$B$2:$D$2000,3,FALSE)))))</f>
        <v/>
      </c>
      <c r="B15415" s="5" t="s">
        <v>6398</v>
      </c>
    </row>
    <row r="15416" spans="1:2" x14ac:dyDescent="0.25">
      <c r="A15416" s="5" t="str">
        <f>IF(C15416="","",IF(ISERROR(VLOOKUP(C15416,'Client List (12-9-13)'!$B$2:$D$2000,3,FALSE)),"",TRIM(PROPER(VLOOKUP(C15416,'Client List (12-9-13)'!$B$2:$D$2000,3,FALSE)))))</f>
        <v/>
      </c>
      <c r="B15416" s="5" t="s">
        <v>6398</v>
      </c>
    </row>
    <row r="15417" spans="1:2" x14ac:dyDescent="0.25">
      <c r="A15417" s="5" t="str">
        <f>IF(C15417="","",IF(ISERROR(VLOOKUP(C15417,'Client List (12-9-13)'!$B$2:$D$2000,3,FALSE)),"",TRIM(PROPER(VLOOKUP(C15417,'Client List (12-9-13)'!$B$2:$D$2000,3,FALSE)))))</f>
        <v/>
      </c>
      <c r="B15417" s="5" t="s">
        <v>6398</v>
      </c>
    </row>
    <row r="15418" spans="1:2" x14ac:dyDescent="0.25">
      <c r="A15418" s="5" t="str">
        <f>IF(C15418="","",IF(ISERROR(VLOOKUP(C15418,'Client List (12-9-13)'!$B$2:$D$2000,3,FALSE)),"",TRIM(PROPER(VLOOKUP(C15418,'Client List (12-9-13)'!$B$2:$D$2000,3,FALSE)))))</f>
        <v/>
      </c>
      <c r="B15418" s="5" t="s">
        <v>6398</v>
      </c>
    </row>
    <row r="15419" spans="1:2" x14ac:dyDescent="0.25">
      <c r="A15419" s="5" t="str">
        <f>IF(C15419="","",IF(ISERROR(VLOOKUP(C15419,'Client List (12-9-13)'!$B$2:$D$2000,3,FALSE)),"",TRIM(PROPER(VLOOKUP(C15419,'Client List (12-9-13)'!$B$2:$D$2000,3,FALSE)))))</f>
        <v/>
      </c>
      <c r="B15419" s="5" t="s">
        <v>6398</v>
      </c>
    </row>
    <row r="15420" spans="1:2" x14ac:dyDescent="0.25">
      <c r="A15420" s="5" t="str">
        <f>IF(C15420="","",IF(ISERROR(VLOOKUP(C15420,'Client List (12-9-13)'!$B$2:$D$2000,3,FALSE)),"",TRIM(PROPER(VLOOKUP(C15420,'Client List (12-9-13)'!$B$2:$D$2000,3,FALSE)))))</f>
        <v/>
      </c>
      <c r="B15420" s="5" t="s">
        <v>6398</v>
      </c>
    </row>
    <row r="15421" spans="1:2" x14ac:dyDescent="0.25">
      <c r="A15421" s="5" t="str">
        <f>IF(C15421="","",IF(ISERROR(VLOOKUP(C15421,'Client List (12-9-13)'!$B$2:$D$2000,3,FALSE)),"",TRIM(PROPER(VLOOKUP(C15421,'Client List (12-9-13)'!$B$2:$D$2000,3,FALSE)))))</f>
        <v/>
      </c>
      <c r="B15421" s="5" t="s">
        <v>6398</v>
      </c>
    </row>
    <row r="15422" spans="1:2" x14ac:dyDescent="0.25">
      <c r="A15422" s="5" t="str">
        <f>IF(C15422="","",IF(ISERROR(VLOOKUP(C15422,'Client List (12-9-13)'!$B$2:$D$2000,3,FALSE)),"",TRIM(PROPER(VLOOKUP(C15422,'Client List (12-9-13)'!$B$2:$D$2000,3,FALSE)))))</f>
        <v/>
      </c>
      <c r="B15422" s="5" t="s">
        <v>6398</v>
      </c>
    </row>
    <row r="15423" spans="1:2" x14ac:dyDescent="0.25">
      <c r="A15423" s="5" t="str">
        <f>IF(C15423="","",IF(ISERROR(VLOOKUP(C15423,'Client List (12-9-13)'!$B$2:$D$2000,3,FALSE)),"",TRIM(PROPER(VLOOKUP(C15423,'Client List (12-9-13)'!$B$2:$D$2000,3,FALSE)))))</f>
        <v/>
      </c>
      <c r="B15423" s="5" t="s">
        <v>6398</v>
      </c>
    </row>
    <row r="15424" spans="1:2" x14ac:dyDescent="0.25">
      <c r="A15424" s="5" t="str">
        <f>IF(C15424="","",IF(ISERROR(VLOOKUP(C15424,'Client List (12-9-13)'!$B$2:$D$2000,3,FALSE)),"",TRIM(PROPER(VLOOKUP(C15424,'Client List (12-9-13)'!$B$2:$D$2000,3,FALSE)))))</f>
        <v/>
      </c>
      <c r="B15424" s="5" t="s">
        <v>6398</v>
      </c>
    </row>
    <row r="15425" spans="1:2" x14ac:dyDescent="0.25">
      <c r="A15425" s="5" t="str">
        <f>IF(C15425="","",IF(ISERROR(VLOOKUP(C15425,'Client List (12-9-13)'!$B$2:$D$2000,3,FALSE)),"",TRIM(PROPER(VLOOKUP(C15425,'Client List (12-9-13)'!$B$2:$D$2000,3,FALSE)))))</f>
        <v/>
      </c>
      <c r="B15425" s="5" t="s">
        <v>6398</v>
      </c>
    </row>
    <row r="15426" spans="1:2" x14ac:dyDescent="0.25">
      <c r="A15426" s="5" t="str">
        <f>IF(C15426="","",IF(ISERROR(VLOOKUP(C15426,'Client List (12-9-13)'!$B$2:$D$2000,3,FALSE)),"",TRIM(PROPER(VLOOKUP(C15426,'Client List (12-9-13)'!$B$2:$D$2000,3,FALSE)))))</f>
        <v/>
      </c>
      <c r="B15426" s="5" t="s">
        <v>6398</v>
      </c>
    </row>
    <row r="15427" spans="1:2" x14ac:dyDescent="0.25">
      <c r="A15427" s="5" t="str">
        <f>IF(C15427="","",IF(ISERROR(VLOOKUP(C15427,'Client List (12-9-13)'!$B$2:$D$2000,3,FALSE)),"",TRIM(PROPER(VLOOKUP(C15427,'Client List (12-9-13)'!$B$2:$D$2000,3,FALSE)))))</f>
        <v/>
      </c>
      <c r="B15427" s="5" t="s">
        <v>6398</v>
      </c>
    </row>
    <row r="15428" spans="1:2" x14ac:dyDescent="0.25">
      <c r="A15428" s="5" t="str">
        <f>IF(C15428="","",IF(ISERROR(VLOOKUP(C15428,'Client List (12-9-13)'!$B$2:$D$2000,3,FALSE)),"",TRIM(PROPER(VLOOKUP(C15428,'Client List (12-9-13)'!$B$2:$D$2000,3,FALSE)))))</f>
        <v/>
      </c>
      <c r="B15428" s="5" t="s">
        <v>6398</v>
      </c>
    </row>
    <row r="15429" spans="1:2" x14ac:dyDescent="0.25">
      <c r="A15429" s="5" t="str">
        <f>IF(C15429="","",IF(ISERROR(VLOOKUP(C15429,'Client List (12-9-13)'!$B$2:$D$2000,3,FALSE)),"",TRIM(PROPER(VLOOKUP(C15429,'Client List (12-9-13)'!$B$2:$D$2000,3,FALSE)))))</f>
        <v/>
      </c>
      <c r="B15429" s="5" t="s">
        <v>6398</v>
      </c>
    </row>
    <row r="15430" spans="1:2" x14ac:dyDescent="0.25">
      <c r="A15430" s="5" t="str">
        <f>IF(C15430="","",IF(ISERROR(VLOOKUP(C15430,'Client List (12-9-13)'!$B$2:$D$2000,3,FALSE)),"",TRIM(PROPER(VLOOKUP(C15430,'Client List (12-9-13)'!$B$2:$D$2000,3,FALSE)))))</f>
        <v/>
      </c>
      <c r="B15430" s="5" t="s">
        <v>6398</v>
      </c>
    </row>
    <row r="15431" spans="1:2" x14ac:dyDescent="0.25">
      <c r="A15431" s="5" t="str">
        <f>IF(C15431="","",IF(ISERROR(VLOOKUP(C15431,'Client List (12-9-13)'!$B$2:$D$2000,3,FALSE)),"",TRIM(PROPER(VLOOKUP(C15431,'Client List (12-9-13)'!$B$2:$D$2000,3,FALSE)))))</f>
        <v/>
      </c>
      <c r="B15431" s="5" t="s">
        <v>6398</v>
      </c>
    </row>
    <row r="15432" spans="1:2" x14ac:dyDescent="0.25">
      <c r="A15432" s="5" t="str">
        <f>IF(C15432="","",IF(ISERROR(VLOOKUP(C15432,'Client List (12-9-13)'!$B$2:$D$2000,3,FALSE)),"",TRIM(PROPER(VLOOKUP(C15432,'Client List (12-9-13)'!$B$2:$D$2000,3,FALSE)))))</f>
        <v/>
      </c>
      <c r="B15432" s="5" t="s">
        <v>6398</v>
      </c>
    </row>
    <row r="15433" spans="1:2" x14ac:dyDescent="0.25">
      <c r="A15433" s="5" t="str">
        <f>IF(C15433="","",IF(ISERROR(VLOOKUP(C15433,'Client List (12-9-13)'!$B$2:$D$2000,3,FALSE)),"",TRIM(PROPER(VLOOKUP(C15433,'Client List (12-9-13)'!$B$2:$D$2000,3,FALSE)))))</f>
        <v/>
      </c>
      <c r="B15433" s="5" t="s">
        <v>6398</v>
      </c>
    </row>
    <row r="15434" spans="1:2" x14ac:dyDescent="0.25">
      <c r="A15434" s="5" t="str">
        <f>IF(C15434="","",IF(ISERROR(VLOOKUP(C15434,'Client List (12-9-13)'!$B$2:$D$2000,3,FALSE)),"",TRIM(PROPER(VLOOKUP(C15434,'Client List (12-9-13)'!$B$2:$D$2000,3,FALSE)))))</f>
        <v/>
      </c>
      <c r="B15434" s="5" t="s">
        <v>6398</v>
      </c>
    </row>
    <row r="15435" spans="1:2" x14ac:dyDescent="0.25">
      <c r="A15435" s="5" t="str">
        <f>IF(C15435="","",IF(ISERROR(VLOOKUP(C15435,'Client List (12-9-13)'!$B$2:$D$2000,3,FALSE)),"",TRIM(PROPER(VLOOKUP(C15435,'Client List (12-9-13)'!$B$2:$D$2000,3,FALSE)))))</f>
        <v/>
      </c>
      <c r="B15435" s="5" t="s">
        <v>6398</v>
      </c>
    </row>
    <row r="15436" spans="1:2" x14ac:dyDescent="0.25">
      <c r="A15436" s="5" t="str">
        <f>IF(C15436="","",IF(ISERROR(VLOOKUP(C15436,'Client List (12-9-13)'!$B$2:$D$2000,3,FALSE)),"",TRIM(PROPER(VLOOKUP(C15436,'Client List (12-9-13)'!$B$2:$D$2000,3,FALSE)))))</f>
        <v/>
      </c>
      <c r="B15436" s="5" t="s">
        <v>6398</v>
      </c>
    </row>
    <row r="15437" spans="1:2" x14ac:dyDescent="0.25">
      <c r="A15437" s="5" t="str">
        <f>IF(C15437="","",IF(ISERROR(VLOOKUP(C15437,'Client List (12-9-13)'!$B$2:$D$2000,3,FALSE)),"",TRIM(PROPER(VLOOKUP(C15437,'Client List (12-9-13)'!$B$2:$D$2000,3,FALSE)))))</f>
        <v/>
      </c>
      <c r="B15437" s="5" t="s">
        <v>6398</v>
      </c>
    </row>
    <row r="15438" spans="1:2" x14ac:dyDescent="0.25">
      <c r="A15438" s="5" t="str">
        <f>IF(C15438="","",IF(ISERROR(VLOOKUP(C15438,'Client List (12-9-13)'!$B$2:$D$2000,3,FALSE)),"",TRIM(PROPER(VLOOKUP(C15438,'Client List (12-9-13)'!$B$2:$D$2000,3,FALSE)))))</f>
        <v/>
      </c>
      <c r="B15438" s="5" t="s">
        <v>6398</v>
      </c>
    </row>
    <row r="15439" spans="1:2" x14ac:dyDescent="0.25">
      <c r="A15439" s="5" t="str">
        <f>IF(C15439="","",IF(ISERROR(VLOOKUP(C15439,'Client List (12-9-13)'!$B$2:$D$2000,3,FALSE)),"",TRIM(PROPER(VLOOKUP(C15439,'Client List (12-9-13)'!$B$2:$D$2000,3,FALSE)))))</f>
        <v/>
      </c>
      <c r="B15439" s="5" t="s">
        <v>6398</v>
      </c>
    </row>
    <row r="15440" spans="1:2" x14ac:dyDescent="0.25">
      <c r="A15440" s="5" t="str">
        <f>IF(C15440="","",IF(ISERROR(VLOOKUP(C15440,'Client List (12-9-13)'!$B$2:$D$2000,3,FALSE)),"",TRIM(PROPER(VLOOKUP(C15440,'Client List (12-9-13)'!$B$2:$D$2000,3,FALSE)))))</f>
        <v/>
      </c>
      <c r="B15440" s="5" t="s">
        <v>6398</v>
      </c>
    </row>
    <row r="15441" spans="1:2" x14ac:dyDescent="0.25">
      <c r="A15441" s="5" t="str">
        <f>IF(C15441="","",IF(ISERROR(VLOOKUP(C15441,'Client List (12-9-13)'!$B$2:$D$2000,3,FALSE)),"",TRIM(PROPER(VLOOKUP(C15441,'Client List (12-9-13)'!$B$2:$D$2000,3,FALSE)))))</f>
        <v/>
      </c>
      <c r="B15441" s="5" t="s">
        <v>6398</v>
      </c>
    </row>
    <row r="15442" spans="1:2" x14ac:dyDescent="0.25">
      <c r="A15442" s="5" t="str">
        <f>IF(C15442="","",IF(ISERROR(VLOOKUP(C15442,'Client List (12-9-13)'!$B$2:$D$2000,3,FALSE)),"",TRIM(PROPER(VLOOKUP(C15442,'Client List (12-9-13)'!$B$2:$D$2000,3,FALSE)))))</f>
        <v/>
      </c>
      <c r="B15442" s="5" t="s">
        <v>6398</v>
      </c>
    </row>
    <row r="15443" spans="1:2" x14ac:dyDescent="0.25">
      <c r="A15443" s="5" t="str">
        <f>IF(C15443="","",IF(ISERROR(VLOOKUP(C15443,'Client List (12-9-13)'!$B$2:$D$2000,3,FALSE)),"",TRIM(PROPER(VLOOKUP(C15443,'Client List (12-9-13)'!$B$2:$D$2000,3,FALSE)))))</f>
        <v/>
      </c>
      <c r="B15443" s="5" t="s">
        <v>6398</v>
      </c>
    </row>
    <row r="15444" spans="1:2" x14ac:dyDescent="0.25">
      <c r="A15444" s="5" t="str">
        <f>IF(C15444="","",IF(ISERROR(VLOOKUP(C15444,'Client List (12-9-13)'!$B$2:$D$2000,3,FALSE)),"",TRIM(PROPER(VLOOKUP(C15444,'Client List (12-9-13)'!$B$2:$D$2000,3,FALSE)))))</f>
        <v/>
      </c>
      <c r="B15444" s="5" t="s">
        <v>6398</v>
      </c>
    </row>
    <row r="15445" spans="1:2" x14ac:dyDescent="0.25">
      <c r="A15445" s="5" t="str">
        <f>IF(C15445="","",IF(ISERROR(VLOOKUP(C15445,'Client List (12-9-13)'!$B$2:$D$2000,3,FALSE)),"",TRIM(PROPER(VLOOKUP(C15445,'Client List (12-9-13)'!$B$2:$D$2000,3,FALSE)))))</f>
        <v/>
      </c>
      <c r="B15445" s="5" t="s">
        <v>6398</v>
      </c>
    </row>
    <row r="15446" spans="1:2" x14ac:dyDescent="0.25">
      <c r="A15446" s="5" t="str">
        <f>IF(C15446="","",IF(ISERROR(VLOOKUP(C15446,'Client List (12-9-13)'!$B$2:$D$2000,3,FALSE)),"",TRIM(PROPER(VLOOKUP(C15446,'Client List (12-9-13)'!$B$2:$D$2000,3,FALSE)))))</f>
        <v/>
      </c>
      <c r="B15446" s="5" t="s">
        <v>6398</v>
      </c>
    </row>
    <row r="15447" spans="1:2" x14ac:dyDescent="0.25">
      <c r="A15447" s="5" t="str">
        <f>IF(C15447="","",IF(ISERROR(VLOOKUP(C15447,'Client List (12-9-13)'!$B$2:$D$2000,3,FALSE)),"",TRIM(PROPER(VLOOKUP(C15447,'Client List (12-9-13)'!$B$2:$D$2000,3,FALSE)))))</f>
        <v/>
      </c>
      <c r="B15447" s="5" t="s">
        <v>6398</v>
      </c>
    </row>
    <row r="15448" spans="1:2" x14ac:dyDescent="0.25">
      <c r="A15448" s="5" t="str">
        <f>IF(C15448="","",IF(ISERROR(VLOOKUP(C15448,'Client List (12-9-13)'!$B$2:$D$2000,3,FALSE)),"",TRIM(PROPER(VLOOKUP(C15448,'Client List (12-9-13)'!$B$2:$D$2000,3,FALSE)))))</f>
        <v/>
      </c>
      <c r="B15448" s="5" t="s">
        <v>6398</v>
      </c>
    </row>
    <row r="15449" spans="1:2" x14ac:dyDescent="0.25">
      <c r="A15449" s="5" t="str">
        <f>IF(C15449="","",IF(ISERROR(VLOOKUP(C15449,'Client List (12-9-13)'!$B$2:$D$2000,3,FALSE)),"",TRIM(PROPER(VLOOKUP(C15449,'Client List (12-9-13)'!$B$2:$D$2000,3,FALSE)))))</f>
        <v/>
      </c>
      <c r="B15449" s="5" t="s">
        <v>6398</v>
      </c>
    </row>
    <row r="15450" spans="1:2" x14ac:dyDescent="0.25">
      <c r="A15450" s="5" t="str">
        <f>IF(C15450="","",IF(ISERROR(VLOOKUP(C15450,'Client List (12-9-13)'!$B$2:$D$2000,3,FALSE)),"",TRIM(PROPER(VLOOKUP(C15450,'Client List (12-9-13)'!$B$2:$D$2000,3,FALSE)))))</f>
        <v/>
      </c>
      <c r="B15450" s="5" t="s">
        <v>6398</v>
      </c>
    </row>
    <row r="15451" spans="1:2" x14ac:dyDescent="0.25">
      <c r="A15451" s="5" t="str">
        <f>IF(C15451="","",IF(ISERROR(VLOOKUP(C15451,'Client List (12-9-13)'!$B$2:$D$2000,3,FALSE)),"",TRIM(PROPER(VLOOKUP(C15451,'Client List (12-9-13)'!$B$2:$D$2000,3,FALSE)))))</f>
        <v/>
      </c>
      <c r="B15451" s="5" t="s">
        <v>6398</v>
      </c>
    </row>
    <row r="15452" spans="1:2" x14ac:dyDescent="0.25">
      <c r="A15452" s="5" t="str">
        <f>IF(C15452="","",IF(ISERROR(VLOOKUP(C15452,'Client List (12-9-13)'!$B$2:$D$2000,3,FALSE)),"",TRIM(PROPER(VLOOKUP(C15452,'Client List (12-9-13)'!$B$2:$D$2000,3,FALSE)))))</f>
        <v/>
      </c>
      <c r="B15452" s="5" t="s">
        <v>6398</v>
      </c>
    </row>
    <row r="15453" spans="1:2" x14ac:dyDescent="0.25">
      <c r="A15453" s="5" t="str">
        <f>IF(C15453="","",IF(ISERROR(VLOOKUP(C15453,'Client List (12-9-13)'!$B$2:$D$2000,3,FALSE)),"",TRIM(PROPER(VLOOKUP(C15453,'Client List (12-9-13)'!$B$2:$D$2000,3,FALSE)))))</f>
        <v/>
      </c>
      <c r="B15453" s="5" t="s">
        <v>6398</v>
      </c>
    </row>
    <row r="15454" spans="1:2" x14ac:dyDescent="0.25">
      <c r="A15454" s="5" t="str">
        <f>IF(C15454="","",IF(ISERROR(VLOOKUP(C15454,'Client List (12-9-13)'!$B$2:$D$2000,3,FALSE)),"",TRIM(PROPER(VLOOKUP(C15454,'Client List (12-9-13)'!$B$2:$D$2000,3,FALSE)))))</f>
        <v/>
      </c>
      <c r="B15454" s="5" t="s">
        <v>6398</v>
      </c>
    </row>
    <row r="15455" spans="1:2" x14ac:dyDescent="0.25">
      <c r="A15455" s="5" t="str">
        <f>IF(C15455="","",IF(ISERROR(VLOOKUP(C15455,'Client List (12-9-13)'!$B$2:$D$2000,3,FALSE)),"",TRIM(PROPER(VLOOKUP(C15455,'Client List (12-9-13)'!$B$2:$D$2000,3,FALSE)))))</f>
        <v/>
      </c>
      <c r="B15455" s="5" t="s">
        <v>6398</v>
      </c>
    </row>
    <row r="15456" spans="1:2" x14ac:dyDescent="0.25">
      <c r="A15456" s="5" t="str">
        <f>IF(C15456="","",IF(ISERROR(VLOOKUP(C15456,'Client List (12-9-13)'!$B$2:$D$2000,3,FALSE)),"",TRIM(PROPER(VLOOKUP(C15456,'Client List (12-9-13)'!$B$2:$D$2000,3,FALSE)))))</f>
        <v/>
      </c>
      <c r="B15456" s="5" t="s">
        <v>6398</v>
      </c>
    </row>
    <row r="15457" spans="1:2" x14ac:dyDescent="0.25">
      <c r="A15457" s="5" t="str">
        <f>IF(C15457="","",IF(ISERROR(VLOOKUP(C15457,'Client List (12-9-13)'!$B$2:$D$2000,3,FALSE)),"",TRIM(PROPER(VLOOKUP(C15457,'Client List (12-9-13)'!$B$2:$D$2000,3,FALSE)))))</f>
        <v/>
      </c>
      <c r="B15457" s="5" t="s">
        <v>6398</v>
      </c>
    </row>
    <row r="15458" spans="1:2" x14ac:dyDescent="0.25">
      <c r="A15458" s="5" t="str">
        <f>IF(C15458="","",IF(ISERROR(VLOOKUP(C15458,'Client List (12-9-13)'!$B$2:$D$2000,3,FALSE)),"",TRIM(PROPER(VLOOKUP(C15458,'Client List (12-9-13)'!$B$2:$D$2000,3,FALSE)))))</f>
        <v/>
      </c>
      <c r="B15458" s="5" t="s">
        <v>6398</v>
      </c>
    </row>
    <row r="15459" spans="1:2" x14ac:dyDescent="0.25">
      <c r="A15459" s="5" t="str">
        <f>IF(C15459="","",IF(ISERROR(VLOOKUP(C15459,'Client List (12-9-13)'!$B$2:$D$2000,3,FALSE)),"",TRIM(PROPER(VLOOKUP(C15459,'Client List (12-9-13)'!$B$2:$D$2000,3,FALSE)))))</f>
        <v/>
      </c>
      <c r="B15459" s="5" t="s">
        <v>6398</v>
      </c>
    </row>
    <row r="15460" spans="1:2" x14ac:dyDescent="0.25">
      <c r="A15460" s="5" t="str">
        <f>IF(C15460="","",IF(ISERROR(VLOOKUP(C15460,'Client List (12-9-13)'!$B$2:$D$2000,3,FALSE)),"",TRIM(PROPER(VLOOKUP(C15460,'Client List (12-9-13)'!$B$2:$D$2000,3,FALSE)))))</f>
        <v/>
      </c>
      <c r="B15460" s="5" t="s">
        <v>6398</v>
      </c>
    </row>
    <row r="15461" spans="1:2" x14ac:dyDescent="0.25">
      <c r="A15461" s="5" t="str">
        <f>IF(C15461="","",IF(ISERROR(VLOOKUP(C15461,'Client List (12-9-13)'!$B$2:$D$2000,3,FALSE)),"",TRIM(PROPER(VLOOKUP(C15461,'Client List (12-9-13)'!$B$2:$D$2000,3,FALSE)))))</f>
        <v/>
      </c>
      <c r="B15461" s="5" t="s">
        <v>6398</v>
      </c>
    </row>
    <row r="15462" spans="1:2" x14ac:dyDescent="0.25">
      <c r="A15462" s="5" t="str">
        <f>IF(C15462="","",IF(ISERROR(VLOOKUP(C15462,'Client List (12-9-13)'!$B$2:$D$2000,3,FALSE)),"",TRIM(PROPER(VLOOKUP(C15462,'Client List (12-9-13)'!$B$2:$D$2000,3,FALSE)))))</f>
        <v/>
      </c>
      <c r="B15462" s="5" t="s">
        <v>6398</v>
      </c>
    </row>
    <row r="15463" spans="1:2" x14ac:dyDescent="0.25">
      <c r="A15463" s="5" t="str">
        <f>IF(C15463="","",IF(ISERROR(VLOOKUP(C15463,'Client List (12-9-13)'!$B$2:$D$2000,3,FALSE)),"",TRIM(PROPER(VLOOKUP(C15463,'Client List (12-9-13)'!$B$2:$D$2000,3,FALSE)))))</f>
        <v/>
      </c>
      <c r="B15463" s="5" t="s">
        <v>6398</v>
      </c>
    </row>
    <row r="15464" spans="1:2" x14ac:dyDescent="0.25">
      <c r="A15464" s="5" t="str">
        <f>IF(C15464="","",IF(ISERROR(VLOOKUP(C15464,'Client List (12-9-13)'!$B$2:$D$2000,3,FALSE)),"",TRIM(PROPER(VLOOKUP(C15464,'Client List (12-9-13)'!$B$2:$D$2000,3,FALSE)))))</f>
        <v/>
      </c>
      <c r="B15464" s="5" t="s">
        <v>6398</v>
      </c>
    </row>
    <row r="15465" spans="1:2" x14ac:dyDescent="0.25">
      <c r="A15465" s="5" t="str">
        <f>IF(C15465="","",IF(ISERROR(VLOOKUP(C15465,'Client List (12-9-13)'!$B$2:$D$2000,3,FALSE)),"",TRIM(PROPER(VLOOKUP(C15465,'Client List (12-9-13)'!$B$2:$D$2000,3,FALSE)))))</f>
        <v/>
      </c>
      <c r="B15465" s="5" t="s">
        <v>6398</v>
      </c>
    </row>
    <row r="15466" spans="1:2" x14ac:dyDescent="0.25">
      <c r="A15466" s="5" t="str">
        <f>IF(C15466="","",IF(ISERROR(VLOOKUP(C15466,'Client List (12-9-13)'!$B$2:$D$2000,3,FALSE)),"",TRIM(PROPER(VLOOKUP(C15466,'Client List (12-9-13)'!$B$2:$D$2000,3,FALSE)))))</f>
        <v/>
      </c>
      <c r="B15466" s="5" t="s">
        <v>6398</v>
      </c>
    </row>
    <row r="15467" spans="1:2" x14ac:dyDescent="0.25">
      <c r="A15467" s="5" t="str">
        <f>IF(C15467="","",IF(ISERROR(VLOOKUP(C15467,'Client List (12-9-13)'!$B$2:$D$2000,3,FALSE)),"",TRIM(PROPER(VLOOKUP(C15467,'Client List (12-9-13)'!$B$2:$D$2000,3,FALSE)))))</f>
        <v/>
      </c>
      <c r="B15467" s="5" t="s">
        <v>6398</v>
      </c>
    </row>
    <row r="15468" spans="1:2" x14ac:dyDescent="0.25">
      <c r="A15468" s="5" t="str">
        <f>IF(C15468="","",IF(ISERROR(VLOOKUP(C15468,'Client List (12-9-13)'!$B$2:$D$2000,3,FALSE)),"",TRIM(PROPER(VLOOKUP(C15468,'Client List (12-9-13)'!$B$2:$D$2000,3,FALSE)))))</f>
        <v/>
      </c>
      <c r="B15468" s="5" t="s">
        <v>6398</v>
      </c>
    </row>
    <row r="15469" spans="1:2" x14ac:dyDescent="0.25">
      <c r="A15469" s="5" t="str">
        <f>IF(C15469="","",IF(ISERROR(VLOOKUP(C15469,'Client List (12-9-13)'!$B$2:$D$2000,3,FALSE)),"",TRIM(PROPER(VLOOKUP(C15469,'Client List (12-9-13)'!$B$2:$D$2000,3,FALSE)))))</f>
        <v/>
      </c>
      <c r="B15469" s="5" t="s">
        <v>6398</v>
      </c>
    </row>
    <row r="15470" spans="1:2" x14ac:dyDescent="0.25">
      <c r="A15470" s="5" t="str">
        <f>IF(C15470="","",IF(ISERROR(VLOOKUP(C15470,'Client List (12-9-13)'!$B$2:$D$2000,3,FALSE)),"",TRIM(PROPER(VLOOKUP(C15470,'Client List (12-9-13)'!$B$2:$D$2000,3,FALSE)))))</f>
        <v/>
      </c>
      <c r="B15470" s="5" t="s">
        <v>6398</v>
      </c>
    </row>
    <row r="15471" spans="1:2" x14ac:dyDescent="0.25">
      <c r="A15471" s="5" t="str">
        <f>IF(C15471="","",IF(ISERROR(VLOOKUP(C15471,'Client List (12-9-13)'!$B$2:$D$2000,3,FALSE)),"",TRIM(PROPER(VLOOKUP(C15471,'Client List (12-9-13)'!$B$2:$D$2000,3,FALSE)))))</f>
        <v/>
      </c>
      <c r="B15471" s="5" t="s">
        <v>6398</v>
      </c>
    </row>
    <row r="15472" spans="1:2" x14ac:dyDescent="0.25">
      <c r="A15472" s="5" t="str">
        <f>IF(C15472="","",IF(ISERROR(VLOOKUP(C15472,'Client List (12-9-13)'!$B$2:$D$2000,3,FALSE)),"",TRIM(PROPER(VLOOKUP(C15472,'Client List (12-9-13)'!$B$2:$D$2000,3,FALSE)))))</f>
        <v/>
      </c>
      <c r="B15472" s="5" t="s">
        <v>6398</v>
      </c>
    </row>
    <row r="15473" spans="1:2" x14ac:dyDescent="0.25">
      <c r="A15473" s="5" t="str">
        <f>IF(C15473="","",IF(ISERROR(VLOOKUP(C15473,'Client List (12-9-13)'!$B$2:$D$2000,3,FALSE)),"",TRIM(PROPER(VLOOKUP(C15473,'Client List (12-9-13)'!$B$2:$D$2000,3,FALSE)))))</f>
        <v/>
      </c>
      <c r="B15473" s="5" t="s">
        <v>6398</v>
      </c>
    </row>
    <row r="15474" spans="1:2" x14ac:dyDescent="0.25">
      <c r="A15474" s="5" t="str">
        <f>IF(C15474="","",IF(ISERROR(VLOOKUP(C15474,'Client List (12-9-13)'!$B$2:$D$2000,3,FALSE)),"",TRIM(PROPER(VLOOKUP(C15474,'Client List (12-9-13)'!$B$2:$D$2000,3,FALSE)))))</f>
        <v/>
      </c>
      <c r="B15474" s="5" t="s">
        <v>6398</v>
      </c>
    </row>
    <row r="15475" spans="1:2" x14ac:dyDescent="0.25">
      <c r="A15475" s="5" t="str">
        <f>IF(C15475="","",IF(ISERROR(VLOOKUP(C15475,'Client List (12-9-13)'!$B$2:$D$2000,3,FALSE)),"",TRIM(PROPER(VLOOKUP(C15475,'Client List (12-9-13)'!$B$2:$D$2000,3,FALSE)))))</f>
        <v/>
      </c>
      <c r="B15475" s="5" t="s">
        <v>6398</v>
      </c>
    </row>
    <row r="15476" spans="1:2" x14ac:dyDescent="0.25">
      <c r="A15476" s="5" t="str">
        <f>IF(C15476="","",IF(ISERROR(VLOOKUP(C15476,'Client List (12-9-13)'!$B$2:$D$2000,3,FALSE)),"",TRIM(PROPER(VLOOKUP(C15476,'Client List (12-9-13)'!$B$2:$D$2000,3,FALSE)))))</f>
        <v/>
      </c>
      <c r="B15476" s="5" t="s">
        <v>6398</v>
      </c>
    </row>
    <row r="15477" spans="1:2" x14ac:dyDescent="0.25">
      <c r="A15477" s="5" t="str">
        <f>IF(C15477="","",IF(ISERROR(VLOOKUP(C15477,'Client List (12-9-13)'!$B$2:$D$2000,3,FALSE)),"",TRIM(PROPER(VLOOKUP(C15477,'Client List (12-9-13)'!$B$2:$D$2000,3,FALSE)))))</f>
        <v/>
      </c>
      <c r="B15477" s="5" t="s">
        <v>6398</v>
      </c>
    </row>
    <row r="15478" spans="1:2" x14ac:dyDescent="0.25">
      <c r="A15478" s="5" t="str">
        <f>IF(C15478="","",IF(ISERROR(VLOOKUP(C15478,'Client List (12-9-13)'!$B$2:$D$2000,3,FALSE)),"",TRIM(PROPER(VLOOKUP(C15478,'Client List (12-9-13)'!$B$2:$D$2000,3,FALSE)))))</f>
        <v/>
      </c>
      <c r="B15478" s="5" t="s">
        <v>6398</v>
      </c>
    </row>
    <row r="15479" spans="1:2" x14ac:dyDescent="0.25">
      <c r="A15479" s="5" t="str">
        <f>IF(C15479="","",IF(ISERROR(VLOOKUP(C15479,'Client List (12-9-13)'!$B$2:$D$2000,3,FALSE)),"",TRIM(PROPER(VLOOKUP(C15479,'Client List (12-9-13)'!$B$2:$D$2000,3,FALSE)))))</f>
        <v/>
      </c>
      <c r="B15479" s="5" t="s">
        <v>6398</v>
      </c>
    </row>
    <row r="15480" spans="1:2" x14ac:dyDescent="0.25">
      <c r="A15480" s="5" t="str">
        <f>IF(C15480="","",IF(ISERROR(VLOOKUP(C15480,'Client List (12-9-13)'!$B$2:$D$2000,3,FALSE)),"",TRIM(PROPER(VLOOKUP(C15480,'Client List (12-9-13)'!$B$2:$D$2000,3,FALSE)))))</f>
        <v/>
      </c>
      <c r="B15480" s="5" t="s">
        <v>6398</v>
      </c>
    </row>
    <row r="15481" spans="1:2" x14ac:dyDescent="0.25">
      <c r="A15481" s="5" t="str">
        <f>IF(C15481="","",IF(ISERROR(VLOOKUP(C15481,'Client List (12-9-13)'!$B$2:$D$2000,3,FALSE)),"",TRIM(PROPER(VLOOKUP(C15481,'Client List (12-9-13)'!$B$2:$D$2000,3,FALSE)))))</f>
        <v/>
      </c>
      <c r="B15481" s="5" t="s">
        <v>6398</v>
      </c>
    </row>
    <row r="15482" spans="1:2" x14ac:dyDescent="0.25">
      <c r="A15482" s="5" t="str">
        <f>IF(C15482="","",IF(ISERROR(VLOOKUP(C15482,'Client List (12-9-13)'!$B$2:$D$2000,3,FALSE)),"",TRIM(PROPER(VLOOKUP(C15482,'Client List (12-9-13)'!$B$2:$D$2000,3,FALSE)))))</f>
        <v/>
      </c>
      <c r="B15482" s="5" t="s">
        <v>6398</v>
      </c>
    </row>
    <row r="15483" spans="1:2" x14ac:dyDescent="0.25">
      <c r="A15483" s="5" t="str">
        <f>IF(C15483="","",IF(ISERROR(VLOOKUP(C15483,'Client List (12-9-13)'!$B$2:$D$2000,3,FALSE)),"",TRIM(PROPER(VLOOKUP(C15483,'Client List (12-9-13)'!$B$2:$D$2000,3,FALSE)))))</f>
        <v/>
      </c>
      <c r="B15483" s="5" t="s">
        <v>6398</v>
      </c>
    </row>
    <row r="15484" spans="1:2" x14ac:dyDescent="0.25">
      <c r="A15484" s="5" t="str">
        <f>IF(C15484="","",IF(ISERROR(VLOOKUP(C15484,'Client List (12-9-13)'!$B$2:$D$2000,3,FALSE)),"",TRIM(PROPER(VLOOKUP(C15484,'Client List (12-9-13)'!$B$2:$D$2000,3,FALSE)))))</f>
        <v/>
      </c>
      <c r="B15484" s="5" t="s">
        <v>6398</v>
      </c>
    </row>
    <row r="15485" spans="1:2" x14ac:dyDescent="0.25">
      <c r="A15485" s="5" t="str">
        <f>IF(C15485="","",IF(ISERROR(VLOOKUP(C15485,'Client List (12-9-13)'!$B$2:$D$2000,3,FALSE)),"",TRIM(PROPER(VLOOKUP(C15485,'Client List (12-9-13)'!$B$2:$D$2000,3,FALSE)))))</f>
        <v/>
      </c>
      <c r="B15485" s="5" t="s">
        <v>6398</v>
      </c>
    </row>
    <row r="15486" spans="1:2" x14ac:dyDescent="0.25">
      <c r="A15486" s="5" t="str">
        <f>IF(C15486="","",IF(ISERROR(VLOOKUP(C15486,'Client List (12-9-13)'!$B$2:$D$2000,3,FALSE)),"",TRIM(PROPER(VLOOKUP(C15486,'Client List (12-9-13)'!$B$2:$D$2000,3,FALSE)))))</f>
        <v/>
      </c>
      <c r="B15486" s="5" t="s">
        <v>6398</v>
      </c>
    </row>
    <row r="15487" spans="1:2" x14ac:dyDescent="0.25">
      <c r="A15487" s="5" t="str">
        <f>IF(C15487="","",IF(ISERROR(VLOOKUP(C15487,'Client List (12-9-13)'!$B$2:$D$2000,3,FALSE)),"",TRIM(PROPER(VLOOKUP(C15487,'Client List (12-9-13)'!$B$2:$D$2000,3,FALSE)))))</f>
        <v/>
      </c>
      <c r="B15487" s="5" t="s">
        <v>6398</v>
      </c>
    </row>
    <row r="15488" spans="1:2" x14ac:dyDescent="0.25">
      <c r="A15488" s="5" t="str">
        <f>IF(C15488="","",IF(ISERROR(VLOOKUP(C15488,'Client List (12-9-13)'!$B$2:$D$2000,3,FALSE)),"",TRIM(PROPER(VLOOKUP(C15488,'Client List (12-9-13)'!$B$2:$D$2000,3,FALSE)))))</f>
        <v/>
      </c>
      <c r="B15488" s="5" t="s">
        <v>6398</v>
      </c>
    </row>
    <row r="15489" spans="1:2" x14ac:dyDescent="0.25">
      <c r="A15489" s="5" t="str">
        <f>IF(C15489="","",IF(ISERROR(VLOOKUP(C15489,'Client List (12-9-13)'!$B$2:$D$2000,3,FALSE)),"",TRIM(PROPER(VLOOKUP(C15489,'Client List (12-9-13)'!$B$2:$D$2000,3,FALSE)))))</f>
        <v/>
      </c>
      <c r="B15489" s="5" t="s">
        <v>6398</v>
      </c>
    </row>
    <row r="15490" spans="1:2" x14ac:dyDescent="0.25">
      <c r="A15490" s="5" t="str">
        <f>IF(C15490="","",IF(ISERROR(VLOOKUP(C15490,'Client List (12-9-13)'!$B$2:$D$2000,3,FALSE)),"",TRIM(PROPER(VLOOKUP(C15490,'Client List (12-9-13)'!$B$2:$D$2000,3,FALSE)))))</f>
        <v/>
      </c>
      <c r="B15490" s="5" t="s">
        <v>6398</v>
      </c>
    </row>
    <row r="15491" spans="1:2" x14ac:dyDescent="0.25">
      <c r="A15491" s="5" t="str">
        <f>IF(C15491="","",IF(ISERROR(VLOOKUP(C15491,'Client List (12-9-13)'!$B$2:$D$2000,3,FALSE)),"",TRIM(PROPER(VLOOKUP(C15491,'Client List (12-9-13)'!$B$2:$D$2000,3,FALSE)))))</f>
        <v/>
      </c>
      <c r="B15491" s="5" t="s">
        <v>6398</v>
      </c>
    </row>
    <row r="15492" spans="1:2" x14ac:dyDescent="0.25">
      <c r="A15492" s="5" t="str">
        <f>IF(C15492="","",IF(ISERROR(VLOOKUP(C15492,'Client List (12-9-13)'!$B$2:$D$2000,3,FALSE)),"",TRIM(PROPER(VLOOKUP(C15492,'Client List (12-9-13)'!$B$2:$D$2000,3,FALSE)))))</f>
        <v/>
      </c>
      <c r="B15492" s="5" t="s">
        <v>6398</v>
      </c>
    </row>
    <row r="15493" spans="1:2" x14ac:dyDescent="0.25">
      <c r="A15493" s="5" t="str">
        <f>IF(C15493="","",IF(ISERROR(VLOOKUP(C15493,'Client List (12-9-13)'!$B$2:$D$2000,3,FALSE)),"",TRIM(PROPER(VLOOKUP(C15493,'Client List (12-9-13)'!$B$2:$D$2000,3,FALSE)))))</f>
        <v/>
      </c>
      <c r="B15493" s="5" t="s">
        <v>6398</v>
      </c>
    </row>
    <row r="15494" spans="1:2" x14ac:dyDescent="0.25">
      <c r="A15494" s="5" t="str">
        <f>IF(C15494="","",IF(ISERROR(VLOOKUP(C15494,'Client List (12-9-13)'!$B$2:$D$2000,3,FALSE)),"",TRIM(PROPER(VLOOKUP(C15494,'Client List (12-9-13)'!$B$2:$D$2000,3,FALSE)))))</f>
        <v/>
      </c>
      <c r="B15494" s="5" t="s">
        <v>6398</v>
      </c>
    </row>
    <row r="15495" spans="1:2" x14ac:dyDescent="0.25">
      <c r="A15495" s="5" t="str">
        <f>IF(C15495="","",IF(ISERROR(VLOOKUP(C15495,'Client List (12-9-13)'!$B$2:$D$2000,3,FALSE)),"",TRIM(PROPER(VLOOKUP(C15495,'Client List (12-9-13)'!$B$2:$D$2000,3,FALSE)))))</f>
        <v/>
      </c>
      <c r="B15495" s="5" t="s">
        <v>6398</v>
      </c>
    </row>
    <row r="15496" spans="1:2" x14ac:dyDescent="0.25">
      <c r="A15496" s="5" t="str">
        <f>IF(C15496="","",IF(ISERROR(VLOOKUP(C15496,'Client List (12-9-13)'!$B$2:$D$2000,3,FALSE)),"",TRIM(PROPER(VLOOKUP(C15496,'Client List (12-9-13)'!$B$2:$D$2000,3,FALSE)))))</f>
        <v/>
      </c>
      <c r="B15496" s="5" t="s">
        <v>6398</v>
      </c>
    </row>
    <row r="15497" spans="1:2" x14ac:dyDescent="0.25">
      <c r="A15497" s="5" t="str">
        <f>IF(C15497="","",IF(ISERROR(VLOOKUP(C15497,'Client List (12-9-13)'!$B$2:$D$2000,3,FALSE)),"",TRIM(PROPER(VLOOKUP(C15497,'Client List (12-9-13)'!$B$2:$D$2000,3,FALSE)))))</f>
        <v/>
      </c>
      <c r="B15497" s="5" t="s">
        <v>6398</v>
      </c>
    </row>
    <row r="15498" spans="1:2" x14ac:dyDescent="0.25">
      <c r="A15498" s="5" t="str">
        <f>IF(C15498="","",IF(ISERROR(VLOOKUP(C15498,'Client List (12-9-13)'!$B$2:$D$2000,3,FALSE)),"",TRIM(PROPER(VLOOKUP(C15498,'Client List (12-9-13)'!$B$2:$D$2000,3,FALSE)))))</f>
        <v/>
      </c>
      <c r="B15498" s="5" t="s">
        <v>6398</v>
      </c>
    </row>
    <row r="15499" spans="1:2" x14ac:dyDescent="0.25">
      <c r="A15499" s="5" t="str">
        <f>IF(C15499="","",IF(ISERROR(VLOOKUP(C15499,'Client List (12-9-13)'!$B$2:$D$2000,3,FALSE)),"",TRIM(PROPER(VLOOKUP(C15499,'Client List (12-9-13)'!$B$2:$D$2000,3,FALSE)))))</f>
        <v/>
      </c>
      <c r="B15499" s="5" t="s">
        <v>6398</v>
      </c>
    </row>
    <row r="15500" spans="1:2" x14ac:dyDescent="0.25">
      <c r="A15500" s="5" t="str">
        <f>IF(C15500="","",IF(ISERROR(VLOOKUP(C15500,'Client List (12-9-13)'!$B$2:$D$2000,3,FALSE)),"",TRIM(PROPER(VLOOKUP(C15500,'Client List (12-9-13)'!$B$2:$D$2000,3,FALSE)))))</f>
        <v/>
      </c>
      <c r="B15500" s="5" t="s">
        <v>6398</v>
      </c>
    </row>
    <row r="15501" spans="1:2" x14ac:dyDescent="0.25">
      <c r="A15501" s="5" t="str">
        <f>IF(C15501="","",IF(ISERROR(VLOOKUP(C15501,'Client List (12-9-13)'!$B$2:$D$2000,3,FALSE)),"",TRIM(PROPER(VLOOKUP(C15501,'Client List (12-9-13)'!$B$2:$D$2000,3,FALSE)))))</f>
        <v/>
      </c>
      <c r="B15501" s="5" t="s">
        <v>6398</v>
      </c>
    </row>
    <row r="15502" spans="1:2" x14ac:dyDescent="0.25">
      <c r="A15502" s="5" t="str">
        <f>IF(C15502="","",IF(ISERROR(VLOOKUP(C15502,'Client List (12-9-13)'!$B$2:$D$2000,3,FALSE)),"",TRIM(PROPER(VLOOKUP(C15502,'Client List (12-9-13)'!$B$2:$D$2000,3,FALSE)))))</f>
        <v/>
      </c>
      <c r="B15502" s="5" t="s">
        <v>6398</v>
      </c>
    </row>
    <row r="15503" spans="1:2" x14ac:dyDescent="0.25">
      <c r="A15503" s="5" t="str">
        <f>IF(C15503="","",IF(ISERROR(VLOOKUP(C15503,'Client List (12-9-13)'!$B$2:$D$2000,3,FALSE)),"",TRIM(PROPER(VLOOKUP(C15503,'Client List (12-9-13)'!$B$2:$D$2000,3,FALSE)))))</f>
        <v/>
      </c>
      <c r="B15503" s="5" t="s">
        <v>6398</v>
      </c>
    </row>
    <row r="15504" spans="1:2" x14ac:dyDescent="0.25">
      <c r="A15504" s="5" t="str">
        <f>IF(C15504="","",IF(ISERROR(VLOOKUP(C15504,'Client List (12-9-13)'!$B$2:$D$2000,3,FALSE)),"",TRIM(PROPER(VLOOKUP(C15504,'Client List (12-9-13)'!$B$2:$D$2000,3,FALSE)))))</f>
        <v/>
      </c>
      <c r="B15504" s="5" t="s">
        <v>6398</v>
      </c>
    </row>
    <row r="15505" spans="1:2" x14ac:dyDescent="0.25">
      <c r="A15505" s="5" t="str">
        <f>IF(C15505="","",IF(ISERROR(VLOOKUP(C15505,'Client List (12-9-13)'!$B$2:$D$2000,3,FALSE)),"",TRIM(PROPER(VLOOKUP(C15505,'Client List (12-9-13)'!$B$2:$D$2000,3,FALSE)))))</f>
        <v/>
      </c>
      <c r="B15505" s="5" t="s">
        <v>6398</v>
      </c>
    </row>
    <row r="15506" spans="1:2" x14ac:dyDescent="0.25">
      <c r="A15506" s="5" t="str">
        <f>IF(C15506="","",IF(ISERROR(VLOOKUP(C15506,'Client List (12-9-13)'!$B$2:$D$2000,3,FALSE)),"",TRIM(PROPER(VLOOKUP(C15506,'Client List (12-9-13)'!$B$2:$D$2000,3,FALSE)))))</f>
        <v/>
      </c>
      <c r="B15506" s="5" t="s">
        <v>6398</v>
      </c>
    </row>
    <row r="15507" spans="1:2" x14ac:dyDescent="0.25">
      <c r="A15507" s="5" t="str">
        <f>IF(C15507="","",IF(ISERROR(VLOOKUP(C15507,'Client List (12-9-13)'!$B$2:$D$2000,3,FALSE)),"",TRIM(PROPER(VLOOKUP(C15507,'Client List (12-9-13)'!$B$2:$D$2000,3,FALSE)))))</f>
        <v/>
      </c>
      <c r="B15507" s="5" t="s">
        <v>6398</v>
      </c>
    </row>
    <row r="15508" spans="1:2" x14ac:dyDescent="0.25">
      <c r="A15508" s="5" t="str">
        <f>IF(C15508="","",IF(ISERROR(VLOOKUP(C15508,'Client List (12-9-13)'!$B$2:$D$2000,3,FALSE)),"",TRIM(PROPER(VLOOKUP(C15508,'Client List (12-9-13)'!$B$2:$D$2000,3,FALSE)))))</f>
        <v/>
      </c>
      <c r="B15508" s="5" t="s">
        <v>6398</v>
      </c>
    </row>
    <row r="15509" spans="1:2" x14ac:dyDescent="0.25">
      <c r="A15509" s="5" t="str">
        <f>IF(C15509="","",IF(ISERROR(VLOOKUP(C15509,'Client List (12-9-13)'!$B$2:$D$2000,3,FALSE)),"",TRIM(PROPER(VLOOKUP(C15509,'Client List (12-9-13)'!$B$2:$D$2000,3,FALSE)))))</f>
        <v/>
      </c>
      <c r="B15509" s="5" t="s">
        <v>6398</v>
      </c>
    </row>
    <row r="15510" spans="1:2" x14ac:dyDescent="0.25">
      <c r="A15510" s="5" t="str">
        <f>IF(C15510="","",IF(ISERROR(VLOOKUP(C15510,'Client List (12-9-13)'!$B$2:$D$2000,3,FALSE)),"",TRIM(PROPER(VLOOKUP(C15510,'Client List (12-9-13)'!$B$2:$D$2000,3,FALSE)))))</f>
        <v/>
      </c>
      <c r="B15510" s="5" t="s">
        <v>6398</v>
      </c>
    </row>
    <row r="15511" spans="1:2" x14ac:dyDescent="0.25">
      <c r="A15511" s="5" t="str">
        <f>IF(C15511="","",IF(ISERROR(VLOOKUP(C15511,'Client List (12-9-13)'!$B$2:$D$2000,3,FALSE)),"",TRIM(PROPER(VLOOKUP(C15511,'Client List (12-9-13)'!$B$2:$D$2000,3,FALSE)))))</f>
        <v/>
      </c>
      <c r="B15511" s="5" t="s">
        <v>6398</v>
      </c>
    </row>
    <row r="15512" spans="1:2" x14ac:dyDescent="0.25">
      <c r="A15512" s="5" t="str">
        <f>IF(C15512="","",IF(ISERROR(VLOOKUP(C15512,'Client List (12-9-13)'!$B$2:$D$2000,3,FALSE)),"",TRIM(PROPER(VLOOKUP(C15512,'Client List (12-9-13)'!$B$2:$D$2000,3,FALSE)))))</f>
        <v/>
      </c>
      <c r="B15512" s="5" t="s">
        <v>6398</v>
      </c>
    </row>
    <row r="15513" spans="1:2" x14ac:dyDescent="0.25">
      <c r="A15513" s="5" t="str">
        <f>IF(C15513="","",IF(ISERROR(VLOOKUP(C15513,'Client List (12-9-13)'!$B$2:$D$2000,3,FALSE)),"",TRIM(PROPER(VLOOKUP(C15513,'Client List (12-9-13)'!$B$2:$D$2000,3,FALSE)))))</f>
        <v/>
      </c>
      <c r="B15513" s="5" t="s">
        <v>6398</v>
      </c>
    </row>
    <row r="15514" spans="1:2" x14ac:dyDescent="0.25">
      <c r="A15514" s="5" t="str">
        <f>IF(C15514="","",IF(ISERROR(VLOOKUP(C15514,'Client List (12-9-13)'!$B$2:$D$2000,3,FALSE)),"",TRIM(PROPER(VLOOKUP(C15514,'Client List (12-9-13)'!$B$2:$D$2000,3,FALSE)))))</f>
        <v/>
      </c>
      <c r="B15514" s="5" t="s">
        <v>6398</v>
      </c>
    </row>
    <row r="15515" spans="1:2" x14ac:dyDescent="0.25">
      <c r="A15515" s="5" t="str">
        <f>IF(C15515="","",IF(ISERROR(VLOOKUP(C15515,'Client List (12-9-13)'!$B$2:$D$2000,3,FALSE)),"",TRIM(PROPER(VLOOKUP(C15515,'Client List (12-9-13)'!$B$2:$D$2000,3,FALSE)))))</f>
        <v/>
      </c>
      <c r="B15515" s="5" t="s">
        <v>6398</v>
      </c>
    </row>
    <row r="15516" spans="1:2" x14ac:dyDescent="0.25">
      <c r="A15516" s="5" t="str">
        <f>IF(C15516="","",IF(ISERROR(VLOOKUP(C15516,'Client List (12-9-13)'!$B$2:$D$2000,3,FALSE)),"",TRIM(PROPER(VLOOKUP(C15516,'Client List (12-9-13)'!$B$2:$D$2000,3,FALSE)))))</f>
        <v/>
      </c>
      <c r="B15516" s="5" t="s">
        <v>6398</v>
      </c>
    </row>
    <row r="15517" spans="1:2" x14ac:dyDescent="0.25">
      <c r="A15517" s="5" t="str">
        <f>IF(C15517="","",IF(ISERROR(VLOOKUP(C15517,'Client List (12-9-13)'!$B$2:$D$2000,3,FALSE)),"",TRIM(PROPER(VLOOKUP(C15517,'Client List (12-9-13)'!$B$2:$D$2000,3,FALSE)))))</f>
        <v/>
      </c>
      <c r="B15517" s="5" t="s">
        <v>6398</v>
      </c>
    </row>
    <row r="15518" spans="1:2" x14ac:dyDescent="0.25">
      <c r="A15518" s="5" t="str">
        <f>IF(C15518="","",IF(ISERROR(VLOOKUP(C15518,'Client List (12-9-13)'!$B$2:$D$2000,3,FALSE)),"",TRIM(PROPER(VLOOKUP(C15518,'Client List (12-9-13)'!$B$2:$D$2000,3,FALSE)))))</f>
        <v/>
      </c>
      <c r="B15518" s="5" t="s">
        <v>6398</v>
      </c>
    </row>
    <row r="15519" spans="1:2" x14ac:dyDescent="0.25">
      <c r="A15519" s="5" t="str">
        <f>IF(C15519="","",IF(ISERROR(VLOOKUP(C15519,'Client List (12-9-13)'!$B$2:$D$2000,3,FALSE)),"",TRIM(PROPER(VLOOKUP(C15519,'Client List (12-9-13)'!$B$2:$D$2000,3,FALSE)))))</f>
        <v/>
      </c>
      <c r="B15519" s="5" t="s">
        <v>6398</v>
      </c>
    </row>
    <row r="15520" spans="1:2" x14ac:dyDescent="0.25">
      <c r="A15520" s="5" t="str">
        <f>IF(C15520="","",IF(ISERROR(VLOOKUP(C15520,'Client List (12-9-13)'!$B$2:$D$2000,3,FALSE)),"",TRIM(PROPER(VLOOKUP(C15520,'Client List (12-9-13)'!$B$2:$D$2000,3,FALSE)))))</f>
        <v/>
      </c>
      <c r="B15520" s="5" t="s">
        <v>6398</v>
      </c>
    </row>
    <row r="15521" spans="1:2" x14ac:dyDescent="0.25">
      <c r="A15521" s="5" t="str">
        <f>IF(C15521="","",IF(ISERROR(VLOOKUP(C15521,'Client List (12-9-13)'!$B$2:$D$2000,3,FALSE)),"",TRIM(PROPER(VLOOKUP(C15521,'Client List (12-9-13)'!$B$2:$D$2000,3,FALSE)))))</f>
        <v/>
      </c>
      <c r="B15521" s="5" t="s">
        <v>6398</v>
      </c>
    </row>
    <row r="15522" spans="1:2" x14ac:dyDescent="0.25">
      <c r="A15522" s="5" t="str">
        <f>IF(C15522="","",IF(ISERROR(VLOOKUP(C15522,'Client List (12-9-13)'!$B$2:$D$2000,3,FALSE)),"",TRIM(PROPER(VLOOKUP(C15522,'Client List (12-9-13)'!$B$2:$D$2000,3,FALSE)))))</f>
        <v/>
      </c>
      <c r="B15522" s="5" t="s">
        <v>6398</v>
      </c>
    </row>
    <row r="15523" spans="1:2" x14ac:dyDescent="0.25">
      <c r="A15523" s="5" t="str">
        <f>IF(C15523="","",IF(ISERROR(VLOOKUP(C15523,'Client List (12-9-13)'!$B$2:$D$2000,3,FALSE)),"",TRIM(PROPER(VLOOKUP(C15523,'Client List (12-9-13)'!$B$2:$D$2000,3,FALSE)))))</f>
        <v/>
      </c>
      <c r="B15523" s="5" t="s">
        <v>6398</v>
      </c>
    </row>
    <row r="15524" spans="1:2" x14ac:dyDescent="0.25">
      <c r="A15524" s="5" t="str">
        <f>IF(C15524="","",IF(ISERROR(VLOOKUP(C15524,'Client List (12-9-13)'!$B$2:$D$2000,3,FALSE)),"",TRIM(PROPER(VLOOKUP(C15524,'Client List (12-9-13)'!$B$2:$D$2000,3,FALSE)))))</f>
        <v/>
      </c>
      <c r="B15524" s="5" t="s">
        <v>6398</v>
      </c>
    </row>
    <row r="15525" spans="1:2" x14ac:dyDescent="0.25">
      <c r="A15525" s="5" t="str">
        <f>IF(C15525="","",IF(ISERROR(VLOOKUP(C15525,'Client List (12-9-13)'!$B$2:$D$2000,3,FALSE)),"",TRIM(PROPER(VLOOKUP(C15525,'Client List (12-9-13)'!$B$2:$D$2000,3,FALSE)))))</f>
        <v/>
      </c>
      <c r="B15525" s="5" t="s">
        <v>6398</v>
      </c>
    </row>
    <row r="15526" spans="1:2" x14ac:dyDescent="0.25">
      <c r="A15526" s="5" t="str">
        <f>IF(C15526="","",IF(ISERROR(VLOOKUP(C15526,'Client List (12-9-13)'!$B$2:$D$2000,3,FALSE)),"",TRIM(PROPER(VLOOKUP(C15526,'Client List (12-9-13)'!$B$2:$D$2000,3,FALSE)))))</f>
        <v/>
      </c>
      <c r="B15526" s="5" t="s">
        <v>6398</v>
      </c>
    </row>
    <row r="15527" spans="1:2" x14ac:dyDescent="0.25">
      <c r="A15527" s="5" t="str">
        <f>IF(C15527="","",IF(ISERROR(VLOOKUP(C15527,'Client List (12-9-13)'!$B$2:$D$2000,3,FALSE)),"",TRIM(PROPER(VLOOKUP(C15527,'Client List (12-9-13)'!$B$2:$D$2000,3,FALSE)))))</f>
        <v/>
      </c>
      <c r="B15527" s="5" t="s">
        <v>6398</v>
      </c>
    </row>
    <row r="15528" spans="1:2" x14ac:dyDescent="0.25">
      <c r="A15528" s="5" t="str">
        <f>IF(C15528="","",IF(ISERROR(VLOOKUP(C15528,'Client List (12-9-13)'!$B$2:$D$2000,3,FALSE)),"",TRIM(PROPER(VLOOKUP(C15528,'Client List (12-9-13)'!$B$2:$D$2000,3,FALSE)))))</f>
        <v/>
      </c>
      <c r="B15528" s="5" t="s">
        <v>6398</v>
      </c>
    </row>
    <row r="15529" spans="1:2" x14ac:dyDescent="0.25">
      <c r="A15529" s="5" t="str">
        <f>IF(C15529="","",IF(ISERROR(VLOOKUP(C15529,'Client List (12-9-13)'!$B$2:$D$2000,3,FALSE)),"",TRIM(PROPER(VLOOKUP(C15529,'Client List (12-9-13)'!$B$2:$D$2000,3,FALSE)))))</f>
        <v/>
      </c>
      <c r="B15529" s="5" t="s">
        <v>6398</v>
      </c>
    </row>
    <row r="15530" spans="1:2" x14ac:dyDescent="0.25">
      <c r="A15530" s="5" t="str">
        <f>IF(C15530="","",IF(ISERROR(VLOOKUP(C15530,'Client List (12-9-13)'!$B$2:$D$2000,3,FALSE)),"",TRIM(PROPER(VLOOKUP(C15530,'Client List (12-9-13)'!$B$2:$D$2000,3,FALSE)))))</f>
        <v/>
      </c>
      <c r="B15530" s="5" t="s">
        <v>6398</v>
      </c>
    </row>
    <row r="15531" spans="1:2" x14ac:dyDescent="0.25">
      <c r="A15531" s="5" t="str">
        <f>IF(C15531="","",IF(ISERROR(VLOOKUP(C15531,'Client List (12-9-13)'!$B$2:$D$2000,3,FALSE)),"",TRIM(PROPER(VLOOKUP(C15531,'Client List (12-9-13)'!$B$2:$D$2000,3,FALSE)))))</f>
        <v/>
      </c>
      <c r="B15531" s="5" t="s">
        <v>6398</v>
      </c>
    </row>
    <row r="15532" spans="1:2" x14ac:dyDescent="0.25">
      <c r="A15532" s="5" t="str">
        <f>IF(C15532="","",IF(ISERROR(VLOOKUP(C15532,'Client List (12-9-13)'!$B$2:$D$2000,3,FALSE)),"",TRIM(PROPER(VLOOKUP(C15532,'Client List (12-9-13)'!$B$2:$D$2000,3,FALSE)))))</f>
        <v/>
      </c>
      <c r="B15532" s="5" t="s">
        <v>6398</v>
      </c>
    </row>
    <row r="15533" spans="1:2" x14ac:dyDescent="0.25">
      <c r="A15533" s="5" t="str">
        <f>IF(C15533="","",IF(ISERROR(VLOOKUP(C15533,'Client List (12-9-13)'!$B$2:$D$2000,3,FALSE)),"",TRIM(PROPER(VLOOKUP(C15533,'Client List (12-9-13)'!$B$2:$D$2000,3,FALSE)))))</f>
        <v/>
      </c>
      <c r="B15533" s="5" t="s">
        <v>6398</v>
      </c>
    </row>
    <row r="15534" spans="1:2" x14ac:dyDescent="0.25">
      <c r="A15534" s="5" t="str">
        <f>IF(C15534="","",IF(ISERROR(VLOOKUP(C15534,'Client List (12-9-13)'!$B$2:$D$2000,3,FALSE)),"",TRIM(PROPER(VLOOKUP(C15534,'Client List (12-9-13)'!$B$2:$D$2000,3,FALSE)))))</f>
        <v/>
      </c>
      <c r="B15534" s="5" t="s">
        <v>6398</v>
      </c>
    </row>
    <row r="15535" spans="1:2" x14ac:dyDescent="0.25">
      <c r="A15535" s="5" t="str">
        <f>IF(C15535="","",IF(ISERROR(VLOOKUP(C15535,'Client List (12-9-13)'!$B$2:$D$2000,3,FALSE)),"",TRIM(PROPER(VLOOKUP(C15535,'Client List (12-9-13)'!$B$2:$D$2000,3,FALSE)))))</f>
        <v/>
      </c>
      <c r="B15535" s="5" t="s">
        <v>6398</v>
      </c>
    </row>
    <row r="15536" spans="1:2" x14ac:dyDescent="0.25">
      <c r="A15536" s="5" t="str">
        <f>IF(C15536="","",IF(ISERROR(VLOOKUP(C15536,'Client List (12-9-13)'!$B$2:$D$2000,3,FALSE)),"",TRIM(PROPER(VLOOKUP(C15536,'Client List (12-9-13)'!$B$2:$D$2000,3,FALSE)))))</f>
        <v/>
      </c>
      <c r="B15536" s="5" t="s">
        <v>6398</v>
      </c>
    </row>
    <row r="15537" spans="1:2" x14ac:dyDescent="0.25">
      <c r="A15537" s="5" t="str">
        <f>IF(C15537="","",IF(ISERROR(VLOOKUP(C15537,'Client List (12-9-13)'!$B$2:$D$2000,3,FALSE)),"",TRIM(PROPER(VLOOKUP(C15537,'Client List (12-9-13)'!$B$2:$D$2000,3,FALSE)))))</f>
        <v/>
      </c>
      <c r="B15537" s="5" t="s">
        <v>6398</v>
      </c>
    </row>
    <row r="15538" spans="1:2" x14ac:dyDescent="0.25">
      <c r="A15538" s="5" t="str">
        <f>IF(C15538="","",IF(ISERROR(VLOOKUP(C15538,'Client List (12-9-13)'!$B$2:$D$2000,3,FALSE)),"",TRIM(PROPER(VLOOKUP(C15538,'Client List (12-9-13)'!$B$2:$D$2000,3,FALSE)))))</f>
        <v/>
      </c>
      <c r="B15538" s="5" t="s">
        <v>6398</v>
      </c>
    </row>
    <row r="15539" spans="1:2" x14ac:dyDescent="0.25">
      <c r="A15539" s="5" t="str">
        <f>IF(C15539="","",IF(ISERROR(VLOOKUP(C15539,'Client List (12-9-13)'!$B$2:$D$2000,3,FALSE)),"",TRIM(PROPER(VLOOKUP(C15539,'Client List (12-9-13)'!$B$2:$D$2000,3,FALSE)))))</f>
        <v/>
      </c>
      <c r="B15539" s="5" t="s">
        <v>6398</v>
      </c>
    </row>
    <row r="15540" spans="1:2" x14ac:dyDescent="0.25">
      <c r="A15540" s="5" t="str">
        <f>IF(C15540="","",IF(ISERROR(VLOOKUP(C15540,'Client List (12-9-13)'!$B$2:$D$2000,3,FALSE)),"",TRIM(PROPER(VLOOKUP(C15540,'Client List (12-9-13)'!$B$2:$D$2000,3,FALSE)))))</f>
        <v/>
      </c>
      <c r="B15540" s="5" t="s">
        <v>6398</v>
      </c>
    </row>
    <row r="15541" spans="1:2" x14ac:dyDescent="0.25">
      <c r="A15541" s="5" t="str">
        <f>IF(C15541="","",IF(ISERROR(VLOOKUP(C15541,'Client List (12-9-13)'!$B$2:$D$2000,3,FALSE)),"",TRIM(PROPER(VLOOKUP(C15541,'Client List (12-9-13)'!$B$2:$D$2000,3,FALSE)))))</f>
        <v/>
      </c>
      <c r="B15541" s="5" t="s">
        <v>6398</v>
      </c>
    </row>
    <row r="15542" spans="1:2" x14ac:dyDescent="0.25">
      <c r="A15542" s="5" t="str">
        <f>IF(C15542="","",IF(ISERROR(VLOOKUP(C15542,'Client List (12-9-13)'!$B$2:$D$2000,3,FALSE)),"",TRIM(PROPER(VLOOKUP(C15542,'Client List (12-9-13)'!$B$2:$D$2000,3,FALSE)))))</f>
        <v/>
      </c>
      <c r="B15542" s="5" t="s">
        <v>6398</v>
      </c>
    </row>
    <row r="15543" spans="1:2" x14ac:dyDescent="0.25">
      <c r="A15543" s="5" t="str">
        <f>IF(C15543="","",IF(ISERROR(VLOOKUP(C15543,'Client List (12-9-13)'!$B$2:$D$2000,3,FALSE)),"",TRIM(PROPER(VLOOKUP(C15543,'Client List (12-9-13)'!$B$2:$D$2000,3,FALSE)))))</f>
        <v/>
      </c>
      <c r="B15543" s="5" t="s">
        <v>6398</v>
      </c>
    </row>
    <row r="15544" spans="1:2" x14ac:dyDescent="0.25">
      <c r="A15544" s="5" t="str">
        <f>IF(C15544="","",IF(ISERROR(VLOOKUP(C15544,'Client List (12-9-13)'!$B$2:$D$2000,3,FALSE)),"",TRIM(PROPER(VLOOKUP(C15544,'Client List (12-9-13)'!$B$2:$D$2000,3,FALSE)))))</f>
        <v/>
      </c>
      <c r="B15544" s="5" t="s">
        <v>6398</v>
      </c>
    </row>
    <row r="15545" spans="1:2" x14ac:dyDescent="0.25">
      <c r="A15545" s="5" t="str">
        <f>IF(C15545="","",IF(ISERROR(VLOOKUP(C15545,'Client List (12-9-13)'!$B$2:$D$2000,3,FALSE)),"",TRIM(PROPER(VLOOKUP(C15545,'Client List (12-9-13)'!$B$2:$D$2000,3,FALSE)))))</f>
        <v/>
      </c>
      <c r="B15545" s="5" t="s">
        <v>6398</v>
      </c>
    </row>
    <row r="15546" spans="1:2" x14ac:dyDescent="0.25">
      <c r="A15546" s="5" t="str">
        <f>IF(C15546="","",IF(ISERROR(VLOOKUP(C15546,'Client List (12-9-13)'!$B$2:$D$2000,3,FALSE)),"",TRIM(PROPER(VLOOKUP(C15546,'Client List (12-9-13)'!$B$2:$D$2000,3,FALSE)))))</f>
        <v/>
      </c>
      <c r="B15546" s="5" t="s">
        <v>6398</v>
      </c>
    </row>
    <row r="15547" spans="1:2" x14ac:dyDescent="0.25">
      <c r="A15547" s="5" t="str">
        <f>IF(C15547="","",IF(ISERROR(VLOOKUP(C15547,'Client List (12-9-13)'!$B$2:$D$2000,3,FALSE)),"",TRIM(PROPER(VLOOKUP(C15547,'Client List (12-9-13)'!$B$2:$D$2000,3,FALSE)))))</f>
        <v/>
      </c>
      <c r="B15547" s="5" t="s">
        <v>6398</v>
      </c>
    </row>
    <row r="15548" spans="1:2" x14ac:dyDescent="0.25">
      <c r="A15548" s="5" t="str">
        <f>IF(C15548="","",IF(ISERROR(VLOOKUP(C15548,'Client List (12-9-13)'!$B$2:$D$2000,3,FALSE)),"",TRIM(PROPER(VLOOKUP(C15548,'Client List (12-9-13)'!$B$2:$D$2000,3,FALSE)))))</f>
        <v/>
      </c>
      <c r="B15548" s="5" t="s">
        <v>6398</v>
      </c>
    </row>
    <row r="15549" spans="1:2" x14ac:dyDescent="0.25">
      <c r="A15549" s="5" t="str">
        <f>IF(C15549="","",IF(ISERROR(VLOOKUP(C15549,'Client List (12-9-13)'!$B$2:$D$2000,3,FALSE)),"",TRIM(PROPER(VLOOKUP(C15549,'Client List (12-9-13)'!$B$2:$D$2000,3,FALSE)))))</f>
        <v/>
      </c>
      <c r="B15549" s="5" t="s">
        <v>6398</v>
      </c>
    </row>
    <row r="15550" spans="1:2" x14ac:dyDescent="0.25">
      <c r="A15550" s="5" t="str">
        <f>IF(C15550="","",IF(ISERROR(VLOOKUP(C15550,'Client List (12-9-13)'!$B$2:$D$2000,3,FALSE)),"",TRIM(PROPER(VLOOKUP(C15550,'Client List (12-9-13)'!$B$2:$D$2000,3,FALSE)))))</f>
        <v/>
      </c>
      <c r="B15550" s="5" t="s">
        <v>6398</v>
      </c>
    </row>
    <row r="15551" spans="1:2" x14ac:dyDescent="0.25">
      <c r="A15551" s="5" t="str">
        <f>IF(C15551="","",IF(ISERROR(VLOOKUP(C15551,'Client List (12-9-13)'!$B$2:$D$2000,3,FALSE)),"",TRIM(PROPER(VLOOKUP(C15551,'Client List (12-9-13)'!$B$2:$D$2000,3,FALSE)))))</f>
        <v/>
      </c>
      <c r="B15551" s="5" t="s">
        <v>6398</v>
      </c>
    </row>
    <row r="15552" spans="1:2" x14ac:dyDescent="0.25">
      <c r="A15552" s="5" t="str">
        <f>IF(C15552="","",IF(ISERROR(VLOOKUP(C15552,'Client List (12-9-13)'!$B$2:$D$2000,3,FALSE)),"",TRIM(PROPER(VLOOKUP(C15552,'Client List (12-9-13)'!$B$2:$D$2000,3,FALSE)))))</f>
        <v/>
      </c>
      <c r="B15552" s="5" t="s">
        <v>6398</v>
      </c>
    </row>
    <row r="15553" spans="1:2" x14ac:dyDescent="0.25">
      <c r="A15553" s="5" t="str">
        <f>IF(C15553="","",IF(ISERROR(VLOOKUP(C15553,'Client List (12-9-13)'!$B$2:$D$2000,3,FALSE)),"",TRIM(PROPER(VLOOKUP(C15553,'Client List (12-9-13)'!$B$2:$D$2000,3,FALSE)))))</f>
        <v/>
      </c>
      <c r="B15553" s="5" t="s">
        <v>6398</v>
      </c>
    </row>
    <row r="15554" spans="1:2" x14ac:dyDescent="0.25">
      <c r="A15554" s="5" t="str">
        <f>IF(C15554="","",IF(ISERROR(VLOOKUP(C15554,'Client List (12-9-13)'!$B$2:$D$2000,3,FALSE)),"",TRIM(PROPER(VLOOKUP(C15554,'Client List (12-9-13)'!$B$2:$D$2000,3,FALSE)))))</f>
        <v/>
      </c>
      <c r="B15554" s="5" t="s">
        <v>6398</v>
      </c>
    </row>
    <row r="15555" spans="1:2" x14ac:dyDescent="0.25">
      <c r="A15555" s="5" t="str">
        <f>IF(C15555="","",IF(ISERROR(VLOOKUP(C15555,'Client List (12-9-13)'!$B$2:$D$2000,3,FALSE)),"",TRIM(PROPER(VLOOKUP(C15555,'Client List (12-9-13)'!$B$2:$D$2000,3,FALSE)))))</f>
        <v/>
      </c>
      <c r="B15555" s="5" t="s">
        <v>6398</v>
      </c>
    </row>
    <row r="15556" spans="1:2" x14ac:dyDescent="0.25">
      <c r="A15556" s="5" t="str">
        <f>IF(C15556="","",IF(ISERROR(VLOOKUP(C15556,'Client List (12-9-13)'!$B$2:$D$2000,3,FALSE)),"",TRIM(PROPER(VLOOKUP(C15556,'Client List (12-9-13)'!$B$2:$D$2000,3,FALSE)))))</f>
        <v/>
      </c>
      <c r="B15556" s="5" t="s">
        <v>6398</v>
      </c>
    </row>
    <row r="15557" spans="1:2" x14ac:dyDescent="0.25">
      <c r="A15557" s="5" t="str">
        <f>IF(C15557="","",IF(ISERROR(VLOOKUP(C15557,'Client List (12-9-13)'!$B$2:$D$2000,3,FALSE)),"",TRIM(PROPER(VLOOKUP(C15557,'Client List (12-9-13)'!$B$2:$D$2000,3,FALSE)))))</f>
        <v/>
      </c>
      <c r="B15557" s="5" t="s">
        <v>6398</v>
      </c>
    </row>
    <row r="15558" spans="1:2" x14ac:dyDescent="0.25">
      <c r="A15558" s="5" t="str">
        <f>IF(C15558="","",IF(ISERROR(VLOOKUP(C15558,'Client List (12-9-13)'!$B$2:$D$2000,3,FALSE)),"",TRIM(PROPER(VLOOKUP(C15558,'Client List (12-9-13)'!$B$2:$D$2000,3,FALSE)))))</f>
        <v/>
      </c>
      <c r="B15558" s="5" t="s">
        <v>6398</v>
      </c>
    </row>
    <row r="15559" spans="1:2" x14ac:dyDescent="0.25">
      <c r="A15559" s="5" t="str">
        <f>IF(C15559="","",IF(ISERROR(VLOOKUP(C15559,'Client List (12-9-13)'!$B$2:$D$2000,3,FALSE)),"",TRIM(PROPER(VLOOKUP(C15559,'Client List (12-9-13)'!$B$2:$D$2000,3,FALSE)))))</f>
        <v/>
      </c>
      <c r="B15559" s="5" t="s">
        <v>6398</v>
      </c>
    </row>
    <row r="15560" spans="1:2" x14ac:dyDescent="0.25">
      <c r="A15560" s="5" t="str">
        <f>IF(C15560="","",IF(ISERROR(VLOOKUP(C15560,'Client List (12-9-13)'!$B$2:$D$2000,3,FALSE)),"",TRIM(PROPER(VLOOKUP(C15560,'Client List (12-9-13)'!$B$2:$D$2000,3,FALSE)))))</f>
        <v/>
      </c>
      <c r="B15560" s="5" t="s">
        <v>6398</v>
      </c>
    </row>
    <row r="15561" spans="1:2" x14ac:dyDescent="0.25">
      <c r="A15561" s="5" t="str">
        <f>IF(C15561="","",IF(ISERROR(VLOOKUP(C15561,'Client List (12-9-13)'!$B$2:$D$2000,3,FALSE)),"",TRIM(PROPER(VLOOKUP(C15561,'Client List (12-9-13)'!$B$2:$D$2000,3,FALSE)))))</f>
        <v/>
      </c>
      <c r="B15561" s="5" t="s">
        <v>6398</v>
      </c>
    </row>
    <row r="15562" spans="1:2" x14ac:dyDescent="0.25">
      <c r="A15562" s="5" t="str">
        <f>IF(C15562="","",IF(ISERROR(VLOOKUP(C15562,'Client List (12-9-13)'!$B$2:$D$2000,3,FALSE)),"",TRIM(PROPER(VLOOKUP(C15562,'Client List (12-9-13)'!$B$2:$D$2000,3,FALSE)))))</f>
        <v/>
      </c>
      <c r="B15562" s="5" t="s">
        <v>6398</v>
      </c>
    </row>
    <row r="15563" spans="1:2" x14ac:dyDescent="0.25">
      <c r="A15563" s="5" t="str">
        <f>IF(C15563="","",IF(ISERROR(VLOOKUP(C15563,'Client List (12-9-13)'!$B$2:$D$2000,3,FALSE)),"",TRIM(PROPER(VLOOKUP(C15563,'Client List (12-9-13)'!$B$2:$D$2000,3,FALSE)))))</f>
        <v/>
      </c>
      <c r="B15563" s="5" t="s">
        <v>6398</v>
      </c>
    </row>
    <row r="15564" spans="1:2" x14ac:dyDescent="0.25">
      <c r="A15564" s="5" t="str">
        <f>IF(C15564="","",IF(ISERROR(VLOOKUP(C15564,'Client List (12-9-13)'!$B$2:$D$2000,3,FALSE)),"",TRIM(PROPER(VLOOKUP(C15564,'Client List (12-9-13)'!$B$2:$D$2000,3,FALSE)))))</f>
        <v/>
      </c>
      <c r="B15564" s="5" t="s">
        <v>6398</v>
      </c>
    </row>
    <row r="15565" spans="1:2" x14ac:dyDescent="0.25">
      <c r="A15565" s="5" t="str">
        <f>IF(C15565="","",IF(ISERROR(VLOOKUP(C15565,'Client List (12-9-13)'!$B$2:$D$2000,3,FALSE)),"",TRIM(PROPER(VLOOKUP(C15565,'Client List (12-9-13)'!$B$2:$D$2000,3,FALSE)))))</f>
        <v/>
      </c>
      <c r="B15565" s="5" t="s">
        <v>6398</v>
      </c>
    </row>
    <row r="15566" spans="1:2" x14ac:dyDescent="0.25">
      <c r="A15566" s="5" t="str">
        <f>IF(C15566="","",IF(ISERROR(VLOOKUP(C15566,'Client List (12-9-13)'!$B$2:$D$2000,3,FALSE)),"",TRIM(PROPER(VLOOKUP(C15566,'Client List (12-9-13)'!$B$2:$D$2000,3,FALSE)))))</f>
        <v/>
      </c>
      <c r="B15566" s="5" t="s">
        <v>6398</v>
      </c>
    </row>
    <row r="15567" spans="1:2" x14ac:dyDescent="0.25">
      <c r="A15567" s="5" t="str">
        <f>IF(C15567="","",IF(ISERROR(VLOOKUP(C15567,'Client List (12-9-13)'!$B$2:$D$2000,3,FALSE)),"",TRIM(PROPER(VLOOKUP(C15567,'Client List (12-9-13)'!$B$2:$D$2000,3,FALSE)))))</f>
        <v/>
      </c>
      <c r="B15567" s="5" t="s">
        <v>6398</v>
      </c>
    </row>
    <row r="15568" spans="1:2" x14ac:dyDescent="0.25">
      <c r="A15568" s="5" t="str">
        <f>IF(C15568="","",IF(ISERROR(VLOOKUP(C15568,'Client List (12-9-13)'!$B$2:$D$2000,3,FALSE)),"",TRIM(PROPER(VLOOKUP(C15568,'Client List (12-9-13)'!$B$2:$D$2000,3,FALSE)))))</f>
        <v/>
      </c>
      <c r="B15568" s="5" t="s">
        <v>6398</v>
      </c>
    </row>
    <row r="15569" spans="1:2" x14ac:dyDescent="0.25">
      <c r="A15569" s="5" t="str">
        <f>IF(C15569="","",IF(ISERROR(VLOOKUP(C15569,'Client List (12-9-13)'!$B$2:$D$2000,3,FALSE)),"",TRIM(PROPER(VLOOKUP(C15569,'Client List (12-9-13)'!$B$2:$D$2000,3,FALSE)))))</f>
        <v/>
      </c>
      <c r="B15569" s="5" t="s">
        <v>6398</v>
      </c>
    </row>
    <row r="15570" spans="1:2" x14ac:dyDescent="0.25">
      <c r="A15570" s="5" t="str">
        <f>IF(C15570="","",IF(ISERROR(VLOOKUP(C15570,'Client List (12-9-13)'!$B$2:$D$2000,3,FALSE)),"",TRIM(PROPER(VLOOKUP(C15570,'Client List (12-9-13)'!$B$2:$D$2000,3,FALSE)))))</f>
        <v/>
      </c>
      <c r="B15570" s="5" t="s">
        <v>6398</v>
      </c>
    </row>
    <row r="15571" spans="1:2" x14ac:dyDescent="0.25">
      <c r="A15571" s="5" t="str">
        <f>IF(C15571="","",IF(ISERROR(VLOOKUP(C15571,'Client List (12-9-13)'!$B$2:$D$2000,3,FALSE)),"",TRIM(PROPER(VLOOKUP(C15571,'Client List (12-9-13)'!$B$2:$D$2000,3,FALSE)))))</f>
        <v/>
      </c>
      <c r="B15571" s="5" t="s">
        <v>6398</v>
      </c>
    </row>
    <row r="15572" spans="1:2" x14ac:dyDescent="0.25">
      <c r="A15572" s="5" t="str">
        <f>IF(C15572="","",IF(ISERROR(VLOOKUP(C15572,'Client List (12-9-13)'!$B$2:$D$2000,3,FALSE)),"",TRIM(PROPER(VLOOKUP(C15572,'Client List (12-9-13)'!$B$2:$D$2000,3,FALSE)))))</f>
        <v/>
      </c>
      <c r="B15572" s="5" t="s">
        <v>6398</v>
      </c>
    </row>
    <row r="15573" spans="1:2" x14ac:dyDescent="0.25">
      <c r="A15573" s="5" t="str">
        <f>IF(C15573="","",IF(ISERROR(VLOOKUP(C15573,'Client List (12-9-13)'!$B$2:$D$2000,3,FALSE)),"",TRIM(PROPER(VLOOKUP(C15573,'Client List (12-9-13)'!$B$2:$D$2000,3,FALSE)))))</f>
        <v/>
      </c>
      <c r="B15573" s="5" t="s">
        <v>6398</v>
      </c>
    </row>
    <row r="15574" spans="1:2" x14ac:dyDescent="0.25">
      <c r="A15574" s="5" t="str">
        <f>IF(C15574="","",IF(ISERROR(VLOOKUP(C15574,'Client List (12-9-13)'!$B$2:$D$2000,3,FALSE)),"",TRIM(PROPER(VLOOKUP(C15574,'Client List (12-9-13)'!$B$2:$D$2000,3,FALSE)))))</f>
        <v/>
      </c>
      <c r="B15574" s="5" t="s">
        <v>6398</v>
      </c>
    </row>
    <row r="15575" spans="1:2" x14ac:dyDescent="0.25">
      <c r="A15575" s="5" t="str">
        <f>IF(C15575="","",IF(ISERROR(VLOOKUP(C15575,'Client List (12-9-13)'!$B$2:$D$2000,3,FALSE)),"",TRIM(PROPER(VLOOKUP(C15575,'Client List (12-9-13)'!$B$2:$D$2000,3,FALSE)))))</f>
        <v/>
      </c>
      <c r="B15575" s="5" t="s">
        <v>6398</v>
      </c>
    </row>
    <row r="15576" spans="1:2" x14ac:dyDescent="0.25">
      <c r="A15576" s="5" t="str">
        <f>IF(C15576="","",IF(ISERROR(VLOOKUP(C15576,'Client List (12-9-13)'!$B$2:$D$2000,3,FALSE)),"",TRIM(PROPER(VLOOKUP(C15576,'Client List (12-9-13)'!$B$2:$D$2000,3,FALSE)))))</f>
        <v/>
      </c>
      <c r="B15576" s="5" t="s">
        <v>6398</v>
      </c>
    </row>
    <row r="15577" spans="1:2" x14ac:dyDescent="0.25">
      <c r="A15577" s="5" t="str">
        <f>IF(C15577="","",IF(ISERROR(VLOOKUP(C15577,'Client List (12-9-13)'!$B$2:$D$2000,3,FALSE)),"",TRIM(PROPER(VLOOKUP(C15577,'Client List (12-9-13)'!$B$2:$D$2000,3,FALSE)))))</f>
        <v/>
      </c>
      <c r="B15577" s="5" t="s">
        <v>6398</v>
      </c>
    </row>
    <row r="15578" spans="1:2" x14ac:dyDescent="0.25">
      <c r="A15578" s="5" t="str">
        <f>IF(C15578="","",IF(ISERROR(VLOOKUP(C15578,'Client List (12-9-13)'!$B$2:$D$2000,3,FALSE)),"",TRIM(PROPER(VLOOKUP(C15578,'Client List (12-9-13)'!$B$2:$D$2000,3,FALSE)))))</f>
        <v/>
      </c>
      <c r="B15578" s="5" t="s">
        <v>6398</v>
      </c>
    </row>
    <row r="15579" spans="1:2" x14ac:dyDescent="0.25">
      <c r="A15579" s="5" t="str">
        <f>IF(C15579="","",IF(ISERROR(VLOOKUP(C15579,'Client List (12-9-13)'!$B$2:$D$2000,3,FALSE)),"",TRIM(PROPER(VLOOKUP(C15579,'Client List (12-9-13)'!$B$2:$D$2000,3,FALSE)))))</f>
        <v/>
      </c>
      <c r="B15579" s="5" t="s">
        <v>6398</v>
      </c>
    </row>
    <row r="15580" spans="1:2" x14ac:dyDescent="0.25">
      <c r="A15580" s="5" t="str">
        <f>IF(C15580="","",IF(ISERROR(VLOOKUP(C15580,'Client List (12-9-13)'!$B$2:$D$2000,3,FALSE)),"",TRIM(PROPER(VLOOKUP(C15580,'Client List (12-9-13)'!$B$2:$D$2000,3,FALSE)))))</f>
        <v/>
      </c>
      <c r="B15580" s="5" t="s">
        <v>6398</v>
      </c>
    </row>
    <row r="15581" spans="1:2" x14ac:dyDescent="0.25">
      <c r="A15581" s="5" t="str">
        <f>IF(C15581="","",IF(ISERROR(VLOOKUP(C15581,'Client List (12-9-13)'!$B$2:$D$2000,3,FALSE)),"",TRIM(PROPER(VLOOKUP(C15581,'Client List (12-9-13)'!$B$2:$D$2000,3,FALSE)))))</f>
        <v/>
      </c>
      <c r="B15581" s="5" t="s">
        <v>6398</v>
      </c>
    </row>
    <row r="15582" spans="1:2" x14ac:dyDescent="0.25">
      <c r="A15582" s="5" t="str">
        <f>IF(C15582="","",IF(ISERROR(VLOOKUP(C15582,'Client List (12-9-13)'!$B$2:$D$2000,3,FALSE)),"",TRIM(PROPER(VLOOKUP(C15582,'Client List (12-9-13)'!$B$2:$D$2000,3,FALSE)))))</f>
        <v/>
      </c>
      <c r="B15582" s="5" t="s">
        <v>6398</v>
      </c>
    </row>
    <row r="15583" spans="1:2" x14ac:dyDescent="0.25">
      <c r="A15583" s="5" t="str">
        <f>IF(C15583="","",IF(ISERROR(VLOOKUP(C15583,'Client List (12-9-13)'!$B$2:$D$2000,3,FALSE)),"",TRIM(PROPER(VLOOKUP(C15583,'Client List (12-9-13)'!$B$2:$D$2000,3,FALSE)))))</f>
        <v/>
      </c>
      <c r="B15583" s="5" t="s">
        <v>6398</v>
      </c>
    </row>
    <row r="15584" spans="1:2" x14ac:dyDescent="0.25">
      <c r="A15584" s="5" t="str">
        <f>IF(C15584="","",IF(ISERROR(VLOOKUP(C15584,'Client List (12-9-13)'!$B$2:$D$2000,3,FALSE)),"",TRIM(PROPER(VLOOKUP(C15584,'Client List (12-9-13)'!$B$2:$D$2000,3,FALSE)))))</f>
        <v/>
      </c>
      <c r="B15584" s="5" t="s">
        <v>6398</v>
      </c>
    </row>
    <row r="15585" spans="1:2" x14ac:dyDescent="0.25">
      <c r="A15585" s="5" t="str">
        <f>IF(C15585="","",IF(ISERROR(VLOOKUP(C15585,'Client List (12-9-13)'!$B$2:$D$2000,3,FALSE)),"",TRIM(PROPER(VLOOKUP(C15585,'Client List (12-9-13)'!$B$2:$D$2000,3,FALSE)))))</f>
        <v/>
      </c>
      <c r="B15585" s="5" t="s">
        <v>6398</v>
      </c>
    </row>
    <row r="15586" spans="1:2" x14ac:dyDescent="0.25">
      <c r="A15586" s="5" t="str">
        <f>IF(C15586="","",IF(ISERROR(VLOOKUP(C15586,'Client List (12-9-13)'!$B$2:$D$2000,3,FALSE)),"",TRIM(PROPER(VLOOKUP(C15586,'Client List (12-9-13)'!$B$2:$D$2000,3,FALSE)))))</f>
        <v/>
      </c>
      <c r="B15586" s="5" t="s">
        <v>6398</v>
      </c>
    </row>
    <row r="15587" spans="1:2" x14ac:dyDescent="0.25">
      <c r="A15587" s="5" t="str">
        <f>IF(C15587="","",IF(ISERROR(VLOOKUP(C15587,'Client List (12-9-13)'!$B$2:$D$2000,3,FALSE)),"",TRIM(PROPER(VLOOKUP(C15587,'Client List (12-9-13)'!$B$2:$D$2000,3,FALSE)))))</f>
        <v/>
      </c>
      <c r="B15587" s="5" t="s">
        <v>6398</v>
      </c>
    </row>
    <row r="15588" spans="1:2" x14ac:dyDescent="0.25">
      <c r="A15588" s="5" t="str">
        <f>IF(C15588="","",IF(ISERROR(VLOOKUP(C15588,'Client List (12-9-13)'!$B$2:$D$2000,3,FALSE)),"",TRIM(PROPER(VLOOKUP(C15588,'Client List (12-9-13)'!$B$2:$D$2000,3,FALSE)))))</f>
        <v/>
      </c>
      <c r="B15588" s="5" t="s">
        <v>6398</v>
      </c>
    </row>
    <row r="15589" spans="1:2" x14ac:dyDescent="0.25">
      <c r="A15589" s="5" t="str">
        <f>IF(C15589="","",IF(ISERROR(VLOOKUP(C15589,'Client List (12-9-13)'!$B$2:$D$2000,3,FALSE)),"",TRIM(PROPER(VLOOKUP(C15589,'Client List (12-9-13)'!$B$2:$D$2000,3,FALSE)))))</f>
        <v/>
      </c>
      <c r="B15589" s="5" t="s">
        <v>6398</v>
      </c>
    </row>
    <row r="15590" spans="1:2" x14ac:dyDescent="0.25">
      <c r="A15590" s="5" t="str">
        <f>IF(C15590="","",IF(ISERROR(VLOOKUP(C15590,'Client List (12-9-13)'!$B$2:$D$2000,3,FALSE)),"",TRIM(PROPER(VLOOKUP(C15590,'Client List (12-9-13)'!$B$2:$D$2000,3,FALSE)))))</f>
        <v/>
      </c>
      <c r="B15590" s="5" t="s">
        <v>6398</v>
      </c>
    </row>
    <row r="15591" spans="1:2" x14ac:dyDescent="0.25">
      <c r="A15591" s="5" t="str">
        <f>IF(C15591="","",IF(ISERROR(VLOOKUP(C15591,'Client List (12-9-13)'!$B$2:$D$2000,3,FALSE)),"",TRIM(PROPER(VLOOKUP(C15591,'Client List (12-9-13)'!$B$2:$D$2000,3,FALSE)))))</f>
        <v/>
      </c>
      <c r="B15591" s="5" t="s">
        <v>6398</v>
      </c>
    </row>
    <row r="15592" spans="1:2" x14ac:dyDescent="0.25">
      <c r="A15592" s="5" t="str">
        <f>IF(C15592="","",IF(ISERROR(VLOOKUP(C15592,'Client List (12-9-13)'!$B$2:$D$2000,3,FALSE)),"",TRIM(PROPER(VLOOKUP(C15592,'Client List (12-9-13)'!$B$2:$D$2000,3,FALSE)))))</f>
        <v/>
      </c>
      <c r="B15592" s="5" t="s">
        <v>6398</v>
      </c>
    </row>
    <row r="15593" spans="1:2" x14ac:dyDescent="0.25">
      <c r="A15593" s="5" t="str">
        <f>IF(C15593="","",IF(ISERROR(VLOOKUP(C15593,'Client List (12-9-13)'!$B$2:$D$2000,3,FALSE)),"",TRIM(PROPER(VLOOKUP(C15593,'Client List (12-9-13)'!$B$2:$D$2000,3,FALSE)))))</f>
        <v/>
      </c>
      <c r="B15593" s="5" t="s">
        <v>6398</v>
      </c>
    </row>
    <row r="15594" spans="1:2" x14ac:dyDescent="0.25">
      <c r="A15594" s="5" t="str">
        <f>IF(C15594="","",IF(ISERROR(VLOOKUP(C15594,'Client List (12-9-13)'!$B$2:$D$2000,3,FALSE)),"",TRIM(PROPER(VLOOKUP(C15594,'Client List (12-9-13)'!$B$2:$D$2000,3,FALSE)))))</f>
        <v/>
      </c>
      <c r="B15594" s="5" t="s">
        <v>6398</v>
      </c>
    </row>
    <row r="15595" spans="1:2" x14ac:dyDescent="0.25">
      <c r="A15595" s="5" t="str">
        <f>IF(C15595="","",IF(ISERROR(VLOOKUP(C15595,'Client List (12-9-13)'!$B$2:$D$2000,3,FALSE)),"",TRIM(PROPER(VLOOKUP(C15595,'Client List (12-9-13)'!$B$2:$D$2000,3,FALSE)))))</f>
        <v/>
      </c>
      <c r="B15595" s="5" t="s">
        <v>6398</v>
      </c>
    </row>
    <row r="15596" spans="1:2" x14ac:dyDescent="0.25">
      <c r="A15596" s="5" t="str">
        <f>IF(C15596="","",IF(ISERROR(VLOOKUP(C15596,'Client List (12-9-13)'!$B$2:$D$2000,3,FALSE)),"",TRIM(PROPER(VLOOKUP(C15596,'Client List (12-9-13)'!$B$2:$D$2000,3,FALSE)))))</f>
        <v/>
      </c>
      <c r="B15596" s="5" t="s">
        <v>6398</v>
      </c>
    </row>
    <row r="15597" spans="1:2" x14ac:dyDescent="0.25">
      <c r="A15597" s="5" t="str">
        <f>IF(C15597="","",IF(ISERROR(VLOOKUP(C15597,'Client List (12-9-13)'!$B$2:$D$2000,3,FALSE)),"",TRIM(PROPER(VLOOKUP(C15597,'Client List (12-9-13)'!$B$2:$D$2000,3,FALSE)))))</f>
        <v/>
      </c>
      <c r="B15597" s="5" t="s">
        <v>6398</v>
      </c>
    </row>
    <row r="15598" spans="1:2" x14ac:dyDescent="0.25">
      <c r="A15598" s="5" t="str">
        <f>IF(C15598="","",IF(ISERROR(VLOOKUP(C15598,'Client List (12-9-13)'!$B$2:$D$2000,3,FALSE)),"",TRIM(PROPER(VLOOKUP(C15598,'Client List (12-9-13)'!$B$2:$D$2000,3,FALSE)))))</f>
        <v/>
      </c>
      <c r="B15598" s="5" t="s">
        <v>6398</v>
      </c>
    </row>
    <row r="15599" spans="1:2" x14ac:dyDescent="0.25">
      <c r="A15599" s="5" t="str">
        <f>IF(C15599="","",IF(ISERROR(VLOOKUP(C15599,'Client List (12-9-13)'!$B$2:$D$2000,3,FALSE)),"",TRIM(PROPER(VLOOKUP(C15599,'Client List (12-9-13)'!$B$2:$D$2000,3,FALSE)))))</f>
        <v/>
      </c>
      <c r="B15599" s="5" t="s">
        <v>6398</v>
      </c>
    </row>
    <row r="15600" spans="1:2" x14ac:dyDescent="0.25">
      <c r="A15600" s="5" t="str">
        <f>IF(C15600="","",IF(ISERROR(VLOOKUP(C15600,'Client List (12-9-13)'!$B$2:$D$2000,3,FALSE)),"",TRIM(PROPER(VLOOKUP(C15600,'Client List (12-9-13)'!$B$2:$D$2000,3,FALSE)))))</f>
        <v/>
      </c>
      <c r="B15600" s="5" t="s">
        <v>6398</v>
      </c>
    </row>
    <row r="15601" spans="1:2" x14ac:dyDescent="0.25">
      <c r="A15601" s="5" t="str">
        <f>IF(C15601="","",IF(ISERROR(VLOOKUP(C15601,'Client List (12-9-13)'!$B$2:$D$2000,3,FALSE)),"",TRIM(PROPER(VLOOKUP(C15601,'Client List (12-9-13)'!$B$2:$D$2000,3,FALSE)))))</f>
        <v/>
      </c>
      <c r="B15601" s="5" t="s">
        <v>6398</v>
      </c>
    </row>
    <row r="15602" spans="1:2" x14ac:dyDescent="0.25">
      <c r="A15602" s="5" t="str">
        <f>IF(C15602="","",IF(ISERROR(VLOOKUP(C15602,'Client List (12-9-13)'!$B$2:$D$2000,3,FALSE)),"",TRIM(PROPER(VLOOKUP(C15602,'Client List (12-9-13)'!$B$2:$D$2000,3,FALSE)))))</f>
        <v/>
      </c>
      <c r="B15602" s="5" t="s">
        <v>6398</v>
      </c>
    </row>
    <row r="15603" spans="1:2" x14ac:dyDescent="0.25">
      <c r="A15603" s="5" t="str">
        <f>IF(C15603="","",IF(ISERROR(VLOOKUP(C15603,'Client List (12-9-13)'!$B$2:$D$2000,3,FALSE)),"",TRIM(PROPER(VLOOKUP(C15603,'Client List (12-9-13)'!$B$2:$D$2000,3,FALSE)))))</f>
        <v/>
      </c>
      <c r="B15603" s="5" t="s">
        <v>6398</v>
      </c>
    </row>
    <row r="15604" spans="1:2" x14ac:dyDescent="0.25">
      <c r="A15604" s="5" t="str">
        <f>IF(C15604="","",IF(ISERROR(VLOOKUP(C15604,'Client List (12-9-13)'!$B$2:$D$2000,3,FALSE)),"",TRIM(PROPER(VLOOKUP(C15604,'Client List (12-9-13)'!$B$2:$D$2000,3,FALSE)))))</f>
        <v/>
      </c>
      <c r="B15604" s="5" t="s">
        <v>6398</v>
      </c>
    </row>
    <row r="15605" spans="1:2" x14ac:dyDescent="0.25">
      <c r="A15605" s="5" t="str">
        <f>IF(C15605="","",IF(ISERROR(VLOOKUP(C15605,'Client List (12-9-13)'!$B$2:$D$2000,3,FALSE)),"",TRIM(PROPER(VLOOKUP(C15605,'Client List (12-9-13)'!$B$2:$D$2000,3,FALSE)))))</f>
        <v/>
      </c>
      <c r="B15605" s="5" t="s">
        <v>6398</v>
      </c>
    </row>
    <row r="15606" spans="1:2" x14ac:dyDescent="0.25">
      <c r="A15606" s="5" t="str">
        <f>IF(C15606="","",IF(ISERROR(VLOOKUP(C15606,'Client List (12-9-13)'!$B$2:$D$2000,3,FALSE)),"",TRIM(PROPER(VLOOKUP(C15606,'Client List (12-9-13)'!$B$2:$D$2000,3,FALSE)))))</f>
        <v/>
      </c>
      <c r="B15606" s="5" t="s">
        <v>6398</v>
      </c>
    </row>
    <row r="15607" spans="1:2" x14ac:dyDescent="0.25">
      <c r="A15607" s="5" t="str">
        <f>IF(C15607="","",IF(ISERROR(VLOOKUP(C15607,'Client List (12-9-13)'!$B$2:$D$2000,3,FALSE)),"",TRIM(PROPER(VLOOKUP(C15607,'Client List (12-9-13)'!$B$2:$D$2000,3,FALSE)))))</f>
        <v/>
      </c>
      <c r="B15607" s="5" t="s">
        <v>6398</v>
      </c>
    </row>
    <row r="15608" spans="1:2" x14ac:dyDescent="0.25">
      <c r="A15608" s="5" t="str">
        <f>IF(C15608="","",IF(ISERROR(VLOOKUP(C15608,'Client List (12-9-13)'!$B$2:$D$2000,3,FALSE)),"",TRIM(PROPER(VLOOKUP(C15608,'Client List (12-9-13)'!$B$2:$D$2000,3,FALSE)))))</f>
        <v/>
      </c>
      <c r="B15608" s="5" t="s">
        <v>6398</v>
      </c>
    </row>
    <row r="15609" spans="1:2" x14ac:dyDescent="0.25">
      <c r="A15609" s="5" t="str">
        <f>IF(C15609="","",IF(ISERROR(VLOOKUP(C15609,'Client List (12-9-13)'!$B$2:$D$2000,3,FALSE)),"",TRIM(PROPER(VLOOKUP(C15609,'Client List (12-9-13)'!$B$2:$D$2000,3,FALSE)))))</f>
        <v/>
      </c>
      <c r="B15609" s="5" t="s">
        <v>6398</v>
      </c>
    </row>
    <row r="15610" spans="1:2" x14ac:dyDescent="0.25">
      <c r="A15610" s="5" t="str">
        <f>IF(C15610="","",IF(ISERROR(VLOOKUP(C15610,'Client List (12-9-13)'!$B$2:$D$2000,3,FALSE)),"",TRIM(PROPER(VLOOKUP(C15610,'Client List (12-9-13)'!$B$2:$D$2000,3,FALSE)))))</f>
        <v/>
      </c>
      <c r="B15610" s="5" t="s">
        <v>6398</v>
      </c>
    </row>
    <row r="15611" spans="1:2" x14ac:dyDescent="0.25">
      <c r="A15611" s="5" t="str">
        <f>IF(C15611="","",IF(ISERROR(VLOOKUP(C15611,'Client List (12-9-13)'!$B$2:$D$2000,3,FALSE)),"",TRIM(PROPER(VLOOKUP(C15611,'Client List (12-9-13)'!$B$2:$D$2000,3,FALSE)))))</f>
        <v/>
      </c>
      <c r="B15611" s="5" t="s">
        <v>6398</v>
      </c>
    </row>
    <row r="15612" spans="1:2" x14ac:dyDescent="0.25">
      <c r="A15612" s="5" t="str">
        <f>IF(C15612="","",IF(ISERROR(VLOOKUP(C15612,'Client List (12-9-13)'!$B$2:$D$2000,3,FALSE)),"",TRIM(PROPER(VLOOKUP(C15612,'Client List (12-9-13)'!$B$2:$D$2000,3,FALSE)))))</f>
        <v/>
      </c>
      <c r="B15612" s="5" t="s">
        <v>6398</v>
      </c>
    </row>
    <row r="15613" spans="1:2" x14ac:dyDescent="0.25">
      <c r="A15613" s="5" t="str">
        <f>IF(C15613="","",IF(ISERROR(VLOOKUP(C15613,'Client List (12-9-13)'!$B$2:$D$2000,3,FALSE)),"",TRIM(PROPER(VLOOKUP(C15613,'Client List (12-9-13)'!$B$2:$D$2000,3,FALSE)))))</f>
        <v/>
      </c>
      <c r="B15613" s="5" t="s">
        <v>6398</v>
      </c>
    </row>
    <row r="15614" spans="1:2" x14ac:dyDescent="0.25">
      <c r="A15614" s="5" t="str">
        <f>IF(C15614="","",IF(ISERROR(VLOOKUP(C15614,'Client List (12-9-13)'!$B$2:$D$2000,3,FALSE)),"",TRIM(PROPER(VLOOKUP(C15614,'Client List (12-9-13)'!$B$2:$D$2000,3,FALSE)))))</f>
        <v/>
      </c>
      <c r="B15614" s="5" t="s">
        <v>6398</v>
      </c>
    </row>
    <row r="15615" spans="1:2" x14ac:dyDescent="0.25">
      <c r="A15615" s="5" t="str">
        <f>IF(C15615="","",IF(ISERROR(VLOOKUP(C15615,'Client List (12-9-13)'!$B$2:$D$2000,3,FALSE)),"",TRIM(PROPER(VLOOKUP(C15615,'Client List (12-9-13)'!$B$2:$D$2000,3,FALSE)))))</f>
        <v/>
      </c>
      <c r="B15615" s="5" t="s">
        <v>6398</v>
      </c>
    </row>
    <row r="15616" spans="1:2" x14ac:dyDescent="0.25">
      <c r="A15616" s="5" t="str">
        <f>IF(C15616="","",IF(ISERROR(VLOOKUP(C15616,'Client List (12-9-13)'!$B$2:$D$2000,3,FALSE)),"",TRIM(PROPER(VLOOKUP(C15616,'Client List (12-9-13)'!$B$2:$D$2000,3,FALSE)))))</f>
        <v/>
      </c>
      <c r="B15616" s="5" t="s">
        <v>6398</v>
      </c>
    </row>
    <row r="15617" spans="1:2" x14ac:dyDescent="0.25">
      <c r="A15617" s="5" t="str">
        <f>IF(C15617="","",IF(ISERROR(VLOOKUP(C15617,'Client List (12-9-13)'!$B$2:$D$2000,3,FALSE)),"",TRIM(PROPER(VLOOKUP(C15617,'Client List (12-9-13)'!$B$2:$D$2000,3,FALSE)))))</f>
        <v/>
      </c>
      <c r="B15617" s="5" t="s">
        <v>6398</v>
      </c>
    </row>
    <row r="15618" spans="1:2" x14ac:dyDescent="0.25">
      <c r="A15618" s="5" t="str">
        <f>IF(C15618="","",IF(ISERROR(VLOOKUP(C15618,'Client List (12-9-13)'!$B$2:$D$2000,3,FALSE)),"",TRIM(PROPER(VLOOKUP(C15618,'Client List (12-9-13)'!$B$2:$D$2000,3,FALSE)))))</f>
        <v/>
      </c>
      <c r="B15618" s="5" t="s">
        <v>6398</v>
      </c>
    </row>
    <row r="15619" spans="1:2" x14ac:dyDescent="0.25">
      <c r="A15619" s="5" t="str">
        <f>IF(C15619="","",IF(ISERROR(VLOOKUP(C15619,'Client List (12-9-13)'!$B$2:$D$2000,3,FALSE)),"",TRIM(PROPER(VLOOKUP(C15619,'Client List (12-9-13)'!$B$2:$D$2000,3,FALSE)))))</f>
        <v/>
      </c>
      <c r="B15619" s="5" t="s">
        <v>6398</v>
      </c>
    </row>
    <row r="15620" spans="1:2" x14ac:dyDescent="0.25">
      <c r="A15620" s="5" t="str">
        <f>IF(C15620="","",IF(ISERROR(VLOOKUP(C15620,'Client List (12-9-13)'!$B$2:$D$2000,3,FALSE)),"",TRIM(PROPER(VLOOKUP(C15620,'Client List (12-9-13)'!$B$2:$D$2000,3,FALSE)))))</f>
        <v/>
      </c>
      <c r="B15620" s="5" t="s">
        <v>6398</v>
      </c>
    </row>
    <row r="15621" spans="1:2" x14ac:dyDescent="0.25">
      <c r="A15621" s="5" t="str">
        <f>IF(C15621="","",IF(ISERROR(VLOOKUP(C15621,'Client List (12-9-13)'!$B$2:$D$2000,3,FALSE)),"",TRIM(PROPER(VLOOKUP(C15621,'Client List (12-9-13)'!$B$2:$D$2000,3,FALSE)))))</f>
        <v/>
      </c>
      <c r="B15621" s="5" t="s">
        <v>6398</v>
      </c>
    </row>
    <row r="15622" spans="1:2" x14ac:dyDescent="0.25">
      <c r="A15622" s="5" t="str">
        <f>IF(C15622="","",IF(ISERROR(VLOOKUP(C15622,'Client List (12-9-13)'!$B$2:$D$2000,3,FALSE)),"",TRIM(PROPER(VLOOKUP(C15622,'Client List (12-9-13)'!$B$2:$D$2000,3,FALSE)))))</f>
        <v/>
      </c>
      <c r="B15622" s="5" t="s">
        <v>6398</v>
      </c>
    </row>
    <row r="15623" spans="1:2" x14ac:dyDescent="0.25">
      <c r="A15623" s="5" t="str">
        <f>IF(C15623="","",IF(ISERROR(VLOOKUP(C15623,'Client List (12-9-13)'!$B$2:$D$2000,3,FALSE)),"",TRIM(PROPER(VLOOKUP(C15623,'Client List (12-9-13)'!$B$2:$D$2000,3,FALSE)))))</f>
        <v/>
      </c>
      <c r="B15623" s="5" t="s">
        <v>6398</v>
      </c>
    </row>
    <row r="15624" spans="1:2" x14ac:dyDescent="0.25">
      <c r="A15624" s="5" t="str">
        <f>IF(C15624="","",IF(ISERROR(VLOOKUP(C15624,'Client List (12-9-13)'!$B$2:$D$2000,3,FALSE)),"",TRIM(PROPER(VLOOKUP(C15624,'Client List (12-9-13)'!$B$2:$D$2000,3,FALSE)))))</f>
        <v/>
      </c>
      <c r="B15624" s="5" t="s">
        <v>6398</v>
      </c>
    </row>
    <row r="15625" spans="1:2" x14ac:dyDescent="0.25">
      <c r="A15625" s="5" t="str">
        <f>IF(C15625="","",IF(ISERROR(VLOOKUP(C15625,'Client List (12-9-13)'!$B$2:$D$2000,3,FALSE)),"",TRIM(PROPER(VLOOKUP(C15625,'Client List (12-9-13)'!$B$2:$D$2000,3,FALSE)))))</f>
        <v/>
      </c>
      <c r="B15625" s="5" t="s">
        <v>6398</v>
      </c>
    </row>
    <row r="15626" spans="1:2" x14ac:dyDescent="0.25">
      <c r="A15626" s="5" t="str">
        <f>IF(C15626="","",IF(ISERROR(VLOOKUP(C15626,'Client List (12-9-13)'!$B$2:$D$2000,3,FALSE)),"",TRIM(PROPER(VLOOKUP(C15626,'Client List (12-9-13)'!$B$2:$D$2000,3,FALSE)))))</f>
        <v/>
      </c>
      <c r="B15626" s="5" t="s">
        <v>6398</v>
      </c>
    </row>
    <row r="15627" spans="1:2" x14ac:dyDescent="0.25">
      <c r="A15627" s="5" t="str">
        <f>IF(C15627="","",IF(ISERROR(VLOOKUP(C15627,'Client List (12-9-13)'!$B$2:$D$2000,3,FALSE)),"",TRIM(PROPER(VLOOKUP(C15627,'Client List (12-9-13)'!$B$2:$D$2000,3,FALSE)))))</f>
        <v/>
      </c>
      <c r="B15627" s="5" t="s">
        <v>6398</v>
      </c>
    </row>
    <row r="15628" spans="1:2" x14ac:dyDescent="0.25">
      <c r="A15628" s="5" t="str">
        <f>IF(C15628="","",IF(ISERROR(VLOOKUP(C15628,'Client List (12-9-13)'!$B$2:$D$2000,3,FALSE)),"",TRIM(PROPER(VLOOKUP(C15628,'Client List (12-9-13)'!$B$2:$D$2000,3,FALSE)))))</f>
        <v/>
      </c>
      <c r="B15628" s="5" t="s">
        <v>6398</v>
      </c>
    </row>
    <row r="15629" spans="1:2" x14ac:dyDescent="0.25">
      <c r="A15629" s="5" t="str">
        <f>IF(C15629="","",IF(ISERROR(VLOOKUP(C15629,'Client List (12-9-13)'!$B$2:$D$2000,3,FALSE)),"",TRIM(PROPER(VLOOKUP(C15629,'Client List (12-9-13)'!$B$2:$D$2000,3,FALSE)))))</f>
        <v/>
      </c>
      <c r="B15629" s="5" t="s">
        <v>6398</v>
      </c>
    </row>
    <row r="15630" spans="1:2" x14ac:dyDescent="0.25">
      <c r="A15630" s="5" t="str">
        <f>IF(C15630="","",IF(ISERROR(VLOOKUP(C15630,'Client List (12-9-13)'!$B$2:$D$2000,3,FALSE)),"",TRIM(PROPER(VLOOKUP(C15630,'Client List (12-9-13)'!$B$2:$D$2000,3,FALSE)))))</f>
        <v/>
      </c>
      <c r="B15630" s="5" t="s">
        <v>6398</v>
      </c>
    </row>
    <row r="15631" spans="1:2" x14ac:dyDescent="0.25">
      <c r="A15631" s="5" t="str">
        <f>IF(C15631="","",IF(ISERROR(VLOOKUP(C15631,'Client List (12-9-13)'!$B$2:$D$2000,3,FALSE)),"",TRIM(PROPER(VLOOKUP(C15631,'Client List (12-9-13)'!$B$2:$D$2000,3,FALSE)))))</f>
        <v/>
      </c>
      <c r="B15631" s="5" t="s">
        <v>6398</v>
      </c>
    </row>
    <row r="15632" spans="1:2" x14ac:dyDescent="0.25">
      <c r="A15632" s="5" t="str">
        <f>IF(C15632="","",IF(ISERROR(VLOOKUP(C15632,'Client List (12-9-13)'!$B$2:$D$2000,3,FALSE)),"",TRIM(PROPER(VLOOKUP(C15632,'Client List (12-9-13)'!$B$2:$D$2000,3,FALSE)))))</f>
        <v/>
      </c>
      <c r="B15632" s="5" t="s">
        <v>6398</v>
      </c>
    </row>
    <row r="15633" spans="1:2" x14ac:dyDescent="0.25">
      <c r="A15633" s="5" t="str">
        <f>IF(C15633="","",IF(ISERROR(VLOOKUP(C15633,'Client List (12-9-13)'!$B$2:$D$2000,3,FALSE)),"",TRIM(PROPER(VLOOKUP(C15633,'Client List (12-9-13)'!$B$2:$D$2000,3,FALSE)))))</f>
        <v/>
      </c>
      <c r="B15633" s="5" t="s">
        <v>6398</v>
      </c>
    </row>
    <row r="15634" spans="1:2" x14ac:dyDescent="0.25">
      <c r="A15634" s="5" t="str">
        <f>IF(C15634="","",IF(ISERROR(VLOOKUP(C15634,'Client List (12-9-13)'!$B$2:$D$2000,3,FALSE)),"",TRIM(PROPER(VLOOKUP(C15634,'Client List (12-9-13)'!$B$2:$D$2000,3,FALSE)))))</f>
        <v/>
      </c>
      <c r="B15634" s="5" t="s">
        <v>6398</v>
      </c>
    </row>
    <row r="15635" spans="1:2" x14ac:dyDescent="0.25">
      <c r="A15635" s="5" t="str">
        <f>IF(C15635="","",IF(ISERROR(VLOOKUP(C15635,'Client List (12-9-13)'!$B$2:$D$2000,3,FALSE)),"",TRIM(PROPER(VLOOKUP(C15635,'Client List (12-9-13)'!$B$2:$D$2000,3,FALSE)))))</f>
        <v/>
      </c>
      <c r="B15635" s="5" t="s">
        <v>6398</v>
      </c>
    </row>
    <row r="15636" spans="1:2" x14ac:dyDescent="0.25">
      <c r="A15636" s="5" t="str">
        <f>IF(C15636="","",IF(ISERROR(VLOOKUP(C15636,'Client List (12-9-13)'!$B$2:$D$2000,3,FALSE)),"",TRIM(PROPER(VLOOKUP(C15636,'Client List (12-9-13)'!$B$2:$D$2000,3,FALSE)))))</f>
        <v/>
      </c>
      <c r="B15636" s="5" t="s">
        <v>6398</v>
      </c>
    </row>
    <row r="15637" spans="1:2" x14ac:dyDescent="0.25">
      <c r="A15637" s="5" t="str">
        <f>IF(C15637="","",IF(ISERROR(VLOOKUP(C15637,'Client List (12-9-13)'!$B$2:$D$2000,3,FALSE)),"",TRIM(PROPER(VLOOKUP(C15637,'Client List (12-9-13)'!$B$2:$D$2000,3,FALSE)))))</f>
        <v/>
      </c>
      <c r="B15637" s="5" t="s">
        <v>6398</v>
      </c>
    </row>
    <row r="15638" spans="1:2" x14ac:dyDescent="0.25">
      <c r="A15638" s="5" t="str">
        <f>IF(C15638="","",IF(ISERROR(VLOOKUP(C15638,'Client List (12-9-13)'!$B$2:$D$2000,3,FALSE)),"",TRIM(PROPER(VLOOKUP(C15638,'Client List (12-9-13)'!$B$2:$D$2000,3,FALSE)))))</f>
        <v/>
      </c>
      <c r="B15638" s="5" t="s">
        <v>6398</v>
      </c>
    </row>
    <row r="15639" spans="1:2" x14ac:dyDescent="0.25">
      <c r="A15639" s="5" t="str">
        <f>IF(C15639="","",IF(ISERROR(VLOOKUP(C15639,'Client List (12-9-13)'!$B$2:$D$2000,3,FALSE)),"",TRIM(PROPER(VLOOKUP(C15639,'Client List (12-9-13)'!$B$2:$D$2000,3,FALSE)))))</f>
        <v/>
      </c>
      <c r="B15639" s="5" t="s">
        <v>6398</v>
      </c>
    </row>
    <row r="15640" spans="1:2" x14ac:dyDescent="0.25">
      <c r="A15640" s="5" t="str">
        <f>IF(C15640="","",IF(ISERROR(VLOOKUP(C15640,'Client List (12-9-13)'!$B$2:$D$2000,3,FALSE)),"",TRIM(PROPER(VLOOKUP(C15640,'Client List (12-9-13)'!$B$2:$D$2000,3,FALSE)))))</f>
        <v/>
      </c>
      <c r="B15640" s="5" t="s">
        <v>6398</v>
      </c>
    </row>
    <row r="15641" spans="1:2" x14ac:dyDescent="0.25">
      <c r="A15641" s="5" t="str">
        <f>IF(C15641="","",IF(ISERROR(VLOOKUP(C15641,'Client List (12-9-13)'!$B$2:$D$2000,3,FALSE)),"",TRIM(PROPER(VLOOKUP(C15641,'Client List (12-9-13)'!$B$2:$D$2000,3,FALSE)))))</f>
        <v/>
      </c>
      <c r="B15641" s="5" t="s">
        <v>6398</v>
      </c>
    </row>
    <row r="15642" spans="1:2" x14ac:dyDescent="0.25">
      <c r="A15642" s="5" t="str">
        <f>IF(C15642="","",IF(ISERROR(VLOOKUP(C15642,'Client List (12-9-13)'!$B$2:$D$2000,3,FALSE)),"",TRIM(PROPER(VLOOKUP(C15642,'Client List (12-9-13)'!$B$2:$D$2000,3,FALSE)))))</f>
        <v/>
      </c>
      <c r="B15642" s="5" t="s">
        <v>6398</v>
      </c>
    </row>
    <row r="15643" spans="1:2" x14ac:dyDescent="0.25">
      <c r="A15643" s="5" t="str">
        <f>IF(C15643="","",IF(ISERROR(VLOOKUP(C15643,'Client List (12-9-13)'!$B$2:$D$2000,3,FALSE)),"",TRIM(PROPER(VLOOKUP(C15643,'Client List (12-9-13)'!$B$2:$D$2000,3,FALSE)))))</f>
        <v/>
      </c>
      <c r="B15643" s="5" t="s">
        <v>6398</v>
      </c>
    </row>
    <row r="15644" spans="1:2" x14ac:dyDescent="0.25">
      <c r="A15644" s="5" t="str">
        <f>IF(C15644="","",IF(ISERROR(VLOOKUP(C15644,'Client List (12-9-13)'!$B$2:$D$2000,3,FALSE)),"",TRIM(PROPER(VLOOKUP(C15644,'Client List (12-9-13)'!$B$2:$D$2000,3,FALSE)))))</f>
        <v/>
      </c>
      <c r="B15644" s="5" t="s">
        <v>6398</v>
      </c>
    </row>
    <row r="15645" spans="1:2" x14ac:dyDescent="0.25">
      <c r="A15645" s="5" t="str">
        <f>IF(C15645="","",IF(ISERROR(VLOOKUP(C15645,'Client List (12-9-13)'!$B$2:$D$2000,3,FALSE)),"",TRIM(PROPER(VLOOKUP(C15645,'Client List (12-9-13)'!$B$2:$D$2000,3,FALSE)))))</f>
        <v/>
      </c>
      <c r="B15645" s="5" t="s">
        <v>6398</v>
      </c>
    </row>
    <row r="15646" spans="1:2" x14ac:dyDescent="0.25">
      <c r="A15646" s="5" t="str">
        <f>IF(C15646="","",IF(ISERROR(VLOOKUP(C15646,'Client List (12-9-13)'!$B$2:$D$2000,3,FALSE)),"",TRIM(PROPER(VLOOKUP(C15646,'Client List (12-9-13)'!$B$2:$D$2000,3,FALSE)))))</f>
        <v/>
      </c>
      <c r="B15646" s="5" t="s">
        <v>6398</v>
      </c>
    </row>
    <row r="15647" spans="1:2" x14ac:dyDescent="0.25">
      <c r="A15647" s="5" t="str">
        <f>IF(C15647="","",IF(ISERROR(VLOOKUP(C15647,'Client List (12-9-13)'!$B$2:$D$2000,3,FALSE)),"",TRIM(PROPER(VLOOKUP(C15647,'Client List (12-9-13)'!$B$2:$D$2000,3,FALSE)))))</f>
        <v/>
      </c>
      <c r="B15647" s="5" t="s">
        <v>6398</v>
      </c>
    </row>
    <row r="15648" spans="1:2" x14ac:dyDescent="0.25">
      <c r="A15648" s="5" t="str">
        <f>IF(C15648="","",IF(ISERROR(VLOOKUP(C15648,'Client List (12-9-13)'!$B$2:$D$2000,3,FALSE)),"",TRIM(PROPER(VLOOKUP(C15648,'Client List (12-9-13)'!$B$2:$D$2000,3,FALSE)))))</f>
        <v/>
      </c>
      <c r="B15648" s="5" t="s">
        <v>6398</v>
      </c>
    </row>
    <row r="15649" spans="1:2" x14ac:dyDescent="0.25">
      <c r="A15649" s="5" t="str">
        <f>IF(C15649="","",IF(ISERROR(VLOOKUP(C15649,'Client List (12-9-13)'!$B$2:$D$2000,3,FALSE)),"",TRIM(PROPER(VLOOKUP(C15649,'Client List (12-9-13)'!$B$2:$D$2000,3,FALSE)))))</f>
        <v/>
      </c>
      <c r="B15649" s="5" t="s">
        <v>6398</v>
      </c>
    </row>
    <row r="15650" spans="1:2" x14ac:dyDescent="0.25">
      <c r="A15650" s="5" t="str">
        <f>IF(C15650="","",IF(ISERROR(VLOOKUP(C15650,'Client List (12-9-13)'!$B$2:$D$2000,3,FALSE)),"",TRIM(PROPER(VLOOKUP(C15650,'Client List (12-9-13)'!$B$2:$D$2000,3,FALSE)))))</f>
        <v/>
      </c>
      <c r="B15650" s="5" t="s">
        <v>6398</v>
      </c>
    </row>
    <row r="15651" spans="1:2" x14ac:dyDescent="0.25">
      <c r="A15651" s="5" t="str">
        <f>IF(C15651="","",IF(ISERROR(VLOOKUP(C15651,'Client List (12-9-13)'!$B$2:$D$2000,3,FALSE)),"",TRIM(PROPER(VLOOKUP(C15651,'Client List (12-9-13)'!$B$2:$D$2000,3,FALSE)))))</f>
        <v/>
      </c>
      <c r="B15651" s="5" t="s">
        <v>6398</v>
      </c>
    </row>
    <row r="15652" spans="1:2" x14ac:dyDescent="0.25">
      <c r="A15652" s="5" t="str">
        <f>IF(C15652="","",IF(ISERROR(VLOOKUP(C15652,'Client List (12-9-13)'!$B$2:$D$2000,3,FALSE)),"",TRIM(PROPER(VLOOKUP(C15652,'Client List (12-9-13)'!$B$2:$D$2000,3,FALSE)))))</f>
        <v/>
      </c>
      <c r="B15652" s="5" t="s">
        <v>6398</v>
      </c>
    </row>
    <row r="15653" spans="1:2" x14ac:dyDescent="0.25">
      <c r="A15653" s="5" t="str">
        <f>IF(C15653="","",IF(ISERROR(VLOOKUP(C15653,'Client List (12-9-13)'!$B$2:$D$2000,3,FALSE)),"",TRIM(PROPER(VLOOKUP(C15653,'Client List (12-9-13)'!$B$2:$D$2000,3,FALSE)))))</f>
        <v/>
      </c>
      <c r="B15653" s="5" t="s">
        <v>6398</v>
      </c>
    </row>
    <row r="15654" spans="1:2" x14ac:dyDescent="0.25">
      <c r="A15654" s="5" t="str">
        <f>IF(C15654="","",IF(ISERROR(VLOOKUP(C15654,'Client List (12-9-13)'!$B$2:$D$2000,3,FALSE)),"",TRIM(PROPER(VLOOKUP(C15654,'Client List (12-9-13)'!$B$2:$D$2000,3,FALSE)))))</f>
        <v/>
      </c>
      <c r="B15654" s="5" t="s">
        <v>6398</v>
      </c>
    </row>
    <row r="15655" spans="1:2" x14ac:dyDescent="0.25">
      <c r="A15655" s="5" t="str">
        <f>IF(C15655="","",IF(ISERROR(VLOOKUP(C15655,'Client List (12-9-13)'!$B$2:$D$2000,3,FALSE)),"",TRIM(PROPER(VLOOKUP(C15655,'Client List (12-9-13)'!$B$2:$D$2000,3,FALSE)))))</f>
        <v/>
      </c>
      <c r="B15655" s="5" t="s">
        <v>6398</v>
      </c>
    </row>
    <row r="15656" spans="1:2" x14ac:dyDescent="0.25">
      <c r="A15656" s="5" t="str">
        <f>IF(C15656="","",IF(ISERROR(VLOOKUP(C15656,'Client List (12-9-13)'!$B$2:$D$2000,3,FALSE)),"",TRIM(PROPER(VLOOKUP(C15656,'Client List (12-9-13)'!$B$2:$D$2000,3,FALSE)))))</f>
        <v/>
      </c>
      <c r="B15656" s="5" t="s">
        <v>6398</v>
      </c>
    </row>
    <row r="15657" spans="1:2" x14ac:dyDescent="0.25">
      <c r="A15657" s="5" t="str">
        <f>IF(C15657="","",IF(ISERROR(VLOOKUP(C15657,'Client List (12-9-13)'!$B$2:$D$2000,3,FALSE)),"",TRIM(PROPER(VLOOKUP(C15657,'Client List (12-9-13)'!$B$2:$D$2000,3,FALSE)))))</f>
        <v/>
      </c>
      <c r="B15657" s="5" t="s">
        <v>6398</v>
      </c>
    </row>
    <row r="15658" spans="1:2" x14ac:dyDescent="0.25">
      <c r="A15658" s="5" t="str">
        <f>IF(C15658="","",IF(ISERROR(VLOOKUP(C15658,'Client List (12-9-13)'!$B$2:$D$2000,3,FALSE)),"",TRIM(PROPER(VLOOKUP(C15658,'Client List (12-9-13)'!$B$2:$D$2000,3,FALSE)))))</f>
        <v/>
      </c>
      <c r="B15658" s="5" t="s">
        <v>6398</v>
      </c>
    </row>
    <row r="15659" spans="1:2" x14ac:dyDescent="0.25">
      <c r="A15659" s="5" t="str">
        <f>IF(C15659="","",IF(ISERROR(VLOOKUP(C15659,'Client List (12-9-13)'!$B$2:$D$2000,3,FALSE)),"",TRIM(PROPER(VLOOKUP(C15659,'Client List (12-9-13)'!$B$2:$D$2000,3,FALSE)))))</f>
        <v/>
      </c>
      <c r="B15659" s="5" t="s">
        <v>6398</v>
      </c>
    </row>
    <row r="15660" spans="1:2" x14ac:dyDescent="0.25">
      <c r="A15660" s="5" t="str">
        <f>IF(C15660="","",IF(ISERROR(VLOOKUP(C15660,'Client List (12-9-13)'!$B$2:$D$2000,3,FALSE)),"",TRIM(PROPER(VLOOKUP(C15660,'Client List (12-9-13)'!$B$2:$D$2000,3,FALSE)))))</f>
        <v/>
      </c>
      <c r="B15660" s="5" t="s">
        <v>6398</v>
      </c>
    </row>
    <row r="15661" spans="1:2" x14ac:dyDescent="0.25">
      <c r="A15661" s="5" t="str">
        <f>IF(C15661="","",IF(ISERROR(VLOOKUP(C15661,'Client List (12-9-13)'!$B$2:$D$2000,3,FALSE)),"",TRIM(PROPER(VLOOKUP(C15661,'Client List (12-9-13)'!$B$2:$D$2000,3,FALSE)))))</f>
        <v/>
      </c>
      <c r="B15661" s="5" t="s">
        <v>6398</v>
      </c>
    </row>
    <row r="15662" spans="1:2" x14ac:dyDescent="0.25">
      <c r="A15662" s="5" t="str">
        <f>IF(C15662="","",IF(ISERROR(VLOOKUP(C15662,'Client List (12-9-13)'!$B$2:$D$2000,3,FALSE)),"",TRIM(PROPER(VLOOKUP(C15662,'Client List (12-9-13)'!$B$2:$D$2000,3,FALSE)))))</f>
        <v/>
      </c>
      <c r="B15662" s="5" t="s">
        <v>6398</v>
      </c>
    </row>
    <row r="15663" spans="1:2" x14ac:dyDescent="0.25">
      <c r="A15663" s="5" t="str">
        <f>IF(C15663="","",IF(ISERROR(VLOOKUP(C15663,'Client List (12-9-13)'!$B$2:$D$2000,3,FALSE)),"",TRIM(PROPER(VLOOKUP(C15663,'Client List (12-9-13)'!$B$2:$D$2000,3,FALSE)))))</f>
        <v/>
      </c>
      <c r="B15663" s="5" t="s">
        <v>6398</v>
      </c>
    </row>
    <row r="15664" spans="1:2" x14ac:dyDescent="0.25">
      <c r="A15664" s="5" t="str">
        <f>IF(C15664="","",IF(ISERROR(VLOOKUP(C15664,'Client List (12-9-13)'!$B$2:$D$2000,3,FALSE)),"",TRIM(PROPER(VLOOKUP(C15664,'Client List (12-9-13)'!$B$2:$D$2000,3,FALSE)))))</f>
        <v/>
      </c>
      <c r="B15664" s="5" t="s">
        <v>6398</v>
      </c>
    </row>
    <row r="15665" spans="1:2" x14ac:dyDescent="0.25">
      <c r="A15665" s="5" t="str">
        <f>IF(C15665="","",IF(ISERROR(VLOOKUP(C15665,'Client List (12-9-13)'!$B$2:$D$2000,3,FALSE)),"",TRIM(PROPER(VLOOKUP(C15665,'Client List (12-9-13)'!$B$2:$D$2000,3,FALSE)))))</f>
        <v/>
      </c>
      <c r="B15665" s="5" t="s">
        <v>6398</v>
      </c>
    </row>
    <row r="15666" spans="1:2" x14ac:dyDescent="0.25">
      <c r="A15666" s="5" t="str">
        <f>IF(C15666="","",IF(ISERROR(VLOOKUP(C15666,'Client List (12-9-13)'!$B$2:$D$2000,3,FALSE)),"",TRIM(PROPER(VLOOKUP(C15666,'Client List (12-9-13)'!$B$2:$D$2000,3,FALSE)))))</f>
        <v/>
      </c>
      <c r="B15666" s="5" t="s">
        <v>6398</v>
      </c>
    </row>
    <row r="15667" spans="1:2" x14ac:dyDescent="0.25">
      <c r="A15667" s="5" t="str">
        <f>IF(C15667="","",IF(ISERROR(VLOOKUP(C15667,'Client List (12-9-13)'!$B$2:$D$2000,3,FALSE)),"",TRIM(PROPER(VLOOKUP(C15667,'Client List (12-9-13)'!$B$2:$D$2000,3,FALSE)))))</f>
        <v/>
      </c>
      <c r="B15667" s="5" t="s">
        <v>6398</v>
      </c>
    </row>
    <row r="15668" spans="1:2" x14ac:dyDescent="0.25">
      <c r="A15668" s="5" t="str">
        <f>IF(C15668="","",IF(ISERROR(VLOOKUP(C15668,'Client List (12-9-13)'!$B$2:$D$2000,3,FALSE)),"",TRIM(PROPER(VLOOKUP(C15668,'Client List (12-9-13)'!$B$2:$D$2000,3,FALSE)))))</f>
        <v/>
      </c>
      <c r="B15668" s="5" t="s">
        <v>6398</v>
      </c>
    </row>
    <row r="15669" spans="1:2" x14ac:dyDescent="0.25">
      <c r="A15669" s="5" t="str">
        <f>IF(C15669="","",IF(ISERROR(VLOOKUP(C15669,'Client List (12-9-13)'!$B$2:$D$2000,3,FALSE)),"",TRIM(PROPER(VLOOKUP(C15669,'Client List (12-9-13)'!$B$2:$D$2000,3,FALSE)))))</f>
        <v/>
      </c>
      <c r="B15669" s="5" t="s">
        <v>6398</v>
      </c>
    </row>
    <row r="15670" spans="1:2" x14ac:dyDescent="0.25">
      <c r="A15670" s="5" t="str">
        <f>IF(C15670="","",IF(ISERROR(VLOOKUP(C15670,'Client List (12-9-13)'!$B$2:$D$2000,3,FALSE)),"",TRIM(PROPER(VLOOKUP(C15670,'Client List (12-9-13)'!$B$2:$D$2000,3,FALSE)))))</f>
        <v/>
      </c>
      <c r="B15670" s="5" t="s">
        <v>6398</v>
      </c>
    </row>
    <row r="15671" spans="1:2" x14ac:dyDescent="0.25">
      <c r="A15671" s="5" t="str">
        <f>IF(C15671="","",IF(ISERROR(VLOOKUP(C15671,'Client List (12-9-13)'!$B$2:$D$2000,3,FALSE)),"",TRIM(PROPER(VLOOKUP(C15671,'Client List (12-9-13)'!$B$2:$D$2000,3,FALSE)))))</f>
        <v/>
      </c>
      <c r="B15671" s="5" t="s">
        <v>6398</v>
      </c>
    </row>
    <row r="15672" spans="1:2" x14ac:dyDescent="0.25">
      <c r="A15672" s="5" t="str">
        <f>IF(C15672="","",IF(ISERROR(VLOOKUP(C15672,'Client List (12-9-13)'!$B$2:$D$2000,3,FALSE)),"",TRIM(PROPER(VLOOKUP(C15672,'Client List (12-9-13)'!$B$2:$D$2000,3,FALSE)))))</f>
        <v/>
      </c>
      <c r="B15672" s="5" t="s">
        <v>6398</v>
      </c>
    </row>
    <row r="15673" spans="1:2" x14ac:dyDescent="0.25">
      <c r="A15673" s="5" t="str">
        <f>IF(C15673="","",IF(ISERROR(VLOOKUP(C15673,'Client List (12-9-13)'!$B$2:$D$2000,3,FALSE)),"",TRIM(PROPER(VLOOKUP(C15673,'Client List (12-9-13)'!$B$2:$D$2000,3,FALSE)))))</f>
        <v/>
      </c>
      <c r="B15673" s="5" t="s">
        <v>6398</v>
      </c>
    </row>
    <row r="15674" spans="1:2" x14ac:dyDescent="0.25">
      <c r="A15674" s="5" t="str">
        <f>IF(C15674="","",IF(ISERROR(VLOOKUP(C15674,'Client List (12-9-13)'!$B$2:$D$2000,3,FALSE)),"",TRIM(PROPER(VLOOKUP(C15674,'Client List (12-9-13)'!$B$2:$D$2000,3,FALSE)))))</f>
        <v/>
      </c>
      <c r="B15674" s="5" t="s">
        <v>6398</v>
      </c>
    </row>
    <row r="15675" spans="1:2" x14ac:dyDescent="0.25">
      <c r="A15675" s="5" t="str">
        <f>IF(C15675="","",IF(ISERROR(VLOOKUP(C15675,'Client List (12-9-13)'!$B$2:$D$2000,3,FALSE)),"",TRIM(PROPER(VLOOKUP(C15675,'Client List (12-9-13)'!$B$2:$D$2000,3,FALSE)))))</f>
        <v/>
      </c>
      <c r="B15675" s="5" t="s">
        <v>6398</v>
      </c>
    </row>
    <row r="15676" spans="1:2" x14ac:dyDescent="0.25">
      <c r="A15676" s="5" t="str">
        <f>IF(C15676="","",IF(ISERROR(VLOOKUP(C15676,'Client List (12-9-13)'!$B$2:$D$2000,3,FALSE)),"",TRIM(PROPER(VLOOKUP(C15676,'Client List (12-9-13)'!$B$2:$D$2000,3,FALSE)))))</f>
        <v/>
      </c>
      <c r="B15676" s="5" t="s">
        <v>6398</v>
      </c>
    </row>
    <row r="15677" spans="1:2" x14ac:dyDescent="0.25">
      <c r="A15677" s="5" t="str">
        <f>IF(C15677="","",IF(ISERROR(VLOOKUP(C15677,'Client List (12-9-13)'!$B$2:$D$2000,3,FALSE)),"",TRIM(PROPER(VLOOKUP(C15677,'Client List (12-9-13)'!$B$2:$D$2000,3,FALSE)))))</f>
        <v/>
      </c>
      <c r="B15677" s="5" t="s">
        <v>6398</v>
      </c>
    </row>
    <row r="15678" spans="1:2" x14ac:dyDescent="0.25">
      <c r="A15678" s="5" t="str">
        <f>IF(C15678="","",IF(ISERROR(VLOOKUP(C15678,'Client List (12-9-13)'!$B$2:$D$2000,3,FALSE)),"",TRIM(PROPER(VLOOKUP(C15678,'Client List (12-9-13)'!$B$2:$D$2000,3,FALSE)))))</f>
        <v/>
      </c>
      <c r="B15678" s="5" t="s">
        <v>6398</v>
      </c>
    </row>
    <row r="15679" spans="1:2" x14ac:dyDescent="0.25">
      <c r="A15679" s="5" t="str">
        <f>IF(C15679="","",IF(ISERROR(VLOOKUP(C15679,'Client List (12-9-13)'!$B$2:$D$2000,3,FALSE)),"",TRIM(PROPER(VLOOKUP(C15679,'Client List (12-9-13)'!$B$2:$D$2000,3,FALSE)))))</f>
        <v/>
      </c>
      <c r="B15679" s="5" t="s">
        <v>6398</v>
      </c>
    </row>
    <row r="15680" spans="1:2" x14ac:dyDescent="0.25">
      <c r="A15680" s="5" t="str">
        <f>IF(C15680="","",IF(ISERROR(VLOOKUP(C15680,'Client List (12-9-13)'!$B$2:$D$2000,3,FALSE)),"",TRIM(PROPER(VLOOKUP(C15680,'Client List (12-9-13)'!$B$2:$D$2000,3,FALSE)))))</f>
        <v/>
      </c>
      <c r="B15680" s="5" t="s">
        <v>6398</v>
      </c>
    </row>
    <row r="15681" spans="1:2" x14ac:dyDescent="0.25">
      <c r="A15681" s="5" t="str">
        <f>IF(C15681="","",IF(ISERROR(VLOOKUP(C15681,'Client List (12-9-13)'!$B$2:$D$2000,3,FALSE)),"",TRIM(PROPER(VLOOKUP(C15681,'Client List (12-9-13)'!$B$2:$D$2000,3,FALSE)))))</f>
        <v/>
      </c>
      <c r="B15681" s="5" t="s">
        <v>6398</v>
      </c>
    </row>
    <row r="15682" spans="1:2" x14ac:dyDescent="0.25">
      <c r="A15682" s="5" t="str">
        <f>IF(C15682="","",IF(ISERROR(VLOOKUP(C15682,'Client List (12-9-13)'!$B$2:$D$2000,3,FALSE)),"",TRIM(PROPER(VLOOKUP(C15682,'Client List (12-9-13)'!$B$2:$D$2000,3,FALSE)))))</f>
        <v/>
      </c>
      <c r="B15682" s="5" t="s">
        <v>6398</v>
      </c>
    </row>
    <row r="15683" spans="1:2" x14ac:dyDescent="0.25">
      <c r="A15683" s="5" t="str">
        <f>IF(C15683="","",IF(ISERROR(VLOOKUP(C15683,'Client List (12-9-13)'!$B$2:$D$2000,3,FALSE)),"",TRIM(PROPER(VLOOKUP(C15683,'Client List (12-9-13)'!$B$2:$D$2000,3,FALSE)))))</f>
        <v/>
      </c>
      <c r="B15683" s="5" t="s">
        <v>6398</v>
      </c>
    </row>
    <row r="15684" spans="1:2" x14ac:dyDescent="0.25">
      <c r="A15684" s="5" t="str">
        <f>IF(C15684="","",IF(ISERROR(VLOOKUP(C15684,'Client List (12-9-13)'!$B$2:$D$2000,3,FALSE)),"",TRIM(PROPER(VLOOKUP(C15684,'Client List (12-9-13)'!$B$2:$D$2000,3,FALSE)))))</f>
        <v/>
      </c>
      <c r="B15684" s="5" t="s">
        <v>6398</v>
      </c>
    </row>
    <row r="15685" spans="1:2" x14ac:dyDescent="0.25">
      <c r="A15685" s="5" t="str">
        <f>IF(C15685="","",IF(ISERROR(VLOOKUP(C15685,'Client List (12-9-13)'!$B$2:$D$2000,3,FALSE)),"",TRIM(PROPER(VLOOKUP(C15685,'Client List (12-9-13)'!$B$2:$D$2000,3,FALSE)))))</f>
        <v/>
      </c>
      <c r="B15685" s="5" t="s">
        <v>6398</v>
      </c>
    </row>
    <row r="15686" spans="1:2" x14ac:dyDescent="0.25">
      <c r="A15686" s="5" t="str">
        <f>IF(C15686="","",IF(ISERROR(VLOOKUP(C15686,'Client List (12-9-13)'!$B$2:$D$2000,3,FALSE)),"",TRIM(PROPER(VLOOKUP(C15686,'Client List (12-9-13)'!$B$2:$D$2000,3,FALSE)))))</f>
        <v/>
      </c>
      <c r="B15686" s="5" t="s">
        <v>6398</v>
      </c>
    </row>
    <row r="15687" spans="1:2" x14ac:dyDescent="0.25">
      <c r="A15687" s="5" t="str">
        <f>IF(C15687="","",IF(ISERROR(VLOOKUP(C15687,'Client List (12-9-13)'!$B$2:$D$2000,3,FALSE)),"",TRIM(PROPER(VLOOKUP(C15687,'Client List (12-9-13)'!$B$2:$D$2000,3,FALSE)))))</f>
        <v/>
      </c>
      <c r="B15687" s="5" t="s">
        <v>6398</v>
      </c>
    </row>
    <row r="15688" spans="1:2" x14ac:dyDescent="0.25">
      <c r="A15688" s="5" t="str">
        <f>IF(C15688="","",IF(ISERROR(VLOOKUP(C15688,'Client List (12-9-13)'!$B$2:$D$2000,3,FALSE)),"",TRIM(PROPER(VLOOKUP(C15688,'Client List (12-9-13)'!$B$2:$D$2000,3,FALSE)))))</f>
        <v/>
      </c>
      <c r="B15688" s="5" t="s">
        <v>6398</v>
      </c>
    </row>
    <row r="15689" spans="1:2" x14ac:dyDescent="0.25">
      <c r="A15689" s="5" t="str">
        <f>IF(C15689="","",IF(ISERROR(VLOOKUP(C15689,'Client List (12-9-13)'!$B$2:$D$2000,3,FALSE)),"",TRIM(PROPER(VLOOKUP(C15689,'Client List (12-9-13)'!$B$2:$D$2000,3,FALSE)))))</f>
        <v/>
      </c>
      <c r="B15689" s="5" t="s">
        <v>6398</v>
      </c>
    </row>
    <row r="15690" spans="1:2" x14ac:dyDescent="0.25">
      <c r="A15690" s="5" t="str">
        <f>IF(C15690="","",IF(ISERROR(VLOOKUP(C15690,'Client List (12-9-13)'!$B$2:$D$2000,3,FALSE)),"",TRIM(PROPER(VLOOKUP(C15690,'Client List (12-9-13)'!$B$2:$D$2000,3,FALSE)))))</f>
        <v/>
      </c>
      <c r="B15690" s="5" t="s">
        <v>6398</v>
      </c>
    </row>
    <row r="15691" spans="1:2" x14ac:dyDescent="0.25">
      <c r="A15691" s="5" t="str">
        <f>IF(C15691="","",IF(ISERROR(VLOOKUP(C15691,'Client List (12-9-13)'!$B$2:$D$2000,3,FALSE)),"",TRIM(PROPER(VLOOKUP(C15691,'Client List (12-9-13)'!$B$2:$D$2000,3,FALSE)))))</f>
        <v/>
      </c>
      <c r="B15691" s="5" t="s">
        <v>6398</v>
      </c>
    </row>
    <row r="15692" spans="1:2" x14ac:dyDescent="0.25">
      <c r="A15692" s="5" t="str">
        <f>IF(C15692="","",IF(ISERROR(VLOOKUP(C15692,'Client List (12-9-13)'!$B$2:$D$2000,3,FALSE)),"",TRIM(PROPER(VLOOKUP(C15692,'Client List (12-9-13)'!$B$2:$D$2000,3,FALSE)))))</f>
        <v/>
      </c>
      <c r="B15692" s="5" t="s">
        <v>6398</v>
      </c>
    </row>
    <row r="15693" spans="1:2" x14ac:dyDescent="0.25">
      <c r="A15693" s="5" t="str">
        <f>IF(C15693="","",IF(ISERROR(VLOOKUP(C15693,'Client List (12-9-13)'!$B$2:$D$2000,3,FALSE)),"",TRIM(PROPER(VLOOKUP(C15693,'Client List (12-9-13)'!$B$2:$D$2000,3,FALSE)))))</f>
        <v/>
      </c>
      <c r="B15693" s="5" t="s">
        <v>6398</v>
      </c>
    </row>
    <row r="15694" spans="1:2" x14ac:dyDescent="0.25">
      <c r="A15694" s="5" t="str">
        <f>IF(C15694="","",IF(ISERROR(VLOOKUP(C15694,'Client List (12-9-13)'!$B$2:$D$2000,3,FALSE)),"",TRIM(PROPER(VLOOKUP(C15694,'Client List (12-9-13)'!$B$2:$D$2000,3,FALSE)))))</f>
        <v/>
      </c>
      <c r="B15694" s="5" t="s">
        <v>6398</v>
      </c>
    </row>
    <row r="15695" spans="1:2" x14ac:dyDescent="0.25">
      <c r="A15695" s="5" t="str">
        <f>IF(C15695="","",IF(ISERROR(VLOOKUP(C15695,'Client List (12-9-13)'!$B$2:$D$2000,3,FALSE)),"",TRIM(PROPER(VLOOKUP(C15695,'Client List (12-9-13)'!$B$2:$D$2000,3,FALSE)))))</f>
        <v/>
      </c>
      <c r="B15695" s="5" t="s">
        <v>6398</v>
      </c>
    </row>
    <row r="15696" spans="1:2" x14ac:dyDescent="0.25">
      <c r="A15696" s="5" t="str">
        <f>IF(C15696="","",IF(ISERROR(VLOOKUP(C15696,'Client List (12-9-13)'!$B$2:$D$2000,3,FALSE)),"",TRIM(PROPER(VLOOKUP(C15696,'Client List (12-9-13)'!$B$2:$D$2000,3,FALSE)))))</f>
        <v/>
      </c>
      <c r="B15696" s="5" t="s">
        <v>6398</v>
      </c>
    </row>
    <row r="15697" spans="1:2" x14ac:dyDescent="0.25">
      <c r="A15697" s="5" t="str">
        <f>IF(C15697="","",IF(ISERROR(VLOOKUP(C15697,'Client List (12-9-13)'!$B$2:$D$2000,3,FALSE)),"",TRIM(PROPER(VLOOKUP(C15697,'Client List (12-9-13)'!$B$2:$D$2000,3,FALSE)))))</f>
        <v/>
      </c>
      <c r="B15697" s="5" t="s">
        <v>6398</v>
      </c>
    </row>
    <row r="15698" spans="1:2" x14ac:dyDescent="0.25">
      <c r="A15698" s="5" t="str">
        <f>IF(C15698="","",IF(ISERROR(VLOOKUP(C15698,'Client List (12-9-13)'!$B$2:$D$2000,3,FALSE)),"",TRIM(PROPER(VLOOKUP(C15698,'Client List (12-9-13)'!$B$2:$D$2000,3,FALSE)))))</f>
        <v/>
      </c>
      <c r="B15698" s="5" t="s">
        <v>6398</v>
      </c>
    </row>
    <row r="15699" spans="1:2" x14ac:dyDescent="0.25">
      <c r="A15699" s="5" t="str">
        <f>IF(C15699="","",IF(ISERROR(VLOOKUP(C15699,'Client List (12-9-13)'!$B$2:$D$2000,3,FALSE)),"",TRIM(PROPER(VLOOKUP(C15699,'Client List (12-9-13)'!$B$2:$D$2000,3,FALSE)))))</f>
        <v/>
      </c>
      <c r="B15699" s="5" t="s">
        <v>6398</v>
      </c>
    </row>
    <row r="15700" spans="1:2" x14ac:dyDescent="0.25">
      <c r="A15700" s="5" t="str">
        <f>IF(C15700="","",IF(ISERROR(VLOOKUP(C15700,'Client List (12-9-13)'!$B$2:$D$2000,3,FALSE)),"",TRIM(PROPER(VLOOKUP(C15700,'Client List (12-9-13)'!$B$2:$D$2000,3,FALSE)))))</f>
        <v/>
      </c>
      <c r="B15700" s="5" t="s">
        <v>6398</v>
      </c>
    </row>
    <row r="15701" spans="1:2" x14ac:dyDescent="0.25">
      <c r="A15701" s="5" t="str">
        <f>IF(C15701="","",IF(ISERROR(VLOOKUP(C15701,'Client List (12-9-13)'!$B$2:$D$2000,3,FALSE)),"",TRIM(PROPER(VLOOKUP(C15701,'Client List (12-9-13)'!$B$2:$D$2000,3,FALSE)))))</f>
        <v/>
      </c>
      <c r="B15701" s="5" t="s">
        <v>6398</v>
      </c>
    </row>
    <row r="15702" spans="1:2" x14ac:dyDescent="0.25">
      <c r="A15702" s="5" t="str">
        <f>IF(C15702="","",IF(ISERROR(VLOOKUP(C15702,'Client List (12-9-13)'!$B$2:$D$2000,3,FALSE)),"",TRIM(PROPER(VLOOKUP(C15702,'Client List (12-9-13)'!$B$2:$D$2000,3,FALSE)))))</f>
        <v/>
      </c>
      <c r="B15702" s="5" t="s">
        <v>6398</v>
      </c>
    </row>
    <row r="15703" spans="1:2" x14ac:dyDescent="0.25">
      <c r="A15703" s="5" t="str">
        <f>IF(C15703="","",IF(ISERROR(VLOOKUP(C15703,'Client List (12-9-13)'!$B$2:$D$2000,3,FALSE)),"",TRIM(PROPER(VLOOKUP(C15703,'Client List (12-9-13)'!$B$2:$D$2000,3,FALSE)))))</f>
        <v/>
      </c>
      <c r="B15703" s="5" t="s">
        <v>6398</v>
      </c>
    </row>
    <row r="15704" spans="1:2" x14ac:dyDescent="0.25">
      <c r="A15704" s="5" t="str">
        <f>IF(C15704="","",IF(ISERROR(VLOOKUP(C15704,'Client List (12-9-13)'!$B$2:$D$2000,3,FALSE)),"",TRIM(PROPER(VLOOKUP(C15704,'Client List (12-9-13)'!$B$2:$D$2000,3,FALSE)))))</f>
        <v/>
      </c>
      <c r="B15704" s="5" t="s">
        <v>6398</v>
      </c>
    </row>
    <row r="15705" spans="1:2" x14ac:dyDescent="0.25">
      <c r="A15705" s="5" t="str">
        <f>IF(C15705="","",IF(ISERROR(VLOOKUP(C15705,'Client List (12-9-13)'!$B$2:$D$2000,3,FALSE)),"",TRIM(PROPER(VLOOKUP(C15705,'Client List (12-9-13)'!$B$2:$D$2000,3,FALSE)))))</f>
        <v/>
      </c>
      <c r="B15705" s="5" t="s">
        <v>6398</v>
      </c>
    </row>
    <row r="15706" spans="1:2" x14ac:dyDescent="0.25">
      <c r="A15706" s="5" t="str">
        <f>IF(C15706="","",IF(ISERROR(VLOOKUP(C15706,'Client List (12-9-13)'!$B$2:$D$2000,3,FALSE)),"",TRIM(PROPER(VLOOKUP(C15706,'Client List (12-9-13)'!$B$2:$D$2000,3,FALSE)))))</f>
        <v/>
      </c>
      <c r="B15706" s="5" t="s">
        <v>6398</v>
      </c>
    </row>
    <row r="15707" spans="1:2" x14ac:dyDescent="0.25">
      <c r="A15707" s="5" t="str">
        <f>IF(C15707="","",IF(ISERROR(VLOOKUP(C15707,'Client List (12-9-13)'!$B$2:$D$2000,3,FALSE)),"",TRIM(PROPER(VLOOKUP(C15707,'Client List (12-9-13)'!$B$2:$D$2000,3,FALSE)))))</f>
        <v/>
      </c>
      <c r="B15707" s="5" t="s">
        <v>6398</v>
      </c>
    </row>
    <row r="15708" spans="1:2" x14ac:dyDescent="0.25">
      <c r="A15708" s="5" t="str">
        <f>IF(C15708="","",IF(ISERROR(VLOOKUP(C15708,'Client List (12-9-13)'!$B$2:$D$2000,3,FALSE)),"",TRIM(PROPER(VLOOKUP(C15708,'Client List (12-9-13)'!$B$2:$D$2000,3,FALSE)))))</f>
        <v/>
      </c>
      <c r="B15708" s="5" t="s">
        <v>6398</v>
      </c>
    </row>
    <row r="15709" spans="1:2" x14ac:dyDescent="0.25">
      <c r="A15709" s="5" t="str">
        <f>IF(C15709="","",IF(ISERROR(VLOOKUP(C15709,'Client List (12-9-13)'!$B$2:$D$2000,3,FALSE)),"",TRIM(PROPER(VLOOKUP(C15709,'Client List (12-9-13)'!$B$2:$D$2000,3,FALSE)))))</f>
        <v/>
      </c>
      <c r="B15709" s="5" t="s">
        <v>6398</v>
      </c>
    </row>
    <row r="15710" spans="1:2" x14ac:dyDescent="0.25">
      <c r="A15710" s="5" t="str">
        <f>IF(C15710="","",IF(ISERROR(VLOOKUP(C15710,'Client List (12-9-13)'!$B$2:$D$2000,3,FALSE)),"",TRIM(PROPER(VLOOKUP(C15710,'Client List (12-9-13)'!$B$2:$D$2000,3,FALSE)))))</f>
        <v/>
      </c>
      <c r="B15710" s="5" t="s">
        <v>6398</v>
      </c>
    </row>
    <row r="15711" spans="1:2" x14ac:dyDescent="0.25">
      <c r="A15711" s="5" t="str">
        <f>IF(C15711="","",IF(ISERROR(VLOOKUP(C15711,'Client List (12-9-13)'!$B$2:$D$2000,3,FALSE)),"",TRIM(PROPER(VLOOKUP(C15711,'Client List (12-9-13)'!$B$2:$D$2000,3,FALSE)))))</f>
        <v/>
      </c>
      <c r="B15711" s="5" t="s">
        <v>6398</v>
      </c>
    </row>
    <row r="15712" spans="1:2" x14ac:dyDescent="0.25">
      <c r="A15712" s="5" t="str">
        <f>IF(C15712="","",IF(ISERROR(VLOOKUP(C15712,'Client List (12-9-13)'!$B$2:$D$2000,3,FALSE)),"",TRIM(PROPER(VLOOKUP(C15712,'Client List (12-9-13)'!$B$2:$D$2000,3,FALSE)))))</f>
        <v/>
      </c>
      <c r="B15712" s="5" t="s">
        <v>6398</v>
      </c>
    </row>
    <row r="15713" spans="1:2" x14ac:dyDescent="0.25">
      <c r="A15713" s="5" t="str">
        <f>IF(C15713="","",IF(ISERROR(VLOOKUP(C15713,'Client List (12-9-13)'!$B$2:$D$2000,3,FALSE)),"",TRIM(PROPER(VLOOKUP(C15713,'Client List (12-9-13)'!$B$2:$D$2000,3,FALSE)))))</f>
        <v/>
      </c>
      <c r="B15713" s="5" t="s">
        <v>6398</v>
      </c>
    </row>
    <row r="15714" spans="1:2" x14ac:dyDescent="0.25">
      <c r="A15714" s="5" t="str">
        <f>IF(C15714="","",IF(ISERROR(VLOOKUP(C15714,'Client List (12-9-13)'!$B$2:$D$2000,3,FALSE)),"",TRIM(PROPER(VLOOKUP(C15714,'Client List (12-9-13)'!$B$2:$D$2000,3,FALSE)))))</f>
        <v/>
      </c>
      <c r="B15714" s="5" t="s">
        <v>6398</v>
      </c>
    </row>
    <row r="15715" spans="1:2" x14ac:dyDescent="0.25">
      <c r="A15715" s="5" t="str">
        <f>IF(C15715="","",IF(ISERROR(VLOOKUP(C15715,'Client List (12-9-13)'!$B$2:$D$2000,3,FALSE)),"",TRIM(PROPER(VLOOKUP(C15715,'Client List (12-9-13)'!$B$2:$D$2000,3,FALSE)))))</f>
        <v/>
      </c>
      <c r="B15715" s="5" t="s">
        <v>6398</v>
      </c>
    </row>
    <row r="15716" spans="1:2" x14ac:dyDescent="0.25">
      <c r="A15716" s="5" t="str">
        <f>IF(C15716="","",IF(ISERROR(VLOOKUP(C15716,'Client List (12-9-13)'!$B$2:$D$2000,3,FALSE)),"",TRIM(PROPER(VLOOKUP(C15716,'Client List (12-9-13)'!$B$2:$D$2000,3,FALSE)))))</f>
        <v/>
      </c>
      <c r="B15716" s="5" t="s">
        <v>6398</v>
      </c>
    </row>
    <row r="15717" spans="1:2" x14ac:dyDescent="0.25">
      <c r="A15717" s="5" t="str">
        <f>IF(C15717="","",IF(ISERROR(VLOOKUP(C15717,'Client List (12-9-13)'!$B$2:$D$2000,3,FALSE)),"",TRIM(PROPER(VLOOKUP(C15717,'Client List (12-9-13)'!$B$2:$D$2000,3,FALSE)))))</f>
        <v/>
      </c>
      <c r="B15717" s="5" t="s">
        <v>6398</v>
      </c>
    </row>
    <row r="15718" spans="1:2" x14ac:dyDescent="0.25">
      <c r="A15718" s="5" t="str">
        <f>IF(C15718="","",IF(ISERROR(VLOOKUP(C15718,'Client List (12-9-13)'!$B$2:$D$2000,3,FALSE)),"",TRIM(PROPER(VLOOKUP(C15718,'Client List (12-9-13)'!$B$2:$D$2000,3,FALSE)))))</f>
        <v/>
      </c>
      <c r="B15718" s="5" t="s">
        <v>6398</v>
      </c>
    </row>
    <row r="15719" spans="1:2" x14ac:dyDescent="0.25">
      <c r="A15719" s="5" t="str">
        <f>IF(C15719="","",IF(ISERROR(VLOOKUP(C15719,'Client List (12-9-13)'!$B$2:$D$2000,3,FALSE)),"",TRIM(PROPER(VLOOKUP(C15719,'Client List (12-9-13)'!$B$2:$D$2000,3,FALSE)))))</f>
        <v/>
      </c>
      <c r="B15719" s="5" t="s">
        <v>6398</v>
      </c>
    </row>
    <row r="15720" spans="1:2" x14ac:dyDescent="0.25">
      <c r="A15720" s="5" t="str">
        <f>IF(C15720="","",IF(ISERROR(VLOOKUP(C15720,'Client List (12-9-13)'!$B$2:$D$2000,3,FALSE)),"",TRIM(PROPER(VLOOKUP(C15720,'Client List (12-9-13)'!$B$2:$D$2000,3,FALSE)))))</f>
        <v/>
      </c>
      <c r="B15720" s="5" t="s">
        <v>6398</v>
      </c>
    </row>
    <row r="15721" spans="1:2" x14ac:dyDescent="0.25">
      <c r="A15721" s="5" t="str">
        <f>IF(C15721="","",IF(ISERROR(VLOOKUP(C15721,'Client List (12-9-13)'!$B$2:$D$2000,3,FALSE)),"",TRIM(PROPER(VLOOKUP(C15721,'Client List (12-9-13)'!$B$2:$D$2000,3,FALSE)))))</f>
        <v/>
      </c>
      <c r="B15721" s="5" t="s">
        <v>6398</v>
      </c>
    </row>
    <row r="15722" spans="1:2" x14ac:dyDescent="0.25">
      <c r="A15722" s="5" t="str">
        <f>IF(C15722="","",IF(ISERROR(VLOOKUP(C15722,'Client List (12-9-13)'!$B$2:$D$2000,3,FALSE)),"",TRIM(PROPER(VLOOKUP(C15722,'Client List (12-9-13)'!$B$2:$D$2000,3,FALSE)))))</f>
        <v/>
      </c>
      <c r="B15722" s="5" t="s">
        <v>6398</v>
      </c>
    </row>
    <row r="15723" spans="1:2" x14ac:dyDescent="0.25">
      <c r="A15723" s="5" t="str">
        <f>IF(C15723="","",IF(ISERROR(VLOOKUP(C15723,'Client List (12-9-13)'!$B$2:$D$2000,3,FALSE)),"",TRIM(PROPER(VLOOKUP(C15723,'Client List (12-9-13)'!$B$2:$D$2000,3,FALSE)))))</f>
        <v/>
      </c>
      <c r="B15723" s="5" t="s">
        <v>6398</v>
      </c>
    </row>
    <row r="15724" spans="1:2" x14ac:dyDescent="0.25">
      <c r="A15724" s="5" t="str">
        <f>IF(C15724="","",IF(ISERROR(VLOOKUP(C15724,'Client List (12-9-13)'!$B$2:$D$2000,3,FALSE)),"",TRIM(PROPER(VLOOKUP(C15724,'Client List (12-9-13)'!$B$2:$D$2000,3,FALSE)))))</f>
        <v/>
      </c>
      <c r="B15724" s="5" t="s">
        <v>6398</v>
      </c>
    </row>
    <row r="15725" spans="1:2" x14ac:dyDescent="0.25">
      <c r="A15725" s="5" t="str">
        <f>IF(C15725="","",IF(ISERROR(VLOOKUP(C15725,'Client List (12-9-13)'!$B$2:$D$2000,3,FALSE)),"",TRIM(PROPER(VLOOKUP(C15725,'Client List (12-9-13)'!$B$2:$D$2000,3,FALSE)))))</f>
        <v/>
      </c>
      <c r="B15725" s="5" t="s">
        <v>6398</v>
      </c>
    </row>
    <row r="15726" spans="1:2" x14ac:dyDescent="0.25">
      <c r="A15726" s="5" t="str">
        <f>IF(C15726="","",IF(ISERROR(VLOOKUP(C15726,'Client List (12-9-13)'!$B$2:$D$2000,3,FALSE)),"",TRIM(PROPER(VLOOKUP(C15726,'Client List (12-9-13)'!$B$2:$D$2000,3,FALSE)))))</f>
        <v/>
      </c>
      <c r="B15726" s="5" t="s">
        <v>6398</v>
      </c>
    </row>
    <row r="15727" spans="1:2" x14ac:dyDescent="0.25">
      <c r="A15727" s="5" t="str">
        <f>IF(C15727="","",IF(ISERROR(VLOOKUP(C15727,'Client List (12-9-13)'!$B$2:$D$2000,3,FALSE)),"",TRIM(PROPER(VLOOKUP(C15727,'Client List (12-9-13)'!$B$2:$D$2000,3,FALSE)))))</f>
        <v/>
      </c>
      <c r="B15727" s="5" t="s">
        <v>6398</v>
      </c>
    </row>
    <row r="15728" spans="1:2" x14ac:dyDescent="0.25">
      <c r="A15728" s="5" t="str">
        <f>IF(C15728="","",IF(ISERROR(VLOOKUP(C15728,'Client List (12-9-13)'!$B$2:$D$2000,3,FALSE)),"",TRIM(PROPER(VLOOKUP(C15728,'Client List (12-9-13)'!$B$2:$D$2000,3,FALSE)))))</f>
        <v/>
      </c>
      <c r="B15728" s="5" t="s">
        <v>6398</v>
      </c>
    </row>
    <row r="15729" spans="1:2" x14ac:dyDescent="0.25">
      <c r="A15729" s="5" t="str">
        <f>IF(C15729="","",IF(ISERROR(VLOOKUP(C15729,'Client List (12-9-13)'!$B$2:$D$2000,3,FALSE)),"",TRIM(PROPER(VLOOKUP(C15729,'Client List (12-9-13)'!$B$2:$D$2000,3,FALSE)))))</f>
        <v/>
      </c>
      <c r="B15729" s="5" t="s">
        <v>6398</v>
      </c>
    </row>
    <row r="15730" spans="1:2" x14ac:dyDescent="0.25">
      <c r="A15730" s="5" t="str">
        <f>IF(C15730="","",IF(ISERROR(VLOOKUP(C15730,'Client List (12-9-13)'!$B$2:$D$2000,3,FALSE)),"",TRIM(PROPER(VLOOKUP(C15730,'Client List (12-9-13)'!$B$2:$D$2000,3,FALSE)))))</f>
        <v/>
      </c>
      <c r="B15730" s="5" t="s">
        <v>6398</v>
      </c>
    </row>
    <row r="15731" spans="1:2" x14ac:dyDescent="0.25">
      <c r="A15731" s="5" t="str">
        <f>IF(C15731="","",IF(ISERROR(VLOOKUP(C15731,'Client List (12-9-13)'!$B$2:$D$2000,3,FALSE)),"",TRIM(PROPER(VLOOKUP(C15731,'Client List (12-9-13)'!$B$2:$D$2000,3,FALSE)))))</f>
        <v/>
      </c>
      <c r="B15731" s="5" t="s">
        <v>6398</v>
      </c>
    </row>
    <row r="15732" spans="1:2" x14ac:dyDescent="0.25">
      <c r="A15732" s="5" t="str">
        <f>IF(C15732="","",IF(ISERROR(VLOOKUP(C15732,'Client List (12-9-13)'!$B$2:$D$2000,3,FALSE)),"",TRIM(PROPER(VLOOKUP(C15732,'Client List (12-9-13)'!$B$2:$D$2000,3,FALSE)))))</f>
        <v/>
      </c>
      <c r="B15732" s="5" t="s">
        <v>6398</v>
      </c>
    </row>
    <row r="15733" spans="1:2" x14ac:dyDescent="0.25">
      <c r="A15733" s="5" t="str">
        <f>IF(C15733="","",IF(ISERROR(VLOOKUP(C15733,'Client List (12-9-13)'!$B$2:$D$2000,3,FALSE)),"",TRIM(PROPER(VLOOKUP(C15733,'Client List (12-9-13)'!$B$2:$D$2000,3,FALSE)))))</f>
        <v/>
      </c>
      <c r="B15733" s="5" t="s">
        <v>6398</v>
      </c>
    </row>
    <row r="15734" spans="1:2" x14ac:dyDescent="0.25">
      <c r="A15734" s="5" t="str">
        <f>IF(C15734="","",IF(ISERROR(VLOOKUP(C15734,'Client List (12-9-13)'!$B$2:$D$2000,3,FALSE)),"",TRIM(PROPER(VLOOKUP(C15734,'Client List (12-9-13)'!$B$2:$D$2000,3,FALSE)))))</f>
        <v/>
      </c>
      <c r="B15734" s="5" t="s">
        <v>6398</v>
      </c>
    </row>
    <row r="15735" spans="1:2" x14ac:dyDescent="0.25">
      <c r="A15735" s="5" t="str">
        <f>IF(C15735="","",IF(ISERROR(VLOOKUP(C15735,'Client List (12-9-13)'!$B$2:$D$2000,3,FALSE)),"",TRIM(PROPER(VLOOKUP(C15735,'Client List (12-9-13)'!$B$2:$D$2000,3,FALSE)))))</f>
        <v/>
      </c>
      <c r="B15735" s="5" t="s">
        <v>6398</v>
      </c>
    </row>
    <row r="15736" spans="1:2" x14ac:dyDescent="0.25">
      <c r="A15736" s="5" t="str">
        <f>IF(C15736="","",IF(ISERROR(VLOOKUP(C15736,'Client List (12-9-13)'!$B$2:$D$2000,3,FALSE)),"",TRIM(PROPER(VLOOKUP(C15736,'Client List (12-9-13)'!$B$2:$D$2000,3,FALSE)))))</f>
        <v/>
      </c>
      <c r="B15736" s="5" t="s">
        <v>6398</v>
      </c>
    </row>
    <row r="15737" spans="1:2" x14ac:dyDescent="0.25">
      <c r="A15737" s="5" t="str">
        <f>IF(C15737="","",IF(ISERROR(VLOOKUP(C15737,'Client List (12-9-13)'!$B$2:$D$2000,3,FALSE)),"",TRIM(PROPER(VLOOKUP(C15737,'Client List (12-9-13)'!$B$2:$D$2000,3,FALSE)))))</f>
        <v/>
      </c>
      <c r="B15737" s="5" t="s">
        <v>6398</v>
      </c>
    </row>
    <row r="15738" spans="1:2" x14ac:dyDescent="0.25">
      <c r="A15738" s="5" t="str">
        <f>IF(C15738="","",IF(ISERROR(VLOOKUP(C15738,'Client List (12-9-13)'!$B$2:$D$2000,3,FALSE)),"",TRIM(PROPER(VLOOKUP(C15738,'Client List (12-9-13)'!$B$2:$D$2000,3,FALSE)))))</f>
        <v/>
      </c>
      <c r="B15738" s="5" t="s">
        <v>6398</v>
      </c>
    </row>
    <row r="15739" spans="1:2" x14ac:dyDescent="0.25">
      <c r="A15739" s="5" t="str">
        <f>IF(C15739="","",IF(ISERROR(VLOOKUP(C15739,'Client List (12-9-13)'!$B$2:$D$2000,3,FALSE)),"",TRIM(PROPER(VLOOKUP(C15739,'Client List (12-9-13)'!$B$2:$D$2000,3,FALSE)))))</f>
        <v/>
      </c>
      <c r="B15739" s="5" t="s">
        <v>6398</v>
      </c>
    </row>
    <row r="15740" spans="1:2" x14ac:dyDescent="0.25">
      <c r="A15740" s="5" t="str">
        <f>IF(C15740="","",IF(ISERROR(VLOOKUP(C15740,'Client List (12-9-13)'!$B$2:$D$2000,3,FALSE)),"",TRIM(PROPER(VLOOKUP(C15740,'Client List (12-9-13)'!$B$2:$D$2000,3,FALSE)))))</f>
        <v/>
      </c>
      <c r="B15740" s="5" t="s">
        <v>6398</v>
      </c>
    </row>
    <row r="15741" spans="1:2" x14ac:dyDescent="0.25">
      <c r="A15741" s="5" t="str">
        <f>IF(C15741="","",IF(ISERROR(VLOOKUP(C15741,'Client List (12-9-13)'!$B$2:$D$2000,3,FALSE)),"",TRIM(PROPER(VLOOKUP(C15741,'Client List (12-9-13)'!$B$2:$D$2000,3,FALSE)))))</f>
        <v/>
      </c>
      <c r="B15741" s="5" t="s">
        <v>6398</v>
      </c>
    </row>
    <row r="15742" spans="1:2" x14ac:dyDescent="0.25">
      <c r="A15742" s="5" t="str">
        <f>IF(C15742="","",IF(ISERROR(VLOOKUP(C15742,'Client List (12-9-13)'!$B$2:$D$2000,3,FALSE)),"",TRIM(PROPER(VLOOKUP(C15742,'Client List (12-9-13)'!$B$2:$D$2000,3,FALSE)))))</f>
        <v/>
      </c>
      <c r="B15742" s="5" t="s">
        <v>6398</v>
      </c>
    </row>
    <row r="15743" spans="1:2" x14ac:dyDescent="0.25">
      <c r="A15743" s="5" t="str">
        <f>IF(C15743="","",IF(ISERROR(VLOOKUP(C15743,'Client List (12-9-13)'!$B$2:$D$2000,3,FALSE)),"",TRIM(PROPER(VLOOKUP(C15743,'Client List (12-9-13)'!$B$2:$D$2000,3,FALSE)))))</f>
        <v/>
      </c>
      <c r="B15743" s="5" t="s">
        <v>6398</v>
      </c>
    </row>
    <row r="15744" spans="1:2" x14ac:dyDescent="0.25">
      <c r="A15744" s="5" t="str">
        <f>IF(C15744="","",IF(ISERROR(VLOOKUP(C15744,'Client List (12-9-13)'!$B$2:$D$2000,3,FALSE)),"",TRIM(PROPER(VLOOKUP(C15744,'Client List (12-9-13)'!$B$2:$D$2000,3,FALSE)))))</f>
        <v/>
      </c>
      <c r="B15744" s="5" t="s">
        <v>6398</v>
      </c>
    </row>
    <row r="15745" spans="1:2" x14ac:dyDescent="0.25">
      <c r="A15745" s="5" t="str">
        <f>IF(C15745="","",IF(ISERROR(VLOOKUP(C15745,'Client List (12-9-13)'!$B$2:$D$2000,3,FALSE)),"",TRIM(PROPER(VLOOKUP(C15745,'Client List (12-9-13)'!$B$2:$D$2000,3,FALSE)))))</f>
        <v/>
      </c>
      <c r="B15745" s="5" t="s">
        <v>6398</v>
      </c>
    </row>
    <row r="15746" spans="1:2" x14ac:dyDescent="0.25">
      <c r="A15746" s="5" t="str">
        <f>IF(C15746="","",IF(ISERROR(VLOOKUP(C15746,'Client List (12-9-13)'!$B$2:$D$2000,3,FALSE)),"",TRIM(PROPER(VLOOKUP(C15746,'Client List (12-9-13)'!$B$2:$D$2000,3,FALSE)))))</f>
        <v/>
      </c>
      <c r="B15746" s="5" t="s">
        <v>6398</v>
      </c>
    </row>
    <row r="15747" spans="1:2" x14ac:dyDescent="0.25">
      <c r="A15747" s="5" t="str">
        <f>IF(C15747="","",IF(ISERROR(VLOOKUP(C15747,'Client List (12-9-13)'!$B$2:$D$2000,3,FALSE)),"",TRIM(PROPER(VLOOKUP(C15747,'Client List (12-9-13)'!$B$2:$D$2000,3,FALSE)))))</f>
        <v/>
      </c>
      <c r="B15747" s="5" t="s">
        <v>6398</v>
      </c>
    </row>
    <row r="15748" spans="1:2" x14ac:dyDescent="0.25">
      <c r="A15748" s="5" t="str">
        <f>IF(C15748="","",IF(ISERROR(VLOOKUP(C15748,'Client List (12-9-13)'!$B$2:$D$2000,3,FALSE)),"",TRIM(PROPER(VLOOKUP(C15748,'Client List (12-9-13)'!$B$2:$D$2000,3,FALSE)))))</f>
        <v/>
      </c>
      <c r="B15748" s="5" t="s">
        <v>6398</v>
      </c>
    </row>
    <row r="15749" spans="1:2" x14ac:dyDescent="0.25">
      <c r="A15749" s="5" t="str">
        <f>IF(C15749="","",IF(ISERROR(VLOOKUP(C15749,'Client List (12-9-13)'!$B$2:$D$2000,3,FALSE)),"",TRIM(PROPER(VLOOKUP(C15749,'Client List (12-9-13)'!$B$2:$D$2000,3,FALSE)))))</f>
        <v/>
      </c>
      <c r="B15749" s="5" t="s">
        <v>6398</v>
      </c>
    </row>
    <row r="15750" spans="1:2" x14ac:dyDescent="0.25">
      <c r="A15750" s="5" t="str">
        <f>IF(C15750="","",IF(ISERROR(VLOOKUP(C15750,'Client List (12-9-13)'!$B$2:$D$2000,3,FALSE)),"",TRIM(PROPER(VLOOKUP(C15750,'Client List (12-9-13)'!$B$2:$D$2000,3,FALSE)))))</f>
        <v/>
      </c>
      <c r="B15750" s="5" t="s">
        <v>6398</v>
      </c>
    </row>
    <row r="15751" spans="1:2" x14ac:dyDescent="0.25">
      <c r="A15751" s="5" t="str">
        <f>IF(C15751="","",IF(ISERROR(VLOOKUP(C15751,'Client List (12-9-13)'!$B$2:$D$2000,3,FALSE)),"",TRIM(PROPER(VLOOKUP(C15751,'Client List (12-9-13)'!$B$2:$D$2000,3,FALSE)))))</f>
        <v/>
      </c>
      <c r="B15751" s="5" t="s">
        <v>6398</v>
      </c>
    </row>
    <row r="15752" spans="1:2" x14ac:dyDescent="0.25">
      <c r="A15752" s="5" t="str">
        <f>IF(C15752="","",IF(ISERROR(VLOOKUP(C15752,'Client List (12-9-13)'!$B$2:$D$2000,3,FALSE)),"",TRIM(PROPER(VLOOKUP(C15752,'Client List (12-9-13)'!$B$2:$D$2000,3,FALSE)))))</f>
        <v/>
      </c>
      <c r="B15752" s="5" t="s">
        <v>6398</v>
      </c>
    </row>
    <row r="15753" spans="1:2" x14ac:dyDescent="0.25">
      <c r="A15753" s="5" t="str">
        <f>IF(C15753="","",IF(ISERROR(VLOOKUP(C15753,'Client List (12-9-13)'!$B$2:$D$2000,3,FALSE)),"",TRIM(PROPER(VLOOKUP(C15753,'Client List (12-9-13)'!$B$2:$D$2000,3,FALSE)))))</f>
        <v/>
      </c>
      <c r="B15753" s="5" t="s">
        <v>6398</v>
      </c>
    </row>
    <row r="15754" spans="1:2" x14ac:dyDescent="0.25">
      <c r="A15754" s="5" t="str">
        <f>IF(C15754="","",IF(ISERROR(VLOOKUP(C15754,'Client List (12-9-13)'!$B$2:$D$2000,3,FALSE)),"",TRIM(PROPER(VLOOKUP(C15754,'Client List (12-9-13)'!$B$2:$D$2000,3,FALSE)))))</f>
        <v/>
      </c>
      <c r="B15754" s="5" t="s">
        <v>6398</v>
      </c>
    </row>
    <row r="15755" spans="1:2" x14ac:dyDescent="0.25">
      <c r="A15755" s="5" t="str">
        <f>IF(C15755="","",IF(ISERROR(VLOOKUP(C15755,'Client List (12-9-13)'!$B$2:$D$2000,3,FALSE)),"",TRIM(PROPER(VLOOKUP(C15755,'Client List (12-9-13)'!$B$2:$D$2000,3,FALSE)))))</f>
        <v/>
      </c>
      <c r="B15755" s="5" t="s">
        <v>6398</v>
      </c>
    </row>
    <row r="15756" spans="1:2" x14ac:dyDescent="0.25">
      <c r="A15756" s="5" t="str">
        <f>IF(C15756="","",IF(ISERROR(VLOOKUP(C15756,'Client List (12-9-13)'!$B$2:$D$2000,3,FALSE)),"",TRIM(PROPER(VLOOKUP(C15756,'Client List (12-9-13)'!$B$2:$D$2000,3,FALSE)))))</f>
        <v/>
      </c>
      <c r="B15756" s="5" t="s">
        <v>6398</v>
      </c>
    </row>
    <row r="15757" spans="1:2" x14ac:dyDescent="0.25">
      <c r="A15757" s="5" t="str">
        <f>IF(C15757="","",IF(ISERROR(VLOOKUP(C15757,'Client List (12-9-13)'!$B$2:$D$2000,3,FALSE)),"",TRIM(PROPER(VLOOKUP(C15757,'Client List (12-9-13)'!$B$2:$D$2000,3,FALSE)))))</f>
        <v/>
      </c>
      <c r="B15757" s="5" t="s">
        <v>6398</v>
      </c>
    </row>
    <row r="15758" spans="1:2" x14ac:dyDescent="0.25">
      <c r="A15758" s="5" t="str">
        <f>IF(C15758="","",IF(ISERROR(VLOOKUP(C15758,'Client List (12-9-13)'!$B$2:$D$2000,3,FALSE)),"",TRIM(PROPER(VLOOKUP(C15758,'Client List (12-9-13)'!$B$2:$D$2000,3,FALSE)))))</f>
        <v/>
      </c>
      <c r="B15758" s="5" t="s">
        <v>6398</v>
      </c>
    </row>
    <row r="15759" spans="1:2" x14ac:dyDescent="0.25">
      <c r="A15759" s="5" t="str">
        <f>IF(C15759="","",IF(ISERROR(VLOOKUP(C15759,'Client List (12-9-13)'!$B$2:$D$2000,3,FALSE)),"",TRIM(PROPER(VLOOKUP(C15759,'Client List (12-9-13)'!$B$2:$D$2000,3,FALSE)))))</f>
        <v/>
      </c>
      <c r="B15759" s="5" t="s">
        <v>6398</v>
      </c>
    </row>
    <row r="15760" spans="1:2" x14ac:dyDescent="0.25">
      <c r="A15760" s="5" t="str">
        <f>IF(C15760="","",IF(ISERROR(VLOOKUP(C15760,'Client List (12-9-13)'!$B$2:$D$2000,3,FALSE)),"",TRIM(PROPER(VLOOKUP(C15760,'Client List (12-9-13)'!$B$2:$D$2000,3,FALSE)))))</f>
        <v/>
      </c>
      <c r="B15760" s="5" t="s">
        <v>6398</v>
      </c>
    </row>
    <row r="15761" spans="1:2" x14ac:dyDescent="0.25">
      <c r="A15761" s="5" t="str">
        <f>IF(C15761="","",IF(ISERROR(VLOOKUP(C15761,'Client List (12-9-13)'!$B$2:$D$2000,3,FALSE)),"",TRIM(PROPER(VLOOKUP(C15761,'Client List (12-9-13)'!$B$2:$D$2000,3,FALSE)))))</f>
        <v/>
      </c>
      <c r="B15761" s="5" t="s">
        <v>6398</v>
      </c>
    </row>
    <row r="15762" spans="1:2" x14ac:dyDescent="0.25">
      <c r="A15762" s="5" t="str">
        <f>IF(C15762="","",IF(ISERROR(VLOOKUP(C15762,'Client List (12-9-13)'!$B$2:$D$2000,3,FALSE)),"",TRIM(PROPER(VLOOKUP(C15762,'Client List (12-9-13)'!$B$2:$D$2000,3,FALSE)))))</f>
        <v/>
      </c>
      <c r="B15762" s="5" t="s">
        <v>6398</v>
      </c>
    </row>
    <row r="15763" spans="1:2" x14ac:dyDescent="0.25">
      <c r="A15763" s="5" t="str">
        <f>IF(C15763="","",IF(ISERROR(VLOOKUP(C15763,'Client List (12-9-13)'!$B$2:$D$2000,3,FALSE)),"",TRIM(PROPER(VLOOKUP(C15763,'Client List (12-9-13)'!$B$2:$D$2000,3,FALSE)))))</f>
        <v/>
      </c>
      <c r="B15763" s="5" t="s">
        <v>6398</v>
      </c>
    </row>
    <row r="15764" spans="1:2" x14ac:dyDescent="0.25">
      <c r="A15764" s="5" t="str">
        <f>IF(C15764="","",IF(ISERROR(VLOOKUP(C15764,'Client List (12-9-13)'!$B$2:$D$2000,3,FALSE)),"",TRIM(PROPER(VLOOKUP(C15764,'Client List (12-9-13)'!$B$2:$D$2000,3,FALSE)))))</f>
        <v/>
      </c>
      <c r="B15764" s="5" t="s">
        <v>6398</v>
      </c>
    </row>
    <row r="15765" spans="1:2" x14ac:dyDescent="0.25">
      <c r="A15765" s="5" t="str">
        <f>IF(C15765="","",IF(ISERROR(VLOOKUP(C15765,'Client List (12-9-13)'!$B$2:$D$2000,3,FALSE)),"",TRIM(PROPER(VLOOKUP(C15765,'Client List (12-9-13)'!$B$2:$D$2000,3,FALSE)))))</f>
        <v/>
      </c>
      <c r="B15765" s="5" t="s">
        <v>6398</v>
      </c>
    </row>
    <row r="15766" spans="1:2" x14ac:dyDescent="0.25">
      <c r="A15766" s="5" t="str">
        <f>IF(C15766="","",IF(ISERROR(VLOOKUP(C15766,'Client List (12-9-13)'!$B$2:$D$2000,3,FALSE)),"",TRIM(PROPER(VLOOKUP(C15766,'Client List (12-9-13)'!$B$2:$D$2000,3,FALSE)))))</f>
        <v/>
      </c>
      <c r="B15766" s="5" t="s">
        <v>6398</v>
      </c>
    </row>
    <row r="15767" spans="1:2" x14ac:dyDescent="0.25">
      <c r="A15767" s="5" t="str">
        <f>IF(C15767="","",IF(ISERROR(VLOOKUP(C15767,'Client List (12-9-13)'!$B$2:$D$2000,3,FALSE)),"",TRIM(PROPER(VLOOKUP(C15767,'Client List (12-9-13)'!$B$2:$D$2000,3,FALSE)))))</f>
        <v/>
      </c>
      <c r="B15767" s="5" t="s">
        <v>6398</v>
      </c>
    </row>
    <row r="15768" spans="1:2" x14ac:dyDescent="0.25">
      <c r="A15768" s="5" t="str">
        <f>IF(C15768="","",IF(ISERROR(VLOOKUP(C15768,'Client List (12-9-13)'!$B$2:$D$2000,3,FALSE)),"",TRIM(PROPER(VLOOKUP(C15768,'Client List (12-9-13)'!$B$2:$D$2000,3,FALSE)))))</f>
        <v/>
      </c>
      <c r="B15768" s="5" t="s">
        <v>6398</v>
      </c>
    </row>
    <row r="15769" spans="1:2" x14ac:dyDescent="0.25">
      <c r="A15769" s="5" t="str">
        <f>IF(C15769="","",IF(ISERROR(VLOOKUP(C15769,'Client List (12-9-13)'!$B$2:$D$2000,3,FALSE)),"",TRIM(PROPER(VLOOKUP(C15769,'Client List (12-9-13)'!$B$2:$D$2000,3,FALSE)))))</f>
        <v/>
      </c>
      <c r="B15769" s="5" t="s">
        <v>6398</v>
      </c>
    </row>
    <row r="15770" spans="1:2" x14ac:dyDescent="0.25">
      <c r="A15770" s="5" t="str">
        <f>IF(C15770="","",IF(ISERROR(VLOOKUP(C15770,'Client List (12-9-13)'!$B$2:$D$2000,3,FALSE)),"",TRIM(PROPER(VLOOKUP(C15770,'Client List (12-9-13)'!$B$2:$D$2000,3,FALSE)))))</f>
        <v/>
      </c>
      <c r="B15770" s="5" t="s">
        <v>6398</v>
      </c>
    </row>
    <row r="15771" spans="1:2" x14ac:dyDescent="0.25">
      <c r="A15771" s="5" t="str">
        <f>IF(C15771="","",IF(ISERROR(VLOOKUP(C15771,'Client List (12-9-13)'!$B$2:$D$2000,3,FALSE)),"",TRIM(PROPER(VLOOKUP(C15771,'Client List (12-9-13)'!$B$2:$D$2000,3,FALSE)))))</f>
        <v/>
      </c>
      <c r="B15771" s="5" t="s">
        <v>6398</v>
      </c>
    </row>
    <row r="15772" spans="1:2" x14ac:dyDescent="0.25">
      <c r="A15772" s="5" t="str">
        <f>IF(C15772="","",IF(ISERROR(VLOOKUP(C15772,'Client List (12-9-13)'!$B$2:$D$2000,3,FALSE)),"",TRIM(PROPER(VLOOKUP(C15772,'Client List (12-9-13)'!$B$2:$D$2000,3,FALSE)))))</f>
        <v/>
      </c>
      <c r="B15772" s="5" t="s">
        <v>6398</v>
      </c>
    </row>
    <row r="15773" spans="1:2" x14ac:dyDescent="0.25">
      <c r="A15773" s="5" t="str">
        <f>IF(C15773="","",IF(ISERROR(VLOOKUP(C15773,'Client List (12-9-13)'!$B$2:$D$2000,3,FALSE)),"",TRIM(PROPER(VLOOKUP(C15773,'Client List (12-9-13)'!$B$2:$D$2000,3,FALSE)))))</f>
        <v/>
      </c>
      <c r="B15773" s="5" t="s">
        <v>6398</v>
      </c>
    </row>
    <row r="15774" spans="1:2" x14ac:dyDescent="0.25">
      <c r="A15774" s="5" t="str">
        <f>IF(C15774="","",IF(ISERROR(VLOOKUP(C15774,'Client List (12-9-13)'!$B$2:$D$2000,3,FALSE)),"",TRIM(PROPER(VLOOKUP(C15774,'Client List (12-9-13)'!$B$2:$D$2000,3,FALSE)))))</f>
        <v/>
      </c>
      <c r="B15774" s="5" t="s">
        <v>6398</v>
      </c>
    </row>
    <row r="15775" spans="1:2" x14ac:dyDescent="0.25">
      <c r="A15775" s="5" t="str">
        <f>IF(C15775="","",IF(ISERROR(VLOOKUP(C15775,'Client List (12-9-13)'!$B$2:$D$2000,3,FALSE)),"",TRIM(PROPER(VLOOKUP(C15775,'Client List (12-9-13)'!$B$2:$D$2000,3,FALSE)))))</f>
        <v/>
      </c>
      <c r="B15775" s="5" t="s">
        <v>6398</v>
      </c>
    </row>
    <row r="15776" spans="1:2" x14ac:dyDescent="0.25">
      <c r="A15776" s="5" t="str">
        <f>IF(C15776="","",IF(ISERROR(VLOOKUP(C15776,'Client List (12-9-13)'!$B$2:$D$2000,3,FALSE)),"",TRIM(PROPER(VLOOKUP(C15776,'Client List (12-9-13)'!$B$2:$D$2000,3,FALSE)))))</f>
        <v/>
      </c>
      <c r="B15776" s="5" t="s">
        <v>6398</v>
      </c>
    </row>
    <row r="15777" spans="1:2" x14ac:dyDescent="0.25">
      <c r="A15777" s="5" t="str">
        <f>IF(C15777="","",IF(ISERROR(VLOOKUP(C15777,'Client List (12-9-13)'!$B$2:$D$2000,3,FALSE)),"",TRIM(PROPER(VLOOKUP(C15777,'Client List (12-9-13)'!$B$2:$D$2000,3,FALSE)))))</f>
        <v/>
      </c>
      <c r="B15777" s="5" t="s">
        <v>6398</v>
      </c>
    </row>
    <row r="15778" spans="1:2" x14ac:dyDescent="0.25">
      <c r="A15778" s="5" t="str">
        <f>IF(C15778="","",IF(ISERROR(VLOOKUP(C15778,'Client List (12-9-13)'!$B$2:$D$2000,3,FALSE)),"",TRIM(PROPER(VLOOKUP(C15778,'Client List (12-9-13)'!$B$2:$D$2000,3,FALSE)))))</f>
        <v/>
      </c>
      <c r="B15778" s="5" t="s">
        <v>6398</v>
      </c>
    </row>
    <row r="15779" spans="1:2" x14ac:dyDescent="0.25">
      <c r="A15779" s="5" t="str">
        <f>IF(C15779="","",IF(ISERROR(VLOOKUP(C15779,'Client List (12-9-13)'!$B$2:$D$2000,3,FALSE)),"",TRIM(PROPER(VLOOKUP(C15779,'Client List (12-9-13)'!$B$2:$D$2000,3,FALSE)))))</f>
        <v/>
      </c>
      <c r="B15779" s="5" t="s">
        <v>6398</v>
      </c>
    </row>
    <row r="15780" spans="1:2" x14ac:dyDescent="0.25">
      <c r="A15780" s="5" t="str">
        <f>IF(C15780="","",IF(ISERROR(VLOOKUP(C15780,'Client List (12-9-13)'!$B$2:$D$2000,3,FALSE)),"",TRIM(PROPER(VLOOKUP(C15780,'Client List (12-9-13)'!$B$2:$D$2000,3,FALSE)))))</f>
        <v/>
      </c>
      <c r="B15780" s="5" t="s">
        <v>6398</v>
      </c>
    </row>
    <row r="15781" spans="1:2" x14ac:dyDescent="0.25">
      <c r="A15781" s="5" t="str">
        <f>IF(C15781="","",IF(ISERROR(VLOOKUP(C15781,'Client List (12-9-13)'!$B$2:$D$2000,3,FALSE)),"",TRIM(PROPER(VLOOKUP(C15781,'Client List (12-9-13)'!$B$2:$D$2000,3,FALSE)))))</f>
        <v/>
      </c>
      <c r="B15781" s="5" t="s">
        <v>6398</v>
      </c>
    </row>
    <row r="15782" spans="1:2" x14ac:dyDescent="0.25">
      <c r="A15782" s="5" t="str">
        <f>IF(C15782="","",IF(ISERROR(VLOOKUP(C15782,'Client List (12-9-13)'!$B$2:$D$2000,3,FALSE)),"",TRIM(PROPER(VLOOKUP(C15782,'Client List (12-9-13)'!$B$2:$D$2000,3,FALSE)))))</f>
        <v/>
      </c>
      <c r="B15782" s="5" t="s">
        <v>6398</v>
      </c>
    </row>
    <row r="15783" spans="1:2" x14ac:dyDescent="0.25">
      <c r="A15783" s="5" t="str">
        <f>IF(C15783="","",IF(ISERROR(VLOOKUP(C15783,'Client List (12-9-13)'!$B$2:$D$2000,3,FALSE)),"",TRIM(PROPER(VLOOKUP(C15783,'Client List (12-9-13)'!$B$2:$D$2000,3,FALSE)))))</f>
        <v/>
      </c>
      <c r="B15783" s="5" t="s">
        <v>6398</v>
      </c>
    </row>
    <row r="15784" spans="1:2" x14ac:dyDescent="0.25">
      <c r="A15784" s="5" t="str">
        <f>IF(C15784="","",IF(ISERROR(VLOOKUP(C15784,'Client List (12-9-13)'!$B$2:$D$2000,3,FALSE)),"",TRIM(PROPER(VLOOKUP(C15784,'Client List (12-9-13)'!$B$2:$D$2000,3,FALSE)))))</f>
        <v/>
      </c>
      <c r="B15784" s="5" t="s">
        <v>6398</v>
      </c>
    </row>
    <row r="15785" spans="1:2" x14ac:dyDescent="0.25">
      <c r="A15785" s="5" t="str">
        <f>IF(C15785="","",IF(ISERROR(VLOOKUP(C15785,'Client List (12-9-13)'!$B$2:$D$2000,3,FALSE)),"",TRIM(PROPER(VLOOKUP(C15785,'Client List (12-9-13)'!$B$2:$D$2000,3,FALSE)))))</f>
        <v/>
      </c>
      <c r="B15785" s="5" t="s">
        <v>6398</v>
      </c>
    </row>
    <row r="15786" spans="1:2" x14ac:dyDescent="0.25">
      <c r="A15786" s="5" t="str">
        <f>IF(C15786="","",IF(ISERROR(VLOOKUP(C15786,'Client List (12-9-13)'!$B$2:$D$2000,3,FALSE)),"",TRIM(PROPER(VLOOKUP(C15786,'Client List (12-9-13)'!$B$2:$D$2000,3,FALSE)))))</f>
        <v/>
      </c>
      <c r="B15786" s="5" t="s">
        <v>6398</v>
      </c>
    </row>
    <row r="15787" spans="1:2" x14ac:dyDescent="0.25">
      <c r="A15787" s="5" t="str">
        <f>IF(C15787="","",IF(ISERROR(VLOOKUP(C15787,'Client List (12-9-13)'!$B$2:$D$2000,3,FALSE)),"",TRIM(PROPER(VLOOKUP(C15787,'Client List (12-9-13)'!$B$2:$D$2000,3,FALSE)))))</f>
        <v/>
      </c>
      <c r="B15787" s="5" t="s">
        <v>6398</v>
      </c>
    </row>
    <row r="15788" spans="1:2" x14ac:dyDescent="0.25">
      <c r="A15788" s="5" t="str">
        <f>IF(C15788="","",IF(ISERROR(VLOOKUP(C15788,'Client List (12-9-13)'!$B$2:$D$2000,3,FALSE)),"",TRIM(PROPER(VLOOKUP(C15788,'Client List (12-9-13)'!$B$2:$D$2000,3,FALSE)))))</f>
        <v/>
      </c>
      <c r="B15788" s="5" t="s">
        <v>6398</v>
      </c>
    </row>
    <row r="15789" spans="1:2" x14ac:dyDescent="0.25">
      <c r="A15789" s="5" t="str">
        <f>IF(C15789="","",IF(ISERROR(VLOOKUP(C15789,'Client List (12-9-13)'!$B$2:$D$2000,3,FALSE)),"",TRIM(PROPER(VLOOKUP(C15789,'Client List (12-9-13)'!$B$2:$D$2000,3,FALSE)))))</f>
        <v/>
      </c>
      <c r="B15789" s="5" t="s">
        <v>6398</v>
      </c>
    </row>
    <row r="15790" spans="1:2" x14ac:dyDescent="0.25">
      <c r="A15790" s="5" t="str">
        <f>IF(C15790="","",IF(ISERROR(VLOOKUP(C15790,'Client List (12-9-13)'!$B$2:$D$2000,3,FALSE)),"",TRIM(PROPER(VLOOKUP(C15790,'Client List (12-9-13)'!$B$2:$D$2000,3,FALSE)))))</f>
        <v/>
      </c>
      <c r="B15790" s="5" t="s">
        <v>6398</v>
      </c>
    </row>
    <row r="15791" spans="1:2" x14ac:dyDescent="0.25">
      <c r="A15791" s="5" t="str">
        <f>IF(C15791="","",IF(ISERROR(VLOOKUP(C15791,'Client List (12-9-13)'!$B$2:$D$2000,3,FALSE)),"",TRIM(PROPER(VLOOKUP(C15791,'Client List (12-9-13)'!$B$2:$D$2000,3,FALSE)))))</f>
        <v/>
      </c>
      <c r="B15791" s="5" t="s">
        <v>6398</v>
      </c>
    </row>
    <row r="15792" spans="1:2" x14ac:dyDescent="0.25">
      <c r="A15792" s="5" t="str">
        <f>IF(C15792="","",IF(ISERROR(VLOOKUP(C15792,'Client List (12-9-13)'!$B$2:$D$2000,3,FALSE)),"",TRIM(PROPER(VLOOKUP(C15792,'Client List (12-9-13)'!$B$2:$D$2000,3,FALSE)))))</f>
        <v/>
      </c>
      <c r="B15792" s="5" t="s">
        <v>6398</v>
      </c>
    </row>
    <row r="15793" spans="1:2" x14ac:dyDescent="0.25">
      <c r="A15793" s="5" t="str">
        <f>IF(C15793="","",IF(ISERROR(VLOOKUP(C15793,'Client List (12-9-13)'!$B$2:$D$2000,3,FALSE)),"",TRIM(PROPER(VLOOKUP(C15793,'Client List (12-9-13)'!$B$2:$D$2000,3,FALSE)))))</f>
        <v/>
      </c>
      <c r="B15793" s="5" t="s">
        <v>6398</v>
      </c>
    </row>
    <row r="15794" spans="1:2" x14ac:dyDescent="0.25">
      <c r="A15794" s="5" t="str">
        <f>IF(C15794="","",IF(ISERROR(VLOOKUP(C15794,'Client List (12-9-13)'!$B$2:$D$2000,3,FALSE)),"",TRIM(PROPER(VLOOKUP(C15794,'Client List (12-9-13)'!$B$2:$D$2000,3,FALSE)))))</f>
        <v/>
      </c>
      <c r="B15794" s="5" t="s">
        <v>6398</v>
      </c>
    </row>
    <row r="15795" spans="1:2" x14ac:dyDescent="0.25">
      <c r="A15795" s="5" t="str">
        <f>IF(C15795="","",IF(ISERROR(VLOOKUP(C15795,'Client List (12-9-13)'!$B$2:$D$2000,3,FALSE)),"",TRIM(PROPER(VLOOKUP(C15795,'Client List (12-9-13)'!$B$2:$D$2000,3,FALSE)))))</f>
        <v/>
      </c>
      <c r="B15795" s="5" t="s">
        <v>6398</v>
      </c>
    </row>
    <row r="15796" spans="1:2" x14ac:dyDescent="0.25">
      <c r="A15796" s="5" t="str">
        <f>IF(C15796="","",IF(ISERROR(VLOOKUP(C15796,'Client List (12-9-13)'!$B$2:$D$2000,3,FALSE)),"",TRIM(PROPER(VLOOKUP(C15796,'Client List (12-9-13)'!$B$2:$D$2000,3,FALSE)))))</f>
        <v/>
      </c>
      <c r="B15796" s="5" t="s">
        <v>6398</v>
      </c>
    </row>
    <row r="15797" spans="1:2" x14ac:dyDescent="0.25">
      <c r="A15797" s="5" t="str">
        <f>IF(C15797="","",IF(ISERROR(VLOOKUP(C15797,'Client List (12-9-13)'!$B$2:$D$2000,3,FALSE)),"",TRIM(PROPER(VLOOKUP(C15797,'Client List (12-9-13)'!$B$2:$D$2000,3,FALSE)))))</f>
        <v/>
      </c>
      <c r="B15797" s="5" t="s">
        <v>6398</v>
      </c>
    </row>
    <row r="15798" spans="1:2" x14ac:dyDescent="0.25">
      <c r="A15798" s="5" t="str">
        <f>IF(C15798="","",IF(ISERROR(VLOOKUP(C15798,'Client List (12-9-13)'!$B$2:$D$2000,3,FALSE)),"",TRIM(PROPER(VLOOKUP(C15798,'Client List (12-9-13)'!$B$2:$D$2000,3,FALSE)))))</f>
        <v/>
      </c>
      <c r="B15798" s="5" t="s">
        <v>6398</v>
      </c>
    </row>
    <row r="15799" spans="1:2" x14ac:dyDescent="0.25">
      <c r="A15799" s="5" t="str">
        <f>IF(C15799="","",IF(ISERROR(VLOOKUP(C15799,'Client List (12-9-13)'!$B$2:$D$2000,3,FALSE)),"",TRIM(PROPER(VLOOKUP(C15799,'Client List (12-9-13)'!$B$2:$D$2000,3,FALSE)))))</f>
        <v/>
      </c>
      <c r="B15799" s="5" t="s">
        <v>6398</v>
      </c>
    </row>
    <row r="15800" spans="1:2" x14ac:dyDescent="0.25">
      <c r="A15800" s="5" t="str">
        <f>IF(C15800="","",IF(ISERROR(VLOOKUP(C15800,'Client List (12-9-13)'!$B$2:$D$2000,3,FALSE)),"",TRIM(PROPER(VLOOKUP(C15800,'Client List (12-9-13)'!$B$2:$D$2000,3,FALSE)))))</f>
        <v/>
      </c>
      <c r="B15800" s="5" t="s">
        <v>6398</v>
      </c>
    </row>
    <row r="15801" spans="1:2" x14ac:dyDescent="0.25">
      <c r="A15801" s="5" t="str">
        <f>IF(C15801="","",IF(ISERROR(VLOOKUP(C15801,'Client List (12-9-13)'!$B$2:$D$2000,3,FALSE)),"",TRIM(PROPER(VLOOKUP(C15801,'Client List (12-9-13)'!$B$2:$D$2000,3,FALSE)))))</f>
        <v/>
      </c>
      <c r="B15801" s="5" t="s">
        <v>6398</v>
      </c>
    </row>
    <row r="15802" spans="1:2" x14ac:dyDescent="0.25">
      <c r="A15802" s="5" t="str">
        <f>IF(C15802="","",IF(ISERROR(VLOOKUP(C15802,'Client List (12-9-13)'!$B$2:$D$2000,3,FALSE)),"",TRIM(PROPER(VLOOKUP(C15802,'Client List (12-9-13)'!$B$2:$D$2000,3,FALSE)))))</f>
        <v/>
      </c>
      <c r="B15802" s="5" t="s">
        <v>6398</v>
      </c>
    </row>
    <row r="15803" spans="1:2" x14ac:dyDescent="0.25">
      <c r="A15803" s="5" t="str">
        <f>IF(C15803="","",IF(ISERROR(VLOOKUP(C15803,'Client List (12-9-13)'!$B$2:$D$2000,3,FALSE)),"",TRIM(PROPER(VLOOKUP(C15803,'Client List (12-9-13)'!$B$2:$D$2000,3,FALSE)))))</f>
        <v/>
      </c>
      <c r="B15803" s="5" t="s">
        <v>6398</v>
      </c>
    </row>
    <row r="15804" spans="1:2" x14ac:dyDescent="0.25">
      <c r="A15804" s="5" t="str">
        <f>IF(C15804="","",IF(ISERROR(VLOOKUP(C15804,'Client List (12-9-13)'!$B$2:$D$2000,3,FALSE)),"",TRIM(PROPER(VLOOKUP(C15804,'Client List (12-9-13)'!$B$2:$D$2000,3,FALSE)))))</f>
        <v/>
      </c>
      <c r="B15804" s="5" t="s">
        <v>6398</v>
      </c>
    </row>
    <row r="15805" spans="1:2" x14ac:dyDescent="0.25">
      <c r="A15805" s="5" t="str">
        <f>IF(C15805="","",IF(ISERROR(VLOOKUP(C15805,'Client List (12-9-13)'!$B$2:$D$2000,3,FALSE)),"",TRIM(PROPER(VLOOKUP(C15805,'Client List (12-9-13)'!$B$2:$D$2000,3,FALSE)))))</f>
        <v/>
      </c>
      <c r="B15805" s="5" t="s">
        <v>6398</v>
      </c>
    </row>
    <row r="15806" spans="1:2" x14ac:dyDescent="0.25">
      <c r="A15806" s="5" t="str">
        <f>IF(C15806="","",IF(ISERROR(VLOOKUP(C15806,'Client List (12-9-13)'!$B$2:$D$2000,3,FALSE)),"",TRIM(PROPER(VLOOKUP(C15806,'Client List (12-9-13)'!$B$2:$D$2000,3,FALSE)))))</f>
        <v/>
      </c>
      <c r="B15806" s="5" t="s">
        <v>6398</v>
      </c>
    </row>
    <row r="15807" spans="1:2" x14ac:dyDescent="0.25">
      <c r="A15807" s="5" t="str">
        <f>IF(C15807="","",IF(ISERROR(VLOOKUP(C15807,'Client List (12-9-13)'!$B$2:$D$2000,3,FALSE)),"",TRIM(PROPER(VLOOKUP(C15807,'Client List (12-9-13)'!$B$2:$D$2000,3,FALSE)))))</f>
        <v/>
      </c>
      <c r="B15807" s="5" t="s">
        <v>6398</v>
      </c>
    </row>
    <row r="15808" spans="1:2" x14ac:dyDescent="0.25">
      <c r="A15808" s="5" t="str">
        <f>IF(C15808="","",IF(ISERROR(VLOOKUP(C15808,'Client List (12-9-13)'!$B$2:$D$2000,3,FALSE)),"",TRIM(PROPER(VLOOKUP(C15808,'Client List (12-9-13)'!$B$2:$D$2000,3,FALSE)))))</f>
        <v/>
      </c>
      <c r="B15808" s="5" t="s">
        <v>6398</v>
      </c>
    </row>
    <row r="15809" spans="1:2" x14ac:dyDescent="0.25">
      <c r="A15809" s="5" t="str">
        <f>IF(C15809="","",IF(ISERROR(VLOOKUP(C15809,'Client List (12-9-13)'!$B$2:$D$2000,3,FALSE)),"",TRIM(PROPER(VLOOKUP(C15809,'Client List (12-9-13)'!$B$2:$D$2000,3,FALSE)))))</f>
        <v/>
      </c>
      <c r="B15809" s="5" t="s">
        <v>6398</v>
      </c>
    </row>
    <row r="15810" spans="1:2" x14ac:dyDescent="0.25">
      <c r="A15810" s="5" t="str">
        <f>IF(C15810="","",IF(ISERROR(VLOOKUP(C15810,'Client List (12-9-13)'!$B$2:$D$2000,3,FALSE)),"",TRIM(PROPER(VLOOKUP(C15810,'Client List (12-9-13)'!$B$2:$D$2000,3,FALSE)))))</f>
        <v/>
      </c>
      <c r="B15810" s="5" t="s">
        <v>6398</v>
      </c>
    </row>
    <row r="15811" spans="1:2" x14ac:dyDescent="0.25">
      <c r="A15811" s="5" t="str">
        <f>IF(C15811="","",IF(ISERROR(VLOOKUP(C15811,'Client List (12-9-13)'!$B$2:$D$2000,3,FALSE)),"",TRIM(PROPER(VLOOKUP(C15811,'Client List (12-9-13)'!$B$2:$D$2000,3,FALSE)))))</f>
        <v/>
      </c>
      <c r="B15811" s="5" t="s">
        <v>6398</v>
      </c>
    </row>
    <row r="15812" spans="1:2" x14ac:dyDescent="0.25">
      <c r="A15812" s="5" t="str">
        <f>IF(C15812="","",IF(ISERROR(VLOOKUP(C15812,'Client List (12-9-13)'!$B$2:$D$2000,3,FALSE)),"",TRIM(PROPER(VLOOKUP(C15812,'Client List (12-9-13)'!$B$2:$D$2000,3,FALSE)))))</f>
        <v/>
      </c>
      <c r="B15812" s="5" t="s">
        <v>6398</v>
      </c>
    </row>
    <row r="15813" spans="1:2" x14ac:dyDescent="0.25">
      <c r="A15813" s="5" t="str">
        <f>IF(C15813="","",IF(ISERROR(VLOOKUP(C15813,'Client List (12-9-13)'!$B$2:$D$2000,3,FALSE)),"",TRIM(PROPER(VLOOKUP(C15813,'Client List (12-9-13)'!$B$2:$D$2000,3,FALSE)))))</f>
        <v/>
      </c>
      <c r="B15813" s="5" t="s">
        <v>6398</v>
      </c>
    </row>
    <row r="15814" spans="1:2" x14ac:dyDescent="0.25">
      <c r="A15814" s="5" t="str">
        <f>IF(C15814="","",IF(ISERROR(VLOOKUP(C15814,'Client List (12-9-13)'!$B$2:$D$2000,3,FALSE)),"",TRIM(PROPER(VLOOKUP(C15814,'Client List (12-9-13)'!$B$2:$D$2000,3,FALSE)))))</f>
        <v/>
      </c>
      <c r="B15814" s="5" t="s">
        <v>6398</v>
      </c>
    </row>
    <row r="15815" spans="1:2" x14ac:dyDescent="0.25">
      <c r="A15815" s="5" t="str">
        <f>IF(C15815="","",IF(ISERROR(VLOOKUP(C15815,'Client List (12-9-13)'!$B$2:$D$2000,3,FALSE)),"",TRIM(PROPER(VLOOKUP(C15815,'Client List (12-9-13)'!$B$2:$D$2000,3,FALSE)))))</f>
        <v/>
      </c>
      <c r="B15815" s="5" t="s">
        <v>6398</v>
      </c>
    </row>
    <row r="15816" spans="1:2" x14ac:dyDescent="0.25">
      <c r="A15816" s="5" t="str">
        <f>IF(C15816="","",IF(ISERROR(VLOOKUP(C15816,'Client List (12-9-13)'!$B$2:$D$2000,3,FALSE)),"",TRIM(PROPER(VLOOKUP(C15816,'Client List (12-9-13)'!$B$2:$D$2000,3,FALSE)))))</f>
        <v/>
      </c>
      <c r="B15816" s="5" t="s">
        <v>6398</v>
      </c>
    </row>
    <row r="15817" spans="1:2" x14ac:dyDescent="0.25">
      <c r="A15817" s="5" t="str">
        <f>IF(C15817="","",IF(ISERROR(VLOOKUP(C15817,'Client List (12-9-13)'!$B$2:$D$2000,3,FALSE)),"",TRIM(PROPER(VLOOKUP(C15817,'Client List (12-9-13)'!$B$2:$D$2000,3,FALSE)))))</f>
        <v/>
      </c>
      <c r="B15817" s="5" t="s">
        <v>6398</v>
      </c>
    </row>
    <row r="15818" spans="1:2" x14ac:dyDescent="0.25">
      <c r="A15818" s="5" t="str">
        <f>IF(C15818="","",IF(ISERROR(VLOOKUP(C15818,'Client List (12-9-13)'!$B$2:$D$2000,3,FALSE)),"",TRIM(PROPER(VLOOKUP(C15818,'Client List (12-9-13)'!$B$2:$D$2000,3,FALSE)))))</f>
        <v/>
      </c>
      <c r="B15818" s="5" t="s">
        <v>6398</v>
      </c>
    </row>
    <row r="15819" spans="1:2" x14ac:dyDescent="0.25">
      <c r="A15819" s="5" t="str">
        <f>IF(C15819="","",IF(ISERROR(VLOOKUP(C15819,'Client List (12-9-13)'!$B$2:$D$2000,3,FALSE)),"",TRIM(PROPER(VLOOKUP(C15819,'Client List (12-9-13)'!$B$2:$D$2000,3,FALSE)))))</f>
        <v/>
      </c>
      <c r="B15819" s="5" t="s">
        <v>6398</v>
      </c>
    </row>
    <row r="15820" spans="1:2" x14ac:dyDescent="0.25">
      <c r="A15820" s="5" t="str">
        <f>IF(C15820="","",IF(ISERROR(VLOOKUP(C15820,'Client List (12-9-13)'!$B$2:$D$2000,3,FALSE)),"",TRIM(PROPER(VLOOKUP(C15820,'Client List (12-9-13)'!$B$2:$D$2000,3,FALSE)))))</f>
        <v/>
      </c>
      <c r="B15820" s="5" t="s">
        <v>6398</v>
      </c>
    </row>
    <row r="15821" spans="1:2" x14ac:dyDescent="0.25">
      <c r="A15821" s="5" t="str">
        <f>IF(C15821="","",IF(ISERROR(VLOOKUP(C15821,'Client List (12-9-13)'!$B$2:$D$2000,3,FALSE)),"",TRIM(PROPER(VLOOKUP(C15821,'Client List (12-9-13)'!$B$2:$D$2000,3,FALSE)))))</f>
        <v/>
      </c>
      <c r="B15821" s="5" t="s">
        <v>6398</v>
      </c>
    </row>
    <row r="15822" spans="1:2" x14ac:dyDescent="0.25">
      <c r="A15822" s="5" t="str">
        <f>IF(C15822="","",IF(ISERROR(VLOOKUP(C15822,'Client List (12-9-13)'!$B$2:$D$2000,3,FALSE)),"",TRIM(PROPER(VLOOKUP(C15822,'Client List (12-9-13)'!$B$2:$D$2000,3,FALSE)))))</f>
        <v/>
      </c>
      <c r="B15822" s="5" t="s">
        <v>6398</v>
      </c>
    </row>
    <row r="15823" spans="1:2" x14ac:dyDescent="0.25">
      <c r="A15823" s="5" t="str">
        <f>IF(C15823="","",IF(ISERROR(VLOOKUP(C15823,'Client List (12-9-13)'!$B$2:$D$2000,3,FALSE)),"",TRIM(PROPER(VLOOKUP(C15823,'Client List (12-9-13)'!$B$2:$D$2000,3,FALSE)))))</f>
        <v/>
      </c>
      <c r="B15823" s="5" t="s">
        <v>6398</v>
      </c>
    </row>
    <row r="15824" spans="1:2" x14ac:dyDescent="0.25">
      <c r="A15824" s="5" t="str">
        <f>IF(C15824="","",IF(ISERROR(VLOOKUP(C15824,'Client List (12-9-13)'!$B$2:$D$2000,3,FALSE)),"",TRIM(PROPER(VLOOKUP(C15824,'Client List (12-9-13)'!$B$2:$D$2000,3,FALSE)))))</f>
        <v/>
      </c>
      <c r="B15824" s="5" t="s">
        <v>6398</v>
      </c>
    </row>
    <row r="15825" spans="1:2" x14ac:dyDescent="0.25">
      <c r="A15825" s="5" t="str">
        <f>IF(C15825="","",IF(ISERROR(VLOOKUP(C15825,'Client List (12-9-13)'!$B$2:$D$2000,3,FALSE)),"",TRIM(PROPER(VLOOKUP(C15825,'Client List (12-9-13)'!$B$2:$D$2000,3,FALSE)))))</f>
        <v/>
      </c>
      <c r="B15825" s="5" t="s">
        <v>6398</v>
      </c>
    </row>
    <row r="15826" spans="1:2" x14ac:dyDescent="0.25">
      <c r="A15826" s="5" t="str">
        <f>IF(C15826="","",IF(ISERROR(VLOOKUP(C15826,'Client List (12-9-13)'!$B$2:$D$2000,3,FALSE)),"",TRIM(PROPER(VLOOKUP(C15826,'Client List (12-9-13)'!$B$2:$D$2000,3,FALSE)))))</f>
        <v/>
      </c>
      <c r="B15826" s="5" t="s">
        <v>6398</v>
      </c>
    </row>
    <row r="15827" spans="1:2" x14ac:dyDescent="0.25">
      <c r="A15827" s="5" t="str">
        <f>IF(C15827="","",IF(ISERROR(VLOOKUP(C15827,'Client List (12-9-13)'!$B$2:$D$2000,3,FALSE)),"",TRIM(PROPER(VLOOKUP(C15827,'Client List (12-9-13)'!$B$2:$D$2000,3,FALSE)))))</f>
        <v/>
      </c>
      <c r="B15827" s="5" t="s">
        <v>6398</v>
      </c>
    </row>
    <row r="15828" spans="1:2" x14ac:dyDescent="0.25">
      <c r="A15828" s="5" t="str">
        <f>IF(C15828="","",IF(ISERROR(VLOOKUP(C15828,'Client List (12-9-13)'!$B$2:$D$2000,3,FALSE)),"",TRIM(PROPER(VLOOKUP(C15828,'Client List (12-9-13)'!$B$2:$D$2000,3,FALSE)))))</f>
        <v/>
      </c>
      <c r="B15828" s="5" t="s">
        <v>6398</v>
      </c>
    </row>
    <row r="15829" spans="1:2" x14ac:dyDescent="0.25">
      <c r="A15829" s="5" t="str">
        <f>IF(C15829="","",IF(ISERROR(VLOOKUP(C15829,'Client List (12-9-13)'!$B$2:$D$2000,3,FALSE)),"",TRIM(PROPER(VLOOKUP(C15829,'Client List (12-9-13)'!$B$2:$D$2000,3,FALSE)))))</f>
        <v/>
      </c>
      <c r="B15829" s="5" t="s">
        <v>6398</v>
      </c>
    </row>
    <row r="15830" spans="1:2" x14ac:dyDescent="0.25">
      <c r="A15830" s="5" t="str">
        <f>IF(C15830="","",IF(ISERROR(VLOOKUP(C15830,'Client List (12-9-13)'!$B$2:$D$2000,3,FALSE)),"",TRIM(PROPER(VLOOKUP(C15830,'Client List (12-9-13)'!$B$2:$D$2000,3,FALSE)))))</f>
        <v/>
      </c>
      <c r="B15830" s="5" t="s">
        <v>6398</v>
      </c>
    </row>
    <row r="15831" spans="1:2" x14ac:dyDescent="0.25">
      <c r="A15831" s="5" t="str">
        <f>IF(C15831="","",IF(ISERROR(VLOOKUP(C15831,'Client List (12-9-13)'!$B$2:$D$2000,3,FALSE)),"",TRIM(PROPER(VLOOKUP(C15831,'Client List (12-9-13)'!$B$2:$D$2000,3,FALSE)))))</f>
        <v/>
      </c>
      <c r="B15831" s="5" t="s">
        <v>6398</v>
      </c>
    </row>
    <row r="15832" spans="1:2" x14ac:dyDescent="0.25">
      <c r="A15832" s="5" t="str">
        <f>IF(C15832="","",IF(ISERROR(VLOOKUP(C15832,'Client List (12-9-13)'!$B$2:$D$2000,3,FALSE)),"",TRIM(PROPER(VLOOKUP(C15832,'Client List (12-9-13)'!$B$2:$D$2000,3,FALSE)))))</f>
        <v/>
      </c>
      <c r="B15832" s="5" t="s">
        <v>6398</v>
      </c>
    </row>
    <row r="15833" spans="1:2" x14ac:dyDescent="0.25">
      <c r="A15833" s="5" t="str">
        <f>IF(C15833="","",IF(ISERROR(VLOOKUP(C15833,'Client List (12-9-13)'!$B$2:$D$2000,3,FALSE)),"",TRIM(PROPER(VLOOKUP(C15833,'Client List (12-9-13)'!$B$2:$D$2000,3,FALSE)))))</f>
        <v/>
      </c>
      <c r="B15833" s="5" t="s">
        <v>6398</v>
      </c>
    </row>
    <row r="15834" spans="1:2" x14ac:dyDescent="0.25">
      <c r="A15834" s="5" t="str">
        <f>IF(C15834="","",IF(ISERROR(VLOOKUP(C15834,'Client List (12-9-13)'!$B$2:$D$2000,3,FALSE)),"",TRIM(PROPER(VLOOKUP(C15834,'Client List (12-9-13)'!$B$2:$D$2000,3,FALSE)))))</f>
        <v/>
      </c>
      <c r="B15834" s="5" t="s">
        <v>6398</v>
      </c>
    </row>
    <row r="15835" spans="1:2" x14ac:dyDescent="0.25">
      <c r="A15835" s="5" t="str">
        <f>IF(C15835="","",IF(ISERROR(VLOOKUP(C15835,'Client List (12-9-13)'!$B$2:$D$2000,3,FALSE)),"",TRIM(PROPER(VLOOKUP(C15835,'Client List (12-9-13)'!$B$2:$D$2000,3,FALSE)))))</f>
        <v/>
      </c>
      <c r="B15835" s="5" t="s">
        <v>6398</v>
      </c>
    </row>
    <row r="15836" spans="1:2" x14ac:dyDescent="0.25">
      <c r="A15836" s="5" t="str">
        <f>IF(C15836="","",IF(ISERROR(VLOOKUP(C15836,'Client List (12-9-13)'!$B$2:$D$2000,3,FALSE)),"",TRIM(PROPER(VLOOKUP(C15836,'Client List (12-9-13)'!$B$2:$D$2000,3,FALSE)))))</f>
        <v/>
      </c>
      <c r="B15836" s="5" t="s">
        <v>6398</v>
      </c>
    </row>
    <row r="15837" spans="1:2" x14ac:dyDescent="0.25">
      <c r="A15837" s="5" t="str">
        <f>IF(C15837="","",IF(ISERROR(VLOOKUP(C15837,'Client List (12-9-13)'!$B$2:$D$2000,3,FALSE)),"",TRIM(PROPER(VLOOKUP(C15837,'Client List (12-9-13)'!$B$2:$D$2000,3,FALSE)))))</f>
        <v/>
      </c>
      <c r="B15837" s="5" t="s">
        <v>6398</v>
      </c>
    </row>
    <row r="15838" spans="1:2" x14ac:dyDescent="0.25">
      <c r="A15838" s="5" t="str">
        <f>IF(C15838="","",IF(ISERROR(VLOOKUP(C15838,'Client List (12-9-13)'!$B$2:$D$2000,3,FALSE)),"",TRIM(PROPER(VLOOKUP(C15838,'Client List (12-9-13)'!$B$2:$D$2000,3,FALSE)))))</f>
        <v/>
      </c>
      <c r="B15838" s="5" t="s">
        <v>6398</v>
      </c>
    </row>
    <row r="15839" spans="1:2" x14ac:dyDescent="0.25">
      <c r="A15839" s="5" t="str">
        <f>IF(C15839="","",IF(ISERROR(VLOOKUP(C15839,'Client List (12-9-13)'!$B$2:$D$2000,3,FALSE)),"",TRIM(PROPER(VLOOKUP(C15839,'Client List (12-9-13)'!$B$2:$D$2000,3,FALSE)))))</f>
        <v/>
      </c>
      <c r="B15839" s="5" t="s">
        <v>6398</v>
      </c>
    </row>
    <row r="15840" spans="1:2" x14ac:dyDescent="0.25">
      <c r="A15840" s="5" t="str">
        <f>IF(C15840="","",IF(ISERROR(VLOOKUP(C15840,'Client List (12-9-13)'!$B$2:$D$2000,3,FALSE)),"",TRIM(PROPER(VLOOKUP(C15840,'Client List (12-9-13)'!$B$2:$D$2000,3,FALSE)))))</f>
        <v/>
      </c>
      <c r="B15840" s="5" t="s">
        <v>6398</v>
      </c>
    </row>
    <row r="15841" spans="1:2" x14ac:dyDescent="0.25">
      <c r="A15841" s="5" t="str">
        <f>IF(C15841="","",IF(ISERROR(VLOOKUP(C15841,'Client List (12-9-13)'!$B$2:$D$2000,3,FALSE)),"",TRIM(PROPER(VLOOKUP(C15841,'Client List (12-9-13)'!$B$2:$D$2000,3,FALSE)))))</f>
        <v/>
      </c>
      <c r="B15841" s="5" t="s">
        <v>6398</v>
      </c>
    </row>
    <row r="15842" spans="1:2" x14ac:dyDescent="0.25">
      <c r="A15842" s="5" t="str">
        <f>IF(C15842="","",IF(ISERROR(VLOOKUP(C15842,'Client List (12-9-13)'!$B$2:$D$2000,3,FALSE)),"",TRIM(PROPER(VLOOKUP(C15842,'Client List (12-9-13)'!$B$2:$D$2000,3,FALSE)))))</f>
        <v/>
      </c>
      <c r="B15842" s="5" t="s">
        <v>6398</v>
      </c>
    </row>
    <row r="15843" spans="1:2" x14ac:dyDescent="0.25">
      <c r="A15843" s="5" t="str">
        <f>IF(C15843="","",IF(ISERROR(VLOOKUP(C15843,'Client List (12-9-13)'!$B$2:$D$2000,3,FALSE)),"",TRIM(PROPER(VLOOKUP(C15843,'Client List (12-9-13)'!$B$2:$D$2000,3,FALSE)))))</f>
        <v/>
      </c>
      <c r="B15843" s="5" t="s">
        <v>6398</v>
      </c>
    </row>
    <row r="15844" spans="1:2" x14ac:dyDescent="0.25">
      <c r="A15844" s="5" t="str">
        <f>IF(C15844="","",IF(ISERROR(VLOOKUP(C15844,'Client List (12-9-13)'!$B$2:$D$2000,3,FALSE)),"",TRIM(PROPER(VLOOKUP(C15844,'Client List (12-9-13)'!$B$2:$D$2000,3,FALSE)))))</f>
        <v/>
      </c>
      <c r="B15844" s="5" t="s">
        <v>6398</v>
      </c>
    </row>
    <row r="15845" spans="1:2" x14ac:dyDescent="0.25">
      <c r="A15845" s="5" t="str">
        <f>IF(C15845="","",IF(ISERROR(VLOOKUP(C15845,'Client List (12-9-13)'!$B$2:$D$2000,3,FALSE)),"",TRIM(PROPER(VLOOKUP(C15845,'Client List (12-9-13)'!$B$2:$D$2000,3,FALSE)))))</f>
        <v/>
      </c>
      <c r="B15845" s="5" t="s">
        <v>6398</v>
      </c>
    </row>
    <row r="15846" spans="1:2" x14ac:dyDescent="0.25">
      <c r="A15846" s="5" t="str">
        <f>IF(C15846="","",IF(ISERROR(VLOOKUP(C15846,'Client List (12-9-13)'!$B$2:$D$2000,3,FALSE)),"",TRIM(PROPER(VLOOKUP(C15846,'Client List (12-9-13)'!$B$2:$D$2000,3,FALSE)))))</f>
        <v/>
      </c>
      <c r="B15846" s="5" t="s">
        <v>6398</v>
      </c>
    </row>
    <row r="15847" spans="1:2" x14ac:dyDescent="0.25">
      <c r="A15847" s="5" t="str">
        <f>IF(C15847="","",IF(ISERROR(VLOOKUP(C15847,'Client List (12-9-13)'!$B$2:$D$2000,3,FALSE)),"",TRIM(PROPER(VLOOKUP(C15847,'Client List (12-9-13)'!$B$2:$D$2000,3,FALSE)))))</f>
        <v/>
      </c>
      <c r="B15847" s="5" t="s">
        <v>6398</v>
      </c>
    </row>
    <row r="15848" spans="1:2" x14ac:dyDescent="0.25">
      <c r="A15848" s="5" t="str">
        <f>IF(C15848="","",IF(ISERROR(VLOOKUP(C15848,'Client List (12-9-13)'!$B$2:$D$2000,3,FALSE)),"",TRIM(PROPER(VLOOKUP(C15848,'Client List (12-9-13)'!$B$2:$D$2000,3,FALSE)))))</f>
        <v/>
      </c>
      <c r="B15848" s="5" t="s">
        <v>6398</v>
      </c>
    </row>
    <row r="15849" spans="1:2" x14ac:dyDescent="0.25">
      <c r="A15849" s="5" t="str">
        <f>IF(C15849="","",IF(ISERROR(VLOOKUP(C15849,'Client List (12-9-13)'!$B$2:$D$2000,3,FALSE)),"",TRIM(PROPER(VLOOKUP(C15849,'Client List (12-9-13)'!$B$2:$D$2000,3,FALSE)))))</f>
        <v/>
      </c>
      <c r="B15849" s="5" t="s">
        <v>6398</v>
      </c>
    </row>
    <row r="15850" spans="1:2" x14ac:dyDescent="0.25">
      <c r="A15850" s="5" t="str">
        <f>IF(C15850="","",IF(ISERROR(VLOOKUP(C15850,'Client List (12-9-13)'!$B$2:$D$2000,3,FALSE)),"",TRIM(PROPER(VLOOKUP(C15850,'Client List (12-9-13)'!$B$2:$D$2000,3,FALSE)))))</f>
        <v/>
      </c>
      <c r="B15850" s="5" t="s">
        <v>6398</v>
      </c>
    </row>
    <row r="15851" spans="1:2" x14ac:dyDescent="0.25">
      <c r="A15851" s="5" t="str">
        <f>IF(C15851="","",IF(ISERROR(VLOOKUP(C15851,'Client List (12-9-13)'!$B$2:$D$2000,3,FALSE)),"",TRIM(PROPER(VLOOKUP(C15851,'Client List (12-9-13)'!$B$2:$D$2000,3,FALSE)))))</f>
        <v/>
      </c>
      <c r="B15851" s="5" t="s">
        <v>6398</v>
      </c>
    </row>
    <row r="15852" spans="1:2" x14ac:dyDescent="0.25">
      <c r="A15852" s="5" t="str">
        <f>IF(C15852="","",IF(ISERROR(VLOOKUP(C15852,'Client List (12-9-13)'!$B$2:$D$2000,3,FALSE)),"",TRIM(PROPER(VLOOKUP(C15852,'Client List (12-9-13)'!$B$2:$D$2000,3,FALSE)))))</f>
        <v/>
      </c>
      <c r="B15852" s="5" t="s">
        <v>6398</v>
      </c>
    </row>
    <row r="15853" spans="1:2" x14ac:dyDescent="0.25">
      <c r="A15853" s="5" t="str">
        <f>IF(C15853="","",IF(ISERROR(VLOOKUP(C15853,'Client List (12-9-13)'!$B$2:$D$2000,3,FALSE)),"",TRIM(PROPER(VLOOKUP(C15853,'Client List (12-9-13)'!$B$2:$D$2000,3,FALSE)))))</f>
        <v/>
      </c>
      <c r="B15853" s="5" t="s">
        <v>6398</v>
      </c>
    </row>
    <row r="15854" spans="1:2" x14ac:dyDescent="0.25">
      <c r="A15854" s="5" t="str">
        <f>IF(C15854="","",IF(ISERROR(VLOOKUP(C15854,'Client List (12-9-13)'!$B$2:$D$2000,3,FALSE)),"",TRIM(PROPER(VLOOKUP(C15854,'Client List (12-9-13)'!$B$2:$D$2000,3,FALSE)))))</f>
        <v/>
      </c>
      <c r="B15854" s="5" t="s">
        <v>6398</v>
      </c>
    </row>
    <row r="15855" spans="1:2" x14ac:dyDescent="0.25">
      <c r="A15855" s="5" t="str">
        <f>IF(C15855="","",IF(ISERROR(VLOOKUP(C15855,'Client List (12-9-13)'!$B$2:$D$2000,3,FALSE)),"",TRIM(PROPER(VLOOKUP(C15855,'Client List (12-9-13)'!$B$2:$D$2000,3,FALSE)))))</f>
        <v/>
      </c>
      <c r="B15855" s="5" t="s">
        <v>6398</v>
      </c>
    </row>
    <row r="15856" spans="1:2" x14ac:dyDescent="0.25">
      <c r="A15856" s="5" t="str">
        <f>IF(C15856="","",IF(ISERROR(VLOOKUP(C15856,'Client List (12-9-13)'!$B$2:$D$2000,3,FALSE)),"",TRIM(PROPER(VLOOKUP(C15856,'Client List (12-9-13)'!$B$2:$D$2000,3,FALSE)))))</f>
        <v/>
      </c>
      <c r="B15856" s="5" t="s">
        <v>6398</v>
      </c>
    </row>
    <row r="15857" spans="1:2" x14ac:dyDescent="0.25">
      <c r="A15857" s="5" t="str">
        <f>IF(C15857="","",IF(ISERROR(VLOOKUP(C15857,'Client List (12-9-13)'!$B$2:$D$2000,3,FALSE)),"",TRIM(PROPER(VLOOKUP(C15857,'Client List (12-9-13)'!$B$2:$D$2000,3,FALSE)))))</f>
        <v/>
      </c>
      <c r="B15857" s="5" t="s">
        <v>6398</v>
      </c>
    </row>
    <row r="15858" spans="1:2" x14ac:dyDescent="0.25">
      <c r="A15858" s="5" t="str">
        <f>IF(C15858="","",IF(ISERROR(VLOOKUP(C15858,'Client List (12-9-13)'!$B$2:$D$2000,3,FALSE)),"",TRIM(PROPER(VLOOKUP(C15858,'Client List (12-9-13)'!$B$2:$D$2000,3,FALSE)))))</f>
        <v/>
      </c>
      <c r="B15858" s="5" t="s">
        <v>6398</v>
      </c>
    </row>
    <row r="15859" spans="1:2" x14ac:dyDescent="0.25">
      <c r="A15859" s="5" t="str">
        <f>IF(C15859="","",IF(ISERROR(VLOOKUP(C15859,'Client List (12-9-13)'!$B$2:$D$2000,3,FALSE)),"",TRIM(PROPER(VLOOKUP(C15859,'Client List (12-9-13)'!$B$2:$D$2000,3,FALSE)))))</f>
        <v/>
      </c>
      <c r="B15859" s="5" t="s">
        <v>6398</v>
      </c>
    </row>
    <row r="15860" spans="1:2" x14ac:dyDescent="0.25">
      <c r="A15860" s="5" t="str">
        <f>IF(C15860="","",IF(ISERROR(VLOOKUP(C15860,'Client List (12-9-13)'!$B$2:$D$2000,3,FALSE)),"",TRIM(PROPER(VLOOKUP(C15860,'Client List (12-9-13)'!$B$2:$D$2000,3,FALSE)))))</f>
        <v/>
      </c>
      <c r="B15860" s="5" t="s">
        <v>6398</v>
      </c>
    </row>
    <row r="15861" spans="1:2" x14ac:dyDescent="0.25">
      <c r="A15861" s="5" t="str">
        <f>IF(C15861="","",IF(ISERROR(VLOOKUP(C15861,'Client List (12-9-13)'!$B$2:$D$2000,3,FALSE)),"",TRIM(PROPER(VLOOKUP(C15861,'Client List (12-9-13)'!$B$2:$D$2000,3,FALSE)))))</f>
        <v/>
      </c>
      <c r="B15861" s="5" t="s">
        <v>6398</v>
      </c>
    </row>
    <row r="15862" spans="1:2" x14ac:dyDescent="0.25">
      <c r="A15862" s="5" t="str">
        <f>IF(C15862="","",IF(ISERROR(VLOOKUP(C15862,'Client List (12-9-13)'!$B$2:$D$2000,3,FALSE)),"",TRIM(PROPER(VLOOKUP(C15862,'Client List (12-9-13)'!$B$2:$D$2000,3,FALSE)))))</f>
        <v/>
      </c>
      <c r="B15862" s="5" t="s">
        <v>6398</v>
      </c>
    </row>
    <row r="15863" spans="1:2" x14ac:dyDescent="0.25">
      <c r="A15863" s="5" t="str">
        <f>IF(C15863="","",IF(ISERROR(VLOOKUP(C15863,'Client List (12-9-13)'!$B$2:$D$2000,3,FALSE)),"",TRIM(PROPER(VLOOKUP(C15863,'Client List (12-9-13)'!$B$2:$D$2000,3,FALSE)))))</f>
        <v/>
      </c>
      <c r="B15863" s="5" t="s">
        <v>6398</v>
      </c>
    </row>
    <row r="15864" spans="1:2" x14ac:dyDescent="0.25">
      <c r="A15864" s="5" t="str">
        <f>IF(C15864="","",IF(ISERROR(VLOOKUP(C15864,'Client List (12-9-13)'!$B$2:$D$2000,3,FALSE)),"",TRIM(PROPER(VLOOKUP(C15864,'Client List (12-9-13)'!$B$2:$D$2000,3,FALSE)))))</f>
        <v/>
      </c>
      <c r="B15864" s="5" t="s">
        <v>6398</v>
      </c>
    </row>
    <row r="15865" spans="1:2" x14ac:dyDescent="0.25">
      <c r="A15865" s="5" t="str">
        <f>IF(C15865="","",IF(ISERROR(VLOOKUP(C15865,'Client List (12-9-13)'!$B$2:$D$2000,3,FALSE)),"",TRIM(PROPER(VLOOKUP(C15865,'Client List (12-9-13)'!$B$2:$D$2000,3,FALSE)))))</f>
        <v/>
      </c>
      <c r="B15865" s="5" t="s">
        <v>6398</v>
      </c>
    </row>
    <row r="15866" spans="1:2" x14ac:dyDescent="0.25">
      <c r="A15866" s="5" t="str">
        <f>IF(C15866="","",IF(ISERROR(VLOOKUP(C15866,'Client List (12-9-13)'!$B$2:$D$2000,3,FALSE)),"",TRIM(PROPER(VLOOKUP(C15866,'Client List (12-9-13)'!$B$2:$D$2000,3,FALSE)))))</f>
        <v/>
      </c>
      <c r="B15866" s="5" t="s">
        <v>6398</v>
      </c>
    </row>
    <row r="15867" spans="1:2" x14ac:dyDescent="0.25">
      <c r="A15867" s="5" t="str">
        <f>IF(C15867="","",IF(ISERROR(VLOOKUP(C15867,'Client List (12-9-13)'!$B$2:$D$2000,3,FALSE)),"",TRIM(PROPER(VLOOKUP(C15867,'Client List (12-9-13)'!$B$2:$D$2000,3,FALSE)))))</f>
        <v/>
      </c>
      <c r="B15867" s="5" t="s">
        <v>6398</v>
      </c>
    </row>
    <row r="15868" spans="1:2" x14ac:dyDescent="0.25">
      <c r="A15868" s="5" t="str">
        <f>IF(C15868="","",IF(ISERROR(VLOOKUP(C15868,'Client List (12-9-13)'!$B$2:$D$2000,3,FALSE)),"",TRIM(PROPER(VLOOKUP(C15868,'Client List (12-9-13)'!$B$2:$D$2000,3,FALSE)))))</f>
        <v/>
      </c>
      <c r="B15868" s="5" t="s">
        <v>6398</v>
      </c>
    </row>
    <row r="15869" spans="1:2" x14ac:dyDescent="0.25">
      <c r="A15869" s="5" t="str">
        <f>IF(C15869="","",IF(ISERROR(VLOOKUP(C15869,'Client List (12-9-13)'!$B$2:$D$2000,3,FALSE)),"",TRIM(PROPER(VLOOKUP(C15869,'Client List (12-9-13)'!$B$2:$D$2000,3,FALSE)))))</f>
        <v/>
      </c>
      <c r="B15869" s="5" t="s">
        <v>6398</v>
      </c>
    </row>
    <row r="15870" spans="1:2" x14ac:dyDescent="0.25">
      <c r="A15870" s="5" t="str">
        <f>IF(C15870="","",IF(ISERROR(VLOOKUP(C15870,'Client List (12-9-13)'!$B$2:$D$2000,3,FALSE)),"",TRIM(PROPER(VLOOKUP(C15870,'Client List (12-9-13)'!$B$2:$D$2000,3,FALSE)))))</f>
        <v/>
      </c>
      <c r="B15870" s="5" t="s">
        <v>6398</v>
      </c>
    </row>
    <row r="15871" spans="1:2" x14ac:dyDescent="0.25">
      <c r="A15871" s="5" t="str">
        <f>IF(C15871="","",IF(ISERROR(VLOOKUP(C15871,'Client List (12-9-13)'!$B$2:$D$2000,3,FALSE)),"",TRIM(PROPER(VLOOKUP(C15871,'Client List (12-9-13)'!$B$2:$D$2000,3,FALSE)))))</f>
        <v/>
      </c>
      <c r="B15871" s="5" t="s">
        <v>6398</v>
      </c>
    </row>
    <row r="15872" spans="1:2" x14ac:dyDescent="0.25">
      <c r="A15872" s="5" t="str">
        <f>IF(C15872="","",IF(ISERROR(VLOOKUP(C15872,'Client List (12-9-13)'!$B$2:$D$2000,3,FALSE)),"",TRIM(PROPER(VLOOKUP(C15872,'Client List (12-9-13)'!$B$2:$D$2000,3,FALSE)))))</f>
        <v/>
      </c>
      <c r="B15872" s="5" t="s">
        <v>6398</v>
      </c>
    </row>
    <row r="15873" spans="1:2" x14ac:dyDescent="0.25">
      <c r="A15873" s="5" t="str">
        <f>IF(C15873="","",IF(ISERROR(VLOOKUP(C15873,'Client List (12-9-13)'!$B$2:$D$2000,3,FALSE)),"",TRIM(PROPER(VLOOKUP(C15873,'Client List (12-9-13)'!$B$2:$D$2000,3,FALSE)))))</f>
        <v/>
      </c>
      <c r="B15873" s="5" t="s">
        <v>6398</v>
      </c>
    </row>
    <row r="15874" spans="1:2" x14ac:dyDescent="0.25">
      <c r="A15874" s="5" t="str">
        <f>IF(C15874="","",IF(ISERROR(VLOOKUP(C15874,'Client List (12-9-13)'!$B$2:$D$2000,3,FALSE)),"",TRIM(PROPER(VLOOKUP(C15874,'Client List (12-9-13)'!$B$2:$D$2000,3,FALSE)))))</f>
        <v/>
      </c>
      <c r="B15874" s="5" t="s">
        <v>6398</v>
      </c>
    </row>
    <row r="15875" spans="1:2" x14ac:dyDescent="0.25">
      <c r="A15875" s="5" t="str">
        <f>IF(C15875="","",IF(ISERROR(VLOOKUP(C15875,'Client List (12-9-13)'!$B$2:$D$2000,3,FALSE)),"",TRIM(PROPER(VLOOKUP(C15875,'Client List (12-9-13)'!$B$2:$D$2000,3,FALSE)))))</f>
        <v/>
      </c>
      <c r="B15875" s="5" t="s">
        <v>6398</v>
      </c>
    </row>
    <row r="15876" spans="1:2" x14ac:dyDescent="0.25">
      <c r="A15876" s="5" t="str">
        <f>IF(C15876="","",IF(ISERROR(VLOOKUP(C15876,'Client List (12-9-13)'!$B$2:$D$2000,3,FALSE)),"",TRIM(PROPER(VLOOKUP(C15876,'Client List (12-9-13)'!$B$2:$D$2000,3,FALSE)))))</f>
        <v/>
      </c>
      <c r="B15876" s="5" t="s">
        <v>6398</v>
      </c>
    </row>
    <row r="15877" spans="1:2" x14ac:dyDescent="0.25">
      <c r="A15877" s="5" t="str">
        <f>IF(C15877="","",IF(ISERROR(VLOOKUP(C15877,'Client List (12-9-13)'!$B$2:$D$2000,3,FALSE)),"",TRIM(PROPER(VLOOKUP(C15877,'Client List (12-9-13)'!$B$2:$D$2000,3,FALSE)))))</f>
        <v/>
      </c>
      <c r="B15877" s="5" t="s">
        <v>6398</v>
      </c>
    </row>
    <row r="15878" spans="1:2" x14ac:dyDescent="0.25">
      <c r="A15878" s="5" t="str">
        <f>IF(C15878="","",IF(ISERROR(VLOOKUP(C15878,'Client List (12-9-13)'!$B$2:$D$2000,3,FALSE)),"",TRIM(PROPER(VLOOKUP(C15878,'Client List (12-9-13)'!$B$2:$D$2000,3,FALSE)))))</f>
        <v/>
      </c>
      <c r="B15878" s="5" t="s">
        <v>6398</v>
      </c>
    </row>
    <row r="15879" spans="1:2" x14ac:dyDescent="0.25">
      <c r="A15879" s="5" t="str">
        <f>IF(C15879="","",IF(ISERROR(VLOOKUP(C15879,'Client List (12-9-13)'!$B$2:$D$2000,3,FALSE)),"",TRIM(PROPER(VLOOKUP(C15879,'Client List (12-9-13)'!$B$2:$D$2000,3,FALSE)))))</f>
        <v/>
      </c>
      <c r="B15879" s="5" t="s">
        <v>6398</v>
      </c>
    </row>
    <row r="15880" spans="1:2" x14ac:dyDescent="0.25">
      <c r="A15880" s="5" t="str">
        <f>IF(C15880="","",IF(ISERROR(VLOOKUP(C15880,'Client List (12-9-13)'!$B$2:$D$2000,3,FALSE)),"",TRIM(PROPER(VLOOKUP(C15880,'Client List (12-9-13)'!$B$2:$D$2000,3,FALSE)))))</f>
        <v/>
      </c>
      <c r="B15880" s="5" t="s">
        <v>6398</v>
      </c>
    </row>
    <row r="15881" spans="1:2" x14ac:dyDescent="0.25">
      <c r="A15881" s="5" t="str">
        <f>IF(C15881="","",IF(ISERROR(VLOOKUP(C15881,'Client List (12-9-13)'!$B$2:$D$2000,3,FALSE)),"",TRIM(PROPER(VLOOKUP(C15881,'Client List (12-9-13)'!$B$2:$D$2000,3,FALSE)))))</f>
        <v/>
      </c>
      <c r="B15881" s="5" t="s">
        <v>6398</v>
      </c>
    </row>
    <row r="15882" spans="1:2" x14ac:dyDescent="0.25">
      <c r="A15882" s="5" t="str">
        <f>IF(C15882="","",IF(ISERROR(VLOOKUP(C15882,'Client List (12-9-13)'!$B$2:$D$2000,3,FALSE)),"",TRIM(PROPER(VLOOKUP(C15882,'Client List (12-9-13)'!$B$2:$D$2000,3,FALSE)))))</f>
        <v/>
      </c>
      <c r="B15882" s="5" t="s">
        <v>6398</v>
      </c>
    </row>
    <row r="15883" spans="1:2" x14ac:dyDescent="0.25">
      <c r="A15883" s="5" t="str">
        <f>IF(C15883="","",IF(ISERROR(VLOOKUP(C15883,'Client List (12-9-13)'!$B$2:$D$2000,3,FALSE)),"",TRIM(PROPER(VLOOKUP(C15883,'Client List (12-9-13)'!$B$2:$D$2000,3,FALSE)))))</f>
        <v/>
      </c>
      <c r="B15883" s="5" t="s">
        <v>6398</v>
      </c>
    </row>
    <row r="15884" spans="1:2" x14ac:dyDescent="0.25">
      <c r="A15884" s="5" t="str">
        <f>IF(C15884="","",IF(ISERROR(VLOOKUP(C15884,'Client List (12-9-13)'!$B$2:$D$2000,3,FALSE)),"",TRIM(PROPER(VLOOKUP(C15884,'Client List (12-9-13)'!$B$2:$D$2000,3,FALSE)))))</f>
        <v/>
      </c>
      <c r="B15884" s="5" t="s">
        <v>6398</v>
      </c>
    </row>
    <row r="15885" spans="1:2" x14ac:dyDescent="0.25">
      <c r="A15885" s="5" t="str">
        <f>IF(C15885="","",IF(ISERROR(VLOOKUP(C15885,'Client List (12-9-13)'!$B$2:$D$2000,3,FALSE)),"",TRIM(PROPER(VLOOKUP(C15885,'Client List (12-9-13)'!$B$2:$D$2000,3,FALSE)))))</f>
        <v/>
      </c>
      <c r="B15885" s="5" t="s">
        <v>6398</v>
      </c>
    </row>
    <row r="15886" spans="1:2" x14ac:dyDescent="0.25">
      <c r="A15886" s="5" t="str">
        <f>IF(C15886="","",IF(ISERROR(VLOOKUP(C15886,'Client List (12-9-13)'!$B$2:$D$2000,3,FALSE)),"",TRIM(PROPER(VLOOKUP(C15886,'Client List (12-9-13)'!$B$2:$D$2000,3,FALSE)))))</f>
        <v/>
      </c>
      <c r="B15886" s="5" t="s">
        <v>6398</v>
      </c>
    </row>
    <row r="15887" spans="1:2" x14ac:dyDescent="0.25">
      <c r="A15887" s="5" t="str">
        <f>IF(C15887="","",IF(ISERROR(VLOOKUP(C15887,'Client List (12-9-13)'!$B$2:$D$2000,3,FALSE)),"",TRIM(PROPER(VLOOKUP(C15887,'Client List (12-9-13)'!$B$2:$D$2000,3,FALSE)))))</f>
        <v/>
      </c>
      <c r="B15887" s="5" t="s">
        <v>6398</v>
      </c>
    </row>
    <row r="15888" spans="1:2" x14ac:dyDescent="0.25">
      <c r="A15888" s="5" t="str">
        <f>IF(C15888="","",IF(ISERROR(VLOOKUP(C15888,'Client List (12-9-13)'!$B$2:$D$2000,3,FALSE)),"",TRIM(PROPER(VLOOKUP(C15888,'Client List (12-9-13)'!$B$2:$D$2000,3,FALSE)))))</f>
        <v/>
      </c>
      <c r="B15888" s="5" t="s">
        <v>6398</v>
      </c>
    </row>
    <row r="15889" spans="1:2" x14ac:dyDescent="0.25">
      <c r="A15889" s="5" t="str">
        <f>IF(C15889="","",IF(ISERROR(VLOOKUP(C15889,'Client List (12-9-13)'!$B$2:$D$2000,3,FALSE)),"",TRIM(PROPER(VLOOKUP(C15889,'Client List (12-9-13)'!$B$2:$D$2000,3,FALSE)))))</f>
        <v/>
      </c>
      <c r="B15889" s="5" t="s">
        <v>6398</v>
      </c>
    </row>
    <row r="15890" spans="1:2" x14ac:dyDescent="0.25">
      <c r="A15890" s="5" t="str">
        <f>IF(C15890="","",IF(ISERROR(VLOOKUP(C15890,'Client List (12-9-13)'!$B$2:$D$2000,3,FALSE)),"",TRIM(PROPER(VLOOKUP(C15890,'Client List (12-9-13)'!$B$2:$D$2000,3,FALSE)))))</f>
        <v/>
      </c>
      <c r="B15890" s="5" t="s">
        <v>6398</v>
      </c>
    </row>
    <row r="15891" spans="1:2" x14ac:dyDescent="0.25">
      <c r="A15891" s="5" t="str">
        <f>IF(C15891="","",IF(ISERROR(VLOOKUP(C15891,'Client List (12-9-13)'!$B$2:$D$2000,3,FALSE)),"",TRIM(PROPER(VLOOKUP(C15891,'Client List (12-9-13)'!$B$2:$D$2000,3,FALSE)))))</f>
        <v/>
      </c>
      <c r="B15891" s="5" t="s">
        <v>6398</v>
      </c>
    </row>
    <row r="15892" spans="1:2" x14ac:dyDescent="0.25">
      <c r="A15892" s="5" t="str">
        <f>IF(C15892="","",IF(ISERROR(VLOOKUP(C15892,'Client List (12-9-13)'!$B$2:$D$2000,3,FALSE)),"",TRIM(PROPER(VLOOKUP(C15892,'Client List (12-9-13)'!$B$2:$D$2000,3,FALSE)))))</f>
        <v/>
      </c>
      <c r="B15892" s="5" t="s">
        <v>6398</v>
      </c>
    </row>
    <row r="15893" spans="1:2" x14ac:dyDescent="0.25">
      <c r="A15893" s="5" t="str">
        <f>IF(C15893="","",IF(ISERROR(VLOOKUP(C15893,'Client List (12-9-13)'!$B$2:$D$2000,3,FALSE)),"",TRIM(PROPER(VLOOKUP(C15893,'Client List (12-9-13)'!$B$2:$D$2000,3,FALSE)))))</f>
        <v/>
      </c>
      <c r="B15893" s="5" t="s">
        <v>6398</v>
      </c>
    </row>
    <row r="15894" spans="1:2" x14ac:dyDescent="0.25">
      <c r="A15894" s="5" t="str">
        <f>IF(C15894="","",IF(ISERROR(VLOOKUP(C15894,'Client List (12-9-13)'!$B$2:$D$2000,3,FALSE)),"",TRIM(PROPER(VLOOKUP(C15894,'Client List (12-9-13)'!$B$2:$D$2000,3,FALSE)))))</f>
        <v/>
      </c>
      <c r="B15894" s="5" t="s">
        <v>6398</v>
      </c>
    </row>
    <row r="15895" spans="1:2" x14ac:dyDescent="0.25">
      <c r="A15895" s="5" t="str">
        <f>IF(C15895="","",IF(ISERROR(VLOOKUP(C15895,'Client List (12-9-13)'!$B$2:$D$2000,3,FALSE)),"",TRIM(PROPER(VLOOKUP(C15895,'Client List (12-9-13)'!$B$2:$D$2000,3,FALSE)))))</f>
        <v/>
      </c>
      <c r="B15895" s="5" t="s">
        <v>6398</v>
      </c>
    </row>
    <row r="15896" spans="1:2" x14ac:dyDescent="0.25">
      <c r="A15896" s="5" t="str">
        <f>IF(C15896="","",IF(ISERROR(VLOOKUP(C15896,'Client List (12-9-13)'!$B$2:$D$2000,3,FALSE)),"",TRIM(PROPER(VLOOKUP(C15896,'Client List (12-9-13)'!$B$2:$D$2000,3,FALSE)))))</f>
        <v/>
      </c>
      <c r="B15896" s="5" t="s">
        <v>6398</v>
      </c>
    </row>
    <row r="15897" spans="1:2" x14ac:dyDescent="0.25">
      <c r="A15897" s="5" t="str">
        <f>IF(C15897="","",IF(ISERROR(VLOOKUP(C15897,'Client List (12-9-13)'!$B$2:$D$2000,3,FALSE)),"",TRIM(PROPER(VLOOKUP(C15897,'Client List (12-9-13)'!$B$2:$D$2000,3,FALSE)))))</f>
        <v/>
      </c>
      <c r="B15897" s="5" t="s">
        <v>6398</v>
      </c>
    </row>
    <row r="15898" spans="1:2" x14ac:dyDescent="0.25">
      <c r="A15898" s="5" t="str">
        <f>IF(C15898="","",IF(ISERROR(VLOOKUP(C15898,'Client List (12-9-13)'!$B$2:$D$2000,3,FALSE)),"",TRIM(PROPER(VLOOKUP(C15898,'Client List (12-9-13)'!$B$2:$D$2000,3,FALSE)))))</f>
        <v/>
      </c>
      <c r="B15898" s="5" t="s">
        <v>6398</v>
      </c>
    </row>
    <row r="15899" spans="1:2" x14ac:dyDescent="0.25">
      <c r="A15899" s="5" t="str">
        <f>IF(C15899="","",IF(ISERROR(VLOOKUP(C15899,'Client List (12-9-13)'!$B$2:$D$2000,3,FALSE)),"",TRIM(PROPER(VLOOKUP(C15899,'Client List (12-9-13)'!$B$2:$D$2000,3,FALSE)))))</f>
        <v/>
      </c>
      <c r="B15899" s="5" t="s">
        <v>6398</v>
      </c>
    </row>
    <row r="15900" spans="1:2" x14ac:dyDescent="0.25">
      <c r="A15900" s="5" t="str">
        <f>IF(C15900="","",IF(ISERROR(VLOOKUP(C15900,'Client List (12-9-13)'!$B$2:$D$2000,3,FALSE)),"",TRIM(PROPER(VLOOKUP(C15900,'Client List (12-9-13)'!$B$2:$D$2000,3,FALSE)))))</f>
        <v/>
      </c>
      <c r="B15900" s="5" t="s">
        <v>6398</v>
      </c>
    </row>
    <row r="15901" spans="1:2" x14ac:dyDescent="0.25">
      <c r="A15901" s="5" t="str">
        <f>IF(C15901="","",IF(ISERROR(VLOOKUP(C15901,'Client List (12-9-13)'!$B$2:$D$2000,3,FALSE)),"",TRIM(PROPER(VLOOKUP(C15901,'Client List (12-9-13)'!$B$2:$D$2000,3,FALSE)))))</f>
        <v/>
      </c>
      <c r="B15901" s="5" t="s">
        <v>6398</v>
      </c>
    </row>
    <row r="15902" spans="1:2" x14ac:dyDescent="0.25">
      <c r="A15902" s="5" t="str">
        <f>IF(C15902="","",IF(ISERROR(VLOOKUP(C15902,'Client List (12-9-13)'!$B$2:$D$2000,3,FALSE)),"",TRIM(PROPER(VLOOKUP(C15902,'Client List (12-9-13)'!$B$2:$D$2000,3,FALSE)))))</f>
        <v/>
      </c>
      <c r="B15902" s="5" t="s">
        <v>6398</v>
      </c>
    </row>
    <row r="15903" spans="1:2" x14ac:dyDescent="0.25">
      <c r="A15903" s="5" t="str">
        <f>IF(C15903="","",IF(ISERROR(VLOOKUP(C15903,'Client List (12-9-13)'!$B$2:$D$2000,3,FALSE)),"",TRIM(PROPER(VLOOKUP(C15903,'Client List (12-9-13)'!$B$2:$D$2000,3,FALSE)))))</f>
        <v/>
      </c>
      <c r="B15903" s="5" t="s">
        <v>6398</v>
      </c>
    </row>
    <row r="15904" spans="1:2" x14ac:dyDescent="0.25">
      <c r="A15904" s="5" t="str">
        <f>IF(C15904="","",IF(ISERROR(VLOOKUP(C15904,'Client List (12-9-13)'!$B$2:$D$2000,3,FALSE)),"",TRIM(PROPER(VLOOKUP(C15904,'Client List (12-9-13)'!$B$2:$D$2000,3,FALSE)))))</f>
        <v/>
      </c>
      <c r="B15904" s="5" t="s">
        <v>6398</v>
      </c>
    </row>
    <row r="15905" spans="1:2" x14ac:dyDescent="0.25">
      <c r="A15905" s="5" t="str">
        <f>IF(C15905="","",IF(ISERROR(VLOOKUP(C15905,'Client List (12-9-13)'!$B$2:$D$2000,3,FALSE)),"",TRIM(PROPER(VLOOKUP(C15905,'Client List (12-9-13)'!$B$2:$D$2000,3,FALSE)))))</f>
        <v/>
      </c>
      <c r="B15905" s="5" t="s">
        <v>6398</v>
      </c>
    </row>
    <row r="15906" spans="1:2" x14ac:dyDescent="0.25">
      <c r="A15906" s="5" t="str">
        <f>IF(C15906="","",IF(ISERROR(VLOOKUP(C15906,'Client List (12-9-13)'!$B$2:$D$2000,3,FALSE)),"",TRIM(PROPER(VLOOKUP(C15906,'Client List (12-9-13)'!$B$2:$D$2000,3,FALSE)))))</f>
        <v/>
      </c>
      <c r="B15906" s="5" t="s">
        <v>6398</v>
      </c>
    </row>
    <row r="15907" spans="1:2" x14ac:dyDescent="0.25">
      <c r="A15907" s="5" t="str">
        <f>IF(C15907="","",IF(ISERROR(VLOOKUP(C15907,'Client List (12-9-13)'!$B$2:$D$2000,3,FALSE)),"",TRIM(PROPER(VLOOKUP(C15907,'Client List (12-9-13)'!$B$2:$D$2000,3,FALSE)))))</f>
        <v/>
      </c>
      <c r="B15907" s="5" t="s">
        <v>6398</v>
      </c>
    </row>
    <row r="15908" spans="1:2" x14ac:dyDescent="0.25">
      <c r="A15908" s="5" t="str">
        <f>IF(C15908="","",IF(ISERROR(VLOOKUP(C15908,'Client List (12-9-13)'!$B$2:$D$2000,3,FALSE)),"",TRIM(PROPER(VLOOKUP(C15908,'Client List (12-9-13)'!$B$2:$D$2000,3,FALSE)))))</f>
        <v/>
      </c>
      <c r="B15908" s="5" t="s">
        <v>6398</v>
      </c>
    </row>
    <row r="15909" spans="1:2" x14ac:dyDescent="0.25">
      <c r="A15909" s="5" t="str">
        <f>IF(C15909="","",IF(ISERROR(VLOOKUP(C15909,'Client List (12-9-13)'!$B$2:$D$2000,3,FALSE)),"",TRIM(PROPER(VLOOKUP(C15909,'Client List (12-9-13)'!$B$2:$D$2000,3,FALSE)))))</f>
        <v/>
      </c>
      <c r="B15909" s="5" t="s">
        <v>6398</v>
      </c>
    </row>
    <row r="15910" spans="1:2" x14ac:dyDescent="0.25">
      <c r="A15910" s="5" t="str">
        <f>IF(C15910="","",IF(ISERROR(VLOOKUP(C15910,'Client List (12-9-13)'!$B$2:$D$2000,3,FALSE)),"",TRIM(PROPER(VLOOKUP(C15910,'Client List (12-9-13)'!$B$2:$D$2000,3,FALSE)))))</f>
        <v/>
      </c>
      <c r="B15910" s="5" t="s">
        <v>6398</v>
      </c>
    </row>
    <row r="15911" spans="1:2" x14ac:dyDescent="0.25">
      <c r="A15911" s="5" t="str">
        <f>IF(C15911="","",IF(ISERROR(VLOOKUP(C15911,'Client List (12-9-13)'!$B$2:$D$2000,3,FALSE)),"",TRIM(PROPER(VLOOKUP(C15911,'Client List (12-9-13)'!$B$2:$D$2000,3,FALSE)))))</f>
        <v/>
      </c>
      <c r="B15911" s="5" t="s">
        <v>6398</v>
      </c>
    </row>
    <row r="15912" spans="1:2" x14ac:dyDescent="0.25">
      <c r="A15912" s="5" t="str">
        <f>IF(C15912="","",IF(ISERROR(VLOOKUP(C15912,'Client List (12-9-13)'!$B$2:$D$2000,3,FALSE)),"",TRIM(PROPER(VLOOKUP(C15912,'Client List (12-9-13)'!$B$2:$D$2000,3,FALSE)))))</f>
        <v/>
      </c>
      <c r="B15912" s="5" t="s">
        <v>6398</v>
      </c>
    </row>
    <row r="15913" spans="1:2" x14ac:dyDescent="0.25">
      <c r="A15913" s="5" t="str">
        <f>IF(C15913="","",IF(ISERROR(VLOOKUP(C15913,'Client List (12-9-13)'!$B$2:$D$2000,3,FALSE)),"",TRIM(PROPER(VLOOKUP(C15913,'Client List (12-9-13)'!$B$2:$D$2000,3,FALSE)))))</f>
        <v/>
      </c>
      <c r="B15913" s="5" t="s">
        <v>6398</v>
      </c>
    </row>
    <row r="15914" spans="1:2" x14ac:dyDescent="0.25">
      <c r="A15914" s="5" t="str">
        <f>IF(C15914="","",IF(ISERROR(VLOOKUP(C15914,'Client List (12-9-13)'!$B$2:$D$2000,3,FALSE)),"",TRIM(PROPER(VLOOKUP(C15914,'Client List (12-9-13)'!$B$2:$D$2000,3,FALSE)))))</f>
        <v/>
      </c>
      <c r="B15914" s="5" t="s">
        <v>6398</v>
      </c>
    </row>
    <row r="15915" spans="1:2" x14ac:dyDescent="0.25">
      <c r="A15915" s="5" t="str">
        <f>IF(C15915="","",IF(ISERROR(VLOOKUP(C15915,'Client List (12-9-13)'!$B$2:$D$2000,3,FALSE)),"",TRIM(PROPER(VLOOKUP(C15915,'Client List (12-9-13)'!$B$2:$D$2000,3,FALSE)))))</f>
        <v/>
      </c>
      <c r="B15915" s="5" t="s">
        <v>6398</v>
      </c>
    </row>
    <row r="15916" spans="1:2" x14ac:dyDescent="0.25">
      <c r="A15916" s="5" t="str">
        <f>IF(C15916="","",IF(ISERROR(VLOOKUP(C15916,'Client List (12-9-13)'!$B$2:$D$2000,3,FALSE)),"",TRIM(PROPER(VLOOKUP(C15916,'Client List (12-9-13)'!$B$2:$D$2000,3,FALSE)))))</f>
        <v/>
      </c>
      <c r="B15916" s="5" t="s">
        <v>6398</v>
      </c>
    </row>
    <row r="15917" spans="1:2" x14ac:dyDescent="0.25">
      <c r="A15917" s="5" t="str">
        <f>IF(C15917="","",IF(ISERROR(VLOOKUP(C15917,'Client List (12-9-13)'!$B$2:$D$2000,3,FALSE)),"",TRIM(PROPER(VLOOKUP(C15917,'Client List (12-9-13)'!$B$2:$D$2000,3,FALSE)))))</f>
        <v/>
      </c>
      <c r="B15917" s="5" t="s">
        <v>6398</v>
      </c>
    </row>
    <row r="15918" spans="1:2" x14ac:dyDescent="0.25">
      <c r="A15918" s="5" t="str">
        <f>IF(C15918="","",IF(ISERROR(VLOOKUP(C15918,'Client List (12-9-13)'!$B$2:$D$2000,3,FALSE)),"",TRIM(PROPER(VLOOKUP(C15918,'Client List (12-9-13)'!$B$2:$D$2000,3,FALSE)))))</f>
        <v/>
      </c>
      <c r="B15918" s="5" t="s">
        <v>6398</v>
      </c>
    </row>
    <row r="15919" spans="1:2" x14ac:dyDescent="0.25">
      <c r="A15919" s="5" t="str">
        <f>IF(C15919="","",IF(ISERROR(VLOOKUP(C15919,'Client List (12-9-13)'!$B$2:$D$2000,3,FALSE)),"",TRIM(PROPER(VLOOKUP(C15919,'Client List (12-9-13)'!$B$2:$D$2000,3,FALSE)))))</f>
        <v/>
      </c>
      <c r="B15919" s="5" t="s">
        <v>6398</v>
      </c>
    </row>
    <row r="15920" spans="1:2" x14ac:dyDescent="0.25">
      <c r="A15920" s="5" t="str">
        <f>IF(C15920="","",IF(ISERROR(VLOOKUP(C15920,'Client List (12-9-13)'!$B$2:$D$2000,3,FALSE)),"",TRIM(PROPER(VLOOKUP(C15920,'Client List (12-9-13)'!$B$2:$D$2000,3,FALSE)))))</f>
        <v/>
      </c>
      <c r="B15920" s="5" t="s">
        <v>6398</v>
      </c>
    </row>
    <row r="15921" spans="1:2" x14ac:dyDescent="0.25">
      <c r="A15921" s="5" t="str">
        <f>IF(C15921="","",IF(ISERROR(VLOOKUP(C15921,'Client List (12-9-13)'!$B$2:$D$2000,3,FALSE)),"",TRIM(PROPER(VLOOKUP(C15921,'Client List (12-9-13)'!$B$2:$D$2000,3,FALSE)))))</f>
        <v/>
      </c>
      <c r="B15921" s="5" t="s">
        <v>6398</v>
      </c>
    </row>
    <row r="15922" spans="1:2" x14ac:dyDescent="0.25">
      <c r="A15922" s="5" t="str">
        <f>IF(C15922="","",IF(ISERROR(VLOOKUP(C15922,'Client List (12-9-13)'!$B$2:$D$2000,3,FALSE)),"",TRIM(PROPER(VLOOKUP(C15922,'Client List (12-9-13)'!$B$2:$D$2000,3,FALSE)))))</f>
        <v/>
      </c>
      <c r="B15922" s="5" t="s">
        <v>6398</v>
      </c>
    </row>
    <row r="15923" spans="1:2" x14ac:dyDescent="0.25">
      <c r="A15923" s="5" t="str">
        <f>IF(C15923="","",IF(ISERROR(VLOOKUP(C15923,'Client List (12-9-13)'!$B$2:$D$2000,3,FALSE)),"",TRIM(PROPER(VLOOKUP(C15923,'Client List (12-9-13)'!$B$2:$D$2000,3,FALSE)))))</f>
        <v/>
      </c>
      <c r="B15923" s="5" t="s">
        <v>6398</v>
      </c>
    </row>
    <row r="15924" spans="1:2" x14ac:dyDescent="0.25">
      <c r="A15924" s="5" t="str">
        <f>IF(C15924="","",IF(ISERROR(VLOOKUP(C15924,'Client List (12-9-13)'!$B$2:$D$2000,3,FALSE)),"",TRIM(PROPER(VLOOKUP(C15924,'Client List (12-9-13)'!$B$2:$D$2000,3,FALSE)))))</f>
        <v/>
      </c>
      <c r="B15924" s="5" t="s">
        <v>6398</v>
      </c>
    </row>
    <row r="15925" spans="1:2" x14ac:dyDescent="0.25">
      <c r="A15925" s="5" t="str">
        <f>IF(C15925="","",IF(ISERROR(VLOOKUP(C15925,'Client List (12-9-13)'!$B$2:$D$2000,3,FALSE)),"",TRIM(PROPER(VLOOKUP(C15925,'Client List (12-9-13)'!$B$2:$D$2000,3,FALSE)))))</f>
        <v/>
      </c>
      <c r="B15925" s="5" t="s">
        <v>6398</v>
      </c>
    </row>
    <row r="15926" spans="1:2" x14ac:dyDescent="0.25">
      <c r="A15926" s="5" t="str">
        <f>IF(C15926="","",IF(ISERROR(VLOOKUP(C15926,'Client List (12-9-13)'!$B$2:$D$2000,3,FALSE)),"",TRIM(PROPER(VLOOKUP(C15926,'Client List (12-9-13)'!$B$2:$D$2000,3,FALSE)))))</f>
        <v/>
      </c>
      <c r="B15926" s="5" t="s">
        <v>6398</v>
      </c>
    </row>
    <row r="15927" spans="1:2" x14ac:dyDescent="0.25">
      <c r="A15927" s="5" t="str">
        <f>IF(C15927="","",IF(ISERROR(VLOOKUP(C15927,'Client List (12-9-13)'!$B$2:$D$2000,3,FALSE)),"",TRIM(PROPER(VLOOKUP(C15927,'Client List (12-9-13)'!$B$2:$D$2000,3,FALSE)))))</f>
        <v/>
      </c>
      <c r="B15927" s="5" t="s">
        <v>6398</v>
      </c>
    </row>
    <row r="15928" spans="1:2" x14ac:dyDescent="0.25">
      <c r="A15928" s="5" t="str">
        <f>IF(C15928="","",IF(ISERROR(VLOOKUP(C15928,'Client List (12-9-13)'!$B$2:$D$2000,3,FALSE)),"",TRIM(PROPER(VLOOKUP(C15928,'Client List (12-9-13)'!$B$2:$D$2000,3,FALSE)))))</f>
        <v/>
      </c>
      <c r="B15928" s="5" t="s">
        <v>6398</v>
      </c>
    </row>
    <row r="15929" spans="1:2" x14ac:dyDescent="0.25">
      <c r="A15929" s="5" t="str">
        <f>IF(C15929="","",IF(ISERROR(VLOOKUP(C15929,'Client List (12-9-13)'!$B$2:$D$2000,3,FALSE)),"",TRIM(PROPER(VLOOKUP(C15929,'Client List (12-9-13)'!$B$2:$D$2000,3,FALSE)))))</f>
        <v/>
      </c>
      <c r="B15929" s="5" t="s">
        <v>6398</v>
      </c>
    </row>
    <row r="15930" spans="1:2" x14ac:dyDescent="0.25">
      <c r="A15930" s="5" t="str">
        <f>IF(C15930="","",IF(ISERROR(VLOOKUP(C15930,'Client List (12-9-13)'!$B$2:$D$2000,3,FALSE)),"",TRIM(PROPER(VLOOKUP(C15930,'Client List (12-9-13)'!$B$2:$D$2000,3,FALSE)))))</f>
        <v/>
      </c>
      <c r="B15930" s="5" t="s">
        <v>6398</v>
      </c>
    </row>
    <row r="15931" spans="1:2" x14ac:dyDescent="0.25">
      <c r="A15931" s="5" t="str">
        <f>IF(C15931="","",IF(ISERROR(VLOOKUP(C15931,'Client List (12-9-13)'!$B$2:$D$2000,3,FALSE)),"",TRIM(PROPER(VLOOKUP(C15931,'Client List (12-9-13)'!$B$2:$D$2000,3,FALSE)))))</f>
        <v/>
      </c>
      <c r="B15931" s="5" t="s">
        <v>6398</v>
      </c>
    </row>
    <row r="15932" spans="1:2" x14ac:dyDescent="0.25">
      <c r="A15932" s="5" t="str">
        <f>IF(C15932="","",IF(ISERROR(VLOOKUP(C15932,'Client List (12-9-13)'!$B$2:$D$2000,3,FALSE)),"",TRIM(PROPER(VLOOKUP(C15932,'Client List (12-9-13)'!$B$2:$D$2000,3,FALSE)))))</f>
        <v/>
      </c>
      <c r="B15932" s="5" t="s">
        <v>6398</v>
      </c>
    </row>
    <row r="15933" spans="1:2" x14ac:dyDescent="0.25">
      <c r="A15933" s="5" t="str">
        <f>IF(C15933="","",IF(ISERROR(VLOOKUP(C15933,'Client List (12-9-13)'!$B$2:$D$2000,3,FALSE)),"",TRIM(PROPER(VLOOKUP(C15933,'Client List (12-9-13)'!$B$2:$D$2000,3,FALSE)))))</f>
        <v/>
      </c>
      <c r="B15933" s="5" t="s">
        <v>6398</v>
      </c>
    </row>
    <row r="15934" spans="1:2" x14ac:dyDescent="0.25">
      <c r="A15934" s="5" t="str">
        <f>IF(C15934="","",IF(ISERROR(VLOOKUP(C15934,'Client List (12-9-13)'!$B$2:$D$2000,3,FALSE)),"",TRIM(PROPER(VLOOKUP(C15934,'Client List (12-9-13)'!$B$2:$D$2000,3,FALSE)))))</f>
        <v/>
      </c>
      <c r="B15934" s="5" t="s">
        <v>6398</v>
      </c>
    </row>
    <row r="15935" spans="1:2" x14ac:dyDescent="0.25">
      <c r="A15935" s="5" t="str">
        <f>IF(C15935="","",IF(ISERROR(VLOOKUP(C15935,'Client List (12-9-13)'!$B$2:$D$2000,3,FALSE)),"",TRIM(PROPER(VLOOKUP(C15935,'Client List (12-9-13)'!$B$2:$D$2000,3,FALSE)))))</f>
        <v/>
      </c>
      <c r="B15935" s="5" t="s">
        <v>6398</v>
      </c>
    </row>
    <row r="15936" spans="1:2" x14ac:dyDescent="0.25">
      <c r="A15936" s="5" t="str">
        <f>IF(C15936="","",IF(ISERROR(VLOOKUP(C15936,'Client List (12-9-13)'!$B$2:$D$2000,3,FALSE)),"",TRIM(PROPER(VLOOKUP(C15936,'Client List (12-9-13)'!$B$2:$D$2000,3,FALSE)))))</f>
        <v/>
      </c>
      <c r="B15936" s="5" t="s">
        <v>6398</v>
      </c>
    </row>
    <row r="15937" spans="1:2" x14ac:dyDescent="0.25">
      <c r="A15937" s="5" t="str">
        <f>IF(C15937="","",IF(ISERROR(VLOOKUP(C15937,'Client List (12-9-13)'!$B$2:$D$2000,3,FALSE)),"",TRIM(PROPER(VLOOKUP(C15937,'Client List (12-9-13)'!$B$2:$D$2000,3,FALSE)))))</f>
        <v/>
      </c>
      <c r="B15937" s="5" t="s">
        <v>6398</v>
      </c>
    </row>
    <row r="15938" spans="1:2" x14ac:dyDescent="0.25">
      <c r="A15938" s="5" t="str">
        <f>IF(C15938="","",IF(ISERROR(VLOOKUP(C15938,'Client List (12-9-13)'!$B$2:$D$2000,3,FALSE)),"",TRIM(PROPER(VLOOKUP(C15938,'Client List (12-9-13)'!$B$2:$D$2000,3,FALSE)))))</f>
        <v/>
      </c>
      <c r="B15938" s="5" t="s">
        <v>6398</v>
      </c>
    </row>
    <row r="15939" spans="1:2" x14ac:dyDescent="0.25">
      <c r="A15939" s="5" t="str">
        <f>IF(C15939="","",IF(ISERROR(VLOOKUP(C15939,'Client List (12-9-13)'!$B$2:$D$2000,3,FALSE)),"",TRIM(PROPER(VLOOKUP(C15939,'Client List (12-9-13)'!$B$2:$D$2000,3,FALSE)))))</f>
        <v/>
      </c>
      <c r="B15939" s="5" t="s">
        <v>6398</v>
      </c>
    </row>
    <row r="15940" spans="1:2" x14ac:dyDescent="0.25">
      <c r="A15940" s="5" t="str">
        <f>IF(C15940="","",IF(ISERROR(VLOOKUP(C15940,'Client List (12-9-13)'!$B$2:$D$2000,3,FALSE)),"",TRIM(PROPER(VLOOKUP(C15940,'Client List (12-9-13)'!$B$2:$D$2000,3,FALSE)))))</f>
        <v/>
      </c>
      <c r="B15940" s="5" t="s">
        <v>6398</v>
      </c>
    </row>
    <row r="15941" spans="1:2" x14ac:dyDescent="0.25">
      <c r="A15941" s="5" t="str">
        <f>IF(C15941="","",IF(ISERROR(VLOOKUP(C15941,'Client List (12-9-13)'!$B$2:$D$2000,3,FALSE)),"",TRIM(PROPER(VLOOKUP(C15941,'Client List (12-9-13)'!$B$2:$D$2000,3,FALSE)))))</f>
        <v/>
      </c>
      <c r="B15941" s="5" t="s">
        <v>6398</v>
      </c>
    </row>
    <row r="15942" spans="1:2" x14ac:dyDescent="0.25">
      <c r="A15942" s="5" t="str">
        <f>IF(C15942="","",IF(ISERROR(VLOOKUP(C15942,'Client List (12-9-13)'!$B$2:$D$2000,3,FALSE)),"",TRIM(PROPER(VLOOKUP(C15942,'Client List (12-9-13)'!$B$2:$D$2000,3,FALSE)))))</f>
        <v/>
      </c>
      <c r="B15942" s="5" t="s">
        <v>6398</v>
      </c>
    </row>
    <row r="15943" spans="1:2" x14ac:dyDescent="0.25">
      <c r="A15943" s="5" t="str">
        <f>IF(C15943="","",IF(ISERROR(VLOOKUP(C15943,'Client List (12-9-13)'!$B$2:$D$2000,3,FALSE)),"",TRIM(PROPER(VLOOKUP(C15943,'Client List (12-9-13)'!$B$2:$D$2000,3,FALSE)))))</f>
        <v/>
      </c>
      <c r="B15943" s="5" t="s">
        <v>6398</v>
      </c>
    </row>
    <row r="15944" spans="1:2" x14ac:dyDescent="0.25">
      <c r="A15944" s="5" t="str">
        <f>IF(C15944="","",IF(ISERROR(VLOOKUP(C15944,'Client List (12-9-13)'!$B$2:$D$2000,3,FALSE)),"",TRIM(PROPER(VLOOKUP(C15944,'Client List (12-9-13)'!$B$2:$D$2000,3,FALSE)))))</f>
        <v/>
      </c>
      <c r="B15944" s="5" t="s">
        <v>6398</v>
      </c>
    </row>
    <row r="15945" spans="1:2" x14ac:dyDescent="0.25">
      <c r="A15945" s="5" t="str">
        <f>IF(C15945="","",IF(ISERROR(VLOOKUP(C15945,'Client List (12-9-13)'!$B$2:$D$2000,3,FALSE)),"",TRIM(PROPER(VLOOKUP(C15945,'Client List (12-9-13)'!$B$2:$D$2000,3,FALSE)))))</f>
        <v/>
      </c>
      <c r="B15945" s="5" t="s">
        <v>6398</v>
      </c>
    </row>
    <row r="15946" spans="1:2" x14ac:dyDescent="0.25">
      <c r="A15946" s="5" t="str">
        <f>IF(C15946="","",IF(ISERROR(VLOOKUP(C15946,'Client List (12-9-13)'!$B$2:$D$2000,3,FALSE)),"",TRIM(PROPER(VLOOKUP(C15946,'Client List (12-9-13)'!$B$2:$D$2000,3,FALSE)))))</f>
        <v/>
      </c>
      <c r="B15946" s="5" t="s">
        <v>6398</v>
      </c>
    </row>
    <row r="15947" spans="1:2" x14ac:dyDescent="0.25">
      <c r="A15947" s="5" t="str">
        <f>IF(C15947="","",IF(ISERROR(VLOOKUP(C15947,'Client List (12-9-13)'!$B$2:$D$2000,3,FALSE)),"",TRIM(PROPER(VLOOKUP(C15947,'Client List (12-9-13)'!$B$2:$D$2000,3,FALSE)))))</f>
        <v/>
      </c>
      <c r="B15947" s="5" t="s">
        <v>6398</v>
      </c>
    </row>
    <row r="15948" spans="1:2" x14ac:dyDescent="0.25">
      <c r="A15948" s="5" t="str">
        <f>IF(C15948="","",IF(ISERROR(VLOOKUP(C15948,'Client List (12-9-13)'!$B$2:$D$2000,3,FALSE)),"",TRIM(PROPER(VLOOKUP(C15948,'Client List (12-9-13)'!$B$2:$D$2000,3,FALSE)))))</f>
        <v/>
      </c>
      <c r="B15948" s="5" t="s">
        <v>6398</v>
      </c>
    </row>
    <row r="15949" spans="1:2" x14ac:dyDescent="0.25">
      <c r="A15949" s="5" t="str">
        <f>IF(C15949="","",IF(ISERROR(VLOOKUP(C15949,'Client List (12-9-13)'!$B$2:$D$2000,3,FALSE)),"",TRIM(PROPER(VLOOKUP(C15949,'Client List (12-9-13)'!$B$2:$D$2000,3,FALSE)))))</f>
        <v/>
      </c>
      <c r="B15949" s="5" t="s">
        <v>6398</v>
      </c>
    </row>
    <row r="15950" spans="1:2" x14ac:dyDescent="0.25">
      <c r="A15950" s="5" t="str">
        <f>IF(C15950="","",IF(ISERROR(VLOOKUP(C15950,'Client List (12-9-13)'!$B$2:$D$2000,3,FALSE)),"",TRIM(PROPER(VLOOKUP(C15950,'Client List (12-9-13)'!$B$2:$D$2000,3,FALSE)))))</f>
        <v/>
      </c>
      <c r="B15950" s="5" t="s">
        <v>6398</v>
      </c>
    </row>
    <row r="15951" spans="1:2" x14ac:dyDescent="0.25">
      <c r="A15951" s="5" t="str">
        <f>IF(C15951="","",IF(ISERROR(VLOOKUP(C15951,'Client List (12-9-13)'!$B$2:$D$2000,3,FALSE)),"",TRIM(PROPER(VLOOKUP(C15951,'Client List (12-9-13)'!$B$2:$D$2000,3,FALSE)))))</f>
        <v/>
      </c>
      <c r="B15951" s="5" t="s">
        <v>6398</v>
      </c>
    </row>
    <row r="15952" spans="1:2" x14ac:dyDescent="0.25">
      <c r="A15952" s="5" t="str">
        <f>IF(C15952="","",IF(ISERROR(VLOOKUP(C15952,'Client List (12-9-13)'!$B$2:$D$2000,3,FALSE)),"",TRIM(PROPER(VLOOKUP(C15952,'Client List (12-9-13)'!$B$2:$D$2000,3,FALSE)))))</f>
        <v/>
      </c>
      <c r="B15952" s="5" t="s">
        <v>6398</v>
      </c>
    </row>
    <row r="15953" spans="1:2" x14ac:dyDescent="0.25">
      <c r="A15953" s="5" t="str">
        <f>IF(C15953="","",IF(ISERROR(VLOOKUP(C15953,'Client List (12-9-13)'!$B$2:$D$2000,3,FALSE)),"",TRIM(PROPER(VLOOKUP(C15953,'Client List (12-9-13)'!$B$2:$D$2000,3,FALSE)))))</f>
        <v/>
      </c>
      <c r="B15953" s="5" t="s">
        <v>6398</v>
      </c>
    </row>
    <row r="15954" spans="1:2" x14ac:dyDescent="0.25">
      <c r="A15954" s="5" t="str">
        <f>IF(C15954="","",IF(ISERROR(VLOOKUP(C15954,'Client List (12-9-13)'!$B$2:$D$2000,3,FALSE)),"",TRIM(PROPER(VLOOKUP(C15954,'Client List (12-9-13)'!$B$2:$D$2000,3,FALSE)))))</f>
        <v/>
      </c>
      <c r="B15954" s="5" t="s">
        <v>6398</v>
      </c>
    </row>
    <row r="15955" spans="1:2" x14ac:dyDescent="0.25">
      <c r="A15955" s="5" t="str">
        <f>IF(C15955="","",IF(ISERROR(VLOOKUP(C15955,'Client List (12-9-13)'!$B$2:$D$2000,3,FALSE)),"",TRIM(PROPER(VLOOKUP(C15955,'Client List (12-9-13)'!$B$2:$D$2000,3,FALSE)))))</f>
        <v/>
      </c>
      <c r="B15955" s="5" t="s">
        <v>6398</v>
      </c>
    </row>
    <row r="15956" spans="1:2" x14ac:dyDescent="0.25">
      <c r="A15956" s="5" t="str">
        <f>IF(C15956="","",IF(ISERROR(VLOOKUP(C15956,'Client List (12-9-13)'!$B$2:$D$2000,3,FALSE)),"",TRIM(PROPER(VLOOKUP(C15956,'Client List (12-9-13)'!$B$2:$D$2000,3,FALSE)))))</f>
        <v/>
      </c>
      <c r="B15956" s="5" t="s">
        <v>6398</v>
      </c>
    </row>
    <row r="15957" spans="1:2" x14ac:dyDescent="0.25">
      <c r="A15957" s="5" t="str">
        <f>IF(C15957="","",IF(ISERROR(VLOOKUP(C15957,'Client List (12-9-13)'!$B$2:$D$2000,3,FALSE)),"",TRIM(PROPER(VLOOKUP(C15957,'Client List (12-9-13)'!$B$2:$D$2000,3,FALSE)))))</f>
        <v/>
      </c>
      <c r="B15957" s="5" t="s">
        <v>6398</v>
      </c>
    </row>
    <row r="15958" spans="1:2" x14ac:dyDescent="0.25">
      <c r="A15958" s="5" t="str">
        <f>IF(C15958="","",IF(ISERROR(VLOOKUP(C15958,'Client List (12-9-13)'!$B$2:$D$2000,3,FALSE)),"",TRIM(PROPER(VLOOKUP(C15958,'Client List (12-9-13)'!$B$2:$D$2000,3,FALSE)))))</f>
        <v/>
      </c>
      <c r="B15958" s="5" t="s">
        <v>6398</v>
      </c>
    </row>
    <row r="15959" spans="1:2" x14ac:dyDescent="0.25">
      <c r="A15959" s="5" t="str">
        <f>IF(C15959="","",IF(ISERROR(VLOOKUP(C15959,'Client List (12-9-13)'!$B$2:$D$2000,3,FALSE)),"",TRIM(PROPER(VLOOKUP(C15959,'Client List (12-9-13)'!$B$2:$D$2000,3,FALSE)))))</f>
        <v/>
      </c>
      <c r="B15959" s="5" t="s">
        <v>6398</v>
      </c>
    </row>
    <row r="15960" spans="1:2" x14ac:dyDescent="0.25">
      <c r="A15960" s="5" t="str">
        <f>IF(C15960="","",IF(ISERROR(VLOOKUP(C15960,'Client List (12-9-13)'!$B$2:$D$2000,3,FALSE)),"",TRIM(PROPER(VLOOKUP(C15960,'Client List (12-9-13)'!$B$2:$D$2000,3,FALSE)))))</f>
        <v/>
      </c>
      <c r="B15960" s="5" t="s">
        <v>6398</v>
      </c>
    </row>
    <row r="15961" spans="1:2" x14ac:dyDescent="0.25">
      <c r="A15961" s="5" t="str">
        <f>IF(C15961="","",IF(ISERROR(VLOOKUP(C15961,'Client List (12-9-13)'!$B$2:$D$2000,3,FALSE)),"",TRIM(PROPER(VLOOKUP(C15961,'Client List (12-9-13)'!$B$2:$D$2000,3,FALSE)))))</f>
        <v/>
      </c>
      <c r="B15961" s="5" t="s">
        <v>6398</v>
      </c>
    </row>
    <row r="15962" spans="1:2" x14ac:dyDescent="0.25">
      <c r="A15962" s="5" t="str">
        <f>IF(C15962="","",IF(ISERROR(VLOOKUP(C15962,'Client List (12-9-13)'!$B$2:$D$2000,3,FALSE)),"",TRIM(PROPER(VLOOKUP(C15962,'Client List (12-9-13)'!$B$2:$D$2000,3,FALSE)))))</f>
        <v/>
      </c>
      <c r="B15962" s="5" t="s">
        <v>6398</v>
      </c>
    </row>
    <row r="15963" spans="1:2" x14ac:dyDescent="0.25">
      <c r="A15963" s="5" t="str">
        <f>IF(C15963="","",IF(ISERROR(VLOOKUP(C15963,'Client List (12-9-13)'!$B$2:$D$2000,3,FALSE)),"",TRIM(PROPER(VLOOKUP(C15963,'Client List (12-9-13)'!$B$2:$D$2000,3,FALSE)))))</f>
        <v/>
      </c>
      <c r="B15963" s="5" t="s">
        <v>6398</v>
      </c>
    </row>
    <row r="15964" spans="1:2" x14ac:dyDescent="0.25">
      <c r="A15964" s="5" t="str">
        <f>IF(C15964="","",IF(ISERROR(VLOOKUP(C15964,'Client List (12-9-13)'!$B$2:$D$2000,3,FALSE)),"",TRIM(PROPER(VLOOKUP(C15964,'Client List (12-9-13)'!$B$2:$D$2000,3,FALSE)))))</f>
        <v/>
      </c>
      <c r="B15964" s="5" t="s">
        <v>6398</v>
      </c>
    </row>
    <row r="15965" spans="1:2" x14ac:dyDescent="0.25">
      <c r="A15965" s="5" t="str">
        <f>IF(C15965="","",IF(ISERROR(VLOOKUP(C15965,'Client List (12-9-13)'!$B$2:$D$2000,3,FALSE)),"",TRIM(PROPER(VLOOKUP(C15965,'Client List (12-9-13)'!$B$2:$D$2000,3,FALSE)))))</f>
        <v/>
      </c>
      <c r="B15965" s="5" t="s">
        <v>6398</v>
      </c>
    </row>
    <row r="15966" spans="1:2" x14ac:dyDescent="0.25">
      <c r="A15966" s="5" t="str">
        <f>IF(C15966="","",IF(ISERROR(VLOOKUP(C15966,'Client List (12-9-13)'!$B$2:$D$2000,3,FALSE)),"",TRIM(PROPER(VLOOKUP(C15966,'Client List (12-9-13)'!$B$2:$D$2000,3,FALSE)))))</f>
        <v/>
      </c>
      <c r="B15966" s="5" t="s">
        <v>6398</v>
      </c>
    </row>
    <row r="15967" spans="1:2" x14ac:dyDescent="0.25">
      <c r="A15967" s="5" t="str">
        <f>IF(C15967="","",IF(ISERROR(VLOOKUP(C15967,'Client List (12-9-13)'!$B$2:$D$2000,3,FALSE)),"",TRIM(PROPER(VLOOKUP(C15967,'Client List (12-9-13)'!$B$2:$D$2000,3,FALSE)))))</f>
        <v/>
      </c>
      <c r="B15967" s="5" t="s">
        <v>6398</v>
      </c>
    </row>
    <row r="15968" spans="1:2" x14ac:dyDescent="0.25">
      <c r="A15968" s="5" t="str">
        <f>IF(C15968="","",IF(ISERROR(VLOOKUP(C15968,'Client List (12-9-13)'!$B$2:$D$2000,3,FALSE)),"",TRIM(PROPER(VLOOKUP(C15968,'Client List (12-9-13)'!$B$2:$D$2000,3,FALSE)))))</f>
        <v/>
      </c>
      <c r="B15968" s="5" t="s">
        <v>6398</v>
      </c>
    </row>
    <row r="15969" spans="1:2" x14ac:dyDescent="0.25">
      <c r="A15969" s="5" t="str">
        <f>IF(C15969="","",IF(ISERROR(VLOOKUP(C15969,'Client List (12-9-13)'!$B$2:$D$2000,3,FALSE)),"",TRIM(PROPER(VLOOKUP(C15969,'Client List (12-9-13)'!$B$2:$D$2000,3,FALSE)))))</f>
        <v/>
      </c>
      <c r="B15969" s="5" t="s">
        <v>6398</v>
      </c>
    </row>
    <row r="15970" spans="1:2" x14ac:dyDescent="0.25">
      <c r="A15970" s="5" t="str">
        <f>IF(C15970="","",IF(ISERROR(VLOOKUP(C15970,'Client List (12-9-13)'!$B$2:$D$2000,3,FALSE)),"",TRIM(PROPER(VLOOKUP(C15970,'Client List (12-9-13)'!$B$2:$D$2000,3,FALSE)))))</f>
        <v/>
      </c>
      <c r="B15970" s="5" t="s">
        <v>6398</v>
      </c>
    </row>
    <row r="15971" spans="1:2" x14ac:dyDescent="0.25">
      <c r="A15971" s="5" t="str">
        <f>IF(C15971="","",IF(ISERROR(VLOOKUP(C15971,'Client List (12-9-13)'!$B$2:$D$2000,3,FALSE)),"",TRIM(PROPER(VLOOKUP(C15971,'Client List (12-9-13)'!$B$2:$D$2000,3,FALSE)))))</f>
        <v/>
      </c>
      <c r="B15971" s="5" t="s">
        <v>6398</v>
      </c>
    </row>
    <row r="15972" spans="1:2" x14ac:dyDescent="0.25">
      <c r="A15972" s="5" t="str">
        <f>IF(C15972="","",IF(ISERROR(VLOOKUP(C15972,'Client List (12-9-13)'!$B$2:$D$2000,3,FALSE)),"",TRIM(PROPER(VLOOKUP(C15972,'Client List (12-9-13)'!$B$2:$D$2000,3,FALSE)))))</f>
        <v/>
      </c>
      <c r="B15972" s="5" t="s">
        <v>6398</v>
      </c>
    </row>
    <row r="15973" spans="1:2" x14ac:dyDescent="0.25">
      <c r="A15973" s="5" t="str">
        <f>IF(C15973="","",IF(ISERROR(VLOOKUP(C15973,'Client List (12-9-13)'!$B$2:$D$2000,3,FALSE)),"",TRIM(PROPER(VLOOKUP(C15973,'Client List (12-9-13)'!$B$2:$D$2000,3,FALSE)))))</f>
        <v/>
      </c>
      <c r="B15973" s="5" t="s">
        <v>6398</v>
      </c>
    </row>
    <row r="15974" spans="1:2" x14ac:dyDescent="0.25">
      <c r="A15974" s="5" t="str">
        <f>IF(C15974="","",IF(ISERROR(VLOOKUP(C15974,'Client List (12-9-13)'!$B$2:$D$2000,3,FALSE)),"",TRIM(PROPER(VLOOKUP(C15974,'Client List (12-9-13)'!$B$2:$D$2000,3,FALSE)))))</f>
        <v/>
      </c>
      <c r="B15974" s="5" t="s">
        <v>6398</v>
      </c>
    </row>
    <row r="15975" spans="1:2" x14ac:dyDescent="0.25">
      <c r="A15975" s="5" t="str">
        <f>IF(C15975="","",IF(ISERROR(VLOOKUP(C15975,'Client List (12-9-13)'!$B$2:$D$2000,3,FALSE)),"",TRIM(PROPER(VLOOKUP(C15975,'Client List (12-9-13)'!$B$2:$D$2000,3,FALSE)))))</f>
        <v/>
      </c>
      <c r="B15975" s="5" t="s">
        <v>6398</v>
      </c>
    </row>
    <row r="15976" spans="1:2" x14ac:dyDescent="0.25">
      <c r="A15976" s="5" t="str">
        <f>IF(C15976="","",IF(ISERROR(VLOOKUP(C15976,'Client List (12-9-13)'!$B$2:$D$2000,3,FALSE)),"",TRIM(PROPER(VLOOKUP(C15976,'Client List (12-9-13)'!$B$2:$D$2000,3,FALSE)))))</f>
        <v/>
      </c>
      <c r="B15976" s="5" t="s">
        <v>6398</v>
      </c>
    </row>
    <row r="15977" spans="1:2" x14ac:dyDescent="0.25">
      <c r="A15977" s="5" t="str">
        <f>IF(C15977="","",IF(ISERROR(VLOOKUP(C15977,'Client List (12-9-13)'!$B$2:$D$2000,3,FALSE)),"",TRIM(PROPER(VLOOKUP(C15977,'Client List (12-9-13)'!$B$2:$D$2000,3,FALSE)))))</f>
        <v/>
      </c>
      <c r="B15977" s="5" t="s">
        <v>6398</v>
      </c>
    </row>
    <row r="15978" spans="1:2" x14ac:dyDescent="0.25">
      <c r="A15978" s="5" t="str">
        <f>IF(C15978="","",IF(ISERROR(VLOOKUP(C15978,'Client List (12-9-13)'!$B$2:$D$2000,3,FALSE)),"",TRIM(PROPER(VLOOKUP(C15978,'Client List (12-9-13)'!$B$2:$D$2000,3,FALSE)))))</f>
        <v/>
      </c>
      <c r="B15978" s="5" t="s">
        <v>6398</v>
      </c>
    </row>
    <row r="15979" spans="1:2" x14ac:dyDescent="0.25">
      <c r="A15979" s="5" t="str">
        <f>IF(C15979="","",IF(ISERROR(VLOOKUP(C15979,'Client List (12-9-13)'!$B$2:$D$2000,3,FALSE)),"",TRIM(PROPER(VLOOKUP(C15979,'Client List (12-9-13)'!$B$2:$D$2000,3,FALSE)))))</f>
        <v/>
      </c>
      <c r="B15979" s="5" t="s">
        <v>6398</v>
      </c>
    </row>
    <row r="15980" spans="1:2" x14ac:dyDescent="0.25">
      <c r="A15980" s="5" t="str">
        <f>IF(C15980="","",IF(ISERROR(VLOOKUP(C15980,'Client List (12-9-13)'!$B$2:$D$2000,3,FALSE)),"",TRIM(PROPER(VLOOKUP(C15980,'Client List (12-9-13)'!$B$2:$D$2000,3,FALSE)))))</f>
        <v/>
      </c>
      <c r="B15980" s="5" t="s">
        <v>6398</v>
      </c>
    </row>
    <row r="15981" spans="1:2" x14ac:dyDescent="0.25">
      <c r="A15981" s="5" t="str">
        <f>IF(C15981="","",IF(ISERROR(VLOOKUP(C15981,'Client List (12-9-13)'!$B$2:$D$2000,3,FALSE)),"",TRIM(PROPER(VLOOKUP(C15981,'Client List (12-9-13)'!$B$2:$D$2000,3,FALSE)))))</f>
        <v/>
      </c>
      <c r="B15981" s="5" t="s">
        <v>6398</v>
      </c>
    </row>
    <row r="15982" spans="1:2" x14ac:dyDescent="0.25">
      <c r="A15982" s="5" t="str">
        <f>IF(C15982="","",IF(ISERROR(VLOOKUP(C15982,'Client List (12-9-13)'!$B$2:$D$2000,3,FALSE)),"",TRIM(PROPER(VLOOKUP(C15982,'Client List (12-9-13)'!$B$2:$D$2000,3,FALSE)))))</f>
        <v/>
      </c>
      <c r="B15982" s="5" t="s">
        <v>6398</v>
      </c>
    </row>
    <row r="15983" spans="1:2" x14ac:dyDescent="0.25">
      <c r="A15983" s="5" t="str">
        <f>IF(C15983="","",IF(ISERROR(VLOOKUP(C15983,'Client List (12-9-13)'!$B$2:$D$2000,3,FALSE)),"",TRIM(PROPER(VLOOKUP(C15983,'Client List (12-9-13)'!$B$2:$D$2000,3,FALSE)))))</f>
        <v/>
      </c>
      <c r="B15983" s="5" t="s">
        <v>6398</v>
      </c>
    </row>
    <row r="15984" spans="1:2" x14ac:dyDescent="0.25">
      <c r="A15984" s="5" t="str">
        <f>IF(C15984="","",IF(ISERROR(VLOOKUP(C15984,'Client List (12-9-13)'!$B$2:$D$2000,3,FALSE)),"",TRIM(PROPER(VLOOKUP(C15984,'Client List (12-9-13)'!$B$2:$D$2000,3,FALSE)))))</f>
        <v/>
      </c>
      <c r="B15984" s="5" t="s">
        <v>6398</v>
      </c>
    </row>
    <row r="15985" spans="1:2" x14ac:dyDescent="0.25">
      <c r="A15985" s="5" t="str">
        <f>IF(C15985="","",IF(ISERROR(VLOOKUP(C15985,'Client List (12-9-13)'!$B$2:$D$2000,3,FALSE)),"",TRIM(PROPER(VLOOKUP(C15985,'Client List (12-9-13)'!$B$2:$D$2000,3,FALSE)))))</f>
        <v/>
      </c>
      <c r="B15985" s="5" t="s">
        <v>6398</v>
      </c>
    </row>
    <row r="15986" spans="1:2" x14ac:dyDescent="0.25">
      <c r="A15986" s="5" t="str">
        <f>IF(C15986="","",IF(ISERROR(VLOOKUP(C15986,'Client List (12-9-13)'!$B$2:$D$2000,3,FALSE)),"",TRIM(PROPER(VLOOKUP(C15986,'Client List (12-9-13)'!$B$2:$D$2000,3,FALSE)))))</f>
        <v/>
      </c>
      <c r="B15986" s="5" t="s">
        <v>6398</v>
      </c>
    </row>
    <row r="15987" spans="1:2" x14ac:dyDescent="0.25">
      <c r="A15987" s="5" t="str">
        <f>IF(C15987="","",IF(ISERROR(VLOOKUP(C15987,'Client List (12-9-13)'!$B$2:$D$2000,3,FALSE)),"",TRIM(PROPER(VLOOKUP(C15987,'Client List (12-9-13)'!$B$2:$D$2000,3,FALSE)))))</f>
        <v/>
      </c>
      <c r="B15987" s="5" t="s">
        <v>6398</v>
      </c>
    </row>
    <row r="15988" spans="1:2" x14ac:dyDescent="0.25">
      <c r="A15988" s="5" t="str">
        <f>IF(C15988="","",IF(ISERROR(VLOOKUP(C15988,'Client List (12-9-13)'!$B$2:$D$2000,3,FALSE)),"",TRIM(PROPER(VLOOKUP(C15988,'Client List (12-9-13)'!$B$2:$D$2000,3,FALSE)))))</f>
        <v/>
      </c>
      <c r="B15988" s="5" t="s">
        <v>6398</v>
      </c>
    </row>
    <row r="15989" spans="1:2" x14ac:dyDescent="0.25">
      <c r="A15989" s="5" t="str">
        <f>IF(C15989="","",IF(ISERROR(VLOOKUP(C15989,'Client List (12-9-13)'!$B$2:$D$2000,3,FALSE)),"",TRIM(PROPER(VLOOKUP(C15989,'Client List (12-9-13)'!$B$2:$D$2000,3,FALSE)))))</f>
        <v/>
      </c>
      <c r="B15989" s="5" t="s">
        <v>6398</v>
      </c>
    </row>
    <row r="15990" spans="1:2" x14ac:dyDescent="0.25">
      <c r="A15990" s="5" t="str">
        <f>IF(C15990="","",IF(ISERROR(VLOOKUP(C15990,'Client List (12-9-13)'!$B$2:$D$2000,3,FALSE)),"",TRIM(PROPER(VLOOKUP(C15990,'Client List (12-9-13)'!$B$2:$D$2000,3,FALSE)))))</f>
        <v/>
      </c>
      <c r="B15990" s="5" t="s">
        <v>6398</v>
      </c>
    </row>
    <row r="15991" spans="1:2" x14ac:dyDescent="0.25">
      <c r="A15991" s="5" t="str">
        <f>IF(C15991="","",IF(ISERROR(VLOOKUP(C15991,'Client List (12-9-13)'!$B$2:$D$2000,3,FALSE)),"",TRIM(PROPER(VLOOKUP(C15991,'Client List (12-9-13)'!$B$2:$D$2000,3,FALSE)))))</f>
        <v/>
      </c>
      <c r="B15991" s="5" t="s">
        <v>6398</v>
      </c>
    </row>
    <row r="15992" spans="1:2" x14ac:dyDescent="0.25">
      <c r="A15992" s="5" t="str">
        <f>IF(C15992="","",IF(ISERROR(VLOOKUP(C15992,'Client List (12-9-13)'!$B$2:$D$2000,3,FALSE)),"",TRIM(PROPER(VLOOKUP(C15992,'Client List (12-9-13)'!$B$2:$D$2000,3,FALSE)))))</f>
        <v/>
      </c>
      <c r="B15992" s="5" t="s">
        <v>6398</v>
      </c>
    </row>
    <row r="15993" spans="1:2" x14ac:dyDescent="0.25">
      <c r="A15993" s="5" t="str">
        <f>IF(C15993="","",IF(ISERROR(VLOOKUP(C15993,'Client List (12-9-13)'!$B$2:$D$2000,3,FALSE)),"",TRIM(PROPER(VLOOKUP(C15993,'Client List (12-9-13)'!$B$2:$D$2000,3,FALSE)))))</f>
        <v/>
      </c>
      <c r="B15993" s="5" t="s">
        <v>6398</v>
      </c>
    </row>
    <row r="15994" spans="1:2" x14ac:dyDescent="0.25">
      <c r="A15994" s="5" t="str">
        <f>IF(C15994="","",IF(ISERROR(VLOOKUP(C15994,'Client List (12-9-13)'!$B$2:$D$2000,3,FALSE)),"",TRIM(PROPER(VLOOKUP(C15994,'Client List (12-9-13)'!$B$2:$D$2000,3,FALSE)))))</f>
        <v/>
      </c>
      <c r="B15994" s="5" t="s">
        <v>6398</v>
      </c>
    </row>
    <row r="15995" spans="1:2" x14ac:dyDescent="0.25">
      <c r="A15995" s="5" t="str">
        <f>IF(C15995="","",IF(ISERROR(VLOOKUP(C15995,'Client List (12-9-13)'!$B$2:$D$2000,3,FALSE)),"",TRIM(PROPER(VLOOKUP(C15995,'Client List (12-9-13)'!$B$2:$D$2000,3,FALSE)))))</f>
        <v/>
      </c>
      <c r="B15995" s="5" t="s">
        <v>6398</v>
      </c>
    </row>
    <row r="15996" spans="1:2" x14ac:dyDescent="0.25">
      <c r="A15996" s="5" t="str">
        <f>IF(C15996="","",IF(ISERROR(VLOOKUP(C15996,'Client List (12-9-13)'!$B$2:$D$2000,3,FALSE)),"",TRIM(PROPER(VLOOKUP(C15996,'Client List (12-9-13)'!$B$2:$D$2000,3,FALSE)))))</f>
        <v/>
      </c>
      <c r="B15996" s="5" t="s">
        <v>6398</v>
      </c>
    </row>
    <row r="15997" spans="1:2" x14ac:dyDescent="0.25">
      <c r="A15997" s="5" t="str">
        <f>IF(C15997="","",IF(ISERROR(VLOOKUP(C15997,'Client List (12-9-13)'!$B$2:$D$2000,3,FALSE)),"",TRIM(PROPER(VLOOKUP(C15997,'Client List (12-9-13)'!$B$2:$D$2000,3,FALSE)))))</f>
        <v/>
      </c>
      <c r="B15997" s="5" t="s">
        <v>6398</v>
      </c>
    </row>
    <row r="15998" spans="1:2" x14ac:dyDescent="0.25">
      <c r="A15998" s="5" t="str">
        <f>IF(C15998="","",IF(ISERROR(VLOOKUP(C15998,'Client List (12-9-13)'!$B$2:$D$2000,3,FALSE)),"",TRIM(PROPER(VLOOKUP(C15998,'Client List (12-9-13)'!$B$2:$D$2000,3,FALSE)))))</f>
        <v/>
      </c>
      <c r="B15998" s="5" t="s">
        <v>6398</v>
      </c>
    </row>
    <row r="15999" spans="1:2" x14ac:dyDescent="0.25">
      <c r="A15999" s="5" t="str">
        <f>IF(C15999="","",IF(ISERROR(VLOOKUP(C15999,'Client List (12-9-13)'!$B$2:$D$2000,3,FALSE)),"",TRIM(PROPER(VLOOKUP(C15999,'Client List (12-9-13)'!$B$2:$D$2000,3,FALSE)))))</f>
        <v/>
      </c>
      <c r="B15999" s="5" t="s">
        <v>6398</v>
      </c>
    </row>
    <row r="16000" spans="1:2" x14ac:dyDescent="0.25">
      <c r="A16000" s="5" t="str">
        <f>IF(C16000="","",IF(ISERROR(VLOOKUP(C16000,'Client List (12-9-13)'!$B$2:$D$2000,3,FALSE)),"",TRIM(PROPER(VLOOKUP(C16000,'Client List (12-9-13)'!$B$2:$D$2000,3,FALSE)))))</f>
        <v/>
      </c>
      <c r="B16000" s="5" t="s">
        <v>6398</v>
      </c>
    </row>
    <row r="16001" spans="1:2" x14ac:dyDescent="0.25">
      <c r="A16001" s="5" t="str">
        <f>IF(C16001="","",IF(ISERROR(VLOOKUP(C16001,'Client List (12-9-13)'!$B$2:$D$2000,3,FALSE)),"",TRIM(PROPER(VLOOKUP(C16001,'Client List (12-9-13)'!$B$2:$D$2000,3,FALSE)))))</f>
        <v/>
      </c>
      <c r="B16001" s="5" t="s">
        <v>6398</v>
      </c>
    </row>
    <row r="16002" spans="1:2" x14ac:dyDescent="0.25">
      <c r="A16002" s="5" t="str">
        <f>IF(C16002="","",IF(ISERROR(VLOOKUP(C16002,'Client List (12-9-13)'!$B$2:$D$2000,3,FALSE)),"",TRIM(PROPER(VLOOKUP(C16002,'Client List (12-9-13)'!$B$2:$D$2000,3,FALSE)))))</f>
        <v/>
      </c>
      <c r="B16002" s="5" t="s">
        <v>6398</v>
      </c>
    </row>
    <row r="16003" spans="1:2" x14ac:dyDescent="0.25">
      <c r="A16003" s="5" t="str">
        <f>IF(C16003="","",IF(ISERROR(VLOOKUP(C16003,'Client List (12-9-13)'!$B$2:$D$2000,3,FALSE)),"",TRIM(PROPER(VLOOKUP(C16003,'Client List (12-9-13)'!$B$2:$D$2000,3,FALSE)))))</f>
        <v/>
      </c>
      <c r="B16003" s="5" t="s">
        <v>6398</v>
      </c>
    </row>
    <row r="16004" spans="1:2" x14ac:dyDescent="0.25">
      <c r="A16004" s="5" t="str">
        <f>IF(C16004="","",IF(ISERROR(VLOOKUP(C16004,'Client List (12-9-13)'!$B$2:$D$2000,3,FALSE)),"",TRIM(PROPER(VLOOKUP(C16004,'Client List (12-9-13)'!$B$2:$D$2000,3,FALSE)))))</f>
        <v/>
      </c>
      <c r="B16004" s="5" t="s">
        <v>6398</v>
      </c>
    </row>
    <row r="16005" spans="1:2" x14ac:dyDescent="0.25">
      <c r="A16005" s="5" t="str">
        <f>IF(C16005="","",IF(ISERROR(VLOOKUP(C16005,'Client List (12-9-13)'!$B$2:$D$2000,3,FALSE)),"",TRIM(PROPER(VLOOKUP(C16005,'Client List (12-9-13)'!$B$2:$D$2000,3,FALSE)))))</f>
        <v/>
      </c>
      <c r="B16005" s="5" t="s">
        <v>6398</v>
      </c>
    </row>
    <row r="16006" spans="1:2" x14ac:dyDescent="0.25">
      <c r="A16006" s="5" t="str">
        <f>IF(C16006="","",IF(ISERROR(VLOOKUP(C16006,'Client List (12-9-13)'!$B$2:$D$2000,3,FALSE)),"",TRIM(PROPER(VLOOKUP(C16006,'Client List (12-9-13)'!$B$2:$D$2000,3,FALSE)))))</f>
        <v/>
      </c>
      <c r="B16006" s="5" t="s">
        <v>6398</v>
      </c>
    </row>
    <row r="16007" spans="1:2" x14ac:dyDescent="0.25">
      <c r="A16007" s="5" t="str">
        <f>IF(C16007="","",IF(ISERROR(VLOOKUP(C16007,'Client List (12-9-13)'!$B$2:$D$2000,3,FALSE)),"",TRIM(PROPER(VLOOKUP(C16007,'Client List (12-9-13)'!$B$2:$D$2000,3,FALSE)))))</f>
        <v/>
      </c>
      <c r="B16007" s="5" t="s">
        <v>6398</v>
      </c>
    </row>
    <row r="16008" spans="1:2" x14ac:dyDescent="0.25">
      <c r="A16008" s="5" t="str">
        <f>IF(C16008="","",IF(ISERROR(VLOOKUP(C16008,'Client List (12-9-13)'!$B$2:$D$2000,3,FALSE)),"",TRIM(PROPER(VLOOKUP(C16008,'Client List (12-9-13)'!$B$2:$D$2000,3,FALSE)))))</f>
        <v/>
      </c>
      <c r="B16008" s="5" t="s">
        <v>6398</v>
      </c>
    </row>
    <row r="16009" spans="1:2" x14ac:dyDescent="0.25">
      <c r="A16009" s="5" t="str">
        <f>IF(C16009="","",IF(ISERROR(VLOOKUP(C16009,'Client List (12-9-13)'!$B$2:$D$2000,3,FALSE)),"",TRIM(PROPER(VLOOKUP(C16009,'Client List (12-9-13)'!$B$2:$D$2000,3,FALSE)))))</f>
        <v/>
      </c>
      <c r="B16009" s="5" t="s">
        <v>6398</v>
      </c>
    </row>
    <row r="16010" spans="1:2" x14ac:dyDescent="0.25">
      <c r="A16010" s="5" t="str">
        <f>IF(C16010="","",IF(ISERROR(VLOOKUP(C16010,'Client List (12-9-13)'!$B$2:$D$2000,3,FALSE)),"",TRIM(PROPER(VLOOKUP(C16010,'Client List (12-9-13)'!$B$2:$D$2000,3,FALSE)))))</f>
        <v/>
      </c>
      <c r="B16010" s="5" t="s">
        <v>6398</v>
      </c>
    </row>
    <row r="16011" spans="1:2" x14ac:dyDescent="0.25">
      <c r="A16011" s="5" t="str">
        <f>IF(C16011="","",IF(ISERROR(VLOOKUP(C16011,'Client List (12-9-13)'!$B$2:$D$2000,3,FALSE)),"",TRIM(PROPER(VLOOKUP(C16011,'Client List (12-9-13)'!$B$2:$D$2000,3,FALSE)))))</f>
        <v/>
      </c>
      <c r="B16011" s="5" t="s">
        <v>6398</v>
      </c>
    </row>
    <row r="16012" spans="1:2" x14ac:dyDescent="0.25">
      <c r="A16012" s="5" t="str">
        <f>IF(C16012="","",IF(ISERROR(VLOOKUP(C16012,'Client List (12-9-13)'!$B$2:$D$2000,3,FALSE)),"",TRIM(PROPER(VLOOKUP(C16012,'Client List (12-9-13)'!$B$2:$D$2000,3,FALSE)))))</f>
        <v/>
      </c>
      <c r="B16012" s="5" t="s">
        <v>6398</v>
      </c>
    </row>
    <row r="16013" spans="1:2" x14ac:dyDescent="0.25">
      <c r="A16013" s="5" t="str">
        <f>IF(C16013="","",IF(ISERROR(VLOOKUP(C16013,'Client List (12-9-13)'!$B$2:$D$2000,3,FALSE)),"",TRIM(PROPER(VLOOKUP(C16013,'Client List (12-9-13)'!$B$2:$D$2000,3,FALSE)))))</f>
        <v/>
      </c>
      <c r="B16013" s="5" t="s">
        <v>6398</v>
      </c>
    </row>
    <row r="16014" spans="1:2" x14ac:dyDescent="0.25">
      <c r="A16014" s="5" t="str">
        <f>IF(C16014="","",IF(ISERROR(VLOOKUP(C16014,'Client List (12-9-13)'!$B$2:$D$2000,3,FALSE)),"",TRIM(PROPER(VLOOKUP(C16014,'Client List (12-9-13)'!$B$2:$D$2000,3,FALSE)))))</f>
        <v/>
      </c>
      <c r="B16014" s="5" t="s">
        <v>6398</v>
      </c>
    </row>
    <row r="16015" spans="1:2" x14ac:dyDescent="0.25">
      <c r="A16015" s="5" t="str">
        <f>IF(C16015="","",IF(ISERROR(VLOOKUP(C16015,'Client List (12-9-13)'!$B$2:$D$2000,3,FALSE)),"",TRIM(PROPER(VLOOKUP(C16015,'Client List (12-9-13)'!$B$2:$D$2000,3,FALSE)))))</f>
        <v/>
      </c>
      <c r="B16015" s="5" t="s">
        <v>6398</v>
      </c>
    </row>
    <row r="16016" spans="1:2" x14ac:dyDescent="0.25">
      <c r="A16016" s="5" t="str">
        <f>IF(C16016="","",IF(ISERROR(VLOOKUP(C16016,'Client List (12-9-13)'!$B$2:$D$2000,3,FALSE)),"",TRIM(PROPER(VLOOKUP(C16016,'Client List (12-9-13)'!$B$2:$D$2000,3,FALSE)))))</f>
        <v/>
      </c>
      <c r="B16016" s="5" t="s">
        <v>6398</v>
      </c>
    </row>
    <row r="16017" spans="1:2" x14ac:dyDescent="0.25">
      <c r="A16017" s="5" t="str">
        <f>IF(C16017="","",IF(ISERROR(VLOOKUP(C16017,'Client List (12-9-13)'!$B$2:$D$2000,3,FALSE)),"",TRIM(PROPER(VLOOKUP(C16017,'Client List (12-9-13)'!$B$2:$D$2000,3,FALSE)))))</f>
        <v/>
      </c>
      <c r="B16017" s="5" t="s">
        <v>6398</v>
      </c>
    </row>
    <row r="16018" spans="1:2" x14ac:dyDescent="0.25">
      <c r="A16018" s="5" t="str">
        <f>IF(C16018="","",IF(ISERROR(VLOOKUP(C16018,'Client List (12-9-13)'!$B$2:$D$2000,3,FALSE)),"",TRIM(PROPER(VLOOKUP(C16018,'Client List (12-9-13)'!$B$2:$D$2000,3,FALSE)))))</f>
        <v/>
      </c>
      <c r="B16018" s="5" t="s">
        <v>6398</v>
      </c>
    </row>
    <row r="16019" spans="1:2" x14ac:dyDescent="0.25">
      <c r="A16019" s="5" t="str">
        <f>IF(C16019="","",IF(ISERROR(VLOOKUP(C16019,'Client List (12-9-13)'!$B$2:$D$2000,3,FALSE)),"",TRIM(PROPER(VLOOKUP(C16019,'Client List (12-9-13)'!$B$2:$D$2000,3,FALSE)))))</f>
        <v/>
      </c>
      <c r="B16019" s="5" t="s">
        <v>6398</v>
      </c>
    </row>
    <row r="16020" spans="1:2" x14ac:dyDescent="0.25">
      <c r="A16020" s="5" t="str">
        <f>IF(C16020="","",IF(ISERROR(VLOOKUP(C16020,'Client List (12-9-13)'!$B$2:$D$2000,3,FALSE)),"",TRIM(PROPER(VLOOKUP(C16020,'Client List (12-9-13)'!$B$2:$D$2000,3,FALSE)))))</f>
        <v/>
      </c>
      <c r="B16020" s="5" t="s">
        <v>6398</v>
      </c>
    </row>
    <row r="16021" spans="1:2" x14ac:dyDescent="0.25">
      <c r="A16021" s="5" t="str">
        <f>IF(C16021="","",IF(ISERROR(VLOOKUP(C16021,'Client List (12-9-13)'!$B$2:$D$2000,3,FALSE)),"",TRIM(PROPER(VLOOKUP(C16021,'Client List (12-9-13)'!$B$2:$D$2000,3,FALSE)))))</f>
        <v/>
      </c>
      <c r="B16021" s="5" t="s">
        <v>6398</v>
      </c>
    </row>
    <row r="16022" spans="1:2" x14ac:dyDescent="0.25">
      <c r="A16022" s="5" t="str">
        <f>IF(C16022="","",IF(ISERROR(VLOOKUP(C16022,'Client List (12-9-13)'!$B$2:$D$2000,3,FALSE)),"",TRIM(PROPER(VLOOKUP(C16022,'Client List (12-9-13)'!$B$2:$D$2000,3,FALSE)))))</f>
        <v/>
      </c>
      <c r="B16022" s="5" t="s">
        <v>6398</v>
      </c>
    </row>
    <row r="16023" spans="1:2" x14ac:dyDescent="0.25">
      <c r="A16023" s="5" t="str">
        <f>IF(C16023="","",IF(ISERROR(VLOOKUP(C16023,'Client List (12-9-13)'!$B$2:$D$2000,3,FALSE)),"",TRIM(PROPER(VLOOKUP(C16023,'Client List (12-9-13)'!$B$2:$D$2000,3,FALSE)))))</f>
        <v/>
      </c>
      <c r="B16023" s="5" t="s">
        <v>6398</v>
      </c>
    </row>
    <row r="16024" spans="1:2" x14ac:dyDescent="0.25">
      <c r="A16024" s="5" t="str">
        <f>IF(C16024="","",IF(ISERROR(VLOOKUP(C16024,'Client List (12-9-13)'!$B$2:$D$2000,3,FALSE)),"",TRIM(PROPER(VLOOKUP(C16024,'Client List (12-9-13)'!$B$2:$D$2000,3,FALSE)))))</f>
        <v/>
      </c>
      <c r="B16024" s="5" t="s">
        <v>6398</v>
      </c>
    </row>
    <row r="16025" spans="1:2" x14ac:dyDescent="0.25">
      <c r="A16025" s="5" t="str">
        <f>IF(C16025="","",IF(ISERROR(VLOOKUP(C16025,'Client List (12-9-13)'!$B$2:$D$2000,3,FALSE)),"",TRIM(PROPER(VLOOKUP(C16025,'Client List (12-9-13)'!$B$2:$D$2000,3,FALSE)))))</f>
        <v/>
      </c>
      <c r="B16025" s="5" t="s">
        <v>6398</v>
      </c>
    </row>
    <row r="16026" spans="1:2" x14ac:dyDescent="0.25">
      <c r="A16026" s="5" t="str">
        <f>IF(C16026="","",IF(ISERROR(VLOOKUP(C16026,'Client List (12-9-13)'!$B$2:$D$2000,3,FALSE)),"",TRIM(PROPER(VLOOKUP(C16026,'Client List (12-9-13)'!$B$2:$D$2000,3,FALSE)))))</f>
        <v/>
      </c>
      <c r="B16026" s="5" t="s">
        <v>6398</v>
      </c>
    </row>
    <row r="16027" spans="1:2" x14ac:dyDescent="0.25">
      <c r="A16027" s="5" t="str">
        <f>IF(C16027="","",IF(ISERROR(VLOOKUP(C16027,'Client List (12-9-13)'!$B$2:$D$2000,3,FALSE)),"",TRIM(PROPER(VLOOKUP(C16027,'Client List (12-9-13)'!$B$2:$D$2000,3,FALSE)))))</f>
        <v/>
      </c>
      <c r="B16027" s="5" t="s">
        <v>6398</v>
      </c>
    </row>
    <row r="16028" spans="1:2" x14ac:dyDescent="0.25">
      <c r="A16028" s="5" t="str">
        <f>IF(C16028="","",IF(ISERROR(VLOOKUP(C16028,'Client List (12-9-13)'!$B$2:$D$2000,3,FALSE)),"",TRIM(PROPER(VLOOKUP(C16028,'Client List (12-9-13)'!$B$2:$D$2000,3,FALSE)))))</f>
        <v/>
      </c>
      <c r="B16028" s="5" t="s">
        <v>6398</v>
      </c>
    </row>
    <row r="16029" spans="1:2" x14ac:dyDescent="0.25">
      <c r="A16029" s="5" t="str">
        <f>IF(C16029="","",IF(ISERROR(VLOOKUP(C16029,'Client List (12-9-13)'!$B$2:$D$2000,3,FALSE)),"",TRIM(PROPER(VLOOKUP(C16029,'Client List (12-9-13)'!$B$2:$D$2000,3,FALSE)))))</f>
        <v/>
      </c>
      <c r="B16029" s="5" t="s">
        <v>6398</v>
      </c>
    </row>
    <row r="16030" spans="1:2" x14ac:dyDescent="0.25">
      <c r="A16030" s="5" t="str">
        <f>IF(C16030="","",IF(ISERROR(VLOOKUP(C16030,'Client List (12-9-13)'!$B$2:$D$2000,3,FALSE)),"",TRIM(PROPER(VLOOKUP(C16030,'Client List (12-9-13)'!$B$2:$D$2000,3,FALSE)))))</f>
        <v/>
      </c>
      <c r="B16030" s="5" t="s">
        <v>6398</v>
      </c>
    </row>
    <row r="16031" spans="1:2" x14ac:dyDescent="0.25">
      <c r="A16031" s="5" t="str">
        <f>IF(C16031="","",IF(ISERROR(VLOOKUP(C16031,'Client List (12-9-13)'!$B$2:$D$2000,3,FALSE)),"",TRIM(PROPER(VLOOKUP(C16031,'Client List (12-9-13)'!$B$2:$D$2000,3,FALSE)))))</f>
        <v/>
      </c>
      <c r="B16031" s="5" t="s">
        <v>6398</v>
      </c>
    </row>
    <row r="16032" spans="1:2" x14ac:dyDescent="0.25">
      <c r="A16032" s="5" t="str">
        <f>IF(C16032="","",IF(ISERROR(VLOOKUP(C16032,'Client List (12-9-13)'!$B$2:$D$2000,3,FALSE)),"",TRIM(PROPER(VLOOKUP(C16032,'Client List (12-9-13)'!$B$2:$D$2000,3,FALSE)))))</f>
        <v/>
      </c>
      <c r="B16032" s="5" t="s">
        <v>6398</v>
      </c>
    </row>
    <row r="16033" spans="1:2" x14ac:dyDescent="0.25">
      <c r="A16033" s="5" t="str">
        <f>IF(C16033="","",IF(ISERROR(VLOOKUP(C16033,'Client List (12-9-13)'!$B$2:$D$2000,3,FALSE)),"",TRIM(PROPER(VLOOKUP(C16033,'Client List (12-9-13)'!$B$2:$D$2000,3,FALSE)))))</f>
        <v/>
      </c>
      <c r="B16033" s="5" t="s">
        <v>6398</v>
      </c>
    </row>
    <row r="16034" spans="1:2" x14ac:dyDescent="0.25">
      <c r="A16034" s="5" t="str">
        <f>IF(C16034="","",IF(ISERROR(VLOOKUP(C16034,'Client List (12-9-13)'!$B$2:$D$2000,3,FALSE)),"",TRIM(PROPER(VLOOKUP(C16034,'Client List (12-9-13)'!$B$2:$D$2000,3,FALSE)))))</f>
        <v/>
      </c>
      <c r="B16034" s="5" t="s">
        <v>6398</v>
      </c>
    </row>
    <row r="16035" spans="1:2" x14ac:dyDescent="0.25">
      <c r="A16035" s="5" t="str">
        <f>IF(C16035="","",IF(ISERROR(VLOOKUP(C16035,'Client List (12-9-13)'!$B$2:$D$2000,3,FALSE)),"",TRIM(PROPER(VLOOKUP(C16035,'Client List (12-9-13)'!$B$2:$D$2000,3,FALSE)))))</f>
        <v/>
      </c>
      <c r="B16035" s="5" t="s">
        <v>6398</v>
      </c>
    </row>
    <row r="16036" spans="1:2" x14ac:dyDescent="0.25">
      <c r="A16036" s="5" t="str">
        <f>IF(C16036="","",IF(ISERROR(VLOOKUP(C16036,'Client List (12-9-13)'!$B$2:$D$2000,3,FALSE)),"",TRIM(PROPER(VLOOKUP(C16036,'Client List (12-9-13)'!$B$2:$D$2000,3,FALSE)))))</f>
        <v/>
      </c>
      <c r="B16036" s="5" t="s">
        <v>6398</v>
      </c>
    </row>
    <row r="16037" spans="1:2" x14ac:dyDescent="0.25">
      <c r="A16037" s="5" t="str">
        <f>IF(C16037="","",IF(ISERROR(VLOOKUP(C16037,'Client List (12-9-13)'!$B$2:$D$2000,3,FALSE)),"",TRIM(PROPER(VLOOKUP(C16037,'Client List (12-9-13)'!$B$2:$D$2000,3,FALSE)))))</f>
        <v/>
      </c>
      <c r="B16037" s="5" t="s">
        <v>6398</v>
      </c>
    </row>
    <row r="16038" spans="1:2" x14ac:dyDescent="0.25">
      <c r="A16038" s="5" t="str">
        <f>IF(C16038="","",IF(ISERROR(VLOOKUP(C16038,'Client List (12-9-13)'!$B$2:$D$2000,3,FALSE)),"",TRIM(PROPER(VLOOKUP(C16038,'Client List (12-9-13)'!$B$2:$D$2000,3,FALSE)))))</f>
        <v/>
      </c>
      <c r="B16038" s="5" t="s">
        <v>6398</v>
      </c>
    </row>
    <row r="16039" spans="1:2" x14ac:dyDescent="0.25">
      <c r="A16039" s="5" t="str">
        <f>IF(C16039="","",IF(ISERROR(VLOOKUP(C16039,'Client List (12-9-13)'!$B$2:$D$2000,3,FALSE)),"",TRIM(PROPER(VLOOKUP(C16039,'Client List (12-9-13)'!$B$2:$D$2000,3,FALSE)))))</f>
        <v/>
      </c>
      <c r="B16039" s="5" t="s">
        <v>6398</v>
      </c>
    </row>
    <row r="16040" spans="1:2" x14ac:dyDescent="0.25">
      <c r="A16040" s="5" t="str">
        <f>IF(C16040="","",IF(ISERROR(VLOOKUP(C16040,'Client List (12-9-13)'!$B$2:$D$2000,3,FALSE)),"",TRIM(PROPER(VLOOKUP(C16040,'Client List (12-9-13)'!$B$2:$D$2000,3,FALSE)))))</f>
        <v/>
      </c>
      <c r="B16040" s="5" t="s">
        <v>6398</v>
      </c>
    </row>
    <row r="16041" spans="1:2" x14ac:dyDescent="0.25">
      <c r="A16041" s="5" t="str">
        <f>IF(C16041="","",IF(ISERROR(VLOOKUP(C16041,'Client List (12-9-13)'!$B$2:$D$2000,3,FALSE)),"",TRIM(PROPER(VLOOKUP(C16041,'Client List (12-9-13)'!$B$2:$D$2000,3,FALSE)))))</f>
        <v/>
      </c>
      <c r="B16041" s="5" t="s">
        <v>6398</v>
      </c>
    </row>
    <row r="16042" spans="1:2" x14ac:dyDescent="0.25">
      <c r="A16042" s="5" t="str">
        <f>IF(C16042="","",IF(ISERROR(VLOOKUP(C16042,'Client List (12-9-13)'!$B$2:$D$2000,3,FALSE)),"",TRIM(PROPER(VLOOKUP(C16042,'Client List (12-9-13)'!$B$2:$D$2000,3,FALSE)))))</f>
        <v/>
      </c>
      <c r="B16042" s="5" t="s">
        <v>6398</v>
      </c>
    </row>
    <row r="16043" spans="1:2" x14ac:dyDescent="0.25">
      <c r="A16043" s="5" t="str">
        <f>IF(C16043="","",IF(ISERROR(VLOOKUP(C16043,'Client List (12-9-13)'!$B$2:$D$2000,3,FALSE)),"",TRIM(PROPER(VLOOKUP(C16043,'Client List (12-9-13)'!$B$2:$D$2000,3,FALSE)))))</f>
        <v/>
      </c>
      <c r="B16043" s="5" t="s">
        <v>6398</v>
      </c>
    </row>
    <row r="16044" spans="1:2" x14ac:dyDescent="0.25">
      <c r="A16044" s="5" t="str">
        <f>IF(C16044="","",IF(ISERROR(VLOOKUP(C16044,'Client List (12-9-13)'!$B$2:$D$2000,3,FALSE)),"",TRIM(PROPER(VLOOKUP(C16044,'Client List (12-9-13)'!$B$2:$D$2000,3,FALSE)))))</f>
        <v/>
      </c>
      <c r="B16044" s="5" t="s">
        <v>6398</v>
      </c>
    </row>
    <row r="16045" spans="1:2" x14ac:dyDescent="0.25">
      <c r="A16045" s="5" t="str">
        <f>IF(C16045="","",IF(ISERROR(VLOOKUP(C16045,'Client List (12-9-13)'!$B$2:$D$2000,3,FALSE)),"",TRIM(PROPER(VLOOKUP(C16045,'Client List (12-9-13)'!$B$2:$D$2000,3,FALSE)))))</f>
        <v/>
      </c>
      <c r="B16045" s="5" t="s">
        <v>6398</v>
      </c>
    </row>
    <row r="16046" spans="1:2" x14ac:dyDescent="0.25">
      <c r="A16046" s="5" t="str">
        <f>IF(C16046="","",IF(ISERROR(VLOOKUP(C16046,'Client List (12-9-13)'!$B$2:$D$2000,3,FALSE)),"",TRIM(PROPER(VLOOKUP(C16046,'Client List (12-9-13)'!$B$2:$D$2000,3,FALSE)))))</f>
        <v/>
      </c>
      <c r="B16046" s="5" t="s">
        <v>6398</v>
      </c>
    </row>
    <row r="16047" spans="1:2" x14ac:dyDescent="0.25">
      <c r="A16047" s="5" t="str">
        <f>IF(C16047="","",IF(ISERROR(VLOOKUP(C16047,'Client List (12-9-13)'!$B$2:$D$2000,3,FALSE)),"",TRIM(PROPER(VLOOKUP(C16047,'Client List (12-9-13)'!$B$2:$D$2000,3,FALSE)))))</f>
        <v/>
      </c>
      <c r="B16047" s="5" t="s">
        <v>6398</v>
      </c>
    </row>
    <row r="16048" spans="1:2" x14ac:dyDescent="0.25">
      <c r="A16048" s="5" t="str">
        <f>IF(C16048="","",IF(ISERROR(VLOOKUP(C16048,'Client List (12-9-13)'!$B$2:$D$2000,3,FALSE)),"",TRIM(PROPER(VLOOKUP(C16048,'Client List (12-9-13)'!$B$2:$D$2000,3,FALSE)))))</f>
        <v/>
      </c>
      <c r="B16048" s="5" t="s">
        <v>6398</v>
      </c>
    </row>
    <row r="16049" spans="1:2" x14ac:dyDescent="0.25">
      <c r="A16049" s="5" t="str">
        <f>IF(C16049="","",IF(ISERROR(VLOOKUP(C16049,'Client List (12-9-13)'!$B$2:$D$2000,3,FALSE)),"",TRIM(PROPER(VLOOKUP(C16049,'Client List (12-9-13)'!$B$2:$D$2000,3,FALSE)))))</f>
        <v/>
      </c>
      <c r="B16049" s="5" t="s">
        <v>6398</v>
      </c>
    </row>
    <row r="16050" spans="1:2" x14ac:dyDescent="0.25">
      <c r="A16050" s="5" t="str">
        <f>IF(C16050="","",IF(ISERROR(VLOOKUP(C16050,'Client List (12-9-13)'!$B$2:$D$2000,3,FALSE)),"",TRIM(PROPER(VLOOKUP(C16050,'Client List (12-9-13)'!$B$2:$D$2000,3,FALSE)))))</f>
        <v/>
      </c>
      <c r="B16050" s="5" t="s">
        <v>6398</v>
      </c>
    </row>
    <row r="16051" spans="1:2" x14ac:dyDescent="0.25">
      <c r="A16051" s="5" t="str">
        <f>IF(C16051="","",IF(ISERROR(VLOOKUP(C16051,'Client List (12-9-13)'!$B$2:$D$2000,3,FALSE)),"",TRIM(PROPER(VLOOKUP(C16051,'Client List (12-9-13)'!$B$2:$D$2000,3,FALSE)))))</f>
        <v/>
      </c>
      <c r="B16051" s="5" t="s">
        <v>6398</v>
      </c>
    </row>
    <row r="16052" spans="1:2" x14ac:dyDescent="0.25">
      <c r="A16052" s="5" t="str">
        <f>IF(C16052="","",IF(ISERROR(VLOOKUP(C16052,'Client List (12-9-13)'!$B$2:$D$2000,3,FALSE)),"",TRIM(PROPER(VLOOKUP(C16052,'Client List (12-9-13)'!$B$2:$D$2000,3,FALSE)))))</f>
        <v/>
      </c>
      <c r="B16052" s="5" t="s">
        <v>6398</v>
      </c>
    </row>
    <row r="16053" spans="1:2" x14ac:dyDescent="0.25">
      <c r="A16053" s="5" t="str">
        <f>IF(C16053="","",IF(ISERROR(VLOOKUP(C16053,'Client List (12-9-13)'!$B$2:$D$2000,3,FALSE)),"",TRIM(PROPER(VLOOKUP(C16053,'Client List (12-9-13)'!$B$2:$D$2000,3,FALSE)))))</f>
        <v/>
      </c>
      <c r="B16053" s="5" t="s">
        <v>6398</v>
      </c>
    </row>
    <row r="16054" spans="1:2" x14ac:dyDescent="0.25">
      <c r="A16054" s="5" t="str">
        <f>IF(C16054="","",IF(ISERROR(VLOOKUP(C16054,'Client List (12-9-13)'!$B$2:$D$2000,3,FALSE)),"",TRIM(PROPER(VLOOKUP(C16054,'Client List (12-9-13)'!$B$2:$D$2000,3,FALSE)))))</f>
        <v/>
      </c>
      <c r="B16054" s="5" t="s">
        <v>6398</v>
      </c>
    </row>
    <row r="16055" spans="1:2" x14ac:dyDescent="0.25">
      <c r="A16055" s="5" t="str">
        <f>IF(C16055="","",IF(ISERROR(VLOOKUP(C16055,'Client List (12-9-13)'!$B$2:$D$2000,3,FALSE)),"",TRIM(PROPER(VLOOKUP(C16055,'Client List (12-9-13)'!$B$2:$D$2000,3,FALSE)))))</f>
        <v/>
      </c>
      <c r="B16055" s="5" t="s">
        <v>6398</v>
      </c>
    </row>
    <row r="16056" spans="1:2" x14ac:dyDescent="0.25">
      <c r="A16056" s="5" t="str">
        <f>IF(C16056="","",IF(ISERROR(VLOOKUP(C16056,'Client List (12-9-13)'!$B$2:$D$2000,3,FALSE)),"",TRIM(PROPER(VLOOKUP(C16056,'Client List (12-9-13)'!$B$2:$D$2000,3,FALSE)))))</f>
        <v/>
      </c>
      <c r="B16056" s="5" t="s">
        <v>6398</v>
      </c>
    </row>
    <row r="16057" spans="1:2" x14ac:dyDescent="0.25">
      <c r="A16057" s="5" t="str">
        <f>IF(C16057="","",IF(ISERROR(VLOOKUP(C16057,'Client List (12-9-13)'!$B$2:$D$2000,3,FALSE)),"",TRIM(PROPER(VLOOKUP(C16057,'Client List (12-9-13)'!$B$2:$D$2000,3,FALSE)))))</f>
        <v/>
      </c>
      <c r="B16057" s="5" t="s">
        <v>6398</v>
      </c>
    </row>
    <row r="16058" spans="1:2" x14ac:dyDescent="0.25">
      <c r="A16058" s="5" t="str">
        <f>IF(C16058="","",IF(ISERROR(VLOOKUP(C16058,'Client List (12-9-13)'!$B$2:$D$2000,3,FALSE)),"",TRIM(PROPER(VLOOKUP(C16058,'Client List (12-9-13)'!$B$2:$D$2000,3,FALSE)))))</f>
        <v/>
      </c>
      <c r="B16058" s="5" t="s">
        <v>6398</v>
      </c>
    </row>
    <row r="16059" spans="1:2" x14ac:dyDescent="0.25">
      <c r="A16059" s="5" t="str">
        <f>IF(C16059="","",IF(ISERROR(VLOOKUP(C16059,'Client List (12-9-13)'!$B$2:$D$2000,3,FALSE)),"",TRIM(PROPER(VLOOKUP(C16059,'Client List (12-9-13)'!$B$2:$D$2000,3,FALSE)))))</f>
        <v/>
      </c>
      <c r="B16059" s="5" t="s">
        <v>6398</v>
      </c>
    </row>
    <row r="16060" spans="1:2" x14ac:dyDescent="0.25">
      <c r="A16060" s="5" t="str">
        <f>IF(C16060="","",IF(ISERROR(VLOOKUP(C16060,'Client List (12-9-13)'!$B$2:$D$2000,3,FALSE)),"",TRIM(PROPER(VLOOKUP(C16060,'Client List (12-9-13)'!$B$2:$D$2000,3,FALSE)))))</f>
        <v/>
      </c>
      <c r="B16060" s="5" t="s">
        <v>6398</v>
      </c>
    </row>
    <row r="16061" spans="1:2" x14ac:dyDescent="0.25">
      <c r="A16061" s="5" t="str">
        <f>IF(C16061="","",IF(ISERROR(VLOOKUP(C16061,'Client List (12-9-13)'!$B$2:$D$2000,3,FALSE)),"",TRIM(PROPER(VLOOKUP(C16061,'Client List (12-9-13)'!$B$2:$D$2000,3,FALSE)))))</f>
        <v/>
      </c>
      <c r="B16061" s="5" t="s">
        <v>6398</v>
      </c>
    </row>
    <row r="16062" spans="1:2" x14ac:dyDescent="0.25">
      <c r="A16062" s="5" t="str">
        <f>IF(C16062="","",IF(ISERROR(VLOOKUP(C16062,'Client List (12-9-13)'!$B$2:$D$2000,3,FALSE)),"",TRIM(PROPER(VLOOKUP(C16062,'Client List (12-9-13)'!$B$2:$D$2000,3,FALSE)))))</f>
        <v/>
      </c>
      <c r="B16062" s="5" t="s">
        <v>6398</v>
      </c>
    </row>
    <row r="16063" spans="1:2" x14ac:dyDescent="0.25">
      <c r="A16063" s="5" t="str">
        <f>IF(C16063="","",IF(ISERROR(VLOOKUP(C16063,'Client List (12-9-13)'!$B$2:$D$2000,3,FALSE)),"",TRIM(PROPER(VLOOKUP(C16063,'Client List (12-9-13)'!$B$2:$D$2000,3,FALSE)))))</f>
        <v/>
      </c>
      <c r="B16063" s="5" t="s">
        <v>6398</v>
      </c>
    </row>
    <row r="16064" spans="1:2" x14ac:dyDescent="0.25">
      <c r="A16064" s="5" t="str">
        <f>IF(C16064="","",IF(ISERROR(VLOOKUP(C16064,'Client List (12-9-13)'!$B$2:$D$2000,3,FALSE)),"",TRIM(PROPER(VLOOKUP(C16064,'Client List (12-9-13)'!$B$2:$D$2000,3,FALSE)))))</f>
        <v/>
      </c>
      <c r="B16064" s="5" t="s">
        <v>6398</v>
      </c>
    </row>
    <row r="16065" spans="1:2" x14ac:dyDescent="0.25">
      <c r="A16065" s="5" t="str">
        <f>IF(C16065="","",IF(ISERROR(VLOOKUP(C16065,'Client List (12-9-13)'!$B$2:$D$2000,3,FALSE)),"",TRIM(PROPER(VLOOKUP(C16065,'Client List (12-9-13)'!$B$2:$D$2000,3,FALSE)))))</f>
        <v/>
      </c>
      <c r="B16065" s="5" t="s">
        <v>6398</v>
      </c>
    </row>
    <row r="16066" spans="1:2" x14ac:dyDescent="0.25">
      <c r="A16066" s="5" t="str">
        <f>IF(C16066="","",IF(ISERROR(VLOOKUP(C16066,'Client List (12-9-13)'!$B$2:$D$2000,3,FALSE)),"",TRIM(PROPER(VLOOKUP(C16066,'Client List (12-9-13)'!$B$2:$D$2000,3,FALSE)))))</f>
        <v/>
      </c>
      <c r="B16066" s="5" t="s">
        <v>6398</v>
      </c>
    </row>
    <row r="16067" spans="1:2" x14ac:dyDescent="0.25">
      <c r="A16067" s="5" t="str">
        <f>IF(C16067="","",IF(ISERROR(VLOOKUP(C16067,'Client List (12-9-13)'!$B$2:$D$2000,3,FALSE)),"",TRIM(PROPER(VLOOKUP(C16067,'Client List (12-9-13)'!$B$2:$D$2000,3,FALSE)))))</f>
        <v/>
      </c>
      <c r="B16067" s="5" t="s">
        <v>6398</v>
      </c>
    </row>
    <row r="16068" spans="1:2" x14ac:dyDescent="0.25">
      <c r="A16068" s="5" t="str">
        <f>IF(C16068="","",IF(ISERROR(VLOOKUP(C16068,'Client List (12-9-13)'!$B$2:$D$2000,3,FALSE)),"",TRIM(PROPER(VLOOKUP(C16068,'Client List (12-9-13)'!$B$2:$D$2000,3,FALSE)))))</f>
        <v/>
      </c>
      <c r="B16068" s="5" t="s">
        <v>6398</v>
      </c>
    </row>
    <row r="16069" spans="1:2" x14ac:dyDescent="0.25">
      <c r="A16069" s="5" t="str">
        <f>IF(C16069="","",IF(ISERROR(VLOOKUP(C16069,'Client List (12-9-13)'!$B$2:$D$2000,3,FALSE)),"",TRIM(PROPER(VLOOKUP(C16069,'Client List (12-9-13)'!$B$2:$D$2000,3,FALSE)))))</f>
        <v/>
      </c>
      <c r="B16069" s="5" t="s">
        <v>6398</v>
      </c>
    </row>
    <row r="16070" spans="1:2" x14ac:dyDescent="0.25">
      <c r="A16070" s="5" t="str">
        <f>IF(C16070="","",IF(ISERROR(VLOOKUP(C16070,'Client List (12-9-13)'!$B$2:$D$2000,3,FALSE)),"",TRIM(PROPER(VLOOKUP(C16070,'Client List (12-9-13)'!$B$2:$D$2000,3,FALSE)))))</f>
        <v/>
      </c>
      <c r="B16070" s="5" t="s">
        <v>6398</v>
      </c>
    </row>
    <row r="16071" spans="1:2" x14ac:dyDescent="0.25">
      <c r="A16071" s="5" t="str">
        <f>IF(C16071="","",IF(ISERROR(VLOOKUP(C16071,'Client List (12-9-13)'!$B$2:$D$2000,3,FALSE)),"",TRIM(PROPER(VLOOKUP(C16071,'Client List (12-9-13)'!$B$2:$D$2000,3,FALSE)))))</f>
        <v/>
      </c>
      <c r="B16071" s="5" t="s">
        <v>6398</v>
      </c>
    </row>
    <row r="16072" spans="1:2" x14ac:dyDescent="0.25">
      <c r="A16072" s="5" t="str">
        <f>IF(C16072="","",IF(ISERROR(VLOOKUP(C16072,'Client List (12-9-13)'!$B$2:$D$2000,3,FALSE)),"",TRIM(PROPER(VLOOKUP(C16072,'Client List (12-9-13)'!$B$2:$D$2000,3,FALSE)))))</f>
        <v/>
      </c>
      <c r="B16072" s="5" t="s">
        <v>6398</v>
      </c>
    </row>
    <row r="16073" spans="1:2" x14ac:dyDescent="0.25">
      <c r="A16073" s="5" t="str">
        <f>IF(C16073="","",IF(ISERROR(VLOOKUP(C16073,'Client List (12-9-13)'!$B$2:$D$2000,3,FALSE)),"",TRIM(PROPER(VLOOKUP(C16073,'Client List (12-9-13)'!$B$2:$D$2000,3,FALSE)))))</f>
        <v/>
      </c>
      <c r="B16073" s="5" t="s">
        <v>6398</v>
      </c>
    </row>
    <row r="16074" spans="1:2" x14ac:dyDescent="0.25">
      <c r="A16074" s="5" t="str">
        <f>IF(C16074="","",IF(ISERROR(VLOOKUP(C16074,'Client List (12-9-13)'!$B$2:$D$2000,3,FALSE)),"",TRIM(PROPER(VLOOKUP(C16074,'Client List (12-9-13)'!$B$2:$D$2000,3,FALSE)))))</f>
        <v/>
      </c>
      <c r="B16074" s="5" t="s">
        <v>6398</v>
      </c>
    </row>
    <row r="16075" spans="1:2" x14ac:dyDescent="0.25">
      <c r="A16075" s="5" t="str">
        <f>IF(C16075="","",IF(ISERROR(VLOOKUP(C16075,'Client List (12-9-13)'!$B$2:$D$2000,3,FALSE)),"",TRIM(PROPER(VLOOKUP(C16075,'Client List (12-9-13)'!$B$2:$D$2000,3,FALSE)))))</f>
        <v/>
      </c>
      <c r="B16075" s="5" t="s">
        <v>6398</v>
      </c>
    </row>
    <row r="16076" spans="1:2" x14ac:dyDescent="0.25">
      <c r="A16076" s="5" t="str">
        <f>IF(C16076="","",IF(ISERROR(VLOOKUP(C16076,'Client List (12-9-13)'!$B$2:$D$2000,3,FALSE)),"",TRIM(PROPER(VLOOKUP(C16076,'Client List (12-9-13)'!$B$2:$D$2000,3,FALSE)))))</f>
        <v/>
      </c>
      <c r="B16076" s="5" t="s">
        <v>6398</v>
      </c>
    </row>
    <row r="16077" spans="1:2" x14ac:dyDescent="0.25">
      <c r="A16077" s="5" t="str">
        <f>IF(C16077="","",IF(ISERROR(VLOOKUP(C16077,'Client List (12-9-13)'!$B$2:$D$2000,3,FALSE)),"",TRIM(PROPER(VLOOKUP(C16077,'Client List (12-9-13)'!$B$2:$D$2000,3,FALSE)))))</f>
        <v/>
      </c>
      <c r="B16077" s="5" t="s">
        <v>6398</v>
      </c>
    </row>
    <row r="16078" spans="1:2" x14ac:dyDescent="0.25">
      <c r="A16078" s="5" t="str">
        <f>IF(C16078="","",IF(ISERROR(VLOOKUP(C16078,'Client List (12-9-13)'!$B$2:$D$2000,3,FALSE)),"",TRIM(PROPER(VLOOKUP(C16078,'Client List (12-9-13)'!$B$2:$D$2000,3,FALSE)))))</f>
        <v/>
      </c>
      <c r="B16078" s="5" t="s">
        <v>6398</v>
      </c>
    </row>
    <row r="16079" spans="1:2" x14ac:dyDescent="0.25">
      <c r="A16079" s="5" t="str">
        <f>IF(C16079="","",IF(ISERROR(VLOOKUP(C16079,'Client List (12-9-13)'!$B$2:$D$2000,3,FALSE)),"",TRIM(PROPER(VLOOKUP(C16079,'Client List (12-9-13)'!$B$2:$D$2000,3,FALSE)))))</f>
        <v/>
      </c>
      <c r="B16079" s="5" t="s">
        <v>6398</v>
      </c>
    </row>
    <row r="16080" spans="1:2" x14ac:dyDescent="0.25">
      <c r="A16080" s="5" t="str">
        <f>IF(C16080="","",IF(ISERROR(VLOOKUP(C16080,'Client List (12-9-13)'!$B$2:$D$2000,3,FALSE)),"",TRIM(PROPER(VLOOKUP(C16080,'Client List (12-9-13)'!$B$2:$D$2000,3,FALSE)))))</f>
        <v/>
      </c>
      <c r="B16080" s="5" t="s">
        <v>6398</v>
      </c>
    </row>
    <row r="16081" spans="1:2" x14ac:dyDescent="0.25">
      <c r="A16081" s="5" t="str">
        <f>IF(C16081="","",IF(ISERROR(VLOOKUP(C16081,'Client List (12-9-13)'!$B$2:$D$2000,3,FALSE)),"",TRIM(PROPER(VLOOKUP(C16081,'Client List (12-9-13)'!$B$2:$D$2000,3,FALSE)))))</f>
        <v/>
      </c>
      <c r="B16081" s="5" t="s">
        <v>6398</v>
      </c>
    </row>
    <row r="16082" spans="1:2" x14ac:dyDescent="0.25">
      <c r="A16082" s="5" t="str">
        <f>IF(C16082="","",IF(ISERROR(VLOOKUP(C16082,'Client List (12-9-13)'!$B$2:$D$2000,3,FALSE)),"",TRIM(PROPER(VLOOKUP(C16082,'Client List (12-9-13)'!$B$2:$D$2000,3,FALSE)))))</f>
        <v/>
      </c>
      <c r="B16082" s="5" t="s">
        <v>6398</v>
      </c>
    </row>
    <row r="16083" spans="1:2" x14ac:dyDescent="0.25">
      <c r="A16083" s="5" t="str">
        <f>IF(C16083="","",IF(ISERROR(VLOOKUP(C16083,'Client List (12-9-13)'!$B$2:$D$2000,3,FALSE)),"",TRIM(PROPER(VLOOKUP(C16083,'Client List (12-9-13)'!$B$2:$D$2000,3,FALSE)))))</f>
        <v/>
      </c>
      <c r="B16083" s="5" t="s">
        <v>6398</v>
      </c>
    </row>
    <row r="16084" spans="1:2" x14ac:dyDescent="0.25">
      <c r="A16084" s="5" t="str">
        <f>IF(C16084="","",IF(ISERROR(VLOOKUP(C16084,'Client List (12-9-13)'!$B$2:$D$2000,3,FALSE)),"",TRIM(PROPER(VLOOKUP(C16084,'Client List (12-9-13)'!$B$2:$D$2000,3,FALSE)))))</f>
        <v/>
      </c>
      <c r="B16084" s="5" t="s">
        <v>6398</v>
      </c>
    </row>
    <row r="16085" spans="1:2" x14ac:dyDescent="0.25">
      <c r="A16085" s="5" t="str">
        <f>IF(C16085="","",IF(ISERROR(VLOOKUP(C16085,'Client List (12-9-13)'!$B$2:$D$2000,3,FALSE)),"",TRIM(PROPER(VLOOKUP(C16085,'Client List (12-9-13)'!$B$2:$D$2000,3,FALSE)))))</f>
        <v/>
      </c>
      <c r="B16085" s="5" t="s">
        <v>6398</v>
      </c>
    </row>
    <row r="16086" spans="1:2" x14ac:dyDescent="0.25">
      <c r="A16086" s="5" t="str">
        <f>IF(C16086="","",IF(ISERROR(VLOOKUP(C16086,'Client List (12-9-13)'!$B$2:$D$2000,3,FALSE)),"",TRIM(PROPER(VLOOKUP(C16086,'Client List (12-9-13)'!$B$2:$D$2000,3,FALSE)))))</f>
        <v/>
      </c>
      <c r="B16086" s="5" t="s">
        <v>6398</v>
      </c>
    </row>
    <row r="16087" spans="1:2" x14ac:dyDescent="0.25">
      <c r="A16087" s="5" t="str">
        <f>IF(C16087="","",IF(ISERROR(VLOOKUP(C16087,'Client List (12-9-13)'!$B$2:$D$2000,3,FALSE)),"",TRIM(PROPER(VLOOKUP(C16087,'Client List (12-9-13)'!$B$2:$D$2000,3,FALSE)))))</f>
        <v/>
      </c>
      <c r="B16087" s="5" t="s">
        <v>6398</v>
      </c>
    </row>
    <row r="16088" spans="1:2" x14ac:dyDescent="0.25">
      <c r="A16088" s="5" t="str">
        <f>IF(C16088="","",IF(ISERROR(VLOOKUP(C16088,'Client List (12-9-13)'!$B$2:$D$2000,3,FALSE)),"",TRIM(PROPER(VLOOKUP(C16088,'Client List (12-9-13)'!$B$2:$D$2000,3,FALSE)))))</f>
        <v/>
      </c>
      <c r="B16088" s="5" t="s">
        <v>6398</v>
      </c>
    </row>
    <row r="16089" spans="1:2" x14ac:dyDescent="0.25">
      <c r="A16089" s="5" t="str">
        <f>IF(C16089="","",IF(ISERROR(VLOOKUP(C16089,'Client List (12-9-13)'!$B$2:$D$2000,3,FALSE)),"",TRIM(PROPER(VLOOKUP(C16089,'Client List (12-9-13)'!$B$2:$D$2000,3,FALSE)))))</f>
        <v/>
      </c>
      <c r="B16089" s="5" t="s">
        <v>6398</v>
      </c>
    </row>
    <row r="16090" spans="1:2" x14ac:dyDescent="0.25">
      <c r="A16090" s="5" t="str">
        <f>IF(C16090="","",IF(ISERROR(VLOOKUP(C16090,'Client List (12-9-13)'!$B$2:$D$2000,3,FALSE)),"",TRIM(PROPER(VLOOKUP(C16090,'Client List (12-9-13)'!$B$2:$D$2000,3,FALSE)))))</f>
        <v/>
      </c>
      <c r="B16090" s="5" t="s">
        <v>6398</v>
      </c>
    </row>
    <row r="16091" spans="1:2" x14ac:dyDescent="0.25">
      <c r="A16091" s="5" t="str">
        <f>IF(C16091="","",IF(ISERROR(VLOOKUP(C16091,'Client List (12-9-13)'!$B$2:$D$2000,3,FALSE)),"",TRIM(PROPER(VLOOKUP(C16091,'Client List (12-9-13)'!$B$2:$D$2000,3,FALSE)))))</f>
        <v/>
      </c>
      <c r="B16091" s="5" t="s">
        <v>6398</v>
      </c>
    </row>
    <row r="16092" spans="1:2" x14ac:dyDescent="0.25">
      <c r="A16092" s="5" t="str">
        <f>IF(C16092="","",IF(ISERROR(VLOOKUP(C16092,'Client List (12-9-13)'!$B$2:$D$2000,3,FALSE)),"",TRIM(PROPER(VLOOKUP(C16092,'Client List (12-9-13)'!$B$2:$D$2000,3,FALSE)))))</f>
        <v/>
      </c>
      <c r="B16092" s="5" t="s">
        <v>6398</v>
      </c>
    </row>
    <row r="16093" spans="1:2" x14ac:dyDescent="0.25">
      <c r="A16093" s="5" t="str">
        <f>IF(C16093="","",IF(ISERROR(VLOOKUP(C16093,'Client List (12-9-13)'!$B$2:$D$2000,3,FALSE)),"",TRIM(PROPER(VLOOKUP(C16093,'Client List (12-9-13)'!$B$2:$D$2000,3,FALSE)))))</f>
        <v/>
      </c>
      <c r="B16093" s="5" t="s">
        <v>6398</v>
      </c>
    </row>
    <row r="16094" spans="1:2" x14ac:dyDescent="0.25">
      <c r="A16094" s="5" t="str">
        <f>IF(C16094="","",IF(ISERROR(VLOOKUP(C16094,'Client List (12-9-13)'!$B$2:$D$2000,3,FALSE)),"",TRIM(PROPER(VLOOKUP(C16094,'Client List (12-9-13)'!$B$2:$D$2000,3,FALSE)))))</f>
        <v/>
      </c>
      <c r="B16094" s="5" t="s">
        <v>6398</v>
      </c>
    </row>
    <row r="16095" spans="1:2" x14ac:dyDescent="0.25">
      <c r="A16095" s="5" t="str">
        <f>IF(C16095="","",IF(ISERROR(VLOOKUP(C16095,'Client List (12-9-13)'!$B$2:$D$2000,3,FALSE)),"",TRIM(PROPER(VLOOKUP(C16095,'Client List (12-9-13)'!$B$2:$D$2000,3,FALSE)))))</f>
        <v/>
      </c>
      <c r="B16095" s="5" t="s">
        <v>6398</v>
      </c>
    </row>
    <row r="16096" spans="1:2" x14ac:dyDescent="0.25">
      <c r="A16096" s="5" t="str">
        <f>IF(C16096="","",IF(ISERROR(VLOOKUP(C16096,'Client List (12-9-13)'!$B$2:$D$2000,3,FALSE)),"",TRIM(PROPER(VLOOKUP(C16096,'Client List (12-9-13)'!$B$2:$D$2000,3,FALSE)))))</f>
        <v/>
      </c>
      <c r="B16096" s="5" t="s">
        <v>6398</v>
      </c>
    </row>
    <row r="16097" spans="1:2" x14ac:dyDescent="0.25">
      <c r="A16097" s="5" t="str">
        <f>IF(C16097="","",IF(ISERROR(VLOOKUP(C16097,'Client List (12-9-13)'!$B$2:$D$2000,3,FALSE)),"",TRIM(PROPER(VLOOKUP(C16097,'Client List (12-9-13)'!$B$2:$D$2000,3,FALSE)))))</f>
        <v/>
      </c>
      <c r="B16097" s="5" t="s">
        <v>6398</v>
      </c>
    </row>
    <row r="16098" spans="1:2" x14ac:dyDescent="0.25">
      <c r="A16098" s="5" t="str">
        <f>IF(C16098="","",IF(ISERROR(VLOOKUP(C16098,'Client List (12-9-13)'!$B$2:$D$2000,3,FALSE)),"",TRIM(PROPER(VLOOKUP(C16098,'Client List (12-9-13)'!$B$2:$D$2000,3,FALSE)))))</f>
        <v/>
      </c>
      <c r="B16098" s="5" t="s">
        <v>6398</v>
      </c>
    </row>
    <row r="16099" spans="1:2" x14ac:dyDescent="0.25">
      <c r="A16099" s="5" t="str">
        <f>IF(C16099="","",IF(ISERROR(VLOOKUP(C16099,'Client List (12-9-13)'!$B$2:$D$2000,3,FALSE)),"",TRIM(PROPER(VLOOKUP(C16099,'Client List (12-9-13)'!$B$2:$D$2000,3,FALSE)))))</f>
        <v/>
      </c>
      <c r="B16099" s="5" t="s">
        <v>6398</v>
      </c>
    </row>
    <row r="16100" spans="1:2" x14ac:dyDescent="0.25">
      <c r="A16100" s="5" t="str">
        <f>IF(C16100="","",IF(ISERROR(VLOOKUP(C16100,'Client List (12-9-13)'!$B$2:$D$2000,3,FALSE)),"",TRIM(PROPER(VLOOKUP(C16100,'Client List (12-9-13)'!$B$2:$D$2000,3,FALSE)))))</f>
        <v/>
      </c>
      <c r="B16100" s="5" t="s">
        <v>6398</v>
      </c>
    </row>
    <row r="16101" spans="1:2" x14ac:dyDescent="0.25">
      <c r="A16101" s="5" t="str">
        <f>IF(C16101="","",IF(ISERROR(VLOOKUP(C16101,'Client List (12-9-13)'!$B$2:$D$2000,3,FALSE)),"",TRIM(PROPER(VLOOKUP(C16101,'Client List (12-9-13)'!$B$2:$D$2000,3,FALSE)))))</f>
        <v/>
      </c>
      <c r="B16101" s="5" t="s">
        <v>6398</v>
      </c>
    </row>
    <row r="16102" spans="1:2" x14ac:dyDescent="0.25">
      <c r="A16102" s="5" t="str">
        <f>IF(C16102="","",IF(ISERROR(VLOOKUP(C16102,'Client List (12-9-13)'!$B$2:$D$2000,3,FALSE)),"",TRIM(PROPER(VLOOKUP(C16102,'Client List (12-9-13)'!$B$2:$D$2000,3,FALSE)))))</f>
        <v/>
      </c>
      <c r="B16102" s="5" t="s">
        <v>6398</v>
      </c>
    </row>
    <row r="16103" spans="1:2" x14ac:dyDescent="0.25">
      <c r="A16103" s="5" t="str">
        <f>IF(C16103="","",IF(ISERROR(VLOOKUP(C16103,'Client List (12-9-13)'!$B$2:$D$2000,3,FALSE)),"",TRIM(PROPER(VLOOKUP(C16103,'Client List (12-9-13)'!$B$2:$D$2000,3,FALSE)))))</f>
        <v/>
      </c>
      <c r="B16103" s="5" t="s">
        <v>6398</v>
      </c>
    </row>
    <row r="16104" spans="1:2" x14ac:dyDescent="0.25">
      <c r="A16104" s="5" t="str">
        <f>IF(C16104="","",IF(ISERROR(VLOOKUP(C16104,'Client List (12-9-13)'!$B$2:$D$2000,3,FALSE)),"",TRIM(PROPER(VLOOKUP(C16104,'Client List (12-9-13)'!$B$2:$D$2000,3,FALSE)))))</f>
        <v/>
      </c>
      <c r="B16104" s="5" t="s">
        <v>6398</v>
      </c>
    </row>
    <row r="16105" spans="1:2" x14ac:dyDescent="0.25">
      <c r="A16105" s="5" t="str">
        <f>IF(C16105="","",IF(ISERROR(VLOOKUP(C16105,'Client List (12-9-13)'!$B$2:$D$2000,3,FALSE)),"",TRIM(PROPER(VLOOKUP(C16105,'Client List (12-9-13)'!$B$2:$D$2000,3,FALSE)))))</f>
        <v/>
      </c>
      <c r="B16105" s="5" t="s">
        <v>6398</v>
      </c>
    </row>
    <row r="16106" spans="1:2" x14ac:dyDescent="0.25">
      <c r="A16106" s="5" t="str">
        <f>IF(C16106="","",IF(ISERROR(VLOOKUP(C16106,'Client List (12-9-13)'!$B$2:$D$2000,3,FALSE)),"",TRIM(PROPER(VLOOKUP(C16106,'Client List (12-9-13)'!$B$2:$D$2000,3,FALSE)))))</f>
        <v/>
      </c>
      <c r="B16106" s="5" t="s">
        <v>6398</v>
      </c>
    </row>
    <row r="16107" spans="1:2" x14ac:dyDescent="0.25">
      <c r="A16107" s="5" t="str">
        <f>IF(C16107="","",IF(ISERROR(VLOOKUP(C16107,'Client List (12-9-13)'!$B$2:$D$2000,3,FALSE)),"",TRIM(PROPER(VLOOKUP(C16107,'Client List (12-9-13)'!$B$2:$D$2000,3,FALSE)))))</f>
        <v/>
      </c>
      <c r="B16107" s="5" t="s">
        <v>6398</v>
      </c>
    </row>
    <row r="16108" spans="1:2" x14ac:dyDescent="0.25">
      <c r="A16108" s="5" t="str">
        <f>IF(C16108="","",IF(ISERROR(VLOOKUP(C16108,'Client List (12-9-13)'!$B$2:$D$2000,3,FALSE)),"",TRIM(PROPER(VLOOKUP(C16108,'Client List (12-9-13)'!$B$2:$D$2000,3,FALSE)))))</f>
        <v/>
      </c>
      <c r="B16108" s="5" t="s">
        <v>6398</v>
      </c>
    </row>
    <row r="16109" spans="1:2" x14ac:dyDescent="0.25">
      <c r="A16109" s="5" t="str">
        <f>IF(C16109="","",IF(ISERROR(VLOOKUP(C16109,'Client List (12-9-13)'!$B$2:$D$2000,3,FALSE)),"",TRIM(PROPER(VLOOKUP(C16109,'Client List (12-9-13)'!$B$2:$D$2000,3,FALSE)))))</f>
        <v/>
      </c>
      <c r="B16109" s="5" t="s">
        <v>6398</v>
      </c>
    </row>
    <row r="16110" spans="1:2" x14ac:dyDescent="0.25">
      <c r="A16110" s="5" t="str">
        <f>IF(C16110="","",IF(ISERROR(VLOOKUP(C16110,'Client List (12-9-13)'!$B$2:$D$2000,3,FALSE)),"",TRIM(PROPER(VLOOKUP(C16110,'Client List (12-9-13)'!$B$2:$D$2000,3,FALSE)))))</f>
        <v/>
      </c>
      <c r="B16110" s="5" t="s">
        <v>6398</v>
      </c>
    </row>
    <row r="16111" spans="1:2" x14ac:dyDescent="0.25">
      <c r="A16111" s="5" t="str">
        <f>IF(C16111="","",IF(ISERROR(VLOOKUP(C16111,'Client List (12-9-13)'!$B$2:$D$2000,3,FALSE)),"",TRIM(PROPER(VLOOKUP(C16111,'Client List (12-9-13)'!$B$2:$D$2000,3,FALSE)))))</f>
        <v/>
      </c>
      <c r="B16111" s="5" t="s">
        <v>6398</v>
      </c>
    </row>
    <row r="16112" spans="1:2" x14ac:dyDescent="0.25">
      <c r="A16112" s="5" t="str">
        <f>IF(C16112="","",IF(ISERROR(VLOOKUP(C16112,'Client List (12-9-13)'!$B$2:$D$2000,3,FALSE)),"",TRIM(PROPER(VLOOKUP(C16112,'Client List (12-9-13)'!$B$2:$D$2000,3,FALSE)))))</f>
        <v/>
      </c>
      <c r="B16112" s="5" t="s">
        <v>6398</v>
      </c>
    </row>
    <row r="16113" spans="1:2" x14ac:dyDescent="0.25">
      <c r="A16113" s="5" t="str">
        <f>IF(C16113="","",IF(ISERROR(VLOOKUP(C16113,'Client List (12-9-13)'!$B$2:$D$2000,3,FALSE)),"",TRIM(PROPER(VLOOKUP(C16113,'Client List (12-9-13)'!$B$2:$D$2000,3,FALSE)))))</f>
        <v/>
      </c>
      <c r="B16113" s="5" t="s">
        <v>6398</v>
      </c>
    </row>
    <row r="16114" spans="1:2" x14ac:dyDescent="0.25">
      <c r="A16114" s="5" t="str">
        <f>IF(C16114="","",IF(ISERROR(VLOOKUP(C16114,'Client List (12-9-13)'!$B$2:$D$2000,3,FALSE)),"",TRIM(PROPER(VLOOKUP(C16114,'Client List (12-9-13)'!$B$2:$D$2000,3,FALSE)))))</f>
        <v/>
      </c>
      <c r="B16114" s="5" t="s">
        <v>6398</v>
      </c>
    </row>
    <row r="16115" spans="1:2" x14ac:dyDescent="0.25">
      <c r="A16115" s="5" t="str">
        <f>IF(C16115="","",IF(ISERROR(VLOOKUP(C16115,'Client List (12-9-13)'!$B$2:$D$2000,3,FALSE)),"",TRIM(PROPER(VLOOKUP(C16115,'Client List (12-9-13)'!$B$2:$D$2000,3,FALSE)))))</f>
        <v/>
      </c>
      <c r="B16115" s="5" t="s">
        <v>6398</v>
      </c>
    </row>
    <row r="16116" spans="1:2" x14ac:dyDescent="0.25">
      <c r="A16116" s="5" t="str">
        <f>IF(C16116="","",IF(ISERROR(VLOOKUP(C16116,'Client List (12-9-13)'!$B$2:$D$2000,3,FALSE)),"",TRIM(PROPER(VLOOKUP(C16116,'Client List (12-9-13)'!$B$2:$D$2000,3,FALSE)))))</f>
        <v/>
      </c>
      <c r="B16116" s="5" t="s">
        <v>6398</v>
      </c>
    </row>
    <row r="16117" spans="1:2" x14ac:dyDescent="0.25">
      <c r="A16117" s="5" t="str">
        <f>IF(C16117="","",IF(ISERROR(VLOOKUP(C16117,'Client List (12-9-13)'!$B$2:$D$2000,3,FALSE)),"",TRIM(PROPER(VLOOKUP(C16117,'Client List (12-9-13)'!$B$2:$D$2000,3,FALSE)))))</f>
        <v/>
      </c>
      <c r="B16117" s="5" t="s">
        <v>6398</v>
      </c>
    </row>
    <row r="16118" spans="1:2" x14ac:dyDescent="0.25">
      <c r="A16118" s="5" t="str">
        <f>IF(C16118="","",IF(ISERROR(VLOOKUP(C16118,'Client List (12-9-13)'!$B$2:$D$2000,3,FALSE)),"",TRIM(PROPER(VLOOKUP(C16118,'Client List (12-9-13)'!$B$2:$D$2000,3,FALSE)))))</f>
        <v/>
      </c>
      <c r="B16118" s="5" t="s">
        <v>6398</v>
      </c>
    </row>
    <row r="16119" spans="1:2" x14ac:dyDescent="0.25">
      <c r="A16119" s="5" t="str">
        <f>IF(C16119="","",IF(ISERROR(VLOOKUP(C16119,'Client List (12-9-13)'!$B$2:$D$2000,3,FALSE)),"",TRIM(PROPER(VLOOKUP(C16119,'Client List (12-9-13)'!$B$2:$D$2000,3,FALSE)))))</f>
        <v/>
      </c>
      <c r="B16119" s="5" t="s">
        <v>6398</v>
      </c>
    </row>
    <row r="16120" spans="1:2" x14ac:dyDescent="0.25">
      <c r="A16120" s="5" t="str">
        <f>IF(C16120="","",IF(ISERROR(VLOOKUP(C16120,'Client List (12-9-13)'!$B$2:$D$2000,3,FALSE)),"",TRIM(PROPER(VLOOKUP(C16120,'Client List (12-9-13)'!$B$2:$D$2000,3,FALSE)))))</f>
        <v/>
      </c>
      <c r="B16120" s="5" t="s">
        <v>6398</v>
      </c>
    </row>
    <row r="16121" spans="1:2" x14ac:dyDescent="0.25">
      <c r="A16121" s="5" t="str">
        <f>IF(C16121="","",IF(ISERROR(VLOOKUP(C16121,'Client List (12-9-13)'!$B$2:$D$2000,3,FALSE)),"",TRIM(PROPER(VLOOKUP(C16121,'Client List (12-9-13)'!$B$2:$D$2000,3,FALSE)))))</f>
        <v/>
      </c>
      <c r="B16121" s="5" t="s">
        <v>6398</v>
      </c>
    </row>
    <row r="16122" spans="1:2" x14ac:dyDescent="0.25">
      <c r="A16122" s="5" t="str">
        <f>IF(C16122="","",IF(ISERROR(VLOOKUP(C16122,'Client List (12-9-13)'!$B$2:$D$2000,3,FALSE)),"",TRIM(PROPER(VLOOKUP(C16122,'Client List (12-9-13)'!$B$2:$D$2000,3,FALSE)))))</f>
        <v/>
      </c>
      <c r="B16122" s="5" t="s">
        <v>6398</v>
      </c>
    </row>
    <row r="16123" spans="1:2" x14ac:dyDescent="0.25">
      <c r="A16123" s="5" t="str">
        <f>IF(C16123="","",IF(ISERROR(VLOOKUP(C16123,'Client List (12-9-13)'!$B$2:$D$2000,3,FALSE)),"",TRIM(PROPER(VLOOKUP(C16123,'Client List (12-9-13)'!$B$2:$D$2000,3,FALSE)))))</f>
        <v/>
      </c>
      <c r="B16123" s="5" t="s">
        <v>6398</v>
      </c>
    </row>
    <row r="16124" spans="1:2" x14ac:dyDescent="0.25">
      <c r="A16124" s="5" t="str">
        <f>IF(C16124="","",IF(ISERROR(VLOOKUP(C16124,'Client List (12-9-13)'!$B$2:$D$2000,3,FALSE)),"",TRIM(PROPER(VLOOKUP(C16124,'Client List (12-9-13)'!$B$2:$D$2000,3,FALSE)))))</f>
        <v/>
      </c>
      <c r="B16124" s="5" t="s">
        <v>6398</v>
      </c>
    </row>
    <row r="16125" spans="1:2" x14ac:dyDescent="0.25">
      <c r="A16125" s="5" t="str">
        <f>IF(C16125="","",IF(ISERROR(VLOOKUP(C16125,'Client List (12-9-13)'!$B$2:$D$2000,3,FALSE)),"",TRIM(PROPER(VLOOKUP(C16125,'Client List (12-9-13)'!$B$2:$D$2000,3,FALSE)))))</f>
        <v/>
      </c>
      <c r="B16125" s="5" t="s">
        <v>6398</v>
      </c>
    </row>
    <row r="16126" spans="1:2" x14ac:dyDescent="0.25">
      <c r="A16126" s="5" t="str">
        <f>IF(C16126="","",IF(ISERROR(VLOOKUP(C16126,'Client List (12-9-13)'!$B$2:$D$2000,3,FALSE)),"",TRIM(PROPER(VLOOKUP(C16126,'Client List (12-9-13)'!$B$2:$D$2000,3,FALSE)))))</f>
        <v/>
      </c>
      <c r="B16126" s="5" t="s">
        <v>6398</v>
      </c>
    </row>
    <row r="16127" spans="1:2" x14ac:dyDescent="0.25">
      <c r="A16127" s="5" t="str">
        <f>IF(C16127="","",IF(ISERROR(VLOOKUP(C16127,'Client List (12-9-13)'!$B$2:$D$2000,3,FALSE)),"",TRIM(PROPER(VLOOKUP(C16127,'Client List (12-9-13)'!$B$2:$D$2000,3,FALSE)))))</f>
        <v/>
      </c>
      <c r="B16127" s="5" t="s">
        <v>6398</v>
      </c>
    </row>
    <row r="16128" spans="1:2" x14ac:dyDescent="0.25">
      <c r="A16128" s="5" t="str">
        <f>IF(C16128="","",IF(ISERROR(VLOOKUP(C16128,'Client List (12-9-13)'!$B$2:$D$2000,3,FALSE)),"",TRIM(PROPER(VLOOKUP(C16128,'Client List (12-9-13)'!$B$2:$D$2000,3,FALSE)))))</f>
        <v/>
      </c>
      <c r="B16128" s="5" t="s">
        <v>6398</v>
      </c>
    </row>
    <row r="16129" spans="1:2" x14ac:dyDescent="0.25">
      <c r="A16129" s="5" t="str">
        <f>IF(C16129="","",IF(ISERROR(VLOOKUP(C16129,'Client List (12-9-13)'!$B$2:$D$2000,3,FALSE)),"",TRIM(PROPER(VLOOKUP(C16129,'Client List (12-9-13)'!$B$2:$D$2000,3,FALSE)))))</f>
        <v/>
      </c>
      <c r="B16129" s="5" t="s">
        <v>6398</v>
      </c>
    </row>
    <row r="16130" spans="1:2" x14ac:dyDescent="0.25">
      <c r="A16130" s="5" t="str">
        <f>IF(C16130="","",IF(ISERROR(VLOOKUP(C16130,'Client List (12-9-13)'!$B$2:$D$2000,3,FALSE)),"",TRIM(PROPER(VLOOKUP(C16130,'Client List (12-9-13)'!$B$2:$D$2000,3,FALSE)))))</f>
        <v/>
      </c>
      <c r="B16130" s="5" t="s">
        <v>6398</v>
      </c>
    </row>
    <row r="16131" spans="1:2" x14ac:dyDescent="0.25">
      <c r="A16131" s="5" t="str">
        <f>IF(C16131="","",IF(ISERROR(VLOOKUP(C16131,'Client List (12-9-13)'!$B$2:$D$2000,3,FALSE)),"",TRIM(PROPER(VLOOKUP(C16131,'Client List (12-9-13)'!$B$2:$D$2000,3,FALSE)))))</f>
        <v/>
      </c>
      <c r="B16131" s="5" t="s">
        <v>6398</v>
      </c>
    </row>
    <row r="16132" spans="1:2" x14ac:dyDescent="0.25">
      <c r="A16132" s="5" t="str">
        <f>IF(C16132="","",IF(ISERROR(VLOOKUP(C16132,'Client List (12-9-13)'!$B$2:$D$2000,3,FALSE)),"",TRIM(PROPER(VLOOKUP(C16132,'Client List (12-9-13)'!$B$2:$D$2000,3,FALSE)))))</f>
        <v/>
      </c>
      <c r="B16132" s="5" t="s">
        <v>6398</v>
      </c>
    </row>
    <row r="16133" spans="1:2" x14ac:dyDescent="0.25">
      <c r="A16133" s="5" t="str">
        <f>IF(C16133="","",IF(ISERROR(VLOOKUP(C16133,'Client List (12-9-13)'!$B$2:$D$2000,3,FALSE)),"",TRIM(PROPER(VLOOKUP(C16133,'Client List (12-9-13)'!$B$2:$D$2000,3,FALSE)))))</f>
        <v/>
      </c>
      <c r="B16133" s="5" t="s">
        <v>6398</v>
      </c>
    </row>
    <row r="16134" spans="1:2" x14ac:dyDescent="0.25">
      <c r="A16134" s="5" t="str">
        <f>IF(C16134="","",IF(ISERROR(VLOOKUP(C16134,'Client List (12-9-13)'!$B$2:$D$2000,3,FALSE)),"",TRIM(PROPER(VLOOKUP(C16134,'Client List (12-9-13)'!$B$2:$D$2000,3,FALSE)))))</f>
        <v/>
      </c>
      <c r="B16134" s="5" t="s">
        <v>6398</v>
      </c>
    </row>
    <row r="16135" spans="1:2" x14ac:dyDescent="0.25">
      <c r="A16135" s="5" t="str">
        <f>IF(C16135="","",IF(ISERROR(VLOOKUP(C16135,'Client List (12-9-13)'!$B$2:$D$2000,3,FALSE)),"",TRIM(PROPER(VLOOKUP(C16135,'Client List (12-9-13)'!$B$2:$D$2000,3,FALSE)))))</f>
        <v/>
      </c>
      <c r="B16135" s="5" t="s">
        <v>6398</v>
      </c>
    </row>
    <row r="16136" spans="1:2" x14ac:dyDescent="0.25">
      <c r="A16136" s="5" t="str">
        <f>IF(C16136="","",IF(ISERROR(VLOOKUP(C16136,'Client List (12-9-13)'!$B$2:$D$2000,3,FALSE)),"",TRIM(PROPER(VLOOKUP(C16136,'Client List (12-9-13)'!$B$2:$D$2000,3,FALSE)))))</f>
        <v/>
      </c>
      <c r="B16136" s="5" t="s">
        <v>6398</v>
      </c>
    </row>
    <row r="16137" spans="1:2" x14ac:dyDescent="0.25">
      <c r="A16137" s="5" t="str">
        <f>IF(C16137="","",IF(ISERROR(VLOOKUP(C16137,'Client List (12-9-13)'!$B$2:$D$2000,3,FALSE)),"",TRIM(PROPER(VLOOKUP(C16137,'Client List (12-9-13)'!$B$2:$D$2000,3,FALSE)))))</f>
        <v/>
      </c>
      <c r="B16137" s="5" t="s">
        <v>6398</v>
      </c>
    </row>
    <row r="16138" spans="1:2" x14ac:dyDescent="0.25">
      <c r="A16138" s="5" t="str">
        <f>IF(C16138="","",IF(ISERROR(VLOOKUP(C16138,'Client List (12-9-13)'!$B$2:$D$2000,3,FALSE)),"",TRIM(PROPER(VLOOKUP(C16138,'Client List (12-9-13)'!$B$2:$D$2000,3,FALSE)))))</f>
        <v/>
      </c>
      <c r="B16138" s="5" t="s">
        <v>6398</v>
      </c>
    </row>
    <row r="16139" spans="1:2" x14ac:dyDescent="0.25">
      <c r="A16139" s="5" t="str">
        <f>IF(C16139="","",IF(ISERROR(VLOOKUP(C16139,'Client List (12-9-13)'!$B$2:$D$2000,3,FALSE)),"",TRIM(PROPER(VLOOKUP(C16139,'Client List (12-9-13)'!$B$2:$D$2000,3,FALSE)))))</f>
        <v/>
      </c>
      <c r="B16139" s="5" t="s">
        <v>6398</v>
      </c>
    </row>
    <row r="16140" spans="1:2" x14ac:dyDescent="0.25">
      <c r="A16140" s="5" t="str">
        <f>IF(C16140="","",IF(ISERROR(VLOOKUP(C16140,'Client List (12-9-13)'!$B$2:$D$2000,3,FALSE)),"",TRIM(PROPER(VLOOKUP(C16140,'Client List (12-9-13)'!$B$2:$D$2000,3,FALSE)))))</f>
        <v/>
      </c>
      <c r="B16140" s="5" t="s">
        <v>6398</v>
      </c>
    </row>
    <row r="16141" spans="1:2" x14ac:dyDescent="0.25">
      <c r="A16141" s="5" t="str">
        <f>IF(C16141="","",IF(ISERROR(VLOOKUP(C16141,'Client List (12-9-13)'!$B$2:$D$2000,3,FALSE)),"",TRIM(PROPER(VLOOKUP(C16141,'Client List (12-9-13)'!$B$2:$D$2000,3,FALSE)))))</f>
        <v/>
      </c>
      <c r="B16141" s="5" t="s">
        <v>6398</v>
      </c>
    </row>
    <row r="16142" spans="1:2" x14ac:dyDescent="0.25">
      <c r="A16142" s="5" t="str">
        <f>IF(C16142="","",IF(ISERROR(VLOOKUP(C16142,'Client List (12-9-13)'!$B$2:$D$2000,3,FALSE)),"",TRIM(PROPER(VLOOKUP(C16142,'Client List (12-9-13)'!$B$2:$D$2000,3,FALSE)))))</f>
        <v/>
      </c>
      <c r="B16142" s="5" t="s">
        <v>6398</v>
      </c>
    </row>
    <row r="16143" spans="1:2" x14ac:dyDescent="0.25">
      <c r="A16143" s="5" t="str">
        <f>IF(C16143="","",IF(ISERROR(VLOOKUP(C16143,'Client List (12-9-13)'!$B$2:$D$2000,3,FALSE)),"",TRIM(PROPER(VLOOKUP(C16143,'Client List (12-9-13)'!$B$2:$D$2000,3,FALSE)))))</f>
        <v/>
      </c>
      <c r="B16143" s="5" t="s">
        <v>6398</v>
      </c>
    </row>
    <row r="16144" spans="1:2" x14ac:dyDescent="0.25">
      <c r="A16144" s="5" t="str">
        <f>IF(C16144="","",IF(ISERROR(VLOOKUP(C16144,'Client List (12-9-13)'!$B$2:$D$2000,3,FALSE)),"",TRIM(PROPER(VLOOKUP(C16144,'Client List (12-9-13)'!$B$2:$D$2000,3,FALSE)))))</f>
        <v/>
      </c>
      <c r="B16144" s="5" t="s">
        <v>6398</v>
      </c>
    </row>
    <row r="16145" spans="1:2" x14ac:dyDescent="0.25">
      <c r="A16145" s="5" t="str">
        <f>IF(C16145="","",IF(ISERROR(VLOOKUP(C16145,'Client List (12-9-13)'!$B$2:$D$2000,3,FALSE)),"",TRIM(PROPER(VLOOKUP(C16145,'Client List (12-9-13)'!$B$2:$D$2000,3,FALSE)))))</f>
        <v/>
      </c>
      <c r="B16145" s="5" t="s">
        <v>6398</v>
      </c>
    </row>
    <row r="16146" spans="1:2" x14ac:dyDescent="0.25">
      <c r="A16146" s="5" t="str">
        <f>IF(C16146="","",IF(ISERROR(VLOOKUP(C16146,'Client List (12-9-13)'!$B$2:$D$2000,3,FALSE)),"",TRIM(PROPER(VLOOKUP(C16146,'Client List (12-9-13)'!$B$2:$D$2000,3,FALSE)))))</f>
        <v/>
      </c>
      <c r="B16146" s="5" t="s">
        <v>6398</v>
      </c>
    </row>
    <row r="16147" spans="1:2" x14ac:dyDescent="0.25">
      <c r="A16147" s="5" t="str">
        <f>IF(C16147="","",IF(ISERROR(VLOOKUP(C16147,'Client List (12-9-13)'!$B$2:$D$2000,3,FALSE)),"",TRIM(PROPER(VLOOKUP(C16147,'Client List (12-9-13)'!$B$2:$D$2000,3,FALSE)))))</f>
        <v/>
      </c>
      <c r="B16147" s="5" t="s">
        <v>6398</v>
      </c>
    </row>
    <row r="16148" spans="1:2" x14ac:dyDescent="0.25">
      <c r="A16148" s="5" t="str">
        <f>IF(C16148="","",IF(ISERROR(VLOOKUP(C16148,'Client List (12-9-13)'!$B$2:$D$2000,3,FALSE)),"",TRIM(PROPER(VLOOKUP(C16148,'Client List (12-9-13)'!$B$2:$D$2000,3,FALSE)))))</f>
        <v/>
      </c>
      <c r="B16148" s="5" t="s">
        <v>6398</v>
      </c>
    </row>
    <row r="16149" spans="1:2" x14ac:dyDescent="0.25">
      <c r="A16149" s="5" t="str">
        <f>IF(C16149="","",IF(ISERROR(VLOOKUP(C16149,'Client List (12-9-13)'!$B$2:$D$2000,3,FALSE)),"",TRIM(PROPER(VLOOKUP(C16149,'Client List (12-9-13)'!$B$2:$D$2000,3,FALSE)))))</f>
        <v/>
      </c>
      <c r="B16149" s="5" t="s">
        <v>6398</v>
      </c>
    </row>
    <row r="16150" spans="1:2" x14ac:dyDescent="0.25">
      <c r="A16150" s="5" t="str">
        <f>IF(C16150="","",IF(ISERROR(VLOOKUP(C16150,'Client List (12-9-13)'!$B$2:$D$2000,3,FALSE)),"",TRIM(PROPER(VLOOKUP(C16150,'Client List (12-9-13)'!$B$2:$D$2000,3,FALSE)))))</f>
        <v/>
      </c>
      <c r="B16150" s="5" t="s">
        <v>6398</v>
      </c>
    </row>
    <row r="16151" spans="1:2" x14ac:dyDescent="0.25">
      <c r="A16151" s="5" t="str">
        <f>IF(C16151="","",IF(ISERROR(VLOOKUP(C16151,'Client List (12-9-13)'!$B$2:$D$2000,3,FALSE)),"",TRIM(PROPER(VLOOKUP(C16151,'Client List (12-9-13)'!$B$2:$D$2000,3,FALSE)))))</f>
        <v/>
      </c>
      <c r="B16151" s="5" t="s">
        <v>6398</v>
      </c>
    </row>
    <row r="16152" spans="1:2" x14ac:dyDescent="0.25">
      <c r="A16152" s="5" t="str">
        <f>IF(C16152="","",IF(ISERROR(VLOOKUP(C16152,'Client List (12-9-13)'!$B$2:$D$2000,3,FALSE)),"",TRIM(PROPER(VLOOKUP(C16152,'Client List (12-9-13)'!$B$2:$D$2000,3,FALSE)))))</f>
        <v/>
      </c>
      <c r="B16152" s="5" t="s">
        <v>6398</v>
      </c>
    </row>
    <row r="16153" spans="1:2" x14ac:dyDescent="0.25">
      <c r="A16153" s="5" t="str">
        <f>IF(C16153="","",IF(ISERROR(VLOOKUP(C16153,'Client List (12-9-13)'!$B$2:$D$2000,3,FALSE)),"",TRIM(PROPER(VLOOKUP(C16153,'Client List (12-9-13)'!$B$2:$D$2000,3,FALSE)))))</f>
        <v/>
      </c>
      <c r="B16153" s="5" t="s">
        <v>6398</v>
      </c>
    </row>
    <row r="16154" spans="1:2" x14ac:dyDescent="0.25">
      <c r="A16154" s="5" t="str">
        <f>IF(C16154="","",IF(ISERROR(VLOOKUP(C16154,'Client List (12-9-13)'!$B$2:$D$2000,3,FALSE)),"",TRIM(PROPER(VLOOKUP(C16154,'Client List (12-9-13)'!$B$2:$D$2000,3,FALSE)))))</f>
        <v/>
      </c>
      <c r="B16154" s="5" t="s">
        <v>6398</v>
      </c>
    </row>
    <row r="16155" spans="1:2" x14ac:dyDescent="0.25">
      <c r="A16155" s="5" t="str">
        <f>IF(C16155="","",IF(ISERROR(VLOOKUP(C16155,'Client List (12-9-13)'!$B$2:$D$2000,3,FALSE)),"",TRIM(PROPER(VLOOKUP(C16155,'Client List (12-9-13)'!$B$2:$D$2000,3,FALSE)))))</f>
        <v/>
      </c>
      <c r="B16155" s="5" t="s">
        <v>6398</v>
      </c>
    </row>
    <row r="16156" spans="1:2" x14ac:dyDescent="0.25">
      <c r="A16156" s="5" t="str">
        <f>IF(C16156="","",IF(ISERROR(VLOOKUP(C16156,'Client List (12-9-13)'!$B$2:$D$2000,3,FALSE)),"",TRIM(PROPER(VLOOKUP(C16156,'Client List (12-9-13)'!$B$2:$D$2000,3,FALSE)))))</f>
        <v/>
      </c>
      <c r="B16156" s="5" t="s">
        <v>6398</v>
      </c>
    </row>
    <row r="16157" spans="1:2" x14ac:dyDescent="0.25">
      <c r="A16157" s="5" t="str">
        <f>IF(C16157="","",IF(ISERROR(VLOOKUP(C16157,'Client List (12-9-13)'!$B$2:$D$2000,3,FALSE)),"",TRIM(PROPER(VLOOKUP(C16157,'Client List (12-9-13)'!$B$2:$D$2000,3,FALSE)))))</f>
        <v/>
      </c>
      <c r="B16157" s="5" t="s">
        <v>6398</v>
      </c>
    </row>
    <row r="16158" spans="1:2" x14ac:dyDescent="0.25">
      <c r="A16158" s="5" t="str">
        <f>IF(C16158="","",IF(ISERROR(VLOOKUP(C16158,'Client List (12-9-13)'!$B$2:$D$2000,3,FALSE)),"",TRIM(PROPER(VLOOKUP(C16158,'Client List (12-9-13)'!$B$2:$D$2000,3,FALSE)))))</f>
        <v/>
      </c>
      <c r="B16158" s="5" t="s">
        <v>6398</v>
      </c>
    </row>
    <row r="16159" spans="1:2" x14ac:dyDescent="0.25">
      <c r="A16159" s="5" t="str">
        <f>IF(C16159="","",IF(ISERROR(VLOOKUP(C16159,'Client List (12-9-13)'!$B$2:$D$2000,3,FALSE)),"",TRIM(PROPER(VLOOKUP(C16159,'Client List (12-9-13)'!$B$2:$D$2000,3,FALSE)))))</f>
        <v/>
      </c>
      <c r="B16159" s="5" t="s">
        <v>6398</v>
      </c>
    </row>
    <row r="16160" spans="1:2" x14ac:dyDescent="0.25">
      <c r="A16160" s="5" t="str">
        <f>IF(C16160="","",IF(ISERROR(VLOOKUP(C16160,'Client List (12-9-13)'!$B$2:$D$2000,3,FALSE)),"",TRIM(PROPER(VLOOKUP(C16160,'Client List (12-9-13)'!$B$2:$D$2000,3,FALSE)))))</f>
        <v/>
      </c>
      <c r="B16160" s="5" t="s">
        <v>6398</v>
      </c>
    </row>
    <row r="16161" spans="1:2" x14ac:dyDescent="0.25">
      <c r="A16161" s="5" t="str">
        <f>IF(C16161="","",IF(ISERROR(VLOOKUP(C16161,'Client List (12-9-13)'!$B$2:$D$2000,3,FALSE)),"",TRIM(PROPER(VLOOKUP(C16161,'Client List (12-9-13)'!$B$2:$D$2000,3,FALSE)))))</f>
        <v/>
      </c>
      <c r="B16161" s="5" t="s">
        <v>6398</v>
      </c>
    </row>
    <row r="16162" spans="1:2" x14ac:dyDescent="0.25">
      <c r="A16162" s="5" t="str">
        <f>IF(C16162="","",IF(ISERROR(VLOOKUP(C16162,'Client List (12-9-13)'!$B$2:$D$2000,3,FALSE)),"",TRIM(PROPER(VLOOKUP(C16162,'Client List (12-9-13)'!$B$2:$D$2000,3,FALSE)))))</f>
        <v/>
      </c>
      <c r="B16162" s="5" t="s">
        <v>6398</v>
      </c>
    </row>
    <row r="16163" spans="1:2" x14ac:dyDescent="0.25">
      <c r="A16163" s="5" t="str">
        <f>IF(C16163="","",IF(ISERROR(VLOOKUP(C16163,'Client List (12-9-13)'!$B$2:$D$2000,3,FALSE)),"",TRIM(PROPER(VLOOKUP(C16163,'Client List (12-9-13)'!$B$2:$D$2000,3,FALSE)))))</f>
        <v/>
      </c>
      <c r="B16163" s="5" t="s">
        <v>6398</v>
      </c>
    </row>
    <row r="16164" spans="1:2" x14ac:dyDescent="0.25">
      <c r="A16164" s="5" t="str">
        <f>IF(C16164="","",IF(ISERROR(VLOOKUP(C16164,'Client List (12-9-13)'!$B$2:$D$2000,3,FALSE)),"",TRIM(PROPER(VLOOKUP(C16164,'Client List (12-9-13)'!$B$2:$D$2000,3,FALSE)))))</f>
        <v/>
      </c>
      <c r="B16164" s="5" t="s">
        <v>6398</v>
      </c>
    </row>
    <row r="16165" spans="1:2" x14ac:dyDescent="0.25">
      <c r="A16165" s="5" t="str">
        <f>IF(C16165="","",IF(ISERROR(VLOOKUP(C16165,'Client List (12-9-13)'!$B$2:$D$2000,3,FALSE)),"",TRIM(PROPER(VLOOKUP(C16165,'Client List (12-9-13)'!$B$2:$D$2000,3,FALSE)))))</f>
        <v/>
      </c>
      <c r="B16165" s="5" t="s">
        <v>6398</v>
      </c>
    </row>
    <row r="16166" spans="1:2" x14ac:dyDescent="0.25">
      <c r="A16166" s="5" t="str">
        <f>IF(C16166="","",IF(ISERROR(VLOOKUP(C16166,'Client List (12-9-13)'!$B$2:$D$2000,3,FALSE)),"",TRIM(PROPER(VLOOKUP(C16166,'Client List (12-9-13)'!$B$2:$D$2000,3,FALSE)))))</f>
        <v/>
      </c>
      <c r="B16166" s="5" t="s">
        <v>6398</v>
      </c>
    </row>
    <row r="16167" spans="1:2" x14ac:dyDescent="0.25">
      <c r="A16167" s="5" t="str">
        <f>IF(C16167="","",IF(ISERROR(VLOOKUP(C16167,'Client List (12-9-13)'!$B$2:$D$2000,3,FALSE)),"",TRIM(PROPER(VLOOKUP(C16167,'Client List (12-9-13)'!$B$2:$D$2000,3,FALSE)))))</f>
        <v/>
      </c>
      <c r="B16167" s="5" t="s">
        <v>6398</v>
      </c>
    </row>
    <row r="16168" spans="1:2" x14ac:dyDescent="0.25">
      <c r="A16168" s="5" t="str">
        <f>IF(C16168="","",IF(ISERROR(VLOOKUP(C16168,'Client List (12-9-13)'!$B$2:$D$2000,3,FALSE)),"",TRIM(PROPER(VLOOKUP(C16168,'Client List (12-9-13)'!$B$2:$D$2000,3,FALSE)))))</f>
        <v/>
      </c>
      <c r="B16168" s="5" t="s">
        <v>6398</v>
      </c>
    </row>
    <row r="16169" spans="1:2" x14ac:dyDescent="0.25">
      <c r="A16169" s="5" t="str">
        <f>IF(C16169="","",IF(ISERROR(VLOOKUP(C16169,'Client List (12-9-13)'!$B$2:$D$2000,3,FALSE)),"",TRIM(PROPER(VLOOKUP(C16169,'Client List (12-9-13)'!$B$2:$D$2000,3,FALSE)))))</f>
        <v/>
      </c>
      <c r="B16169" s="5" t="s">
        <v>6398</v>
      </c>
    </row>
    <row r="16170" spans="1:2" x14ac:dyDescent="0.25">
      <c r="A16170" s="5" t="str">
        <f>IF(C16170="","",IF(ISERROR(VLOOKUP(C16170,'Client List (12-9-13)'!$B$2:$D$2000,3,FALSE)),"",TRIM(PROPER(VLOOKUP(C16170,'Client List (12-9-13)'!$B$2:$D$2000,3,FALSE)))))</f>
        <v/>
      </c>
      <c r="B16170" s="5" t="s">
        <v>6398</v>
      </c>
    </row>
    <row r="16171" spans="1:2" x14ac:dyDescent="0.25">
      <c r="A16171" s="5" t="str">
        <f>IF(C16171="","",IF(ISERROR(VLOOKUP(C16171,'Client List (12-9-13)'!$B$2:$D$2000,3,FALSE)),"",TRIM(PROPER(VLOOKUP(C16171,'Client List (12-9-13)'!$B$2:$D$2000,3,FALSE)))))</f>
        <v/>
      </c>
      <c r="B16171" s="5" t="s">
        <v>6398</v>
      </c>
    </row>
    <row r="16172" spans="1:2" x14ac:dyDescent="0.25">
      <c r="A16172" s="5" t="str">
        <f>IF(C16172="","",IF(ISERROR(VLOOKUP(C16172,'Client List (12-9-13)'!$B$2:$D$2000,3,FALSE)),"",TRIM(PROPER(VLOOKUP(C16172,'Client List (12-9-13)'!$B$2:$D$2000,3,FALSE)))))</f>
        <v/>
      </c>
      <c r="B16172" s="5" t="s">
        <v>6398</v>
      </c>
    </row>
    <row r="16173" spans="1:2" x14ac:dyDescent="0.25">
      <c r="A16173" s="5" t="str">
        <f>IF(C16173="","",IF(ISERROR(VLOOKUP(C16173,'Client List (12-9-13)'!$B$2:$D$2000,3,FALSE)),"",TRIM(PROPER(VLOOKUP(C16173,'Client List (12-9-13)'!$B$2:$D$2000,3,FALSE)))))</f>
        <v/>
      </c>
      <c r="B16173" s="5" t="s">
        <v>6398</v>
      </c>
    </row>
    <row r="16174" spans="1:2" x14ac:dyDescent="0.25">
      <c r="A16174" s="5" t="str">
        <f>IF(C16174="","",IF(ISERROR(VLOOKUP(C16174,'Client List (12-9-13)'!$B$2:$D$2000,3,FALSE)),"",TRIM(PROPER(VLOOKUP(C16174,'Client List (12-9-13)'!$B$2:$D$2000,3,FALSE)))))</f>
        <v/>
      </c>
      <c r="B16174" s="5" t="s">
        <v>6398</v>
      </c>
    </row>
    <row r="16175" spans="1:2" x14ac:dyDescent="0.25">
      <c r="A16175" s="5" t="str">
        <f>IF(C16175="","",IF(ISERROR(VLOOKUP(C16175,'Client List (12-9-13)'!$B$2:$D$2000,3,FALSE)),"",TRIM(PROPER(VLOOKUP(C16175,'Client List (12-9-13)'!$B$2:$D$2000,3,FALSE)))))</f>
        <v/>
      </c>
      <c r="B16175" s="5" t="s">
        <v>6398</v>
      </c>
    </row>
    <row r="16176" spans="1:2" x14ac:dyDescent="0.25">
      <c r="A16176" s="5" t="str">
        <f>IF(C16176="","",IF(ISERROR(VLOOKUP(C16176,'Client List (12-9-13)'!$B$2:$D$2000,3,FALSE)),"",TRIM(PROPER(VLOOKUP(C16176,'Client List (12-9-13)'!$B$2:$D$2000,3,FALSE)))))</f>
        <v/>
      </c>
      <c r="B16176" s="5" t="s">
        <v>6398</v>
      </c>
    </row>
    <row r="16177" spans="1:2" x14ac:dyDescent="0.25">
      <c r="A16177" s="5" t="str">
        <f>IF(C16177="","",IF(ISERROR(VLOOKUP(C16177,'Client List (12-9-13)'!$B$2:$D$2000,3,FALSE)),"",TRIM(PROPER(VLOOKUP(C16177,'Client List (12-9-13)'!$B$2:$D$2000,3,FALSE)))))</f>
        <v/>
      </c>
      <c r="B16177" s="5" t="s">
        <v>6398</v>
      </c>
    </row>
    <row r="16178" spans="1:2" x14ac:dyDescent="0.25">
      <c r="A16178" s="5" t="str">
        <f>IF(C16178="","",IF(ISERROR(VLOOKUP(C16178,'Client List (12-9-13)'!$B$2:$D$2000,3,FALSE)),"",TRIM(PROPER(VLOOKUP(C16178,'Client List (12-9-13)'!$B$2:$D$2000,3,FALSE)))))</f>
        <v/>
      </c>
      <c r="B16178" s="5" t="s">
        <v>6398</v>
      </c>
    </row>
    <row r="16179" spans="1:2" x14ac:dyDescent="0.25">
      <c r="A16179" s="5" t="str">
        <f>IF(C16179="","",IF(ISERROR(VLOOKUP(C16179,'Client List (12-9-13)'!$B$2:$D$2000,3,FALSE)),"",TRIM(PROPER(VLOOKUP(C16179,'Client List (12-9-13)'!$B$2:$D$2000,3,FALSE)))))</f>
        <v/>
      </c>
      <c r="B16179" s="5" t="s">
        <v>6398</v>
      </c>
    </row>
    <row r="16180" spans="1:2" x14ac:dyDescent="0.25">
      <c r="A16180" s="5" t="str">
        <f>IF(C16180="","",IF(ISERROR(VLOOKUP(C16180,'Client List (12-9-13)'!$B$2:$D$2000,3,FALSE)),"",TRIM(PROPER(VLOOKUP(C16180,'Client List (12-9-13)'!$B$2:$D$2000,3,FALSE)))))</f>
        <v/>
      </c>
      <c r="B16180" s="5" t="s">
        <v>6398</v>
      </c>
    </row>
    <row r="16181" spans="1:2" x14ac:dyDescent="0.25">
      <c r="A16181" s="5" t="str">
        <f>IF(C16181="","",IF(ISERROR(VLOOKUP(C16181,'Client List (12-9-13)'!$B$2:$D$2000,3,FALSE)),"",TRIM(PROPER(VLOOKUP(C16181,'Client List (12-9-13)'!$B$2:$D$2000,3,FALSE)))))</f>
        <v/>
      </c>
      <c r="B16181" s="5" t="s">
        <v>6398</v>
      </c>
    </row>
    <row r="16182" spans="1:2" x14ac:dyDescent="0.25">
      <c r="A16182" s="5" t="str">
        <f>IF(C16182="","",IF(ISERROR(VLOOKUP(C16182,'Client List (12-9-13)'!$B$2:$D$2000,3,FALSE)),"",TRIM(PROPER(VLOOKUP(C16182,'Client List (12-9-13)'!$B$2:$D$2000,3,FALSE)))))</f>
        <v/>
      </c>
      <c r="B16182" s="5" t="s">
        <v>6398</v>
      </c>
    </row>
    <row r="16183" spans="1:2" x14ac:dyDescent="0.25">
      <c r="A16183" s="5" t="str">
        <f>IF(C16183="","",IF(ISERROR(VLOOKUP(C16183,'Client List (12-9-13)'!$B$2:$D$2000,3,FALSE)),"",TRIM(PROPER(VLOOKUP(C16183,'Client List (12-9-13)'!$B$2:$D$2000,3,FALSE)))))</f>
        <v/>
      </c>
      <c r="B16183" s="5" t="s">
        <v>6398</v>
      </c>
    </row>
    <row r="16184" spans="1:2" x14ac:dyDescent="0.25">
      <c r="A16184" s="5" t="str">
        <f>IF(C16184="","",IF(ISERROR(VLOOKUP(C16184,'Client List (12-9-13)'!$B$2:$D$2000,3,FALSE)),"",TRIM(PROPER(VLOOKUP(C16184,'Client List (12-9-13)'!$B$2:$D$2000,3,FALSE)))))</f>
        <v/>
      </c>
      <c r="B16184" s="5" t="s">
        <v>6398</v>
      </c>
    </row>
    <row r="16185" spans="1:2" x14ac:dyDescent="0.25">
      <c r="A16185" s="5" t="str">
        <f>IF(C16185="","",IF(ISERROR(VLOOKUP(C16185,'Client List (12-9-13)'!$B$2:$D$2000,3,FALSE)),"",TRIM(PROPER(VLOOKUP(C16185,'Client List (12-9-13)'!$B$2:$D$2000,3,FALSE)))))</f>
        <v/>
      </c>
      <c r="B16185" s="5" t="s">
        <v>6398</v>
      </c>
    </row>
    <row r="16186" spans="1:2" x14ac:dyDescent="0.25">
      <c r="A16186" s="5" t="str">
        <f>IF(C16186="","",IF(ISERROR(VLOOKUP(C16186,'Client List (12-9-13)'!$B$2:$D$2000,3,FALSE)),"",TRIM(PROPER(VLOOKUP(C16186,'Client List (12-9-13)'!$B$2:$D$2000,3,FALSE)))))</f>
        <v/>
      </c>
      <c r="B16186" s="5" t="s">
        <v>6398</v>
      </c>
    </row>
    <row r="16187" spans="1:2" x14ac:dyDescent="0.25">
      <c r="A16187" s="5" t="str">
        <f>IF(C16187="","",IF(ISERROR(VLOOKUP(C16187,'Client List (12-9-13)'!$B$2:$D$2000,3,FALSE)),"",TRIM(PROPER(VLOOKUP(C16187,'Client List (12-9-13)'!$B$2:$D$2000,3,FALSE)))))</f>
        <v/>
      </c>
      <c r="B16187" s="5" t="s">
        <v>6398</v>
      </c>
    </row>
    <row r="16188" spans="1:2" x14ac:dyDescent="0.25">
      <c r="A16188" s="5" t="str">
        <f>IF(C16188="","",IF(ISERROR(VLOOKUP(C16188,'Client List (12-9-13)'!$B$2:$D$2000,3,FALSE)),"",TRIM(PROPER(VLOOKUP(C16188,'Client List (12-9-13)'!$B$2:$D$2000,3,FALSE)))))</f>
        <v/>
      </c>
      <c r="B16188" s="5" t="s">
        <v>6398</v>
      </c>
    </row>
    <row r="16189" spans="1:2" x14ac:dyDescent="0.25">
      <c r="A16189" s="5" t="str">
        <f>IF(C16189="","",IF(ISERROR(VLOOKUP(C16189,'Client List (12-9-13)'!$B$2:$D$2000,3,FALSE)),"",TRIM(PROPER(VLOOKUP(C16189,'Client List (12-9-13)'!$B$2:$D$2000,3,FALSE)))))</f>
        <v/>
      </c>
      <c r="B16189" s="5" t="s">
        <v>6398</v>
      </c>
    </row>
    <row r="16190" spans="1:2" x14ac:dyDescent="0.25">
      <c r="A16190" s="5" t="str">
        <f>IF(C16190="","",IF(ISERROR(VLOOKUP(C16190,'Client List (12-9-13)'!$B$2:$D$2000,3,FALSE)),"",TRIM(PROPER(VLOOKUP(C16190,'Client List (12-9-13)'!$B$2:$D$2000,3,FALSE)))))</f>
        <v/>
      </c>
      <c r="B16190" s="5" t="s">
        <v>6398</v>
      </c>
    </row>
    <row r="16191" spans="1:2" x14ac:dyDescent="0.25">
      <c r="A16191" s="5" t="str">
        <f>IF(C16191="","",IF(ISERROR(VLOOKUP(C16191,'Client List (12-9-13)'!$B$2:$D$2000,3,FALSE)),"",TRIM(PROPER(VLOOKUP(C16191,'Client List (12-9-13)'!$B$2:$D$2000,3,FALSE)))))</f>
        <v/>
      </c>
      <c r="B16191" s="5" t="s">
        <v>6398</v>
      </c>
    </row>
    <row r="16192" spans="1:2" x14ac:dyDescent="0.25">
      <c r="A16192" s="5" t="str">
        <f>IF(C16192="","",IF(ISERROR(VLOOKUP(C16192,'Client List (12-9-13)'!$B$2:$D$2000,3,FALSE)),"",TRIM(PROPER(VLOOKUP(C16192,'Client List (12-9-13)'!$B$2:$D$2000,3,FALSE)))))</f>
        <v/>
      </c>
      <c r="B16192" s="5" t="s">
        <v>6398</v>
      </c>
    </row>
    <row r="16193" spans="1:2" x14ac:dyDescent="0.25">
      <c r="A16193" s="5" t="str">
        <f>IF(C16193="","",IF(ISERROR(VLOOKUP(C16193,'Client List (12-9-13)'!$B$2:$D$2000,3,FALSE)),"",TRIM(PROPER(VLOOKUP(C16193,'Client List (12-9-13)'!$B$2:$D$2000,3,FALSE)))))</f>
        <v/>
      </c>
      <c r="B16193" s="5" t="s">
        <v>6398</v>
      </c>
    </row>
    <row r="16194" spans="1:2" x14ac:dyDescent="0.25">
      <c r="A16194" s="5" t="str">
        <f>IF(C16194="","",IF(ISERROR(VLOOKUP(C16194,'Client List (12-9-13)'!$B$2:$D$2000,3,FALSE)),"",TRIM(PROPER(VLOOKUP(C16194,'Client List (12-9-13)'!$B$2:$D$2000,3,FALSE)))))</f>
        <v/>
      </c>
      <c r="B16194" s="5" t="s">
        <v>6398</v>
      </c>
    </row>
    <row r="16195" spans="1:2" x14ac:dyDescent="0.25">
      <c r="A16195" s="5" t="str">
        <f>IF(C16195="","",IF(ISERROR(VLOOKUP(C16195,'Client List (12-9-13)'!$B$2:$D$2000,3,FALSE)),"",TRIM(PROPER(VLOOKUP(C16195,'Client List (12-9-13)'!$B$2:$D$2000,3,FALSE)))))</f>
        <v/>
      </c>
      <c r="B16195" s="5" t="s">
        <v>6398</v>
      </c>
    </row>
    <row r="16196" spans="1:2" x14ac:dyDescent="0.25">
      <c r="A16196" s="5" t="str">
        <f>IF(C16196="","",IF(ISERROR(VLOOKUP(C16196,'Client List (12-9-13)'!$B$2:$D$2000,3,FALSE)),"",TRIM(PROPER(VLOOKUP(C16196,'Client List (12-9-13)'!$B$2:$D$2000,3,FALSE)))))</f>
        <v/>
      </c>
      <c r="B16196" s="5" t="s">
        <v>6398</v>
      </c>
    </row>
    <row r="16197" spans="1:2" x14ac:dyDescent="0.25">
      <c r="A16197" s="5" t="str">
        <f>IF(C16197="","",IF(ISERROR(VLOOKUP(C16197,'Client List (12-9-13)'!$B$2:$D$2000,3,FALSE)),"",TRIM(PROPER(VLOOKUP(C16197,'Client List (12-9-13)'!$B$2:$D$2000,3,FALSE)))))</f>
        <v/>
      </c>
      <c r="B16197" s="5" t="s">
        <v>6398</v>
      </c>
    </row>
    <row r="16198" spans="1:2" x14ac:dyDescent="0.25">
      <c r="A16198" s="5" t="str">
        <f>IF(C16198="","",IF(ISERROR(VLOOKUP(C16198,'Client List (12-9-13)'!$B$2:$D$2000,3,FALSE)),"",TRIM(PROPER(VLOOKUP(C16198,'Client List (12-9-13)'!$B$2:$D$2000,3,FALSE)))))</f>
        <v/>
      </c>
      <c r="B16198" s="5" t="s">
        <v>6398</v>
      </c>
    </row>
    <row r="16199" spans="1:2" x14ac:dyDescent="0.25">
      <c r="A16199" s="5" t="str">
        <f>IF(C16199="","",IF(ISERROR(VLOOKUP(C16199,'Client List (12-9-13)'!$B$2:$D$2000,3,FALSE)),"",TRIM(PROPER(VLOOKUP(C16199,'Client List (12-9-13)'!$B$2:$D$2000,3,FALSE)))))</f>
        <v/>
      </c>
      <c r="B16199" s="5" t="s">
        <v>6398</v>
      </c>
    </row>
    <row r="16200" spans="1:2" x14ac:dyDescent="0.25">
      <c r="A16200" s="5" t="str">
        <f>IF(C16200="","",IF(ISERROR(VLOOKUP(C16200,'Client List (12-9-13)'!$B$2:$D$2000,3,FALSE)),"",TRIM(PROPER(VLOOKUP(C16200,'Client List (12-9-13)'!$B$2:$D$2000,3,FALSE)))))</f>
        <v/>
      </c>
      <c r="B16200" s="5" t="s">
        <v>6398</v>
      </c>
    </row>
    <row r="16201" spans="1:2" x14ac:dyDescent="0.25">
      <c r="A16201" s="5" t="str">
        <f>IF(C16201="","",IF(ISERROR(VLOOKUP(C16201,'Client List (12-9-13)'!$B$2:$D$2000,3,FALSE)),"",TRIM(PROPER(VLOOKUP(C16201,'Client List (12-9-13)'!$B$2:$D$2000,3,FALSE)))))</f>
        <v/>
      </c>
      <c r="B16201" s="5" t="s">
        <v>6398</v>
      </c>
    </row>
    <row r="16202" spans="1:2" x14ac:dyDescent="0.25">
      <c r="A16202" s="5" t="str">
        <f>IF(C16202="","",IF(ISERROR(VLOOKUP(C16202,'Client List (12-9-13)'!$B$2:$D$2000,3,FALSE)),"",TRIM(PROPER(VLOOKUP(C16202,'Client List (12-9-13)'!$B$2:$D$2000,3,FALSE)))))</f>
        <v/>
      </c>
      <c r="B16202" s="5" t="s">
        <v>6398</v>
      </c>
    </row>
    <row r="16203" spans="1:2" x14ac:dyDescent="0.25">
      <c r="A16203" s="5" t="str">
        <f>IF(C16203="","",IF(ISERROR(VLOOKUP(C16203,'Client List (12-9-13)'!$B$2:$D$2000,3,FALSE)),"",TRIM(PROPER(VLOOKUP(C16203,'Client List (12-9-13)'!$B$2:$D$2000,3,FALSE)))))</f>
        <v/>
      </c>
      <c r="B16203" s="5" t="s">
        <v>6398</v>
      </c>
    </row>
    <row r="16204" spans="1:2" x14ac:dyDescent="0.25">
      <c r="A16204" s="5" t="str">
        <f>IF(C16204="","",IF(ISERROR(VLOOKUP(C16204,'Client List (12-9-13)'!$B$2:$D$2000,3,FALSE)),"",TRIM(PROPER(VLOOKUP(C16204,'Client List (12-9-13)'!$B$2:$D$2000,3,FALSE)))))</f>
        <v/>
      </c>
      <c r="B16204" s="5" t="s">
        <v>6398</v>
      </c>
    </row>
    <row r="16205" spans="1:2" x14ac:dyDescent="0.25">
      <c r="A16205" s="5" t="str">
        <f>IF(C16205="","",IF(ISERROR(VLOOKUP(C16205,'Client List (12-9-13)'!$B$2:$D$2000,3,FALSE)),"",TRIM(PROPER(VLOOKUP(C16205,'Client List (12-9-13)'!$B$2:$D$2000,3,FALSE)))))</f>
        <v/>
      </c>
      <c r="B16205" s="5" t="s">
        <v>6398</v>
      </c>
    </row>
    <row r="16206" spans="1:2" x14ac:dyDescent="0.25">
      <c r="A16206" s="5" t="str">
        <f>IF(C16206="","",IF(ISERROR(VLOOKUP(C16206,'Client List (12-9-13)'!$B$2:$D$2000,3,FALSE)),"",TRIM(PROPER(VLOOKUP(C16206,'Client List (12-9-13)'!$B$2:$D$2000,3,FALSE)))))</f>
        <v/>
      </c>
      <c r="B16206" s="5" t="s">
        <v>6398</v>
      </c>
    </row>
    <row r="16207" spans="1:2" x14ac:dyDescent="0.25">
      <c r="A16207" s="5" t="str">
        <f>IF(C16207="","",IF(ISERROR(VLOOKUP(C16207,'Client List (12-9-13)'!$B$2:$D$2000,3,FALSE)),"",TRIM(PROPER(VLOOKUP(C16207,'Client List (12-9-13)'!$B$2:$D$2000,3,FALSE)))))</f>
        <v/>
      </c>
      <c r="B16207" s="5" t="s">
        <v>6398</v>
      </c>
    </row>
    <row r="16208" spans="1:2" x14ac:dyDescent="0.25">
      <c r="A16208" s="5" t="str">
        <f>IF(C16208="","",IF(ISERROR(VLOOKUP(C16208,'Client List (12-9-13)'!$B$2:$D$2000,3,FALSE)),"",TRIM(PROPER(VLOOKUP(C16208,'Client List (12-9-13)'!$B$2:$D$2000,3,FALSE)))))</f>
        <v/>
      </c>
      <c r="B16208" s="5" t="s">
        <v>6398</v>
      </c>
    </row>
    <row r="16209" spans="1:2" x14ac:dyDescent="0.25">
      <c r="A16209" s="5" t="str">
        <f>IF(C16209="","",IF(ISERROR(VLOOKUP(C16209,'Client List (12-9-13)'!$B$2:$D$2000,3,FALSE)),"",TRIM(PROPER(VLOOKUP(C16209,'Client List (12-9-13)'!$B$2:$D$2000,3,FALSE)))))</f>
        <v/>
      </c>
      <c r="B16209" s="5" t="s">
        <v>6398</v>
      </c>
    </row>
    <row r="16210" spans="1:2" x14ac:dyDescent="0.25">
      <c r="A16210" s="5" t="str">
        <f>IF(C16210="","",IF(ISERROR(VLOOKUP(C16210,'Client List (12-9-13)'!$B$2:$D$2000,3,FALSE)),"",TRIM(PROPER(VLOOKUP(C16210,'Client List (12-9-13)'!$B$2:$D$2000,3,FALSE)))))</f>
        <v/>
      </c>
      <c r="B16210" s="5" t="s">
        <v>6398</v>
      </c>
    </row>
    <row r="16211" spans="1:2" x14ac:dyDescent="0.25">
      <c r="A16211" s="5" t="str">
        <f>IF(C16211="","",IF(ISERROR(VLOOKUP(C16211,'Client List (12-9-13)'!$B$2:$D$2000,3,FALSE)),"",TRIM(PROPER(VLOOKUP(C16211,'Client List (12-9-13)'!$B$2:$D$2000,3,FALSE)))))</f>
        <v/>
      </c>
      <c r="B16211" s="5" t="s">
        <v>6398</v>
      </c>
    </row>
    <row r="16212" spans="1:2" x14ac:dyDescent="0.25">
      <c r="A16212" s="5" t="str">
        <f>IF(C16212="","",IF(ISERROR(VLOOKUP(C16212,'Client List (12-9-13)'!$B$2:$D$2000,3,FALSE)),"",TRIM(PROPER(VLOOKUP(C16212,'Client List (12-9-13)'!$B$2:$D$2000,3,FALSE)))))</f>
        <v/>
      </c>
      <c r="B16212" s="5" t="s">
        <v>6398</v>
      </c>
    </row>
    <row r="16213" spans="1:2" x14ac:dyDescent="0.25">
      <c r="A16213" s="5" t="str">
        <f>IF(C16213="","",IF(ISERROR(VLOOKUP(C16213,'Client List (12-9-13)'!$B$2:$D$2000,3,FALSE)),"",TRIM(PROPER(VLOOKUP(C16213,'Client List (12-9-13)'!$B$2:$D$2000,3,FALSE)))))</f>
        <v/>
      </c>
      <c r="B16213" s="5" t="s">
        <v>6398</v>
      </c>
    </row>
    <row r="16214" spans="1:2" x14ac:dyDescent="0.25">
      <c r="A16214" s="5" t="str">
        <f>IF(C16214="","",IF(ISERROR(VLOOKUP(C16214,'Client List (12-9-13)'!$B$2:$D$2000,3,FALSE)),"",TRIM(PROPER(VLOOKUP(C16214,'Client List (12-9-13)'!$B$2:$D$2000,3,FALSE)))))</f>
        <v/>
      </c>
      <c r="B16214" s="5" t="s">
        <v>6398</v>
      </c>
    </row>
    <row r="16215" spans="1:2" x14ac:dyDescent="0.25">
      <c r="A16215" s="5" t="str">
        <f>IF(C16215="","",IF(ISERROR(VLOOKUP(C16215,'Client List (12-9-13)'!$B$2:$D$2000,3,FALSE)),"",TRIM(PROPER(VLOOKUP(C16215,'Client List (12-9-13)'!$B$2:$D$2000,3,FALSE)))))</f>
        <v/>
      </c>
      <c r="B16215" s="5" t="s">
        <v>6398</v>
      </c>
    </row>
    <row r="16216" spans="1:2" x14ac:dyDescent="0.25">
      <c r="A16216" s="5" t="str">
        <f>IF(C16216="","",IF(ISERROR(VLOOKUP(C16216,'Client List (12-9-13)'!$B$2:$D$2000,3,FALSE)),"",TRIM(PROPER(VLOOKUP(C16216,'Client List (12-9-13)'!$B$2:$D$2000,3,FALSE)))))</f>
        <v/>
      </c>
      <c r="B16216" s="5" t="s">
        <v>6398</v>
      </c>
    </row>
    <row r="16217" spans="1:2" x14ac:dyDescent="0.25">
      <c r="A16217" s="5" t="str">
        <f>IF(C16217="","",IF(ISERROR(VLOOKUP(C16217,'Client List (12-9-13)'!$B$2:$D$2000,3,FALSE)),"",TRIM(PROPER(VLOOKUP(C16217,'Client List (12-9-13)'!$B$2:$D$2000,3,FALSE)))))</f>
        <v/>
      </c>
      <c r="B16217" s="5" t="s">
        <v>6398</v>
      </c>
    </row>
    <row r="16218" spans="1:2" x14ac:dyDescent="0.25">
      <c r="A16218" s="5" t="str">
        <f>IF(C16218="","",IF(ISERROR(VLOOKUP(C16218,'Client List (12-9-13)'!$B$2:$D$2000,3,FALSE)),"",TRIM(PROPER(VLOOKUP(C16218,'Client List (12-9-13)'!$B$2:$D$2000,3,FALSE)))))</f>
        <v/>
      </c>
      <c r="B16218" s="5" t="s">
        <v>6398</v>
      </c>
    </row>
    <row r="16219" spans="1:2" x14ac:dyDescent="0.25">
      <c r="A16219" s="5" t="str">
        <f>IF(C16219="","",IF(ISERROR(VLOOKUP(C16219,'Client List (12-9-13)'!$B$2:$D$2000,3,FALSE)),"",TRIM(PROPER(VLOOKUP(C16219,'Client List (12-9-13)'!$B$2:$D$2000,3,FALSE)))))</f>
        <v/>
      </c>
      <c r="B16219" s="5" t="s">
        <v>6398</v>
      </c>
    </row>
    <row r="16220" spans="1:2" x14ac:dyDescent="0.25">
      <c r="A16220" s="5" t="str">
        <f>IF(C16220="","",IF(ISERROR(VLOOKUP(C16220,'Client List (12-9-13)'!$B$2:$D$2000,3,FALSE)),"",TRIM(PROPER(VLOOKUP(C16220,'Client List (12-9-13)'!$B$2:$D$2000,3,FALSE)))))</f>
        <v/>
      </c>
      <c r="B16220" s="5" t="s">
        <v>6398</v>
      </c>
    </row>
    <row r="16221" spans="1:2" x14ac:dyDescent="0.25">
      <c r="A16221" s="5" t="str">
        <f>IF(C16221="","",IF(ISERROR(VLOOKUP(C16221,'Client List (12-9-13)'!$B$2:$D$2000,3,FALSE)),"",TRIM(PROPER(VLOOKUP(C16221,'Client List (12-9-13)'!$B$2:$D$2000,3,FALSE)))))</f>
        <v/>
      </c>
      <c r="B16221" s="5" t="s">
        <v>6398</v>
      </c>
    </row>
    <row r="16222" spans="1:2" x14ac:dyDescent="0.25">
      <c r="A16222" s="5" t="str">
        <f>IF(C16222="","",IF(ISERROR(VLOOKUP(C16222,'Client List (12-9-13)'!$B$2:$D$2000,3,FALSE)),"",TRIM(PROPER(VLOOKUP(C16222,'Client List (12-9-13)'!$B$2:$D$2000,3,FALSE)))))</f>
        <v/>
      </c>
      <c r="B16222" s="5" t="s">
        <v>6398</v>
      </c>
    </row>
    <row r="16223" spans="1:2" x14ac:dyDescent="0.25">
      <c r="A16223" s="5" t="str">
        <f>IF(C16223="","",IF(ISERROR(VLOOKUP(C16223,'Client List (12-9-13)'!$B$2:$D$2000,3,FALSE)),"",TRIM(PROPER(VLOOKUP(C16223,'Client List (12-9-13)'!$B$2:$D$2000,3,FALSE)))))</f>
        <v/>
      </c>
      <c r="B16223" s="5" t="s">
        <v>6398</v>
      </c>
    </row>
    <row r="16224" spans="1:2" x14ac:dyDescent="0.25">
      <c r="A16224" s="5" t="str">
        <f>IF(C16224="","",IF(ISERROR(VLOOKUP(C16224,'Client List (12-9-13)'!$B$2:$D$2000,3,FALSE)),"",TRIM(PROPER(VLOOKUP(C16224,'Client List (12-9-13)'!$B$2:$D$2000,3,FALSE)))))</f>
        <v/>
      </c>
      <c r="B16224" s="5" t="s">
        <v>6398</v>
      </c>
    </row>
    <row r="16225" spans="1:2" x14ac:dyDescent="0.25">
      <c r="A16225" s="5" t="str">
        <f>IF(C16225="","",IF(ISERROR(VLOOKUP(C16225,'Client List (12-9-13)'!$B$2:$D$2000,3,FALSE)),"",TRIM(PROPER(VLOOKUP(C16225,'Client List (12-9-13)'!$B$2:$D$2000,3,FALSE)))))</f>
        <v/>
      </c>
      <c r="B16225" s="5" t="s">
        <v>6398</v>
      </c>
    </row>
    <row r="16226" spans="1:2" x14ac:dyDescent="0.25">
      <c r="A16226" s="5" t="str">
        <f>IF(C16226="","",IF(ISERROR(VLOOKUP(C16226,'Client List (12-9-13)'!$B$2:$D$2000,3,FALSE)),"",TRIM(PROPER(VLOOKUP(C16226,'Client List (12-9-13)'!$B$2:$D$2000,3,FALSE)))))</f>
        <v/>
      </c>
      <c r="B16226" s="5" t="s">
        <v>6398</v>
      </c>
    </row>
    <row r="16227" spans="1:2" x14ac:dyDescent="0.25">
      <c r="A16227" s="5" t="str">
        <f>IF(C16227="","",IF(ISERROR(VLOOKUP(C16227,'Client List (12-9-13)'!$B$2:$D$2000,3,FALSE)),"",TRIM(PROPER(VLOOKUP(C16227,'Client List (12-9-13)'!$B$2:$D$2000,3,FALSE)))))</f>
        <v/>
      </c>
      <c r="B16227" s="5" t="s">
        <v>6398</v>
      </c>
    </row>
    <row r="16228" spans="1:2" x14ac:dyDescent="0.25">
      <c r="A16228" s="5" t="str">
        <f>IF(C16228="","",IF(ISERROR(VLOOKUP(C16228,'Client List (12-9-13)'!$B$2:$D$2000,3,FALSE)),"",TRIM(PROPER(VLOOKUP(C16228,'Client List (12-9-13)'!$B$2:$D$2000,3,FALSE)))))</f>
        <v/>
      </c>
      <c r="B16228" s="5" t="s">
        <v>6398</v>
      </c>
    </row>
    <row r="16229" spans="1:2" x14ac:dyDescent="0.25">
      <c r="A16229" s="5" t="str">
        <f>IF(C16229="","",IF(ISERROR(VLOOKUP(C16229,'Client List (12-9-13)'!$B$2:$D$2000,3,FALSE)),"",TRIM(PROPER(VLOOKUP(C16229,'Client List (12-9-13)'!$B$2:$D$2000,3,FALSE)))))</f>
        <v/>
      </c>
      <c r="B16229" s="5" t="s">
        <v>6398</v>
      </c>
    </row>
    <row r="16230" spans="1:2" x14ac:dyDescent="0.25">
      <c r="A16230" s="5" t="str">
        <f>IF(C16230="","",IF(ISERROR(VLOOKUP(C16230,'Client List (12-9-13)'!$B$2:$D$2000,3,FALSE)),"",TRIM(PROPER(VLOOKUP(C16230,'Client List (12-9-13)'!$B$2:$D$2000,3,FALSE)))))</f>
        <v/>
      </c>
      <c r="B16230" s="5" t="s">
        <v>6398</v>
      </c>
    </row>
    <row r="16231" spans="1:2" x14ac:dyDescent="0.25">
      <c r="A16231" s="5" t="str">
        <f>IF(C16231="","",IF(ISERROR(VLOOKUP(C16231,'Client List (12-9-13)'!$B$2:$D$2000,3,FALSE)),"",TRIM(PROPER(VLOOKUP(C16231,'Client List (12-9-13)'!$B$2:$D$2000,3,FALSE)))))</f>
        <v/>
      </c>
      <c r="B16231" s="5" t="s">
        <v>6398</v>
      </c>
    </row>
    <row r="16232" spans="1:2" x14ac:dyDescent="0.25">
      <c r="A16232" s="5" t="str">
        <f>IF(C16232="","",IF(ISERROR(VLOOKUP(C16232,'Client List (12-9-13)'!$B$2:$D$2000,3,FALSE)),"",TRIM(PROPER(VLOOKUP(C16232,'Client List (12-9-13)'!$B$2:$D$2000,3,FALSE)))))</f>
        <v/>
      </c>
      <c r="B16232" s="5" t="s">
        <v>6398</v>
      </c>
    </row>
    <row r="16233" spans="1:2" x14ac:dyDescent="0.25">
      <c r="A16233" s="5" t="str">
        <f>IF(C16233="","",IF(ISERROR(VLOOKUP(C16233,'Client List (12-9-13)'!$B$2:$D$2000,3,FALSE)),"",TRIM(PROPER(VLOOKUP(C16233,'Client List (12-9-13)'!$B$2:$D$2000,3,FALSE)))))</f>
        <v/>
      </c>
      <c r="B16233" s="5" t="s">
        <v>6398</v>
      </c>
    </row>
    <row r="16234" spans="1:2" x14ac:dyDescent="0.25">
      <c r="A16234" s="5" t="str">
        <f>IF(C16234="","",IF(ISERROR(VLOOKUP(C16234,'Client List (12-9-13)'!$B$2:$D$2000,3,FALSE)),"",TRIM(PROPER(VLOOKUP(C16234,'Client List (12-9-13)'!$B$2:$D$2000,3,FALSE)))))</f>
        <v/>
      </c>
      <c r="B16234" s="5" t="s">
        <v>6398</v>
      </c>
    </row>
    <row r="16235" spans="1:2" x14ac:dyDescent="0.25">
      <c r="A16235" s="5" t="str">
        <f>IF(C16235="","",IF(ISERROR(VLOOKUP(C16235,'Client List (12-9-13)'!$B$2:$D$2000,3,FALSE)),"",TRIM(PROPER(VLOOKUP(C16235,'Client List (12-9-13)'!$B$2:$D$2000,3,FALSE)))))</f>
        <v/>
      </c>
      <c r="B16235" s="5" t="s">
        <v>6398</v>
      </c>
    </row>
    <row r="16236" spans="1:2" x14ac:dyDescent="0.25">
      <c r="A16236" s="5" t="str">
        <f>IF(C16236="","",IF(ISERROR(VLOOKUP(C16236,'Client List (12-9-13)'!$B$2:$D$2000,3,FALSE)),"",TRIM(PROPER(VLOOKUP(C16236,'Client List (12-9-13)'!$B$2:$D$2000,3,FALSE)))))</f>
        <v/>
      </c>
      <c r="B16236" s="5" t="s">
        <v>6398</v>
      </c>
    </row>
    <row r="16237" spans="1:2" x14ac:dyDescent="0.25">
      <c r="A16237" s="5" t="str">
        <f>IF(C16237="","",IF(ISERROR(VLOOKUP(C16237,'Client List (12-9-13)'!$B$2:$D$2000,3,FALSE)),"",TRIM(PROPER(VLOOKUP(C16237,'Client List (12-9-13)'!$B$2:$D$2000,3,FALSE)))))</f>
        <v/>
      </c>
      <c r="B16237" s="5" t="s">
        <v>6398</v>
      </c>
    </row>
    <row r="16238" spans="1:2" x14ac:dyDescent="0.25">
      <c r="A16238" s="5" t="str">
        <f>IF(C16238="","",IF(ISERROR(VLOOKUP(C16238,'Client List (12-9-13)'!$B$2:$D$2000,3,FALSE)),"",TRIM(PROPER(VLOOKUP(C16238,'Client List (12-9-13)'!$B$2:$D$2000,3,FALSE)))))</f>
        <v/>
      </c>
      <c r="B16238" s="5" t="s">
        <v>6398</v>
      </c>
    </row>
    <row r="16239" spans="1:2" x14ac:dyDescent="0.25">
      <c r="A16239" s="5" t="str">
        <f>IF(C16239="","",IF(ISERROR(VLOOKUP(C16239,'Client List (12-9-13)'!$B$2:$D$2000,3,FALSE)),"",TRIM(PROPER(VLOOKUP(C16239,'Client List (12-9-13)'!$B$2:$D$2000,3,FALSE)))))</f>
        <v/>
      </c>
      <c r="B16239" s="5" t="s">
        <v>6398</v>
      </c>
    </row>
    <row r="16240" spans="1:2" x14ac:dyDescent="0.25">
      <c r="A16240" s="5" t="str">
        <f>IF(C16240="","",IF(ISERROR(VLOOKUP(C16240,'Client List (12-9-13)'!$B$2:$D$2000,3,FALSE)),"",TRIM(PROPER(VLOOKUP(C16240,'Client List (12-9-13)'!$B$2:$D$2000,3,FALSE)))))</f>
        <v/>
      </c>
      <c r="B16240" s="5" t="s">
        <v>6398</v>
      </c>
    </row>
    <row r="16241" spans="1:2" x14ac:dyDescent="0.25">
      <c r="A16241" s="5" t="str">
        <f>IF(C16241="","",IF(ISERROR(VLOOKUP(C16241,'Client List (12-9-13)'!$B$2:$D$2000,3,FALSE)),"",TRIM(PROPER(VLOOKUP(C16241,'Client List (12-9-13)'!$B$2:$D$2000,3,FALSE)))))</f>
        <v/>
      </c>
      <c r="B16241" s="5" t="s">
        <v>6398</v>
      </c>
    </row>
    <row r="16242" spans="1:2" x14ac:dyDescent="0.25">
      <c r="A16242" s="5" t="str">
        <f>IF(C16242="","",IF(ISERROR(VLOOKUP(C16242,'Client List (12-9-13)'!$B$2:$D$2000,3,FALSE)),"",TRIM(PROPER(VLOOKUP(C16242,'Client List (12-9-13)'!$B$2:$D$2000,3,FALSE)))))</f>
        <v/>
      </c>
      <c r="B16242" s="5" t="s">
        <v>6398</v>
      </c>
    </row>
    <row r="16243" spans="1:2" x14ac:dyDescent="0.25">
      <c r="A16243" s="5" t="str">
        <f>IF(C16243="","",IF(ISERROR(VLOOKUP(C16243,'Client List (12-9-13)'!$B$2:$D$2000,3,FALSE)),"",TRIM(PROPER(VLOOKUP(C16243,'Client List (12-9-13)'!$B$2:$D$2000,3,FALSE)))))</f>
        <v/>
      </c>
      <c r="B16243" s="5" t="s">
        <v>6398</v>
      </c>
    </row>
    <row r="16244" spans="1:2" x14ac:dyDescent="0.25">
      <c r="A16244" s="5" t="str">
        <f>IF(C16244="","",IF(ISERROR(VLOOKUP(C16244,'Client List (12-9-13)'!$B$2:$D$2000,3,FALSE)),"",TRIM(PROPER(VLOOKUP(C16244,'Client List (12-9-13)'!$B$2:$D$2000,3,FALSE)))))</f>
        <v/>
      </c>
      <c r="B16244" s="5" t="s">
        <v>6398</v>
      </c>
    </row>
    <row r="16245" spans="1:2" x14ac:dyDescent="0.25">
      <c r="A16245" s="5" t="str">
        <f>IF(C16245="","",IF(ISERROR(VLOOKUP(C16245,'Client List (12-9-13)'!$B$2:$D$2000,3,FALSE)),"",TRIM(PROPER(VLOOKUP(C16245,'Client List (12-9-13)'!$B$2:$D$2000,3,FALSE)))))</f>
        <v/>
      </c>
      <c r="B16245" s="5" t="s">
        <v>6398</v>
      </c>
    </row>
    <row r="16246" spans="1:2" x14ac:dyDescent="0.25">
      <c r="A16246" s="5" t="str">
        <f>IF(C16246="","",IF(ISERROR(VLOOKUP(C16246,'Client List (12-9-13)'!$B$2:$D$2000,3,FALSE)),"",TRIM(PROPER(VLOOKUP(C16246,'Client List (12-9-13)'!$B$2:$D$2000,3,FALSE)))))</f>
        <v/>
      </c>
      <c r="B16246" s="5" t="s">
        <v>6398</v>
      </c>
    </row>
    <row r="16247" spans="1:2" x14ac:dyDescent="0.25">
      <c r="A16247" s="5" t="str">
        <f>IF(C16247="","",IF(ISERROR(VLOOKUP(C16247,'Client List (12-9-13)'!$B$2:$D$2000,3,FALSE)),"",TRIM(PROPER(VLOOKUP(C16247,'Client List (12-9-13)'!$B$2:$D$2000,3,FALSE)))))</f>
        <v/>
      </c>
      <c r="B16247" s="5" t="s">
        <v>6398</v>
      </c>
    </row>
    <row r="16248" spans="1:2" x14ac:dyDescent="0.25">
      <c r="A16248" s="5" t="str">
        <f>IF(C16248="","",IF(ISERROR(VLOOKUP(C16248,'Client List (12-9-13)'!$B$2:$D$2000,3,FALSE)),"",TRIM(PROPER(VLOOKUP(C16248,'Client List (12-9-13)'!$B$2:$D$2000,3,FALSE)))))</f>
        <v/>
      </c>
      <c r="B16248" s="5" t="s">
        <v>6398</v>
      </c>
    </row>
    <row r="16249" spans="1:2" x14ac:dyDescent="0.25">
      <c r="A16249" s="5" t="str">
        <f>IF(C16249="","",IF(ISERROR(VLOOKUP(C16249,'Client List (12-9-13)'!$B$2:$D$2000,3,FALSE)),"",TRIM(PROPER(VLOOKUP(C16249,'Client List (12-9-13)'!$B$2:$D$2000,3,FALSE)))))</f>
        <v/>
      </c>
      <c r="B16249" s="5" t="s">
        <v>6398</v>
      </c>
    </row>
    <row r="16250" spans="1:2" x14ac:dyDescent="0.25">
      <c r="A16250" s="5" t="str">
        <f>IF(C16250="","",IF(ISERROR(VLOOKUP(C16250,'Client List (12-9-13)'!$B$2:$D$2000,3,FALSE)),"",TRIM(PROPER(VLOOKUP(C16250,'Client List (12-9-13)'!$B$2:$D$2000,3,FALSE)))))</f>
        <v/>
      </c>
      <c r="B16250" s="5" t="s">
        <v>6398</v>
      </c>
    </row>
    <row r="16251" spans="1:2" x14ac:dyDescent="0.25">
      <c r="A16251" s="5" t="str">
        <f>IF(C16251="","",IF(ISERROR(VLOOKUP(C16251,'Client List (12-9-13)'!$B$2:$D$2000,3,FALSE)),"",TRIM(PROPER(VLOOKUP(C16251,'Client List (12-9-13)'!$B$2:$D$2000,3,FALSE)))))</f>
        <v/>
      </c>
      <c r="B16251" s="5" t="s">
        <v>6398</v>
      </c>
    </row>
    <row r="16252" spans="1:2" x14ac:dyDescent="0.25">
      <c r="A16252" s="5" t="str">
        <f>IF(C16252="","",IF(ISERROR(VLOOKUP(C16252,'Client List (12-9-13)'!$B$2:$D$2000,3,FALSE)),"",TRIM(PROPER(VLOOKUP(C16252,'Client List (12-9-13)'!$B$2:$D$2000,3,FALSE)))))</f>
        <v/>
      </c>
      <c r="B16252" s="5" t="s">
        <v>6398</v>
      </c>
    </row>
    <row r="16253" spans="1:2" x14ac:dyDescent="0.25">
      <c r="A16253" s="5" t="str">
        <f>IF(C16253="","",IF(ISERROR(VLOOKUP(C16253,'Client List (12-9-13)'!$B$2:$D$2000,3,FALSE)),"",TRIM(PROPER(VLOOKUP(C16253,'Client List (12-9-13)'!$B$2:$D$2000,3,FALSE)))))</f>
        <v/>
      </c>
      <c r="B16253" s="5" t="s">
        <v>6398</v>
      </c>
    </row>
    <row r="16254" spans="1:2" x14ac:dyDescent="0.25">
      <c r="A16254" s="5" t="str">
        <f>IF(C16254="","",IF(ISERROR(VLOOKUP(C16254,'Client List (12-9-13)'!$B$2:$D$2000,3,FALSE)),"",TRIM(PROPER(VLOOKUP(C16254,'Client List (12-9-13)'!$B$2:$D$2000,3,FALSE)))))</f>
        <v/>
      </c>
      <c r="B16254" s="5" t="s">
        <v>6398</v>
      </c>
    </row>
    <row r="16255" spans="1:2" x14ac:dyDescent="0.25">
      <c r="A16255" s="5" t="str">
        <f>IF(C16255="","",IF(ISERROR(VLOOKUP(C16255,'Client List (12-9-13)'!$B$2:$D$2000,3,FALSE)),"",TRIM(PROPER(VLOOKUP(C16255,'Client List (12-9-13)'!$B$2:$D$2000,3,FALSE)))))</f>
        <v/>
      </c>
      <c r="B16255" s="5" t="s">
        <v>6398</v>
      </c>
    </row>
    <row r="16256" spans="1:2" x14ac:dyDescent="0.25">
      <c r="A16256" s="5" t="str">
        <f>IF(C16256="","",IF(ISERROR(VLOOKUP(C16256,'Client List (12-9-13)'!$B$2:$D$2000,3,FALSE)),"",TRIM(PROPER(VLOOKUP(C16256,'Client List (12-9-13)'!$B$2:$D$2000,3,FALSE)))))</f>
        <v/>
      </c>
      <c r="B16256" s="5" t="s">
        <v>6398</v>
      </c>
    </row>
    <row r="16257" spans="1:2" x14ac:dyDescent="0.25">
      <c r="A16257" s="5" t="str">
        <f>IF(C16257="","",IF(ISERROR(VLOOKUP(C16257,'Client List (12-9-13)'!$B$2:$D$2000,3,FALSE)),"",TRIM(PROPER(VLOOKUP(C16257,'Client List (12-9-13)'!$B$2:$D$2000,3,FALSE)))))</f>
        <v/>
      </c>
      <c r="B16257" s="5" t="s">
        <v>6398</v>
      </c>
    </row>
    <row r="16258" spans="1:2" x14ac:dyDescent="0.25">
      <c r="A16258" s="5" t="str">
        <f>IF(C16258="","",IF(ISERROR(VLOOKUP(C16258,'Client List (12-9-13)'!$B$2:$D$2000,3,FALSE)),"",TRIM(PROPER(VLOOKUP(C16258,'Client List (12-9-13)'!$B$2:$D$2000,3,FALSE)))))</f>
        <v/>
      </c>
      <c r="B16258" s="5" t="s">
        <v>6398</v>
      </c>
    </row>
    <row r="16259" spans="1:2" x14ac:dyDescent="0.25">
      <c r="A16259" s="5" t="str">
        <f>IF(C16259="","",IF(ISERROR(VLOOKUP(C16259,'Client List (12-9-13)'!$B$2:$D$2000,3,FALSE)),"",TRIM(PROPER(VLOOKUP(C16259,'Client List (12-9-13)'!$B$2:$D$2000,3,FALSE)))))</f>
        <v/>
      </c>
      <c r="B16259" s="5" t="s">
        <v>6398</v>
      </c>
    </row>
    <row r="16260" spans="1:2" x14ac:dyDescent="0.25">
      <c r="A16260" s="5" t="str">
        <f>IF(C16260="","",IF(ISERROR(VLOOKUP(C16260,'Client List (12-9-13)'!$B$2:$D$2000,3,FALSE)),"",TRIM(PROPER(VLOOKUP(C16260,'Client List (12-9-13)'!$B$2:$D$2000,3,FALSE)))))</f>
        <v/>
      </c>
      <c r="B16260" s="5" t="s">
        <v>6398</v>
      </c>
    </row>
    <row r="16261" spans="1:2" x14ac:dyDescent="0.25">
      <c r="A16261" s="5" t="str">
        <f>IF(C16261="","",IF(ISERROR(VLOOKUP(C16261,'Client List (12-9-13)'!$B$2:$D$2000,3,FALSE)),"",TRIM(PROPER(VLOOKUP(C16261,'Client List (12-9-13)'!$B$2:$D$2000,3,FALSE)))))</f>
        <v/>
      </c>
      <c r="B16261" s="5" t="s">
        <v>6398</v>
      </c>
    </row>
    <row r="16262" spans="1:2" x14ac:dyDescent="0.25">
      <c r="A16262" s="5" t="str">
        <f>IF(C16262="","",IF(ISERROR(VLOOKUP(C16262,'Client List (12-9-13)'!$B$2:$D$2000,3,FALSE)),"",TRIM(PROPER(VLOOKUP(C16262,'Client List (12-9-13)'!$B$2:$D$2000,3,FALSE)))))</f>
        <v/>
      </c>
      <c r="B16262" s="5" t="s">
        <v>6398</v>
      </c>
    </row>
    <row r="16263" spans="1:2" x14ac:dyDescent="0.25">
      <c r="A16263" s="5" t="str">
        <f>IF(C16263="","",IF(ISERROR(VLOOKUP(C16263,'Client List (12-9-13)'!$B$2:$D$2000,3,FALSE)),"",TRIM(PROPER(VLOOKUP(C16263,'Client List (12-9-13)'!$B$2:$D$2000,3,FALSE)))))</f>
        <v/>
      </c>
      <c r="B16263" s="5" t="s">
        <v>6398</v>
      </c>
    </row>
    <row r="16264" spans="1:2" x14ac:dyDescent="0.25">
      <c r="A16264" s="5" t="str">
        <f>IF(C16264="","",IF(ISERROR(VLOOKUP(C16264,'Client List (12-9-13)'!$B$2:$D$2000,3,FALSE)),"",TRIM(PROPER(VLOOKUP(C16264,'Client List (12-9-13)'!$B$2:$D$2000,3,FALSE)))))</f>
        <v/>
      </c>
      <c r="B16264" s="5" t="s">
        <v>6398</v>
      </c>
    </row>
    <row r="16265" spans="1:2" x14ac:dyDescent="0.25">
      <c r="A16265" s="5" t="str">
        <f>IF(C16265="","",IF(ISERROR(VLOOKUP(C16265,'Client List (12-9-13)'!$B$2:$D$2000,3,FALSE)),"",TRIM(PROPER(VLOOKUP(C16265,'Client List (12-9-13)'!$B$2:$D$2000,3,FALSE)))))</f>
        <v/>
      </c>
      <c r="B16265" s="5" t="s">
        <v>6398</v>
      </c>
    </row>
    <row r="16266" spans="1:2" x14ac:dyDescent="0.25">
      <c r="A16266" s="5" t="str">
        <f>IF(C16266="","",IF(ISERROR(VLOOKUP(C16266,'Client List (12-9-13)'!$B$2:$D$2000,3,FALSE)),"",TRIM(PROPER(VLOOKUP(C16266,'Client List (12-9-13)'!$B$2:$D$2000,3,FALSE)))))</f>
        <v/>
      </c>
      <c r="B16266" s="5" t="s">
        <v>6398</v>
      </c>
    </row>
    <row r="16267" spans="1:2" x14ac:dyDescent="0.25">
      <c r="A16267" s="5" t="str">
        <f>IF(C16267="","",IF(ISERROR(VLOOKUP(C16267,'Client List (12-9-13)'!$B$2:$D$2000,3,FALSE)),"",TRIM(PROPER(VLOOKUP(C16267,'Client List (12-9-13)'!$B$2:$D$2000,3,FALSE)))))</f>
        <v/>
      </c>
      <c r="B16267" s="5" t="s">
        <v>6398</v>
      </c>
    </row>
    <row r="16268" spans="1:2" x14ac:dyDescent="0.25">
      <c r="A16268" s="5" t="str">
        <f>IF(C16268="","",IF(ISERROR(VLOOKUP(C16268,'Client List (12-9-13)'!$B$2:$D$2000,3,FALSE)),"",TRIM(PROPER(VLOOKUP(C16268,'Client List (12-9-13)'!$B$2:$D$2000,3,FALSE)))))</f>
        <v/>
      </c>
      <c r="B16268" s="5" t="s">
        <v>6398</v>
      </c>
    </row>
    <row r="16269" spans="1:2" x14ac:dyDescent="0.25">
      <c r="A16269" s="5" t="str">
        <f>IF(C16269="","",IF(ISERROR(VLOOKUP(C16269,'Client List (12-9-13)'!$B$2:$D$2000,3,FALSE)),"",TRIM(PROPER(VLOOKUP(C16269,'Client List (12-9-13)'!$B$2:$D$2000,3,FALSE)))))</f>
        <v/>
      </c>
      <c r="B16269" s="5" t="s">
        <v>6398</v>
      </c>
    </row>
    <row r="16270" spans="1:2" x14ac:dyDescent="0.25">
      <c r="A16270" s="5" t="str">
        <f>IF(C16270="","",IF(ISERROR(VLOOKUP(C16270,'Client List (12-9-13)'!$B$2:$D$2000,3,FALSE)),"",TRIM(PROPER(VLOOKUP(C16270,'Client List (12-9-13)'!$B$2:$D$2000,3,FALSE)))))</f>
        <v/>
      </c>
      <c r="B16270" s="5" t="s">
        <v>6398</v>
      </c>
    </row>
    <row r="16271" spans="1:2" x14ac:dyDescent="0.25">
      <c r="A16271" s="5" t="str">
        <f>IF(C16271="","",IF(ISERROR(VLOOKUP(C16271,'Client List (12-9-13)'!$B$2:$D$2000,3,FALSE)),"",TRIM(PROPER(VLOOKUP(C16271,'Client List (12-9-13)'!$B$2:$D$2000,3,FALSE)))))</f>
        <v/>
      </c>
      <c r="B16271" s="5" t="s">
        <v>6398</v>
      </c>
    </row>
    <row r="16272" spans="1:2" x14ac:dyDescent="0.25">
      <c r="A16272" s="5" t="str">
        <f>IF(C16272="","",IF(ISERROR(VLOOKUP(C16272,'Client List (12-9-13)'!$B$2:$D$2000,3,FALSE)),"",TRIM(PROPER(VLOOKUP(C16272,'Client List (12-9-13)'!$B$2:$D$2000,3,FALSE)))))</f>
        <v/>
      </c>
      <c r="B16272" s="5" t="s">
        <v>6398</v>
      </c>
    </row>
    <row r="16273" spans="1:2" x14ac:dyDescent="0.25">
      <c r="A16273" s="5" t="str">
        <f>IF(C16273="","",IF(ISERROR(VLOOKUP(C16273,'Client List (12-9-13)'!$B$2:$D$2000,3,FALSE)),"",TRIM(PROPER(VLOOKUP(C16273,'Client List (12-9-13)'!$B$2:$D$2000,3,FALSE)))))</f>
        <v/>
      </c>
      <c r="B16273" s="5" t="s">
        <v>6398</v>
      </c>
    </row>
    <row r="16274" spans="1:2" x14ac:dyDescent="0.25">
      <c r="A16274" s="5" t="str">
        <f>IF(C16274="","",IF(ISERROR(VLOOKUP(C16274,'Client List (12-9-13)'!$B$2:$D$2000,3,FALSE)),"",TRIM(PROPER(VLOOKUP(C16274,'Client List (12-9-13)'!$B$2:$D$2000,3,FALSE)))))</f>
        <v/>
      </c>
      <c r="B16274" s="5" t="s">
        <v>6398</v>
      </c>
    </row>
    <row r="16275" spans="1:2" x14ac:dyDescent="0.25">
      <c r="A16275" s="5" t="str">
        <f>IF(C16275="","",IF(ISERROR(VLOOKUP(C16275,'Client List (12-9-13)'!$B$2:$D$2000,3,FALSE)),"",TRIM(PROPER(VLOOKUP(C16275,'Client List (12-9-13)'!$B$2:$D$2000,3,FALSE)))))</f>
        <v/>
      </c>
      <c r="B16275" s="5" t="s">
        <v>6398</v>
      </c>
    </row>
    <row r="16276" spans="1:2" x14ac:dyDescent="0.25">
      <c r="A16276" s="5" t="str">
        <f>IF(C16276="","",IF(ISERROR(VLOOKUP(C16276,'Client List (12-9-13)'!$B$2:$D$2000,3,FALSE)),"",TRIM(PROPER(VLOOKUP(C16276,'Client List (12-9-13)'!$B$2:$D$2000,3,FALSE)))))</f>
        <v/>
      </c>
      <c r="B16276" s="5" t="s">
        <v>6398</v>
      </c>
    </row>
    <row r="16277" spans="1:2" x14ac:dyDescent="0.25">
      <c r="A16277" s="5" t="str">
        <f>IF(C16277="","",IF(ISERROR(VLOOKUP(C16277,'Client List (12-9-13)'!$B$2:$D$2000,3,FALSE)),"",TRIM(PROPER(VLOOKUP(C16277,'Client List (12-9-13)'!$B$2:$D$2000,3,FALSE)))))</f>
        <v/>
      </c>
      <c r="B16277" s="5" t="s">
        <v>6398</v>
      </c>
    </row>
    <row r="16278" spans="1:2" x14ac:dyDescent="0.25">
      <c r="A16278" s="5" t="str">
        <f>IF(C16278="","",IF(ISERROR(VLOOKUP(C16278,'Client List (12-9-13)'!$B$2:$D$2000,3,FALSE)),"",TRIM(PROPER(VLOOKUP(C16278,'Client List (12-9-13)'!$B$2:$D$2000,3,FALSE)))))</f>
        <v/>
      </c>
      <c r="B16278" s="5" t="s">
        <v>6398</v>
      </c>
    </row>
    <row r="16279" spans="1:2" x14ac:dyDescent="0.25">
      <c r="A16279" s="5" t="str">
        <f>IF(C16279="","",IF(ISERROR(VLOOKUP(C16279,'Client List (12-9-13)'!$B$2:$D$2000,3,FALSE)),"",TRIM(PROPER(VLOOKUP(C16279,'Client List (12-9-13)'!$B$2:$D$2000,3,FALSE)))))</f>
        <v/>
      </c>
      <c r="B16279" s="5" t="s">
        <v>6398</v>
      </c>
    </row>
    <row r="16280" spans="1:2" x14ac:dyDescent="0.25">
      <c r="A16280" s="5" t="str">
        <f>IF(C16280="","",IF(ISERROR(VLOOKUP(C16280,'Client List (12-9-13)'!$B$2:$D$2000,3,FALSE)),"",TRIM(PROPER(VLOOKUP(C16280,'Client List (12-9-13)'!$B$2:$D$2000,3,FALSE)))))</f>
        <v/>
      </c>
      <c r="B16280" s="5" t="s">
        <v>6398</v>
      </c>
    </row>
    <row r="16281" spans="1:2" x14ac:dyDescent="0.25">
      <c r="A16281" s="5" t="str">
        <f>IF(C16281="","",IF(ISERROR(VLOOKUP(C16281,'Client List (12-9-13)'!$B$2:$D$2000,3,FALSE)),"",TRIM(PROPER(VLOOKUP(C16281,'Client List (12-9-13)'!$B$2:$D$2000,3,FALSE)))))</f>
        <v/>
      </c>
      <c r="B16281" s="5" t="s">
        <v>6398</v>
      </c>
    </row>
    <row r="16282" spans="1:2" x14ac:dyDescent="0.25">
      <c r="A16282" s="5" t="str">
        <f>IF(C16282="","",IF(ISERROR(VLOOKUP(C16282,'Client List (12-9-13)'!$B$2:$D$2000,3,FALSE)),"",TRIM(PROPER(VLOOKUP(C16282,'Client List (12-9-13)'!$B$2:$D$2000,3,FALSE)))))</f>
        <v/>
      </c>
      <c r="B16282" s="5" t="s">
        <v>6398</v>
      </c>
    </row>
    <row r="16283" spans="1:2" x14ac:dyDescent="0.25">
      <c r="A16283" s="5" t="str">
        <f>IF(C16283="","",IF(ISERROR(VLOOKUP(C16283,'Client List (12-9-13)'!$B$2:$D$2000,3,FALSE)),"",TRIM(PROPER(VLOOKUP(C16283,'Client List (12-9-13)'!$B$2:$D$2000,3,FALSE)))))</f>
        <v/>
      </c>
      <c r="B16283" s="5" t="s">
        <v>6398</v>
      </c>
    </row>
    <row r="16284" spans="1:2" x14ac:dyDescent="0.25">
      <c r="A16284" s="5" t="str">
        <f>IF(C16284="","",IF(ISERROR(VLOOKUP(C16284,'Client List (12-9-13)'!$B$2:$D$2000,3,FALSE)),"",TRIM(PROPER(VLOOKUP(C16284,'Client List (12-9-13)'!$B$2:$D$2000,3,FALSE)))))</f>
        <v/>
      </c>
      <c r="B16284" s="5" t="s">
        <v>6398</v>
      </c>
    </row>
    <row r="16285" spans="1:2" x14ac:dyDescent="0.25">
      <c r="A16285" s="5" t="str">
        <f>IF(C16285="","",IF(ISERROR(VLOOKUP(C16285,'Client List (12-9-13)'!$B$2:$D$2000,3,FALSE)),"",TRIM(PROPER(VLOOKUP(C16285,'Client List (12-9-13)'!$B$2:$D$2000,3,FALSE)))))</f>
        <v/>
      </c>
      <c r="B16285" s="5" t="s">
        <v>6398</v>
      </c>
    </row>
    <row r="16286" spans="1:2" x14ac:dyDescent="0.25">
      <c r="A16286" s="5" t="str">
        <f>IF(C16286="","",IF(ISERROR(VLOOKUP(C16286,'Client List (12-9-13)'!$B$2:$D$2000,3,FALSE)),"",TRIM(PROPER(VLOOKUP(C16286,'Client List (12-9-13)'!$B$2:$D$2000,3,FALSE)))))</f>
        <v/>
      </c>
      <c r="B16286" s="5" t="s">
        <v>6398</v>
      </c>
    </row>
    <row r="16287" spans="1:2" x14ac:dyDescent="0.25">
      <c r="A16287" s="5" t="str">
        <f>IF(C16287="","",IF(ISERROR(VLOOKUP(C16287,'Client List (12-9-13)'!$B$2:$D$2000,3,FALSE)),"",TRIM(PROPER(VLOOKUP(C16287,'Client List (12-9-13)'!$B$2:$D$2000,3,FALSE)))))</f>
        <v/>
      </c>
      <c r="B16287" s="5" t="s">
        <v>6398</v>
      </c>
    </row>
    <row r="16288" spans="1:2" x14ac:dyDescent="0.25">
      <c r="A16288" s="5" t="str">
        <f>IF(C16288="","",IF(ISERROR(VLOOKUP(C16288,'Client List (12-9-13)'!$B$2:$D$2000,3,FALSE)),"",TRIM(PROPER(VLOOKUP(C16288,'Client List (12-9-13)'!$B$2:$D$2000,3,FALSE)))))</f>
        <v/>
      </c>
      <c r="B16288" s="5" t="s">
        <v>6398</v>
      </c>
    </row>
    <row r="16289" spans="1:2" x14ac:dyDescent="0.25">
      <c r="A16289" s="5" t="str">
        <f>IF(C16289="","",IF(ISERROR(VLOOKUP(C16289,'Client List (12-9-13)'!$B$2:$D$2000,3,FALSE)),"",TRIM(PROPER(VLOOKUP(C16289,'Client List (12-9-13)'!$B$2:$D$2000,3,FALSE)))))</f>
        <v/>
      </c>
      <c r="B16289" s="5" t="s">
        <v>6398</v>
      </c>
    </row>
    <row r="16290" spans="1:2" x14ac:dyDescent="0.25">
      <c r="A16290" s="5" t="str">
        <f>IF(C16290="","",IF(ISERROR(VLOOKUP(C16290,'Client List (12-9-13)'!$B$2:$D$2000,3,FALSE)),"",TRIM(PROPER(VLOOKUP(C16290,'Client List (12-9-13)'!$B$2:$D$2000,3,FALSE)))))</f>
        <v/>
      </c>
      <c r="B16290" s="5" t="s">
        <v>6398</v>
      </c>
    </row>
    <row r="16291" spans="1:2" x14ac:dyDescent="0.25">
      <c r="A16291" s="5" t="str">
        <f>IF(C16291="","",IF(ISERROR(VLOOKUP(C16291,'Client List (12-9-13)'!$B$2:$D$2000,3,FALSE)),"",TRIM(PROPER(VLOOKUP(C16291,'Client List (12-9-13)'!$B$2:$D$2000,3,FALSE)))))</f>
        <v/>
      </c>
      <c r="B16291" s="5" t="s">
        <v>6398</v>
      </c>
    </row>
    <row r="16292" spans="1:2" x14ac:dyDescent="0.25">
      <c r="A16292" s="5" t="str">
        <f>IF(C16292="","",IF(ISERROR(VLOOKUP(C16292,'Client List (12-9-13)'!$B$2:$D$2000,3,FALSE)),"",TRIM(PROPER(VLOOKUP(C16292,'Client List (12-9-13)'!$B$2:$D$2000,3,FALSE)))))</f>
        <v/>
      </c>
      <c r="B16292" s="5" t="s">
        <v>6398</v>
      </c>
    </row>
    <row r="16293" spans="1:2" x14ac:dyDescent="0.25">
      <c r="A16293" s="5" t="str">
        <f>IF(C16293="","",IF(ISERROR(VLOOKUP(C16293,'Client List (12-9-13)'!$B$2:$D$2000,3,FALSE)),"",TRIM(PROPER(VLOOKUP(C16293,'Client List (12-9-13)'!$B$2:$D$2000,3,FALSE)))))</f>
        <v/>
      </c>
      <c r="B16293" s="5" t="s">
        <v>6398</v>
      </c>
    </row>
    <row r="16294" spans="1:2" x14ac:dyDescent="0.25">
      <c r="A16294" s="5" t="str">
        <f>IF(C16294="","",IF(ISERROR(VLOOKUP(C16294,'Client List (12-9-13)'!$B$2:$D$2000,3,FALSE)),"",TRIM(PROPER(VLOOKUP(C16294,'Client List (12-9-13)'!$B$2:$D$2000,3,FALSE)))))</f>
        <v/>
      </c>
      <c r="B16294" s="5" t="s">
        <v>6398</v>
      </c>
    </row>
    <row r="16295" spans="1:2" x14ac:dyDescent="0.25">
      <c r="A16295" s="5" t="str">
        <f>IF(C16295="","",IF(ISERROR(VLOOKUP(C16295,'Client List (12-9-13)'!$B$2:$D$2000,3,FALSE)),"",TRIM(PROPER(VLOOKUP(C16295,'Client List (12-9-13)'!$B$2:$D$2000,3,FALSE)))))</f>
        <v/>
      </c>
      <c r="B16295" s="5" t="s">
        <v>6398</v>
      </c>
    </row>
    <row r="16296" spans="1:2" x14ac:dyDescent="0.25">
      <c r="A16296" s="5" t="str">
        <f>IF(C16296="","",IF(ISERROR(VLOOKUP(C16296,'Client List (12-9-13)'!$B$2:$D$2000,3,FALSE)),"",TRIM(PROPER(VLOOKUP(C16296,'Client List (12-9-13)'!$B$2:$D$2000,3,FALSE)))))</f>
        <v/>
      </c>
      <c r="B16296" s="5" t="s">
        <v>6398</v>
      </c>
    </row>
    <row r="16297" spans="1:2" x14ac:dyDescent="0.25">
      <c r="A16297" s="5" t="str">
        <f>IF(C16297="","",IF(ISERROR(VLOOKUP(C16297,'Client List (12-9-13)'!$B$2:$D$2000,3,FALSE)),"",TRIM(PROPER(VLOOKUP(C16297,'Client List (12-9-13)'!$B$2:$D$2000,3,FALSE)))))</f>
        <v/>
      </c>
      <c r="B16297" s="5" t="s">
        <v>6398</v>
      </c>
    </row>
    <row r="16298" spans="1:2" x14ac:dyDescent="0.25">
      <c r="A16298" s="5" t="str">
        <f>IF(C16298="","",IF(ISERROR(VLOOKUP(C16298,'Client List (12-9-13)'!$B$2:$D$2000,3,FALSE)),"",TRIM(PROPER(VLOOKUP(C16298,'Client List (12-9-13)'!$B$2:$D$2000,3,FALSE)))))</f>
        <v/>
      </c>
      <c r="B16298" s="5" t="s">
        <v>6398</v>
      </c>
    </row>
    <row r="16299" spans="1:2" x14ac:dyDescent="0.25">
      <c r="A16299" s="5" t="str">
        <f>IF(C16299="","",IF(ISERROR(VLOOKUP(C16299,'Client List (12-9-13)'!$B$2:$D$2000,3,FALSE)),"",TRIM(PROPER(VLOOKUP(C16299,'Client List (12-9-13)'!$B$2:$D$2000,3,FALSE)))))</f>
        <v/>
      </c>
      <c r="B16299" s="5" t="s">
        <v>6398</v>
      </c>
    </row>
    <row r="16300" spans="1:2" x14ac:dyDescent="0.25">
      <c r="A16300" s="5" t="str">
        <f>IF(C16300="","",IF(ISERROR(VLOOKUP(C16300,'Client List (12-9-13)'!$B$2:$D$2000,3,FALSE)),"",TRIM(PROPER(VLOOKUP(C16300,'Client List (12-9-13)'!$B$2:$D$2000,3,FALSE)))))</f>
        <v/>
      </c>
      <c r="B16300" s="5" t="s">
        <v>6398</v>
      </c>
    </row>
    <row r="16301" spans="1:2" x14ac:dyDescent="0.25">
      <c r="A16301" s="5" t="str">
        <f>IF(C16301="","",IF(ISERROR(VLOOKUP(C16301,'Client List (12-9-13)'!$B$2:$D$2000,3,FALSE)),"",TRIM(PROPER(VLOOKUP(C16301,'Client List (12-9-13)'!$B$2:$D$2000,3,FALSE)))))</f>
        <v/>
      </c>
      <c r="B16301" s="5" t="s">
        <v>6398</v>
      </c>
    </row>
    <row r="16302" spans="1:2" x14ac:dyDescent="0.25">
      <c r="A16302" s="5" t="str">
        <f>IF(C16302="","",IF(ISERROR(VLOOKUP(C16302,'Client List (12-9-13)'!$B$2:$D$2000,3,FALSE)),"",TRIM(PROPER(VLOOKUP(C16302,'Client List (12-9-13)'!$B$2:$D$2000,3,FALSE)))))</f>
        <v/>
      </c>
      <c r="B16302" s="5" t="s">
        <v>6398</v>
      </c>
    </row>
    <row r="16303" spans="1:2" x14ac:dyDescent="0.25">
      <c r="A16303" s="5" t="str">
        <f>IF(C16303="","",IF(ISERROR(VLOOKUP(C16303,'Client List (12-9-13)'!$B$2:$D$2000,3,FALSE)),"",TRIM(PROPER(VLOOKUP(C16303,'Client List (12-9-13)'!$B$2:$D$2000,3,FALSE)))))</f>
        <v/>
      </c>
      <c r="B16303" s="5" t="s">
        <v>6398</v>
      </c>
    </row>
    <row r="16304" spans="1:2" x14ac:dyDescent="0.25">
      <c r="A16304" s="5" t="str">
        <f>IF(C16304="","",IF(ISERROR(VLOOKUP(C16304,'Client List (12-9-13)'!$B$2:$D$2000,3,FALSE)),"",TRIM(PROPER(VLOOKUP(C16304,'Client List (12-9-13)'!$B$2:$D$2000,3,FALSE)))))</f>
        <v/>
      </c>
      <c r="B16304" s="5" t="s">
        <v>6398</v>
      </c>
    </row>
    <row r="16305" spans="1:2" x14ac:dyDescent="0.25">
      <c r="A16305" s="5" t="str">
        <f>IF(C16305="","",IF(ISERROR(VLOOKUP(C16305,'Client List (12-9-13)'!$B$2:$D$2000,3,FALSE)),"",TRIM(PROPER(VLOOKUP(C16305,'Client List (12-9-13)'!$B$2:$D$2000,3,FALSE)))))</f>
        <v/>
      </c>
      <c r="B16305" s="5" t="s">
        <v>6398</v>
      </c>
    </row>
    <row r="16306" spans="1:2" x14ac:dyDescent="0.25">
      <c r="A16306" s="5" t="str">
        <f>IF(C16306="","",IF(ISERROR(VLOOKUP(C16306,'Client List (12-9-13)'!$B$2:$D$2000,3,FALSE)),"",TRIM(PROPER(VLOOKUP(C16306,'Client List (12-9-13)'!$B$2:$D$2000,3,FALSE)))))</f>
        <v/>
      </c>
      <c r="B16306" s="5" t="s">
        <v>6398</v>
      </c>
    </row>
    <row r="16307" spans="1:2" x14ac:dyDescent="0.25">
      <c r="A16307" s="5" t="str">
        <f>IF(C16307="","",IF(ISERROR(VLOOKUP(C16307,'Client List (12-9-13)'!$B$2:$D$2000,3,FALSE)),"",TRIM(PROPER(VLOOKUP(C16307,'Client List (12-9-13)'!$B$2:$D$2000,3,FALSE)))))</f>
        <v/>
      </c>
      <c r="B16307" s="5" t="s">
        <v>6398</v>
      </c>
    </row>
    <row r="16308" spans="1:2" x14ac:dyDescent="0.25">
      <c r="A16308" s="5" t="str">
        <f>IF(C16308="","",IF(ISERROR(VLOOKUP(C16308,'Client List (12-9-13)'!$B$2:$D$2000,3,FALSE)),"",TRIM(PROPER(VLOOKUP(C16308,'Client List (12-9-13)'!$B$2:$D$2000,3,FALSE)))))</f>
        <v/>
      </c>
      <c r="B16308" s="5" t="s">
        <v>6398</v>
      </c>
    </row>
    <row r="16309" spans="1:2" x14ac:dyDescent="0.25">
      <c r="A16309" s="5" t="str">
        <f>IF(C16309="","",IF(ISERROR(VLOOKUP(C16309,'Client List (12-9-13)'!$B$2:$D$2000,3,FALSE)),"",TRIM(PROPER(VLOOKUP(C16309,'Client List (12-9-13)'!$B$2:$D$2000,3,FALSE)))))</f>
        <v/>
      </c>
      <c r="B16309" s="5" t="s">
        <v>6398</v>
      </c>
    </row>
    <row r="16310" spans="1:2" x14ac:dyDescent="0.25">
      <c r="A16310" s="5" t="str">
        <f>IF(C16310="","",IF(ISERROR(VLOOKUP(C16310,'Client List (12-9-13)'!$B$2:$D$2000,3,FALSE)),"",TRIM(PROPER(VLOOKUP(C16310,'Client List (12-9-13)'!$B$2:$D$2000,3,FALSE)))))</f>
        <v/>
      </c>
      <c r="B16310" s="5" t="s">
        <v>6398</v>
      </c>
    </row>
    <row r="16311" spans="1:2" x14ac:dyDescent="0.25">
      <c r="A16311" s="5" t="str">
        <f>IF(C16311="","",IF(ISERROR(VLOOKUP(C16311,'Client List (12-9-13)'!$B$2:$D$2000,3,FALSE)),"",TRIM(PROPER(VLOOKUP(C16311,'Client List (12-9-13)'!$B$2:$D$2000,3,FALSE)))))</f>
        <v/>
      </c>
      <c r="B16311" s="5" t="s">
        <v>6398</v>
      </c>
    </row>
    <row r="16312" spans="1:2" x14ac:dyDescent="0.25">
      <c r="A16312" s="5" t="str">
        <f>IF(C16312="","",IF(ISERROR(VLOOKUP(C16312,'Client List (12-9-13)'!$B$2:$D$2000,3,FALSE)),"",TRIM(PROPER(VLOOKUP(C16312,'Client List (12-9-13)'!$B$2:$D$2000,3,FALSE)))))</f>
        <v/>
      </c>
      <c r="B16312" s="5" t="s">
        <v>6398</v>
      </c>
    </row>
    <row r="16313" spans="1:2" x14ac:dyDescent="0.25">
      <c r="A16313" s="5" t="str">
        <f>IF(C16313="","",IF(ISERROR(VLOOKUP(C16313,'Client List (12-9-13)'!$B$2:$D$2000,3,FALSE)),"",TRIM(PROPER(VLOOKUP(C16313,'Client List (12-9-13)'!$B$2:$D$2000,3,FALSE)))))</f>
        <v/>
      </c>
      <c r="B16313" s="5" t="s">
        <v>6398</v>
      </c>
    </row>
    <row r="16314" spans="1:2" x14ac:dyDescent="0.25">
      <c r="A16314" s="5" t="str">
        <f>IF(C16314="","",IF(ISERROR(VLOOKUP(C16314,'Client List (12-9-13)'!$B$2:$D$2000,3,FALSE)),"",TRIM(PROPER(VLOOKUP(C16314,'Client List (12-9-13)'!$B$2:$D$2000,3,FALSE)))))</f>
        <v/>
      </c>
      <c r="B16314" s="5" t="s">
        <v>6398</v>
      </c>
    </row>
    <row r="16315" spans="1:2" x14ac:dyDescent="0.25">
      <c r="A16315" s="5" t="str">
        <f>IF(C16315="","",IF(ISERROR(VLOOKUP(C16315,'Client List (12-9-13)'!$B$2:$D$2000,3,FALSE)),"",TRIM(PROPER(VLOOKUP(C16315,'Client List (12-9-13)'!$B$2:$D$2000,3,FALSE)))))</f>
        <v/>
      </c>
      <c r="B16315" s="5" t="s">
        <v>6398</v>
      </c>
    </row>
    <row r="16316" spans="1:2" x14ac:dyDescent="0.25">
      <c r="A16316" s="5" t="str">
        <f>IF(C16316="","",IF(ISERROR(VLOOKUP(C16316,'Client List (12-9-13)'!$B$2:$D$2000,3,FALSE)),"",TRIM(PROPER(VLOOKUP(C16316,'Client List (12-9-13)'!$B$2:$D$2000,3,FALSE)))))</f>
        <v/>
      </c>
      <c r="B16316" s="5" t="s">
        <v>6398</v>
      </c>
    </row>
    <row r="16317" spans="1:2" x14ac:dyDescent="0.25">
      <c r="A16317" s="5" t="str">
        <f>IF(C16317="","",IF(ISERROR(VLOOKUP(C16317,'Client List (12-9-13)'!$B$2:$D$2000,3,FALSE)),"",TRIM(PROPER(VLOOKUP(C16317,'Client List (12-9-13)'!$B$2:$D$2000,3,FALSE)))))</f>
        <v/>
      </c>
      <c r="B16317" s="5" t="s">
        <v>6398</v>
      </c>
    </row>
    <row r="16318" spans="1:2" x14ac:dyDescent="0.25">
      <c r="A16318" s="5" t="str">
        <f>IF(C16318="","",IF(ISERROR(VLOOKUP(C16318,'Client List (12-9-13)'!$B$2:$D$2000,3,FALSE)),"",TRIM(PROPER(VLOOKUP(C16318,'Client List (12-9-13)'!$B$2:$D$2000,3,FALSE)))))</f>
        <v/>
      </c>
      <c r="B16318" s="5" t="s">
        <v>6398</v>
      </c>
    </row>
    <row r="16319" spans="1:2" x14ac:dyDescent="0.25">
      <c r="A16319" s="5" t="str">
        <f>IF(C16319="","",IF(ISERROR(VLOOKUP(C16319,'Client List (12-9-13)'!$B$2:$D$2000,3,FALSE)),"",TRIM(PROPER(VLOOKUP(C16319,'Client List (12-9-13)'!$B$2:$D$2000,3,FALSE)))))</f>
        <v/>
      </c>
      <c r="B16319" s="5" t="s">
        <v>6398</v>
      </c>
    </row>
    <row r="16320" spans="1:2" x14ac:dyDescent="0.25">
      <c r="A16320" s="5" t="str">
        <f>IF(C16320="","",IF(ISERROR(VLOOKUP(C16320,'Client List (12-9-13)'!$B$2:$D$2000,3,FALSE)),"",TRIM(PROPER(VLOOKUP(C16320,'Client List (12-9-13)'!$B$2:$D$2000,3,FALSE)))))</f>
        <v/>
      </c>
      <c r="B16320" s="5" t="s">
        <v>6398</v>
      </c>
    </row>
    <row r="16321" spans="1:2" x14ac:dyDescent="0.25">
      <c r="A16321" s="5" t="str">
        <f>IF(C16321="","",IF(ISERROR(VLOOKUP(C16321,'Client List (12-9-13)'!$B$2:$D$2000,3,FALSE)),"",TRIM(PROPER(VLOOKUP(C16321,'Client List (12-9-13)'!$B$2:$D$2000,3,FALSE)))))</f>
        <v/>
      </c>
      <c r="B16321" s="5" t="s">
        <v>6398</v>
      </c>
    </row>
    <row r="16322" spans="1:2" x14ac:dyDescent="0.25">
      <c r="A16322" s="5" t="str">
        <f>IF(C16322="","",IF(ISERROR(VLOOKUP(C16322,'Client List (12-9-13)'!$B$2:$D$2000,3,FALSE)),"",TRIM(PROPER(VLOOKUP(C16322,'Client List (12-9-13)'!$B$2:$D$2000,3,FALSE)))))</f>
        <v/>
      </c>
      <c r="B16322" s="5" t="s">
        <v>6398</v>
      </c>
    </row>
    <row r="16323" spans="1:2" x14ac:dyDescent="0.25">
      <c r="A16323" s="5" t="str">
        <f>IF(C16323="","",IF(ISERROR(VLOOKUP(C16323,'Client List (12-9-13)'!$B$2:$D$2000,3,FALSE)),"",TRIM(PROPER(VLOOKUP(C16323,'Client List (12-9-13)'!$B$2:$D$2000,3,FALSE)))))</f>
        <v/>
      </c>
      <c r="B16323" s="5" t="s">
        <v>6398</v>
      </c>
    </row>
    <row r="16324" spans="1:2" x14ac:dyDescent="0.25">
      <c r="A16324" s="5" t="str">
        <f>IF(C16324="","",IF(ISERROR(VLOOKUP(C16324,'Client List (12-9-13)'!$B$2:$D$2000,3,FALSE)),"",TRIM(PROPER(VLOOKUP(C16324,'Client List (12-9-13)'!$B$2:$D$2000,3,FALSE)))))</f>
        <v/>
      </c>
      <c r="B16324" s="5" t="s">
        <v>6398</v>
      </c>
    </row>
    <row r="16325" spans="1:2" x14ac:dyDescent="0.25">
      <c r="A16325" s="5" t="str">
        <f>IF(C16325="","",IF(ISERROR(VLOOKUP(C16325,'Client List (12-9-13)'!$B$2:$D$2000,3,FALSE)),"",TRIM(PROPER(VLOOKUP(C16325,'Client List (12-9-13)'!$B$2:$D$2000,3,FALSE)))))</f>
        <v/>
      </c>
      <c r="B16325" s="5" t="s">
        <v>6398</v>
      </c>
    </row>
    <row r="16326" spans="1:2" x14ac:dyDescent="0.25">
      <c r="A16326" s="5" t="str">
        <f>IF(C16326="","",IF(ISERROR(VLOOKUP(C16326,'Client List (12-9-13)'!$B$2:$D$2000,3,FALSE)),"",TRIM(PROPER(VLOOKUP(C16326,'Client List (12-9-13)'!$B$2:$D$2000,3,FALSE)))))</f>
        <v/>
      </c>
      <c r="B16326" s="5" t="s">
        <v>6398</v>
      </c>
    </row>
    <row r="16327" spans="1:2" x14ac:dyDescent="0.25">
      <c r="A16327" s="5" t="str">
        <f>IF(C16327="","",IF(ISERROR(VLOOKUP(C16327,'Client List (12-9-13)'!$B$2:$D$2000,3,FALSE)),"",TRIM(PROPER(VLOOKUP(C16327,'Client List (12-9-13)'!$B$2:$D$2000,3,FALSE)))))</f>
        <v/>
      </c>
      <c r="B16327" s="5" t="s">
        <v>6398</v>
      </c>
    </row>
    <row r="16328" spans="1:2" x14ac:dyDescent="0.25">
      <c r="A16328" s="5" t="str">
        <f>IF(C16328="","",IF(ISERROR(VLOOKUP(C16328,'Client List (12-9-13)'!$B$2:$D$2000,3,FALSE)),"",TRIM(PROPER(VLOOKUP(C16328,'Client List (12-9-13)'!$B$2:$D$2000,3,FALSE)))))</f>
        <v/>
      </c>
      <c r="B16328" s="5" t="s">
        <v>6398</v>
      </c>
    </row>
    <row r="16329" spans="1:2" x14ac:dyDescent="0.25">
      <c r="A16329" s="5" t="str">
        <f>IF(C16329="","",IF(ISERROR(VLOOKUP(C16329,'Client List (12-9-13)'!$B$2:$D$2000,3,FALSE)),"",TRIM(PROPER(VLOOKUP(C16329,'Client List (12-9-13)'!$B$2:$D$2000,3,FALSE)))))</f>
        <v/>
      </c>
      <c r="B16329" s="5" t="s">
        <v>6398</v>
      </c>
    </row>
    <row r="16330" spans="1:2" x14ac:dyDescent="0.25">
      <c r="A16330" s="5" t="str">
        <f>IF(C16330="","",IF(ISERROR(VLOOKUP(C16330,'Client List (12-9-13)'!$B$2:$D$2000,3,FALSE)),"",TRIM(PROPER(VLOOKUP(C16330,'Client List (12-9-13)'!$B$2:$D$2000,3,FALSE)))))</f>
        <v/>
      </c>
      <c r="B16330" s="5" t="s">
        <v>6398</v>
      </c>
    </row>
    <row r="16331" spans="1:2" x14ac:dyDescent="0.25">
      <c r="A16331" s="5" t="str">
        <f>IF(C16331="","",IF(ISERROR(VLOOKUP(C16331,'Client List (12-9-13)'!$B$2:$D$2000,3,FALSE)),"",TRIM(PROPER(VLOOKUP(C16331,'Client List (12-9-13)'!$B$2:$D$2000,3,FALSE)))))</f>
        <v/>
      </c>
      <c r="B16331" s="5" t="s">
        <v>6398</v>
      </c>
    </row>
    <row r="16332" spans="1:2" x14ac:dyDescent="0.25">
      <c r="A16332" s="5" t="str">
        <f>IF(C16332="","",IF(ISERROR(VLOOKUP(C16332,'Client List (12-9-13)'!$B$2:$D$2000,3,FALSE)),"",TRIM(PROPER(VLOOKUP(C16332,'Client List (12-9-13)'!$B$2:$D$2000,3,FALSE)))))</f>
        <v/>
      </c>
      <c r="B16332" s="5" t="s">
        <v>6398</v>
      </c>
    </row>
    <row r="16333" spans="1:2" x14ac:dyDescent="0.25">
      <c r="A16333" s="5" t="str">
        <f>IF(C16333="","",IF(ISERROR(VLOOKUP(C16333,'Client List (12-9-13)'!$B$2:$D$2000,3,FALSE)),"",TRIM(PROPER(VLOOKUP(C16333,'Client List (12-9-13)'!$B$2:$D$2000,3,FALSE)))))</f>
        <v/>
      </c>
      <c r="B16333" s="5" t="s">
        <v>6398</v>
      </c>
    </row>
    <row r="16334" spans="1:2" x14ac:dyDescent="0.25">
      <c r="A16334" s="5" t="str">
        <f>IF(C16334="","",IF(ISERROR(VLOOKUP(C16334,'Client List (12-9-13)'!$B$2:$D$2000,3,FALSE)),"",TRIM(PROPER(VLOOKUP(C16334,'Client List (12-9-13)'!$B$2:$D$2000,3,FALSE)))))</f>
        <v/>
      </c>
      <c r="B16334" s="5" t="s">
        <v>6398</v>
      </c>
    </row>
    <row r="16335" spans="1:2" x14ac:dyDescent="0.25">
      <c r="A16335" s="5" t="str">
        <f>IF(C16335="","",IF(ISERROR(VLOOKUP(C16335,'Client List (12-9-13)'!$B$2:$D$2000,3,FALSE)),"",TRIM(PROPER(VLOOKUP(C16335,'Client List (12-9-13)'!$B$2:$D$2000,3,FALSE)))))</f>
        <v/>
      </c>
      <c r="B16335" s="5" t="s">
        <v>6398</v>
      </c>
    </row>
    <row r="16336" spans="1:2" x14ac:dyDescent="0.25">
      <c r="A16336" s="5" t="str">
        <f>IF(C16336="","",IF(ISERROR(VLOOKUP(C16336,'Client List (12-9-13)'!$B$2:$D$2000,3,FALSE)),"",TRIM(PROPER(VLOOKUP(C16336,'Client List (12-9-13)'!$B$2:$D$2000,3,FALSE)))))</f>
        <v/>
      </c>
      <c r="B16336" s="5" t="s">
        <v>6398</v>
      </c>
    </row>
    <row r="16337" spans="1:2" x14ac:dyDescent="0.25">
      <c r="A16337" s="5" t="str">
        <f>IF(C16337="","",IF(ISERROR(VLOOKUP(C16337,'Client List (12-9-13)'!$B$2:$D$2000,3,FALSE)),"",TRIM(PROPER(VLOOKUP(C16337,'Client List (12-9-13)'!$B$2:$D$2000,3,FALSE)))))</f>
        <v/>
      </c>
      <c r="B16337" s="5" t="s">
        <v>6398</v>
      </c>
    </row>
    <row r="16338" spans="1:2" x14ac:dyDescent="0.25">
      <c r="A16338" s="5" t="str">
        <f>IF(C16338="","",IF(ISERROR(VLOOKUP(C16338,'Client List (12-9-13)'!$B$2:$D$2000,3,FALSE)),"",TRIM(PROPER(VLOOKUP(C16338,'Client List (12-9-13)'!$B$2:$D$2000,3,FALSE)))))</f>
        <v/>
      </c>
      <c r="B16338" s="5" t="s">
        <v>6398</v>
      </c>
    </row>
    <row r="16339" spans="1:2" x14ac:dyDescent="0.25">
      <c r="A16339" s="5" t="str">
        <f>IF(C16339="","",IF(ISERROR(VLOOKUP(C16339,'Client List (12-9-13)'!$B$2:$D$2000,3,FALSE)),"",TRIM(PROPER(VLOOKUP(C16339,'Client List (12-9-13)'!$B$2:$D$2000,3,FALSE)))))</f>
        <v/>
      </c>
      <c r="B16339" s="5" t="s">
        <v>6398</v>
      </c>
    </row>
    <row r="16340" spans="1:2" x14ac:dyDescent="0.25">
      <c r="A16340" s="5" t="str">
        <f>IF(C16340="","",IF(ISERROR(VLOOKUP(C16340,'Client List (12-9-13)'!$B$2:$D$2000,3,FALSE)),"",TRIM(PROPER(VLOOKUP(C16340,'Client List (12-9-13)'!$B$2:$D$2000,3,FALSE)))))</f>
        <v/>
      </c>
      <c r="B16340" s="5" t="s">
        <v>6398</v>
      </c>
    </row>
    <row r="16341" spans="1:2" x14ac:dyDescent="0.25">
      <c r="A16341" s="5" t="str">
        <f>IF(C16341="","",IF(ISERROR(VLOOKUP(C16341,'Client List (12-9-13)'!$B$2:$D$2000,3,FALSE)),"",TRIM(PROPER(VLOOKUP(C16341,'Client List (12-9-13)'!$B$2:$D$2000,3,FALSE)))))</f>
        <v/>
      </c>
      <c r="B16341" s="5" t="s">
        <v>6398</v>
      </c>
    </row>
    <row r="16342" spans="1:2" x14ac:dyDescent="0.25">
      <c r="A16342" s="5" t="str">
        <f>IF(C16342="","",IF(ISERROR(VLOOKUP(C16342,'Client List (12-9-13)'!$B$2:$D$2000,3,FALSE)),"",TRIM(PROPER(VLOOKUP(C16342,'Client List (12-9-13)'!$B$2:$D$2000,3,FALSE)))))</f>
        <v/>
      </c>
      <c r="B16342" s="5" t="s">
        <v>6398</v>
      </c>
    </row>
    <row r="16343" spans="1:2" x14ac:dyDescent="0.25">
      <c r="A16343" s="5" t="str">
        <f>IF(C16343="","",IF(ISERROR(VLOOKUP(C16343,'Client List (12-9-13)'!$B$2:$D$2000,3,FALSE)),"",TRIM(PROPER(VLOOKUP(C16343,'Client List (12-9-13)'!$B$2:$D$2000,3,FALSE)))))</f>
        <v/>
      </c>
      <c r="B16343" s="5" t="s">
        <v>6398</v>
      </c>
    </row>
    <row r="16344" spans="1:2" x14ac:dyDescent="0.25">
      <c r="A16344" s="5" t="str">
        <f>IF(C16344="","",IF(ISERROR(VLOOKUP(C16344,'Client List (12-9-13)'!$B$2:$D$2000,3,FALSE)),"",TRIM(PROPER(VLOOKUP(C16344,'Client List (12-9-13)'!$B$2:$D$2000,3,FALSE)))))</f>
        <v/>
      </c>
      <c r="B16344" s="5" t="s">
        <v>6398</v>
      </c>
    </row>
    <row r="16345" spans="1:2" x14ac:dyDescent="0.25">
      <c r="A16345" s="5" t="str">
        <f>IF(C16345="","",IF(ISERROR(VLOOKUP(C16345,'Client List (12-9-13)'!$B$2:$D$2000,3,FALSE)),"",TRIM(PROPER(VLOOKUP(C16345,'Client List (12-9-13)'!$B$2:$D$2000,3,FALSE)))))</f>
        <v/>
      </c>
      <c r="B16345" s="5" t="s">
        <v>6398</v>
      </c>
    </row>
    <row r="16346" spans="1:2" x14ac:dyDescent="0.25">
      <c r="A16346" s="5" t="str">
        <f>IF(C16346="","",IF(ISERROR(VLOOKUP(C16346,'Client List (12-9-13)'!$B$2:$D$2000,3,FALSE)),"",TRIM(PROPER(VLOOKUP(C16346,'Client List (12-9-13)'!$B$2:$D$2000,3,FALSE)))))</f>
        <v/>
      </c>
      <c r="B16346" s="5" t="s">
        <v>6398</v>
      </c>
    </row>
    <row r="16347" spans="1:2" x14ac:dyDescent="0.25">
      <c r="A16347" s="5" t="str">
        <f>IF(C16347="","",IF(ISERROR(VLOOKUP(C16347,'Client List (12-9-13)'!$B$2:$D$2000,3,FALSE)),"",TRIM(PROPER(VLOOKUP(C16347,'Client List (12-9-13)'!$B$2:$D$2000,3,FALSE)))))</f>
        <v/>
      </c>
      <c r="B16347" s="5" t="s">
        <v>6398</v>
      </c>
    </row>
    <row r="16348" spans="1:2" x14ac:dyDescent="0.25">
      <c r="A16348" s="5" t="str">
        <f>IF(C16348="","",IF(ISERROR(VLOOKUP(C16348,'Client List (12-9-13)'!$B$2:$D$2000,3,FALSE)),"",TRIM(PROPER(VLOOKUP(C16348,'Client List (12-9-13)'!$B$2:$D$2000,3,FALSE)))))</f>
        <v/>
      </c>
      <c r="B16348" s="5" t="s">
        <v>6398</v>
      </c>
    </row>
    <row r="16349" spans="1:2" x14ac:dyDescent="0.25">
      <c r="A16349" s="5" t="str">
        <f>IF(C16349="","",IF(ISERROR(VLOOKUP(C16349,'Client List (12-9-13)'!$B$2:$D$2000,3,FALSE)),"",TRIM(PROPER(VLOOKUP(C16349,'Client List (12-9-13)'!$B$2:$D$2000,3,FALSE)))))</f>
        <v/>
      </c>
      <c r="B16349" s="5" t="s">
        <v>6398</v>
      </c>
    </row>
    <row r="16350" spans="1:2" x14ac:dyDescent="0.25">
      <c r="A16350" s="5" t="str">
        <f>IF(C16350="","",IF(ISERROR(VLOOKUP(C16350,'Client List (12-9-13)'!$B$2:$D$2000,3,FALSE)),"",TRIM(PROPER(VLOOKUP(C16350,'Client List (12-9-13)'!$B$2:$D$2000,3,FALSE)))))</f>
        <v/>
      </c>
      <c r="B16350" s="5" t="s">
        <v>6398</v>
      </c>
    </row>
    <row r="16351" spans="1:2" x14ac:dyDescent="0.25">
      <c r="A16351" s="5" t="str">
        <f>IF(C16351="","",IF(ISERROR(VLOOKUP(C16351,'Client List (12-9-13)'!$B$2:$D$2000,3,FALSE)),"",TRIM(PROPER(VLOOKUP(C16351,'Client List (12-9-13)'!$B$2:$D$2000,3,FALSE)))))</f>
        <v/>
      </c>
      <c r="B16351" s="5" t="s">
        <v>6398</v>
      </c>
    </row>
    <row r="16352" spans="1:2" x14ac:dyDescent="0.25">
      <c r="A16352" s="5" t="str">
        <f>IF(C16352="","",IF(ISERROR(VLOOKUP(C16352,'Client List (12-9-13)'!$B$2:$D$2000,3,FALSE)),"",TRIM(PROPER(VLOOKUP(C16352,'Client List (12-9-13)'!$B$2:$D$2000,3,FALSE)))))</f>
        <v/>
      </c>
      <c r="B16352" s="5" t="s">
        <v>6398</v>
      </c>
    </row>
    <row r="16353" spans="1:2" x14ac:dyDescent="0.25">
      <c r="A16353" s="5" t="str">
        <f>IF(C16353="","",IF(ISERROR(VLOOKUP(C16353,'Client List (12-9-13)'!$B$2:$D$2000,3,FALSE)),"",TRIM(PROPER(VLOOKUP(C16353,'Client List (12-9-13)'!$B$2:$D$2000,3,FALSE)))))</f>
        <v/>
      </c>
      <c r="B16353" s="5" t="s">
        <v>6398</v>
      </c>
    </row>
    <row r="16354" spans="1:2" x14ac:dyDescent="0.25">
      <c r="A16354" s="5" t="str">
        <f>IF(C16354="","",IF(ISERROR(VLOOKUP(C16354,'Client List (12-9-13)'!$B$2:$D$2000,3,FALSE)),"",TRIM(PROPER(VLOOKUP(C16354,'Client List (12-9-13)'!$B$2:$D$2000,3,FALSE)))))</f>
        <v/>
      </c>
      <c r="B16354" s="5" t="s">
        <v>6398</v>
      </c>
    </row>
    <row r="16355" spans="1:2" x14ac:dyDescent="0.25">
      <c r="A16355" s="5" t="str">
        <f>IF(C16355="","",IF(ISERROR(VLOOKUP(C16355,'Client List (12-9-13)'!$B$2:$D$2000,3,FALSE)),"",TRIM(PROPER(VLOOKUP(C16355,'Client List (12-9-13)'!$B$2:$D$2000,3,FALSE)))))</f>
        <v/>
      </c>
      <c r="B16355" s="5" t="s">
        <v>6398</v>
      </c>
    </row>
    <row r="16356" spans="1:2" x14ac:dyDescent="0.25">
      <c r="A16356" s="5" t="str">
        <f>IF(C16356="","",IF(ISERROR(VLOOKUP(C16356,'Client List (12-9-13)'!$B$2:$D$2000,3,FALSE)),"",TRIM(PROPER(VLOOKUP(C16356,'Client List (12-9-13)'!$B$2:$D$2000,3,FALSE)))))</f>
        <v/>
      </c>
      <c r="B16356" s="5" t="s">
        <v>6398</v>
      </c>
    </row>
    <row r="16357" spans="1:2" x14ac:dyDescent="0.25">
      <c r="A16357" s="5" t="str">
        <f>IF(C16357="","",IF(ISERROR(VLOOKUP(C16357,'Client List (12-9-13)'!$B$2:$D$2000,3,FALSE)),"",TRIM(PROPER(VLOOKUP(C16357,'Client List (12-9-13)'!$B$2:$D$2000,3,FALSE)))))</f>
        <v/>
      </c>
      <c r="B16357" s="5" t="s">
        <v>6398</v>
      </c>
    </row>
    <row r="16358" spans="1:2" x14ac:dyDescent="0.25">
      <c r="A16358" s="5" t="str">
        <f>IF(C16358="","",IF(ISERROR(VLOOKUP(C16358,'Client List (12-9-13)'!$B$2:$D$2000,3,FALSE)),"",TRIM(PROPER(VLOOKUP(C16358,'Client List (12-9-13)'!$B$2:$D$2000,3,FALSE)))))</f>
        <v/>
      </c>
      <c r="B16358" s="5" t="s">
        <v>6398</v>
      </c>
    </row>
    <row r="16359" spans="1:2" x14ac:dyDescent="0.25">
      <c r="A16359" s="5" t="str">
        <f>IF(C16359="","",IF(ISERROR(VLOOKUP(C16359,'Client List (12-9-13)'!$B$2:$D$2000,3,FALSE)),"",TRIM(PROPER(VLOOKUP(C16359,'Client List (12-9-13)'!$B$2:$D$2000,3,FALSE)))))</f>
        <v/>
      </c>
      <c r="B16359" s="5" t="s">
        <v>6398</v>
      </c>
    </row>
    <row r="16360" spans="1:2" x14ac:dyDescent="0.25">
      <c r="A16360" s="5" t="str">
        <f>IF(C16360="","",IF(ISERROR(VLOOKUP(C16360,'Client List (12-9-13)'!$B$2:$D$2000,3,FALSE)),"",TRIM(PROPER(VLOOKUP(C16360,'Client List (12-9-13)'!$B$2:$D$2000,3,FALSE)))))</f>
        <v/>
      </c>
      <c r="B16360" s="5" t="s">
        <v>6398</v>
      </c>
    </row>
    <row r="16361" spans="1:2" x14ac:dyDescent="0.25">
      <c r="A16361" s="5" t="str">
        <f>IF(C16361="","",IF(ISERROR(VLOOKUP(C16361,'Client List (12-9-13)'!$B$2:$D$2000,3,FALSE)),"",TRIM(PROPER(VLOOKUP(C16361,'Client List (12-9-13)'!$B$2:$D$2000,3,FALSE)))))</f>
        <v/>
      </c>
      <c r="B16361" s="5" t="s">
        <v>6398</v>
      </c>
    </row>
    <row r="16362" spans="1:2" x14ac:dyDescent="0.25">
      <c r="A16362" s="5" t="str">
        <f>IF(C16362="","",IF(ISERROR(VLOOKUP(C16362,'Client List (12-9-13)'!$B$2:$D$2000,3,FALSE)),"",TRIM(PROPER(VLOOKUP(C16362,'Client List (12-9-13)'!$B$2:$D$2000,3,FALSE)))))</f>
        <v/>
      </c>
      <c r="B16362" s="5" t="s">
        <v>6398</v>
      </c>
    </row>
    <row r="16363" spans="1:2" x14ac:dyDescent="0.25">
      <c r="A16363" s="5" t="str">
        <f>IF(C16363="","",IF(ISERROR(VLOOKUP(C16363,'Client List (12-9-13)'!$B$2:$D$2000,3,FALSE)),"",TRIM(PROPER(VLOOKUP(C16363,'Client List (12-9-13)'!$B$2:$D$2000,3,FALSE)))))</f>
        <v/>
      </c>
      <c r="B16363" s="5" t="s">
        <v>6398</v>
      </c>
    </row>
    <row r="16364" spans="1:2" x14ac:dyDescent="0.25">
      <c r="A16364" s="5" t="str">
        <f>IF(C16364="","",IF(ISERROR(VLOOKUP(C16364,'Client List (12-9-13)'!$B$2:$D$2000,3,FALSE)),"",TRIM(PROPER(VLOOKUP(C16364,'Client List (12-9-13)'!$B$2:$D$2000,3,FALSE)))))</f>
        <v/>
      </c>
      <c r="B16364" s="5" t="s">
        <v>6398</v>
      </c>
    </row>
    <row r="16365" spans="1:2" x14ac:dyDescent="0.25">
      <c r="A16365" s="5" t="str">
        <f>IF(C16365="","",IF(ISERROR(VLOOKUP(C16365,'Client List (12-9-13)'!$B$2:$D$2000,3,FALSE)),"",TRIM(PROPER(VLOOKUP(C16365,'Client List (12-9-13)'!$B$2:$D$2000,3,FALSE)))))</f>
        <v/>
      </c>
      <c r="B16365" s="5" t="s">
        <v>6398</v>
      </c>
    </row>
    <row r="16366" spans="1:2" x14ac:dyDescent="0.25">
      <c r="A16366" s="5" t="str">
        <f>IF(C16366="","",IF(ISERROR(VLOOKUP(C16366,'Client List (12-9-13)'!$B$2:$D$2000,3,FALSE)),"",TRIM(PROPER(VLOOKUP(C16366,'Client List (12-9-13)'!$B$2:$D$2000,3,FALSE)))))</f>
        <v/>
      </c>
      <c r="B16366" s="5" t="s">
        <v>6398</v>
      </c>
    </row>
    <row r="16367" spans="1:2" x14ac:dyDescent="0.25">
      <c r="A16367" s="5" t="str">
        <f>IF(C16367="","",IF(ISERROR(VLOOKUP(C16367,'Client List (12-9-13)'!$B$2:$D$2000,3,FALSE)),"",TRIM(PROPER(VLOOKUP(C16367,'Client List (12-9-13)'!$B$2:$D$2000,3,FALSE)))))</f>
        <v/>
      </c>
      <c r="B16367" s="5" t="s">
        <v>6398</v>
      </c>
    </row>
    <row r="16368" spans="1:2" x14ac:dyDescent="0.25">
      <c r="A16368" s="5" t="str">
        <f>IF(C16368="","",IF(ISERROR(VLOOKUP(C16368,'Client List (12-9-13)'!$B$2:$D$2000,3,FALSE)),"",TRIM(PROPER(VLOOKUP(C16368,'Client List (12-9-13)'!$B$2:$D$2000,3,FALSE)))))</f>
        <v/>
      </c>
      <c r="B16368" s="5" t="s">
        <v>6398</v>
      </c>
    </row>
    <row r="16369" spans="1:2" x14ac:dyDescent="0.25">
      <c r="A16369" s="5" t="str">
        <f>IF(C16369="","",IF(ISERROR(VLOOKUP(C16369,'Client List (12-9-13)'!$B$2:$D$2000,3,FALSE)),"",TRIM(PROPER(VLOOKUP(C16369,'Client List (12-9-13)'!$B$2:$D$2000,3,FALSE)))))</f>
        <v/>
      </c>
      <c r="B16369" s="5" t="s">
        <v>6398</v>
      </c>
    </row>
    <row r="16370" spans="1:2" x14ac:dyDescent="0.25">
      <c r="A16370" s="5" t="str">
        <f>IF(C16370="","",IF(ISERROR(VLOOKUP(C16370,'Client List (12-9-13)'!$B$2:$D$2000,3,FALSE)),"",TRIM(PROPER(VLOOKUP(C16370,'Client List (12-9-13)'!$B$2:$D$2000,3,FALSE)))))</f>
        <v/>
      </c>
      <c r="B16370" s="5" t="s">
        <v>6398</v>
      </c>
    </row>
    <row r="16371" spans="1:2" x14ac:dyDescent="0.25">
      <c r="A16371" s="5" t="str">
        <f>IF(C16371="","",IF(ISERROR(VLOOKUP(C16371,'Client List (12-9-13)'!$B$2:$D$2000,3,FALSE)),"",TRIM(PROPER(VLOOKUP(C16371,'Client List (12-9-13)'!$B$2:$D$2000,3,FALSE)))))</f>
        <v/>
      </c>
      <c r="B16371" s="5" t="s">
        <v>6398</v>
      </c>
    </row>
    <row r="16372" spans="1:2" x14ac:dyDescent="0.25">
      <c r="A16372" s="5" t="str">
        <f>IF(C16372="","",IF(ISERROR(VLOOKUP(C16372,'Client List (12-9-13)'!$B$2:$D$2000,3,FALSE)),"",TRIM(PROPER(VLOOKUP(C16372,'Client List (12-9-13)'!$B$2:$D$2000,3,FALSE)))))</f>
        <v/>
      </c>
      <c r="B16372" s="5" t="s">
        <v>6398</v>
      </c>
    </row>
    <row r="16373" spans="1:2" x14ac:dyDescent="0.25">
      <c r="A16373" s="5" t="str">
        <f>IF(C16373="","",IF(ISERROR(VLOOKUP(C16373,'Client List (12-9-13)'!$B$2:$D$2000,3,FALSE)),"",TRIM(PROPER(VLOOKUP(C16373,'Client List (12-9-13)'!$B$2:$D$2000,3,FALSE)))))</f>
        <v/>
      </c>
      <c r="B16373" s="5" t="s">
        <v>6398</v>
      </c>
    </row>
    <row r="16374" spans="1:2" x14ac:dyDescent="0.25">
      <c r="A16374" s="5" t="str">
        <f>IF(C16374="","",IF(ISERROR(VLOOKUP(C16374,'Client List (12-9-13)'!$B$2:$D$2000,3,FALSE)),"",TRIM(PROPER(VLOOKUP(C16374,'Client List (12-9-13)'!$B$2:$D$2000,3,FALSE)))))</f>
        <v/>
      </c>
      <c r="B16374" s="5" t="s">
        <v>6398</v>
      </c>
    </row>
    <row r="16375" spans="1:2" x14ac:dyDescent="0.25">
      <c r="A16375" s="5" t="str">
        <f>IF(C16375="","",IF(ISERROR(VLOOKUP(C16375,'Client List (12-9-13)'!$B$2:$D$2000,3,FALSE)),"",TRIM(PROPER(VLOOKUP(C16375,'Client List (12-9-13)'!$B$2:$D$2000,3,FALSE)))))</f>
        <v/>
      </c>
      <c r="B16375" s="5" t="s">
        <v>6398</v>
      </c>
    </row>
    <row r="16376" spans="1:2" x14ac:dyDescent="0.25">
      <c r="A16376" s="5" t="str">
        <f>IF(C16376="","",IF(ISERROR(VLOOKUP(C16376,'Client List (12-9-13)'!$B$2:$D$2000,3,FALSE)),"",TRIM(PROPER(VLOOKUP(C16376,'Client List (12-9-13)'!$B$2:$D$2000,3,FALSE)))))</f>
        <v/>
      </c>
      <c r="B16376" s="5" t="s">
        <v>6398</v>
      </c>
    </row>
    <row r="16377" spans="1:2" x14ac:dyDescent="0.25">
      <c r="A16377" s="5" t="str">
        <f>IF(C16377="","",IF(ISERROR(VLOOKUP(C16377,'Client List (12-9-13)'!$B$2:$D$2000,3,FALSE)),"",TRIM(PROPER(VLOOKUP(C16377,'Client List (12-9-13)'!$B$2:$D$2000,3,FALSE)))))</f>
        <v/>
      </c>
      <c r="B16377" s="5" t="s">
        <v>6398</v>
      </c>
    </row>
    <row r="16378" spans="1:2" x14ac:dyDescent="0.25">
      <c r="A16378" s="5" t="str">
        <f>IF(C16378="","",IF(ISERROR(VLOOKUP(C16378,'Client List (12-9-13)'!$B$2:$D$2000,3,FALSE)),"",TRIM(PROPER(VLOOKUP(C16378,'Client List (12-9-13)'!$B$2:$D$2000,3,FALSE)))))</f>
        <v/>
      </c>
      <c r="B16378" s="5" t="s">
        <v>6398</v>
      </c>
    </row>
    <row r="16379" spans="1:2" x14ac:dyDescent="0.25">
      <c r="A16379" s="5" t="str">
        <f>IF(C16379="","",IF(ISERROR(VLOOKUP(C16379,'Client List (12-9-13)'!$B$2:$D$2000,3,FALSE)),"",TRIM(PROPER(VLOOKUP(C16379,'Client List (12-9-13)'!$B$2:$D$2000,3,FALSE)))))</f>
        <v/>
      </c>
      <c r="B16379" s="5" t="s">
        <v>6398</v>
      </c>
    </row>
    <row r="16380" spans="1:2" x14ac:dyDescent="0.25">
      <c r="A16380" s="5" t="str">
        <f>IF(C16380="","",IF(ISERROR(VLOOKUP(C16380,'Client List (12-9-13)'!$B$2:$D$2000,3,FALSE)),"",TRIM(PROPER(VLOOKUP(C16380,'Client List (12-9-13)'!$B$2:$D$2000,3,FALSE)))))</f>
        <v/>
      </c>
      <c r="B16380" s="5" t="s">
        <v>6398</v>
      </c>
    </row>
    <row r="16381" spans="1:2" x14ac:dyDescent="0.25">
      <c r="A16381" s="5" t="str">
        <f>IF(C16381="","",IF(ISERROR(VLOOKUP(C16381,'Client List (12-9-13)'!$B$2:$D$2000,3,FALSE)),"",TRIM(PROPER(VLOOKUP(C16381,'Client List (12-9-13)'!$B$2:$D$2000,3,FALSE)))))</f>
        <v/>
      </c>
      <c r="B16381" s="5" t="s">
        <v>6398</v>
      </c>
    </row>
    <row r="16382" spans="1:2" x14ac:dyDescent="0.25">
      <c r="A16382" s="5" t="str">
        <f>IF(C16382="","",IF(ISERROR(VLOOKUP(C16382,'Client List (12-9-13)'!$B$2:$D$2000,3,FALSE)),"",TRIM(PROPER(VLOOKUP(C16382,'Client List (12-9-13)'!$B$2:$D$2000,3,FALSE)))))</f>
        <v/>
      </c>
      <c r="B16382" s="5" t="s">
        <v>6398</v>
      </c>
    </row>
    <row r="16383" spans="1:2" x14ac:dyDescent="0.25">
      <c r="A16383" s="5" t="str">
        <f>IF(C16383="","",IF(ISERROR(VLOOKUP(C16383,'Client List (12-9-13)'!$B$2:$D$2000,3,FALSE)),"",TRIM(PROPER(VLOOKUP(C16383,'Client List (12-9-13)'!$B$2:$D$2000,3,FALSE)))))</f>
        <v/>
      </c>
      <c r="B16383" s="5" t="s">
        <v>6398</v>
      </c>
    </row>
    <row r="16384" spans="1:2" x14ac:dyDescent="0.25">
      <c r="A16384" s="5" t="str">
        <f>IF(C16384="","",IF(ISERROR(VLOOKUP(C16384,'Client List (12-9-13)'!$B$2:$D$2000,3,FALSE)),"",TRIM(PROPER(VLOOKUP(C16384,'Client List (12-9-13)'!$B$2:$D$2000,3,FALSE)))))</f>
        <v/>
      </c>
      <c r="B16384" s="5" t="s">
        <v>6398</v>
      </c>
    </row>
    <row r="16385" spans="1:2" x14ac:dyDescent="0.25">
      <c r="A16385" s="5" t="str">
        <f>IF(C16385="","",IF(ISERROR(VLOOKUP(C16385,'Client List (12-9-13)'!$B$2:$D$2000,3,FALSE)),"",TRIM(PROPER(VLOOKUP(C16385,'Client List (12-9-13)'!$B$2:$D$2000,3,FALSE)))))</f>
        <v/>
      </c>
      <c r="B16385" s="5" t="s">
        <v>6398</v>
      </c>
    </row>
    <row r="16386" spans="1:2" x14ac:dyDescent="0.25">
      <c r="A16386" s="5" t="str">
        <f>IF(C16386="","",IF(ISERROR(VLOOKUP(C16386,'Client List (12-9-13)'!$B$2:$D$2000,3,FALSE)),"",TRIM(PROPER(VLOOKUP(C16386,'Client List (12-9-13)'!$B$2:$D$2000,3,FALSE)))))</f>
        <v/>
      </c>
      <c r="B16386" s="5" t="s">
        <v>6398</v>
      </c>
    </row>
    <row r="16387" spans="1:2" x14ac:dyDescent="0.25">
      <c r="A16387" s="5" t="str">
        <f>IF(C16387="","",IF(ISERROR(VLOOKUP(C16387,'Client List (12-9-13)'!$B$2:$D$2000,3,FALSE)),"",TRIM(PROPER(VLOOKUP(C16387,'Client List (12-9-13)'!$B$2:$D$2000,3,FALSE)))))</f>
        <v/>
      </c>
      <c r="B16387" s="5" t="s">
        <v>6398</v>
      </c>
    </row>
    <row r="16388" spans="1:2" x14ac:dyDescent="0.25">
      <c r="A16388" s="5" t="str">
        <f>IF(C16388="","",IF(ISERROR(VLOOKUP(C16388,'Client List (12-9-13)'!$B$2:$D$2000,3,FALSE)),"",TRIM(PROPER(VLOOKUP(C16388,'Client List (12-9-13)'!$B$2:$D$2000,3,FALSE)))))</f>
        <v/>
      </c>
      <c r="B16388" s="5" t="s">
        <v>6398</v>
      </c>
    </row>
    <row r="16389" spans="1:2" x14ac:dyDescent="0.25">
      <c r="A16389" s="5" t="str">
        <f>IF(C16389="","",IF(ISERROR(VLOOKUP(C16389,'Client List (12-9-13)'!$B$2:$D$2000,3,FALSE)),"",TRIM(PROPER(VLOOKUP(C16389,'Client List (12-9-13)'!$B$2:$D$2000,3,FALSE)))))</f>
        <v/>
      </c>
      <c r="B16389" s="5" t="s">
        <v>6398</v>
      </c>
    </row>
    <row r="16390" spans="1:2" x14ac:dyDescent="0.25">
      <c r="A16390" s="5" t="str">
        <f>IF(C16390="","",IF(ISERROR(VLOOKUP(C16390,'Client List (12-9-13)'!$B$2:$D$2000,3,FALSE)),"",TRIM(PROPER(VLOOKUP(C16390,'Client List (12-9-13)'!$B$2:$D$2000,3,FALSE)))))</f>
        <v/>
      </c>
      <c r="B16390" s="5" t="s">
        <v>6398</v>
      </c>
    </row>
    <row r="16391" spans="1:2" x14ac:dyDescent="0.25">
      <c r="A16391" s="5" t="str">
        <f>IF(C16391="","",IF(ISERROR(VLOOKUP(C16391,'Client List (12-9-13)'!$B$2:$D$2000,3,FALSE)),"",TRIM(PROPER(VLOOKUP(C16391,'Client List (12-9-13)'!$B$2:$D$2000,3,FALSE)))))</f>
        <v/>
      </c>
      <c r="B16391" s="5" t="s">
        <v>6398</v>
      </c>
    </row>
    <row r="16392" spans="1:2" x14ac:dyDescent="0.25">
      <c r="A16392" s="5" t="str">
        <f>IF(C16392="","",IF(ISERROR(VLOOKUP(C16392,'Client List (12-9-13)'!$B$2:$D$2000,3,FALSE)),"",TRIM(PROPER(VLOOKUP(C16392,'Client List (12-9-13)'!$B$2:$D$2000,3,FALSE)))))</f>
        <v/>
      </c>
      <c r="B16392" s="5" t="s">
        <v>6398</v>
      </c>
    </row>
    <row r="16393" spans="1:2" x14ac:dyDescent="0.25">
      <c r="A16393" s="5" t="str">
        <f>IF(C16393="","",IF(ISERROR(VLOOKUP(C16393,'Client List (12-9-13)'!$B$2:$D$2000,3,FALSE)),"",TRIM(PROPER(VLOOKUP(C16393,'Client List (12-9-13)'!$B$2:$D$2000,3,FALSE)))))</f>
        <v/>
      </c>
      <c r="B16393" s="5" t="s">
        <v>6398</v>
      </c>
    </row>
    <row r="16394" spans="1:2" x14ac:dyDescent="0.25">
      <c r="A16394" s="5" t="str">
        <f>IF(C16394="","",IF(ISERROR(VLOOKUP(C16394,'Client List (12-9-13)'!$B$2:$D$2000,3,FALSE)),"",TRIM(PROPER(VLOOKUP(C16394,'Client List (12-9-13)'!$B$2:$D$2000,3,FALSE)))))</f>
        <v/>
      </c>
      <c r="B16394" s="5" t="s">
        <v>6398</v>
      </c>
    </row>
    <row r="16395" spans="1:2" x14ac:dyDescent="0.25">
      <c r="A16395" s="5" t="str">
        <f>IF(C16395="","",IF(ISERROR(VLOOKUP(C16395,'Client List (12-9-13)'!$B$2:$D$2000,3,FALSE)),"",TRIM(PROPER(VLOOKUP(C16395,'Client List (12-9-13)'!$B$2:$D$2000,3,FALSE)))))</f>
        <v/>
      </c>
      <c r="B16395" s="5" t="s">
        <v>6398</v>
      </c>
    </row>
    <row r="16396" spans="1:2" x14ac:dyDescent="0.25">
      <c r="A16396" s="5" t="str">
        <f>IF(C16396="","",IF(ISERROR(VLOOKUP(C16396,'Client List (12-9-13)'!$B$2:$D$2000,3,FALSE)),"",TRIM(PROPER(VLOOKUP(C16396,'Client List (12-9-13)'!$B$2:$D$2000,3,FALSE)))))</f>
        <v/>
      </c>
      <c r="B16396" s="5" t="s">
        <v>6398</v>
      </c>
    </row>
    <row r="16397" spans="1:2" x14ac:dyDescent="0.25">
      <c r="A16397" s="5" t="str">
        <f>IF(C16397="","",IF(ISERROR(VLOOKUP(C16397,'Client List (12-9-13)'!$B$2:$D$2000,3,FALSE)),"",TRIM(PROPER(VLOOKUP(C16397,'Client List (12-9-13)'!$B$2:$D$2000,3,FALSE)))))</f>
        <v/>
      </c>
      <c r="B16397" s="5" t="s">
        <v>6398</v>
      </c>
    </row>
    <row r="16398" spans="1:2" x14ac:dyDescent="0.25">
      <c r="A16398" s="5" t="str">
        <f>IF(C16398="","",IF(ISERROR(VLOOKUP(C16398,'Client List (12-9-13)'!$B$2:$D$2000,3,FALSE)),"",TRIM(PROPER(VLOOKUP(C16398,'Client List (12-9-13)'!$B$2:$D$2000,3,FALSE)))))</f>
        <v/>
      </c>
      <c r="B16398" s="5" t="s">
        <v>6398</v>
      </c>
    </row>
    <row r="16399" spans="1:2" x14ac:dyDescent="0.25">
      <c r="A16399" s="5" t="str">
        <f>IF(C16399="","",IF(ISERROR(VLOOKUP(C16399,'Client List (12-9-13)'!$B$2:$D$2000,3,FALSE)),"",TRIM(PROPER(VLOOKUP(C16399,'Client List (12-9-13)'!$B$2:$D$2000,3,FALSE)))))</f>
        <v/>
      </c>
      <c r="B16399" s="5" t="s">
        <v>6398</v>
      </c>
    </row>
    <row r="16400" spans="1:2" x14ac:dyDescent="0.25">
      <c r="A16400" s="5" t="str">
        <f>IF(C16400="","",IF(ISERROR(VLOOKUP(C16400,'Client List (12-9-13)'!$B$2:$D$2000,3,FALSE)),"",TRIM(PROPER(VLOOKUP(C16400,'Client List (12-9-13)'!$B$2:$D$2000,3,FALSE)))))</f>
        <v/>
      </c>
      <c r="B16400" s="5" t="s">
        <v>6398</v>
      </c>
    </row>
    <row r="16401" spans="1:2" x14ac:dyDescent="0.25">
      <c r="A16401" s="5" t="str">
        <f>IF(C16401="","",IF(ISERROR(VLOOKUP(C16401,'Client List (12-9-13)'!$B$2:$D$2000,3,FALSE)),"",TRIM(PROPER(VLOOKUP(C16401,'Client List (12-9-13)'!$B$2:$D$2000,3,FALSE)))))</f>
        <v/>
      </c>
      <c r="B16401" s="5" t="s">
        <v>6398</v>
      </c>
    </row>
    <row r="16402" spans="1:2" x14ac:dyDescent="0.25">
      <c r="A16402" s="5" t="str">
        <f>IF(C16402="","",IF(ISERROR(VLOOKUP(C16402,'Client List (12-9-13)'!$B$2:$D$2000,3,FALSE)),"",TRIM(PROPER(VLOOKUP(C16402,'Client List (12-9-13)'!$B$2:$D$2000,3,FALSE)))))</f>
        <v/>
      </c>
      <c r="B16402" s="5" t="s">
        <v>6398</v>
      </c>
    </row>
    <row r="16403" spans="1:2" x14ac:dyDescent="0.25">
      <c r="A16403" s="5" t="str">
        <f>IF(C16403="","",IF(ISERROR(VLOOKUP(C16403,'Client List (12-9-13)'!$B$2:$D$2000,3,FALSE)),"",TRIM(PROPER(VLOOKUP(C16403,'Client List (12-9-13)'!$B$2:$D$2000,3,FALSE)))))</f>
        <v/>
      </c>
      <c r="B16403" s="5" t="s">
        <v>6398</v>
      </c>
    </row>
    <row r="16404" spans="1:2" x14ac:dyDescent="0.25">
      <c r="A16404" s="5" t="str">
        <f>IF(C16404="","",IF(ISERROR(VLOOKUP(C16404,'Client List (12-9-13)'!$B$2:$D$2000,3,FALSE)),"",TRIM(PROPER(VLOOKUP(C16404,'Client List (12-9-13)'!$B$2:$D$2000,3,FALSE)))))</f>
        <v/>
      </c>
      <c r="B16404" s="5" t="s">
        <v>6398</v>
      </c>
    </row>
    <row r="16405" spans="1:2" x14ac:dyDescent="0.25">
      <c r="A16405" s="5" t="str">
        <f>IF(C16405="","",IF(ISERROR(VLOOKUP(C16405,'Client List (12-9-13)'!$B$2:$D$2000,3,FALSE)),"",TRIM(PROPER(VLOOKUP(C16405,'Client List (12-9-13)'!$B$2:$D$2000,3,FALSE)))))</f>
        <v/>
      </c>
      <c r="B16405" s="5" t="s">
        <v>6398</v>
      </c>
    </row>
    <row r="16406" spans="1:2" x14ac:dyDescent="0.25">
      <c r="A16406" s="5" t="str">
        <f>IF(C16406="","",IF(ISERROR(VLOOKUP(C16406,'Client List (12-9-13)'!$B$2:$D$2000,3,FALSE)),"",TRIM(PROPER(VLOOKUP(C16406,'Client List (12-9-13)'!$B$2:$D$2000,3,FALSE)))))</f>
        <v/>
      </c>
      <c r="B16406" s="5" t="s">
        <v>6398</v>
      </c>
    </row>
    <row r="16407" spans="1:2" x14ac:dyDescent="0.25">
      <c r="A16407" s="5" t="str">
        <f>IF(C16407="","",IF(ISERROR(VLOOKUP(C16407,'Client List (12-9-13)'!$B$2:$D$2000,3,FALSE)),"",TRIM(PROPER(VLOOKUP(C16407,'Client List (12-9-13)'!$B$2:$D$2000,3,FALSE)))))</f>
        <v/>
      </c>
      <c r="B16407" s="5" t="s">
        <v>6398</v>
      </c>
    </row>
    <row r="16408" spans="1:2" x14ac:dyDescent="0.25">
      <c r="A16408" s="5" t="str">
        <f>IF(C16408="","",IF(ISERROR(VLOOKUP(C16408,'Client List (12-9-13)'!$B$2:$D$2000,3,FALSE)),"",TRIM(PROPER(VLOOKUP(C16408,'Client List (12-9-13)'!$B$2:$D$2000,3,FALSE)))))</f>
        <v/>
      </c>
      <c r="B16408" s="5" t="s">
        <v>6398</v>
      </c>
    </row>
    <row r="16409" spans="1:2" x14ac:dyDescent="0.25">
      <c r="A16409" s="5" t="str">
        <f>IF(C16409="","",IF(ISERROR(VLOOKUP(C16409,'Client List (12-9-13)'!$B$2:$D$2000,3,FALSE)),"",TRIM(PROPER(VLOOKUP(C16409,'Client List (12-9-13)'!$B$2:$D$2000,3,FALSE)))))</f>
        <v/>
      </c>
      <c r="B16409" s="5" t="s">
        <v>6398</v>
      </c>
    </row>
    <row r="16410" spans="1:2" x14ac:dyDescent="0.25">
      <c r="A16410" s="5" t="str">
        <f>IF(C16410="","",IF(ISERROR(VLOOKUP(C16410,'Client List (12-9-13)'!$B$2:$D$2000,3,FALSE)),"",TRIM(PROPER(VLOOKUP(C16410,'Client List (12-9-13)'!$B$2:$D$2000,3,FALSE)))))</f>
        <v/>
      </c>
      <c r="B16410" s="5" t="s">
        <v>6398</v>
      </c>
    </row>
    <row r="16411" spans="1:2" x14ac:dyDescent="0.25">
      <c r="A16411" s="5" t="str">
        <f>IF(C16411="","",IF(ISERROR(VLOOKUP(C16411,'Client List (12-9-13)'!$B$2:$D$2000,3,FALSE)),"",TRIM(PROPER(VLOOKUP(C16411,'Client List (12-9-13)'!$B$2:$D$2000,3,FALSE)))))</f>
        <v/>
      </c>
      <c r="B16411" s="5" t="s">
        <v>6398</v>
      </c>
    </row>
    <row r="16412" spans="1:2" x14ac:dyDescent="0.25">
      <c r="A16412" s="5" t="str">
        <f>IF(C16412="","",IF(ISERROR(VLOOKUP(C16412,'Client List (12-9-13)'!$B$2:$D$2000,3,FALSE)),"",TRIM(PROPER(VLOOKUP(C16412,'Client List (12-9-13)'!$B$2:$D$2000,3,FALSE)))))</f>
        <v/>
      </c>
      <c r="B16412" s="5" t="s">
        <v>6398</v>
      </c>
    </row>
    <row r="16413" spans="1:2" x14ac:dyDescent="0.25">
      <c r="A16413" s="5" t="str">
        <f>IF(C16413="","",IF(ISERROR(VLOOKUP(C16413,'Client List (12-9-13)'!$B$2:$D$2000,3,FALSE)),"",TRIM(PROPER(VLOOKUP(C16413,'Client List (12-9-13)'!$B$2:$D$2000,3,FALSE)))))</f>
        <v/>
      </c>
      <c r="B16413" s="5" t="s">
        <v>6398</v>
      </c>
    </row>
    <row r="16414" spans="1:2" x14ac:dyDescent="0.25">
      <c r="A16414" s="5" t="str">
        <f>IF(C16414="","",IF(ISERROR(VLOOKUP(C16414,'Client List (12-9-13)'!$B$2:$D$2000,3,FALSE)),"",TRIM(PROPER(VLOOKUP(C16414,'Client List (12-9-13)'!$B$2:$D$2000,3,FALSE)))))</f>
        <v/>
      </c>
      <c r="B16414" s="5" t="s">
        <v>6398</v>
      </c>
    </row>
    <row r="16415" spans="1:2" x14ac:dyDescent="0.25">
      <c r="A16415" s="5" t="str">
        <f>IF(C16415="","",IF(ISERROR(VLOOKUP(C16415,'Client List (12-9-13)'!$B$2:$D$2000,3,FALSE)),"",TRIM(PROPER(VLOOKUP(C16415,'Client List (12-9-13)'!$B$2:$D$2000,3,FALSE)))))</f>
        <v/>
      </c>
      <c r="B16415" s="5" t="s">
        <v>6398</v>
      </c>
    </row>
    <row r="16416" spans="1:2" x14ac:dyDescent="0.25">
      <c r="A16416" s="5" t="str">
        <f>IF(C16416="","",IF(ISERROR(VLOOKUP(C16416,'Client List (12-9-13)'!$B$2:$D$2000,3,FALSE)),"",TRIM(PROPER(VLOOKUP(C16416,'Client List (12-9-13)'!$B$2:$D$2000,3,FALSE)))))</f>
        <v/>
      </c>
      <c r="B16416" s="5" t="s">
        <v>6398</v>
      </c>
    </row>
    <row r="16417" spans="1:2" x14ac:dyDescent="0.25">
      <c r="A16417" s="5" t="str">
        <f>IF(C16417="","",IF(ISERROR(VLOOKUP(C16417,'Client List (12-9-13)'!$B$2:$D$2000,3,FALSE)),"",TRIM(PROPER(VLOOKUP(C16417,'Client List (12-9-13)'!$B$2:$D$2000,3,FALSE)))))</f>
        <v/>
      </c>
      <c r="B16417" s="5" t="s">
        <v>6398</v>
      </c>
    </row>
    <row r="16418" spans="1:2" x14ac:dyDescent="0.25">
      <c r="A16418" s="5" t="str">
        <f>IF(C16418="","",IF(ISERROR(VLOOKUP(C16418,'Client List (12-9-13)'!$B$2:$D$2000,3,FALSE)),"",TRIM(PROPER(VLOOKUP(C16418,'Client List (12-9-13)'!$B$2:$D$2000,3,FALSE)))))</f>
        <v/>
      </c>
      <c r="B16418" s="5" t="s">
        <v>6398</v>
      </c>
    </row>
    <row r="16419" spans="1:2" x14ac:dyDescent="0.25">
      <c r="A16419" s="5" t="str">
        <f>IF(C16419="","",IF(ISERROR(VLOOKUP(C16419,'Client List (12-9-13)'!$B$2:$D$2000,3,FALSE)),"",TRIM(PROPER(VLOOKUP(C16419,'Client List (12-9-13)'!$B$2:$D$2000,3,FALSE)))))</f>
        <v/>
      </c>
      <c r="B16419" s="5" t="s">
        <v>6398</v>
      </c>
    </row>
    <row r="16420" spans="1:2" x14ac:dyDescent="0.25">
      <c r="A16420" s="5" t="str">
        <f>IF(C16420="","",IF(ISERROR(VLOOKUP(C16420,'Client List (12-9-13)'!$B$2:$D$2000,3,FALSE)),"",TRIM(PROPER(VLOOKUP(C16420,'Client List (12-9-13)'!$B$2:$D$2000,3,FALSE)))))</f>
        <v/>
      </c>
      <c r="B16420" s="5" t="s">
        <v>6398</v>
      </c>
    </row>
    <row r="16421" spans="1:2" x14ac:dyDescent="0.25">
      <c r="A16421" s="5" t="str">
        <f>IF(C16421="","",IF(ISERROR(VLOOKUP(C16421,'Client List (12-9-13)'!$B$2:$D$2000,3,FALSE)),"",TRIM(PROPER(VLOOKUP(C16421,'Client List (12-9-13)'!$B$2:$D$2000,3,FALSE)))))</f>
        <v/>
      </c>
      <c r="B16421" s="5" t="s">
        <v>6398</v>
      </c>
    </row>
    <row r="16422" spans="1:2" x14ac:dyDescent="0.25">
      <c r="A16422" s="5" t="str">
        <f>IF(C16422="","",IF(ISERROR(VLOOKUP(C16422,'Client List (12-9-13)'!$B$2:$D$2000,3,FALSE)),"",TRIM(PROPER(VLOOKUP(C16422,'Client List (12-9-13)'!$B$2:$D$2000,3,FALSE)))))</f>
        <v/>
      </c>
      <c r="B16422" s="5" t="s">
        <v>6398</v>
      </c>
    </row>
    <row r="16423" spans="1:2" x14ac:dyDescent="0.25">
      <c r="A16423" s="5" t="str">
        <f>IF(C16423="","",IF(ISERROR(VLOOKUP(C16423,'Client List (12-9-13)'!$B$2:$D$2000,3,FALSE)),"",TRIM(PROPER(VLOOKUP(C16423,'Client List (12-9-13)'!$B$2:$D$2000,3,FALSE)))))</f>
        <v/>
      </c>
      <c r="B16423" s="5" t="s">
        <v>6398</v>
      </c>
    </row>
    <row r="16424" spans="1:2" x14ac:dyDescent="0.25">
      <c r="A16424" s="5" t="str">
        <f>IF(C16424="","",IF(ISERROR(VLOOKUP(C16424,'Client List (12-9-13)'!$B$2:$D$2000,3,FALSE)),"",TRIM(PROPER(VLOOKUP(C16424,'Client List (12-9-13)'!$B$2:$D$2000,3,FALSE)))))</f>
        <v/>
      </c>
      <c r="B16424" s="5" t="s">
        <v>6398</v>
      </c>
    </row>
    <row r="16425" spans="1:2" x14ac:dyDescent="0.25">
      <c r="A16425" s="5" t="str">
        <f>IF(C16425="","",IF(ISERROR(VLOOKUP(C16425,'Client List (12-9-13)'!$B$2:$D$2000,3,FALSE)),"",TRIM(PROPER(VLOOKUP(C16425,'Client List (12-9-13)'!$B$2:$D$2000,3,FALSE)))))</f>
        <v/>
      </c>
      <c r="B16425" s="5" t="s">
        <v>6398</v>
      </c>
    </row>
    <row r="16426" spans="1:2" x14ac:dyDescent="0.25">
      <c r="A16426" s="5" t="str">
        <f>IF(C16426="","",IF(ISERROR(VLOOKUP(C16426,'Client List (12-9-13)'!$B$2:$D$2000,3,FALSE)),"",TRIM(PROPER(VLOOKUP(C16426,'Client List (12-9-13)'!$B$2:$D$2000,3,FALSE)))))</f>
        <v/>
      </c>
      <c r="B16426" s="5" t="s">
        <v>6398</v>
      </c>
    </row>
    <row r="16427" spans="1:2" x14ac:dyDescent="0.25">
      <c r="A16427" s="5" t="str">
        <f>IF(C16427="","",IF(ISERROR(VLOOKUP(C16427,'Client List (12-9-13)'!$B$2:$D$2000,3,FALSE)),"",TRIM(PROPER(VLOOKUP(C16427,'Client List (12-9-13)'!$B$2:$D$2000,3,FALSE)))))</f>
        <v/>
      </c>
      <c r="B16427" s="5" t="s">
        <v>6398</v>
      </c>
    </row>
    <row r="16428" spans="1:2" x14ac:dyDescent="0.25">
      <c r="A16428" s="5" t="str">
        <f>IF(C16428="","",IF(ISERROR(VLOOKUP(C16428,'Client List (12-9-13)'!$B$2:$D$2000,3,FALSE)),"",TRIM(PROPER(VLOOKUP(C16428,'Client List (12-9-13)'!$B$2:$D$2000,3,FALSE)))))</f>
        <v/>
      </c>
      <c r="B16428" s="5" t="s">
        <v>6398</v>
      </c>
    </row>
    <row r="16429" spans="1:2" x14ac:dyDescent="0.25">
      <c r="A16429" s="5" t="str">
        <f>IF(C16429="","",IF(ISERROR(VLOOKUP(C16429,'Client List (12-9-13)'!$B$2:$D$2000,3,FALSE)),"",TRIM(PROPER(VLOOKUP(C16429,'Client List (12-9-13)'!$B$2:$D$2000,3,FALSE)))))</f>
        <v/>
      </c>
      <c r="B16429" s="5" t="s">
        <v>6398</v>
      </c>
    </row>
    <row r="16430" spans="1:2" x14ac:dyDescent="0.25">
      <c r="A16430" s="5" t="str">
        <f>IF(C16430="","",IF(ISERROR(VLOOKUP(C16430,'Client List (12-9-13)'!$B$2:$D$2000,3,FALSE)),"",TRIM(PROPER(VLOOKUP(C16430,'Client List (12-9-13)'!$B$2:$D$2000,3,FALSE)))))</f>
        <v/>
      </c>
      <c r="B16430" s="5" t="s">
        <v>6398</v>
      </c>
    </row>
    <row r="16431" spans="1:2" x14ac:dyDescent="0.25">
      <c r="A16431" s="5" t="str">
        <f>IF(C16431="","",IF(ISERROR(VLOOKUP(C16431,'Client List (12-9-13)'!$B$2:$D$2000,3,FALSE)),"",TRIM(PROPER(VLOOKUP(C16431,'Client List (12-9-13)'!$B$2:$D$2000,3,FALSE)))))</f>
        <v/>
      </c>
      <c r="B16431" s="5" t="s">
        <v>6398</v>
      </c>
    </row>
    <row r="16432" spans="1:2" x14ac:dyDescent="0.25">
      <c r="A16432" s="5" t="str">
        <f>IF(C16432="","",IF(ISERROR(VLOOKUP(C16432,'Client List (12-9-13)'!$B$2:$D$2000,3,FALSE)),"",TRIM(PROPER(VLOOKUP(C16432,'Client List (12-9-13)'!$B$2:$D$2000,3,FALSE)))))</f>
        <v/>
      </c>
      <c r="B16432" s="5" t="s">
        <v>6398</v>
      </c>
    </row>
    <row r="16433" spans="1:2" x14ac:dyDescent="0.25">
      <c r="A16433" s="5" t="str">
        <f>IF(C16433="","",IF(ISERROR(VLOOKUP(C16433,'Client List (12-9-13)'!$B$2:$D$2000,3,FALSE)),"",TRIM(PROPER(VLOOKUP(C16433,'Client List (12-9-13)'!$B$2:$D$2000,3,FALSE)))))</f>
        <v/>
      </c>
      <c r="B16433" s="5" t="s">
        <v>6398</v>
      </c>
    </row>
    <row r="16434" spans="1:2" x14ac:dyDescent="0.25">
      <c r="A16434" s="5" t="str">
        <f>IF(C16434="","",IF(ISERROR(VLOOKUP(C16434,'Client List (12-9-13)'!$B$2:$D$2000,3,FALSE)),"",TRIM(PROPER(VLOOKUP(C16434,'Client List (12-9-13)'!$B$2:$D$2000,3,FALSE)))))</f>
        <v/>
      </c>
      <c r="B16434" s="5" t="s">
        <v>6398</v>
      </c>
    </row>
    <row r="16435" spans="1:2" x14ac:dyDescent="0.25">
      <c r="A16435" s="5" t="str">
        <f>IF(C16435="","",IF(ISERROR(VLOOKUP(C16435,'Client List (12-9-13)'!$B$2:$D$2000,3,FALSE)),"",TRIM(PROPER(VLOOKUP(C16435,'Client List (12-9-13)'!$B$2:$D$2000,3,FALSE)))))</f>
        <v/>
      </c>
      <c r="B16435" s="5" t="s">
        <v>6398</v>
      </c>
    </row>
    <row r="16436" spans="1:2" x14ac:dyDescent="0.25">
      <c r="A16436" s="5" t="str">
        <f>IF(C16436="","",IF(ISERROR(VLOOKUP(C16436,'Client List (12-9-13)'!$B$2:$D$2000,3,FALSE)),"",TRIM(PROPER(VLOOKUP(C16436,'Client List (12-9-13)'!$B$2:$D$2000,3,FALSE)))))</f>
        <v/>
      </c>
      <c r="B16436" s="5" t="s">
        <v>6398</v>
      </c>
    </row>
    <row r="16437" spans="1:2" x14ac:dyDescent="0.25">
      <c r="A16437" s="5" t="str">
        <f>IF(C16437="","",IF(ISERROR(VLOOKUP(C16437,'Client List (12-9-13)'!$B$2:$D$2000,3,FALSE)),"",TRIM(PROPER(VLOOKUP(C16437,'Client List (12-9-13)'!$B$2:$D$2000,3,FALSE)))))</f>
        <v/>
      </c>
      <c r="B16437" s="5" t="s">
        <v>6398</v>
      </c>
    </row>
    <row r="16438" spans="1:2" x14ac:dyDescent="0.25">
      <c r="A16438" s="5" t="str">
        <f>IF(C16438="","",IF(ISERROR(VLOOKUP(C16438,'Client List (12-9-13)'!$B$2:$D$2000,3,FALSE)),"",TRIM(PROPER(VLOOKUP(C16438,'Client List (12-9-13)'!$B$2:$D$2000,3,FALSE)))))</f>
        <v/>
      </c>
      <c r="B16438" s="5" t="s">
        <v>6398</v>
      </c>
    </row>
    <row r="16439" spans="1:2" x14ac:dyDescent="0.25">
      <c r="A16439" s="5" t="str">
        <f>IF(C16439="","",IF(ISERROR(VLOOKUP(C16439,'Client List (12-9-13)'!$B$2:$D$2000,3,FALSE)),"",TRIM(PROPER(VLOOKUP(C16439,'Client List (12-9-13)'!$B$2:$D$2000,3,FALSE)))))</f>
        <v/>
      </c>
      <c r="B16439" s="5" t="s">
        <v>6398</v>
      </c>
    </row>
    <row r="16440" spans="1:2" x14ac:dyDescent="0.25">
      <c r="A16440" s="5" t="str">
        <f>IF(C16440="","",IF(ISERROR(VLOOKUP(C16440,'Client List (12-9-13)'!$B$2:$D$2000,3,FALSE)),"",TRIM(PROPER(VLOOKUP(C16440,'Client List (12-9-13)'!$B$2:$D$2000,3,FALSE)))))</f>
        <v/>
      </c>
      <c r="B16440" s="5" t="s">
        <v>6398</v>
      </c>
    </row>
    <row r="16441" spans="1:2" x14ac:dyDescent="0.25">
      <c r="A16441" s="5" t="str">
        <f>IF(C16441="","",IF(ISERROR(VLOOKUP(C16441,'Client List (12-9-13)'!$B$2:$D$2000,3,FALSE)),"",TRIM(PROPER(VLOOKUP(C16441,'Client List (12-9-13)'!$B$2:$D$2000,3,FALSE)))))</f>
        <v/>
      </c>
      <c r="B16441" s="5" t="s">
        <v>6398</v>
      </c>
    </row>
    <row r="16442" spans="1:2" x14ac:dyDescent="0.25">
      <c r="A16442" s="5" t="str">
        <f>IF(C16442="","",IF(ISERROR(VLOOKUP(C16442,'Client List (12-9-13)'!$B$2:$D$2000,3,FALSE)),"",TRIM(PROPER(VLOOKUP(C16442,'Client List (12-9-13)'!$B$2:$D$2000,3,FALSE)))))</f>
        <v/>
      </c>
      <c r="B16442" s="5" t="s">
        <v>6398</v>
      </c>
    </row>
    <row r="16443" spans="1:2" x14ac:dyDescent="0.25">
      <c r="A16443" s="5" t="str">
        <f>IF(C16443="","",IF(ISERROR(VLOOKUP(C16443,'Client List (12-9-13)'!$B$2:$D$2000,3,FALSE)),"",TRIM(PROPER(VLOOKUP(C16443,'Client List (12-9-13)'!$B$2:$D$2000,3,FALSE)))))</f>
        <v/>
      </c>
      <c r="B16443" s="5" t="s">
        <v>6398</v>
      </c>
    </row>
    <row r="16444" spans="1:2" x14ac:dyDescent="0.25">
      <c r="A16444" s="5" t="str">
        <f>IF(C16444="","",IF(ISERROR(VLOOKUP(C16444,'Client List (12-9-13)'!$B$2:$D$2000,3,FALSE)),"",TRIM(PROPER(VLOOKUP(C16444,'Client List (12-9-13)'!$B$2:$D$2000,3,FALSE)))))</f>
        <v/>
      </c>
      <c r="B16444" s="5" t="s">
        <v>6398</v>
      </c>
    </row>
    <row r="16445" spans="1:2" x14ac:dyDescent="0.25">
      <c r="A16445" s="5" t="str">
        <f>IF(C16445="","",IF(ISERROR(VLOOKUP(C16445,'Client List (12-9-13)'!$B$2:$D$2000,3,FALSE)),"",TRIM(PROPER(VLOOKUP(C16445,'Client List (12-9-13)'!$B$2:$D$2000,3,FALSE)))))</f>
        <v/>
      </c>
      <c r="B16445" s="5" t="s">
        <v>6398</v>
      </c>
    </row>
    <row r="16446" spans="1:2" x14ac:dyDescent="0.25">
      <c r="A16446" s="5" t="str">
        <f>IF(C16446="","",IF(ISERROR(VLOOKUP(C16446,'Client List (12-9-13)'!$B$2:$D$2000,3,FALSE)),"",TRIM(PROPER(VLOOKUP(C16446,'Client List (12-9-13)'!$B$2:$D$2000,3,FALSE)))))</f>
        <v/>
      </c>
      <c r="B16446" s="5" t="s">
        <v>6398</v>
      </c>
    </row>
    <row r="16447" spans="1:2" x14ac:dyDescent="0.25">
      <c r="A16447" s="5" t="str">
        <f>IF(C16447="","",IF(ISERROR(VLOOKUP(C16447,'Client List (12-9-13)'!$B$2:$D$2000,3,FALSE)),"",TRIM(PROPER(VLOOKUP(C16447,'Client List (12-9-13)'!$B$2:$D$2000,3,FALSE)))))</f>
        <v/>
      </c>
      <c r="B16447" s="5" t="s">
        <v>6398</v>
      </c>
    </row>
    <row r="16448" spans="1:2" x14ac:dyDescent="0.25">
      <c r="A16448" s="5" t="str">
        <f>IF(C16448="","",IF(ISERROR(VLOOKUP(C16448,'Client List (12-9-13)'!$B$2:$D$2000,3,FALSE)),"",TRIM(PROPER(VLOOKUP(C16448,'Client List (12-9-13)'!$B$2:$D$2000,3,FALSE)))))</f>
        <v/>
      </c>
      <c r="B16448" s="5" t="s">
        <v>6398</v>
      </c>
    </row>
    <row r="16449" spans="1:2" x14ac:dyDescent="0.25">
      <c r="A16449" s="5" t="str">
        <f>IF(C16449="","",IF(ISERROR(VLOOKUP(C16449,'Client List (12-9-13)'!$B$2:$D$2000,3,FALSE)),"",TRIM(PROPER(VLOOKUP(C16449,'Client List (12-9-13)'!$B$2:$D$2000,3,FALSE)))))</f>
        <v/>
      </c>
      <c r="B16449" s="5" t="s">
        <v>6398</v>
      </c>
    </row>
    <row r="16450" spans="1:2" x14ac:dyDescent="0.25">
      <c r="A16450" s="5" t="str">
        <f>IF(C16450="","",IF(ISERROR(VLOOKUP(C16450,'Client List (12-9-13)'!$B$2:$D$2000,3,FALSE)),"",TRIM(PROPER(VLOOKUP(C16450,'Client List (12-9-13)'!$B$2:$D$2000,3,FALSE)))))</f>
        <v/>
      </c>
      <c r="B16450" s="5" t="s">
        <v>6398</v>
      </c>
    </row>
    <row r="16451" spans="1:2" x14ac:dyDescent="0.25">
      <c r="A16451" s="5" t="str">
        <f>IF(C16451="","",IF(ISERROR(VLOOKUP(C16451,'Client List (12-9-13)'!$B$2:$D$2000,3,FALSE)),"",TRIM(PROPER(VLOOKUP(C16451,'Client List (12-9-13)'!$B$2:$D$2000,3,FALSE)))))</f>
        <v/>
      </c>
      <c r="B16451" s="5" t="s">
        <v>6398</v>
      </c>
    </row>
    <row r="16452" spans="1:2" x14ac:dyDescent="0.25">
      <c r="A16452" s="5" t="str">
        <f>IF(C16452="","",IF(ISERROR(VLOOKUP(C16452,'Client List (12-9-13)'!$B$2:$D$2000,3,FALSE)),"",TRIM(PROPER(VLOOKUP(C16452,'Client List (12-9-13)'!$B$2:$D$2000,3,FALSE)))))</f>
        <v/>
      </c>
      <c r="B16452" s="5" t="s">
        <v>6398</v>
      </c>
    </row>
    <row r="16453" spans="1:2" x14ac:dyDescent="0.25">
      <c r="A16453" s="5" t="str">
        <f>IF(C16453="","",IF(ISERROR(VLOOKUP(C16453,'Client List (12-9-13)'!$B$2:$D$2000,3,FALSE)),"",TRIM(PROPER(VLOOKUP(C16453,'Client List (12-9-13)'!$B$2:$D$2000,3,FALSE)))))</f>
        <v/>
      </c>
      <c r="B16453" s="5" t="s">
        <v>6398</v>
      </c>
    </row>
    <row r="16454" spans="1:2" x14ac:dyDescent="0.25">
      <c r="A16454" s="5" t="str">
        <f>IF(C16454="","",IF(ISERROR(VLOOKUP(C16454,'Client List (12-9-13)'!$B$2:$D$2000,3,FALSE)),"",TRIM(PROPER(VLOOKUP(C16454,'Client List (12-9-13)'!$B$2:$D$2000,3,FALSE)))))</f>
        <v/>
      </c>
      <c r="B16454" s="5" t="s">
        <v>6398</v>
      </c>
    </row>
    <row r="16455" spans="1:2" x14ac:dyDescent="0.25">
      <c r="A16455" s="5" t="str">
        <f>IF(C16455="","",IF(ISERROR(VLOOKUP(C16455,'Client List (12-9-13)'!$B$2:$D$2000,3,FALSE)),"",TRIM(PROPER(VLOOKUP(C16455,'Client List (12-9-13)'!$B$2:$D$2000,3,FALSE)))))</f>
        <v/>
      </c>
      <c r="B16455" s="5" t="s">
        <v>6398</v>
      </c>
    </row>
    <row r="16456" spans="1:2" x14ac:dyDescent="0.25">
      <c r="A16456" s="5" t="str">
        <f>IF(C16456="","",IF(ISERROR(VLOOKUP(C16456,'Client List (12-9-13)'!$B$2:$D$2000,3,FALSE)),"",TRIM(PROPER(VLOOKUP(C16456,'Client List (12-9-13)'!$B$2:$D$2000,3,FALSE)))))</f>
        <v/>
      </c>
      <c r="B16456" s="5" t="s">
        <v>6398</v>
      </c>
    </row>
    <row r="16457" spans="1:2" x14ac:dyDescent="0.25">
      <c r="A16457" s="5" t="str">
        <f>IF(C16457="","",IF(ISERROR(VLOOKUP(C16457,'Client List (12-9-13)'!$B$2:$D$2000,3,FALSE)),"",TRIM(PROPER(VLOOKUP(C16457,'Client List (12-9-13)'!$B$2:$D$2000,3,FALSE)))))</f>
        <v/>
      </c>
      <c r="B16457" s="5" t="s">
        <v>6398</v>
      </c>
    </row>
    <row r="16458" spans="1:2" x14ac:dyDescent="0.25">
      <c r="A16458" s="5" t="str">
        <f>IF(C16458="","",IF(ISERROR(VLOOKUP(C16458,'Client List (12-9-13)'!$B$2:$D$2000,3,FALSE)),"",TRIM(PROPER(VLOOKUP(C16458,'Client List (12-9-13)'!$B$2:$D$2000,3,FALSE)))))</f>
        <v/>
      </c>
      <c r="B16458" s="5" t="s">
        <v>6398</v>
      </c>
    </row>
    <row r="16459" spans="1:2" x14ac:dyDescent="0.25">
      <c r="A16459" s="5" t="str">
        <f>IF(C16459="","",IF(ISERROR(VLOOKUP(C16459,'Client List (12-9-13)'!$B$2:$D$2000,3,FALSE)),"",TRIM(PROPER(VLOOKUP(C16459,'Client List (12-9-13)'!$B$2:$D$2000,3,FALSE)))))</f>
        <v/>
      </c>
      <c r="B16459" s="5" t="s">
        <v>6398</v>
      </c>
    </row>
    <row r="16460" spans="1:2" x14ac:dyDescent="0.25">
      <c r="A16460" s="5" t="str">
        <f>IF(C16460="","",IF(ISERROR(VLOOKUP(C16460,'Client List (12-9-13)'!$B$2:$D$2000,3,FALSE)),"",TRIM(PROPER(VLOOKUP(C16460,'Client List (12-9-13)'!$B$2:$D$2000,3,FALSE)))))</f>
        <v/>
      </c>
      <c r="B16460" s="5" t="s">
        <v>6398</v>
      </c>
    </row>
    <row r="16461" spans="1:2" x14ac:dyDescent="0.25">
      <c r="A16461" s="5" t="str">
        <f>IF(C16461="","",IF(ISERROR(VLOOKUP(C16461,'Client List (12-9-13)'!$B$2:$D$2000,3,FALSE)),"",TRIM(PROPER(VLOOKUP(C16461,'Client List (12-9-13)'!$B$2:$D$2000,3,FALSE)))))</f>
        <v/>
      </c>
      <c r="B16461" s="5" t="s">
        <v>6398</v>
      </c>
    </row>
    <row r="16462" spans="1:2" x14ac:dyDescent="0.25">
      <c r="A16462" s="5" t="str">
        <f>IF(C16462="","",IF(ISERROR(VLOOKUP(C16462,'Client List (12-9-13)'!$B$2:$D$2000,3,FALSE)),"",TRIM(PROPER(VLOOKUP(C16462,'Client List (12-9-13)'!$B$2:$D$2000,3,FALSE)))))</f>
        <v/>
      </c>
      <c r="B16462" s="5" t="s">
        <v>6398</v>
      </c>
    </row>
    <row r="16463" spans="1:2" x14ac:dyDescent="0.25">
      <c r="A16463" s="5" t="str">
        <f>IF(C16463="","",IF(ISERROR(VLOOKUP(C16463,'Client List (12-9-13)'!$B$2:$D$2000,3,FALSE)),"",TRIM(PROPER(VLOOKUP(C16463,'Client List (12-9-13)'!$B$2:$D$2000,3,FALSE)))))</f>
        <v/>
      </c>
      <c r="B16463" s="5" t="s">
        <v>6398</v>
      </c>
    </row>
    <row r="16464" spans="1:2" x14ac:dyDescent="0.25">
      <c r="A16464" s="5" t="str">
        <f>IF(C16464="","",IF(ISERROR(VLOOKUP(C16464,'Client List (12-9-13)'!$B$2:$D$2000,3,FALSE)),"",TRIM(PROPER(VLOOKUP(C16464,'Client List (12-9-13)'!$B$2:$D$2000,3,FALSE)))))</f>
        <v/>
      </c>
      <c r="B16464" s="5" t="s">
        <v>6398</v>
      </c>
    </row>
    <row r="16465" spans="1:2" x14ac:dyDescent="0.25">
      <c r="A16465" s="5" t="str">
        <f>IF(C16465="","",IF(ISERROR(VLOOKUP(C16465,'Client List (12-9-13)'!$B$2:$D$2000,3,FALSE)),"",TRIM(PROPER(VLOOKUP(C16465,'Client List (12-9-13)'!$B$2:$D$2000,3,FALSE)))))</f>
        <v/>
      </c>
      <c r="B16465" s="5" t="s">
        <v>6398</v>
      </c>
    </row>
    <row r="16466" spans="1:2" x14ac:dyDescent="0.25">
      <c r="A16466" s="5" t="str">
        <f>IF(C16466="","",IF(ISERROR(VLOOKUP(C16466,'Client List (12-9-13)'!$B$2:$D$2000,3,FALSE)),"",TRIM(PROPER(VLOOKUP(C16466,'Client List (12-9-13)'!$B$2:$D$2000,3,FALSE)))))</f>
        <v/>
      </c>
      <c r="B16466" s="5" t="s">
        <v>6398</v>
      </c>
    </row>
    <row r="16467" spans="1:2" x14ac:dyDescent="0.25">
      <c r="A16467" s="5" t="str">
        <f>IF(C16467="","",IF(ISERROR(VLOOKUP(C16467,'Client List (12-9-13)'!$B$2:$D$2000,3,FALSE)),"",TRIM(PROPER(VLOOKUP(C16467,'Client List (12-9-13)'!$B$2:$D$2000,3,FALSE)))))</f>
        <v/>
      </c>
      <c r="B16467" s="5" t="s">
        <v>6398</v>
      </c>
    </row>
    <row r="16468" spans="1:2" x14ac:dyDescent="0.25">
      <c r="A16468" s="5" t="str">
        <f>IF(C16468="","",IF(ISERROR(VLOOKUP(C16468,'Client List (12-9-13)'!$B$2:$D$2000,3,FALSE)),"",TRIM(PROPER(VLOOKUP(C16468,'Client List (12-9-13)'!$B$2:$D$2000,3,FALSE)))))</f>
        <v/>
      </c>
      <c r="B16468" s="5" t="s">
        <v>6398</v>
      </c>
    </row>
    <row r="16469" spans="1:2" x14ac:dyDescent="0.25">
      <c r="A16469" s="5" t="str">
        <f>IF(C16469="","",IF(ISERROR(VLOOKUP(C16469,'Client List (12-9-13)'!$B$2:$D$2000,3,FALSE)),"",TRIM(PROPER(VLOOKUP(C16469,'Client List (12-9-13)'!$B$2:$D$2000,3,FALSE)))))</f>
        <v/>
      </c>
      <c r="B16469" s="5" t="s">
        <v>6398</v>
      </c>
    </row>
    <row r="16470" spans="1:2" x14ac:dyDescent="0.25">
      <c r="A16470" s="5" t="str">
        <f>IF(C16470="","",IF(ISERROR(VLOOKUP(C16470,'Client List (12-9-13)'!$B$2:$D$2000,3,FALSE)),"",TRIM(PROPER(VLOOKUP(C16470,'Client List (12-9-13)'!$B$2:$D$2000,3,FALSE)))))</f>
        <v/>
      </c>
      <c r="B16470" s="5" t="s">
        <v>6398</v>
      </c>
    </row>
    <row r="16471" spans="1:2" x14ac:dyDescent="0.25">
      <c r="A16471" s="5" t="str">
        <f>IF(C16471="","",IF(ISERROR(VLOOKUP(C16471,'Client List (12-9-13)'!$B$2:$D$2000,3,FALSE)),"",TRIM(PROPER(VLOOKUP(C16471,'Client List (12-9-13)'!$B$2:$D$2000,3,FALSE)))))</f>
        <v/>
      </c>
      <c r="B16471" s="5" t="s">
        <v>6398</v>
      </c>
    </row>
    <row r="16472" spans="1:2" x14ac:dyDescent="0.25">
      <c r="A16472" s="5" t="str">
        <f>IF(C16472="","",IF(ISERROR(VLOOKUP(C16472,'Client List (12-9-13)'!$B$2:$D$2000,3,FALSE)),"",TRIM(PROPER(VLOOKUP(C16472,'Client List (12-9-13)'!$B$2:$D$2000,3,FALSE)))))</f>
        <v/>
      </c>
      <c r="B16472" s="5" t="s">
        <v>6398</v>
      </c>
    </row>
    <row r="16473" spans="1:2" x14ac:dyDescent="0.25">
      <c r="A16473" s="5" t="str">
        <f>IF(C16473="","",IF(ISERROR(VLOOKUP(C16473,'Client List (12-9-13)'!$B$2:$D$2000,3,FALSE)),"",TRIM(PROPER(VLOOKUP(C16473,'Client List (12-9-13)'!$B$2:$D$2000,3,FALSE)))))</f>
        <v/>
      </c>
      <c r="B16473" s="5" t="s">
        <v>6398</v>
      </c>
    </row>
    <row r="16474" spans="1:2" x14ac:dyDescent="0.25">
      <c r="A16474" s="5" t="str">
        <f>IF(C16474="","",IF(ISERROR(VLOOKUP(C16474,'Client List (12-9-13)'!$B$2:$D$2000,3,FALSE)),"",TRIM(PROPER(VLOOKUP(C16474,'Client List (12-9-13)'!$B$2:$D$2000,3,FALSE)))))</f>
        <v/>
      </c>
      <c r="B16474" s="5" t="s">
        <v>6398</v>
      </c>
    </row>
    <row r="16475" spans="1:2" x14ac:dyDescent="0.25">
      <c r="A16475" s="5" t="str">
        <f>IF(C16475="","",IF(ISERROR(VLOOKUP(C16475,'Client List (12-9-13)'!$B$2:$D$2000,3,FALSE)),"",TRIM(PROPER(VLOOKUP(C16475,'Client List (12-9-13)'!$B$2:$D$2000,3,FALSE)))))</f>
        <v/>
      </c>
      <c r="B16475" s="5" t="s">
        <v>6398</v>
      </c>
    </row>
    <row r="16476" spans="1:2" x14ac:dyDescent="0.25">
      <c r="A16476" s="5" t="str">
        <f>IF(C16476="","",IF(ISERROR(VLOOKUP(C16476,'Client List (12-9-13)'!$B$2:$D$2000,3,FALSE)),"",TRIM(PROPER(VLOOKUP(C16476,'Client List (12-9-13)'!$B$2:$D$2000,3,FALSE)))))</f>
        <v/>
      </c>
      <c r="B16476" s="5" t="s">
        <v>6398</v>
      </c>
    </row>
    <row r="16477" spans="1:2" x14ac:dyDescent="0.25">
      <c r="A16477" s="5" t="str">
        <f>IF(C16477="","",IF(ISERROR(VLOOKUP(C16477,'Client List (12-9-13)'!$B$2:$D$2000,3,FALSE)),"",TRIM(PROPER(VLOOKUP(C16477,'Client List (12-9-13)'!$B$2:$D$2000,3,FALSE)))))</f>
        <v/>
      </c>
      <c r="B16477" s="5" t="s">
        <v>6398</v>
      </c>
    </row>
    <row r="16478" spans="1:2" x14ac:dyDescent="0.25">
      <c r="A16478" s="5" t="str">
        <f>IF(C16478="","",IF(ISERROR(VLOOKUP(C16478,'Client List (12-9-13)'!$B$2:$D$2000,3,FALSE)),"",TRIM(PROPER(VLOOKUP(C16478,'Client List (12-9-13)'!$B$2:$D$2000,3,FALSE)))))</f>
        <v/>
      </c>
      <c r="B16478" s="5" t="s">
        <v>6398</v>
      </c>
    </row>
    <row r="16479" spans="1:2" x14ac:dyDescent="0.25">
      <c r="A16479" s="5" t="str">
        <f>IF(C16479="","",IF(ISERROR(VLOOKUP(C16479,'Client List (12-9-13)'!$B$2:$D$2000,3,FALSE)),"",TRIM(PROPER(VLOOKUP(C16479,'Client List (12-9-13)'!$B$2:$D$2000,3,FALSE)))))</f>
        <v/>
      </c>
      <c r="B16479" s="5" t="s">
        <v>6398</v>
      </c>
    </row>
    <row r="16480" spans="1:2" x14ac:dyDescent="0.25">
      <c r="A16480" s="5" t="str">
        <f>IF(C16480="","",IF(ISERROR(VLOOKUP(C16480,'Client List (12-9-13)'!$B$2:$D$2000,3,FALSE)),"",TRIM(PROPER(VLOOKUP(C16480,'Client List (12-9-13)'!$B$2:$D$2000,3,FALSE)))))</f>
        <v/>
      </c>
      <c r="B16480" s="5" t="s">
        <v>6398</v>
      </c>
    </row>
    <row r="16481" spans="1:2" x14ac:dyDescent="0.25">
      <c r="A16481" s="5" t="str">
        <f>IF(C16481="","",IF(ISERROR(VLOOKUP(C16481,'Client List (12-9-13)'!$B$2:$D$2000,3,FALSE)),"",TRIM(PROPER(VLOOKUP(C16481,'Client List (12-9-13)'!$B$2:$D$2000,3,FALSE)))))</f>
        <v/>
      </c>
      <c r="B16481" s="5" t="s">
        <v>6398</v>
      </c>
    </row>
    <row r="16482" spans="1:2" x14ac:dyDescent="0.25">
      <c r="A16482" s="5" t="str">
        <f>IF(C16482="","",IF(ISERROR(VLOOKUP(C16482,'Client List (12-9-13)'!$B$2:$D$2000,3,FALSE)),"",TRIM(PROPER(VLOOKUP(C16482,'Client List (12-9-13)'!$B$2:$D$2000,3,FALSE)))))</f>
        <v/>
      </c>
      <c r="B16482" s="5" t="s">
        <v>6398</v>
      </c>
    </row>
    <row r="16483" spans="1:2" x14ac:dyDescent="0.25">
      <c r="A16483" s="5" t="str">
        <f>IF(C16483="","",IF(ISERROR(VLOOKUP(C16483,'Client List (12-9-13)'!$B$2:$D$2000,3,FALSE)),"",TRIM(PROPER(VLOOKUP(C16483,'Client List (12-9-13)'!$B$2:$D$2000,3,FALSE)))))</f>
        <v/>
      </c>
      <c r="B16483" s="5" t="s">
        <v>6398</v>
      </c>
    </row>
    <row r="16484" spans="1:2" x14ac:dyDescent="0.25">
      <c r="A16484" s="5" t="str">
        <f>IF(C16484="","",IF(ISERROR(VLOOKUP(C16484,'Client List (12-9-13)'!$B$2:$D$2000,3,FALSE)),"",TRIM(PROPER(VLOOKUP(C16484,'Client List (12-9-13)'!$B$2:$D$2000,3,FALSE)))))</f>
        <v/>
      </c>
      <c r="B16484" s="5" t="s">
        <v>6398</v>
      </c>
    </row>
    <row r="16485" spans="1:2" x14ac:dyDescent="0.25">
      <c r="A16485" s="5" t="str">
        <f>IF(C16485="","",IF(ISERROR(VLOOKUP(C16485,'Client List (12-9-13)'!$B$2:$D$2000,3,FALSE)),"",TRIM(PROPER(VLOOKUP(C16485,'Client List (12-9-13)'!$B$2:$D$2000,3,FALSE)))))</f>
        <v/>
      </c>
      <c r="B16485" s="5" t="s">
        <v>6398</v>
      </c>
    </row>
    <row r="16486" spans="1:2" x14ac:dyDescent="0.25">
      <c r="A16486" s="5" t="str">
        <f>IF(C16486="","",IF(ISERROR(VLOOKUP(C16486,'Client List (12-9-13)'!$B$2:$D$2000,3,FALSE)),"",TRIM(PROPER(VLOOKUP(C16486,'Client List (12-9-13)'!$B$2:$D$2000,3,FALSE)))))</f>
        <v/>
      </c>
      <c r="B16486" s="5" t="s">
        <v>6398</v>
      </c>
    </row>
    <row r="16487" spans="1:2" x14ac:dyDescent="0.25">
      <c r="A16487" s="5" t="str">
        <f>IF(C16487="","",IF(ISERROR(VLOOKUP(C16487,'Client List (12-9-13)'!$B$2:$D$2000,3,FALSE)),"",TRIM(PROPER(VLOOKUP(C16487,'Client List (12-9-13)'!$B$2:$D$2000,3,FALSE)))))</f>
        <v/>
      </c>
      <c r="B16487" s="5" t="s">
        <v>6398</v>
      </c>
    </row>
    <row r="16488" spans="1:2" x14ac:dyDescent="0.25">
      <c r="A16488" s="5" t="str">
        <f>IF(C16488="","",IF(ISERROR(VLOOKUP(C16488,'Client List (12-9-13)'!$B$2:$D$2000,3,FALSE)),"",TRIM(PROPER(VLOOKUP(C16488,'Client List (12-9-13)'!$B$2:$D$2000,3,FALSE)))))</f>
        <v/>
      </c>
      <c r="B16488" s="5" t="s">
        <v>6398</v>
      </c>
    </row>
    <row r="16489" spans="1:2" x14ac:dyDescent="0.25">
      <c r="A16489" s="5" t="str">
        <f>IF(C16489="","",IF(ISERROR(VLOOKUP(C16489,'Client List (12-9-13)'!$B$2:$D$2000,3,FALSE)),"",TRIM(PROPER(VLOOKUP(C16489,'Client List (12-9-13)'!$B$2:$D$2000,3,FALSE)))))</f>
        <v/>
      </c>
      <c r="B16489" s="5" t="s">
        <v>6398</v>
      </c>
    </row>
    <row r="16490" spans="1:2" x14ac:dyDescent="0.25">
      <c r="A16490" s="5" t="str">
        <f>IF(C16490="","",IF(ISERROR(VLOOKUP(C16490,'Client List (12-9-13)'!$B$2:$D$2000,3,FALSE)),"",TRIM(PROPER(VLOOKUP(C16490,'Client List (12-9-13)'!$B$2:$D$2000,3,FALSE)))))</f>
        <v/>
      </c>
      <c r="B16490" s="5" t="s">
        <v>6398</v>
      </c>
    </row>
    <row r="16491" spans="1:2" x14ac:dyDescent="0.25">
      <c r="A16491" s="5" t="str">
        <f>IF(C16491="","",IF(ISERROR(VLOOKUP(C16491,'Client List (12-9-13)'!$B$2:$D$2000,3,FALSE)),"",TRIM(PROPER(VLOOKUP(C16491,'Client List (12-9-13)'!$B$2:$D$2000,3,FALSE)))))</f>
        <v/>
      </c>
      <c r="B16491" s="5" t="s">
        <v>6398</v>
      </c>
    </row>
    <row r="16492" spans="1:2" x14ac:dyDescent="0.25">
      <c r="A16492" s="5" t="str">
        <f>IF(C16492="","",IF(ISERROR(VLOOKUP(C16492,'Client List (12-9-13)'!$B$2:$D$2000,3,FALSE)),"",TRIM(PROPER(VLOOKUP(C16492,'Client List (12-9-13)'!$B$2:$D$2000,3,FALSE)))))</f>
        <v/>
      </c>
      <c r="B16492" s="5" t="s">
        <v>6398</v>
      </c>
    </row>
    <row r="16493" spans="1:2" x14ac:dyDescent="0.25">
      <c r="A16493" s="5" t="str">
        <f>IF(C16493="","",IF(ISERROR(VLOOKUP(C16493,'Client List (12-9-13)'!$B$2:$D$2000,3,FALSE)),"",TRIM(PROPER(VLOOKUP(C16493,'Client List (12-9-13)'!$B$2:$D$2000,3,FALSE)))))</f>
        <v/>
      </c>
      <c r="B16493" s="5" t="s">
        <v>6398</v>
      </c>
    </row>
    <row r="16494" spans="1:2" x14ac:dyDescent="0.25">
      <c r="A16494" s="5" t="str">
        <f>IF(C16494="","",IF(ISERROR(VLOOKUP(C16494,'Client List (12-9-13)'!$B$2:$D$2000,3,FALSE)),"",TRIM(PROPER(VLOOKUP(C16494,'Client List (12-9-13)'!$B$2:$D$2000,3,FALSE)))))</f>
        <v/>
      </c>
      <c r="B16494" s="5" t="s">
        <v>6398</v>
      </c>
    </row>
    <row r="16495" spans="1:2" x14ac:dyDescent="0.25">
      <c r="A16495" s="5" t="str">
        <f>IF(C16495="","",IF(ISERROR(VLOOKUP(C16495,'Client List (12-9-13)'!$B$2:$D$2000,3,FALSE)),"",TRIM(PROPER(VLOOKUP(C16495,'Client List (12-9-13)'!$B$2:$D$2000,3,FALSE)))))</f>
        <v/>
      </c>
      <c r="B16495" s="5" t="s">
        <v>6398</v>
      </c>
    </row>
    <row r="16496" spans="1:2" x14ac:dyDescent="0.25">
      <c r="A16496" s="5" t="str">
        <f>IF(C16496="","",IF(ISERROR(VLOOKUP(C16496,'Client List (12-9-13)'!$B$2:$D$2000,3,FALSE)),"",TRIM(PROPER(VLOOKUP(C16496,'Client List (12-9-13)'!$B$2:$D$2000,3,FALSE)))))</f>
        <v/>
      </c>
      <c r="B16496" s="5" t="s">
        <v>6398</v>
      </c>
    </row>
    <row r="16497" spans="1:2" x14ac:dyDescent="0.25">
      <c r="A16497" s="5" t="str">
        <f>IF(C16497="","",IF(ISERROR(VLOOKUP(C16497,'Client List (12-9-13)'!$B$2:$D$2000,3,FALSE)),"",TRIM(PROPER(VLOOKUP(C16497,'Client List (12-9-13)'!$B$2:$D$2000,3,FALSE)))))</f>
        <v/>
      </c>
      <c r="B16497" s="5" t="s">
        <v>6398</v>
      </c>
    </row>
    <row r="16498" spans="1:2" x14ac:dyDescent="0.25">
      <c r="A16498" s="5" t="str">
        <f>IF(C16498="","",IF(ISERROR(VLOOKUP(C16498,'Client List (12-9-13)'!$B$2:$D$2000,3,FALSE)),"",TRIM(PROPER(VLOOKUP(C16498,'Client List (12-9-13)'!$B$2:$D$2000,3,FALSE)))))</f>
        <v/>
      </c>
      <c r="B16498" s="5" t="s">
        <v>6398</v>
      </c>
    </row>
    <row r="16499" spans="1:2" x14ac:dyDescent="0.25">
      <c r="A16499" s="5" t="str">
        <f>IF(C16499="","",IF(ISERROR(VLOOKUP(C16499,'Client List (12-9-13)'!$B$2:$D$2000,3,FALSE)),"",TRIM(PROPER(VLOOKUP(C16499,'Client List (12-9-13)'!$B$2:$D$2000,3,FALSE)))))</f>
        <v/>
      </c>
      <c r="B16499" s="5" t="s">
        <v>6398</v>
      </c>
    </row>
    <row r="16500" spans="1:2" x14ac:dyDescent="0.25">
      <c r="A16500" s="5" t="str">
        <f>IF(C16500="","",IF(ISERROR(VLOOKUP(C16500,'Client List (12-9-13)'!$B$2:$D$2000,3,FALSE)),"",TRIM(PROPER(VLOOKUP(C16500,'Client List (12-9-13)'!$B$2:$D$2000,3,FALSE)))))</f>
        <v/>
      </c>
      <c r="B16500" s="5" t="s">
        <v>6398</v>
      </c>
    </row>
    <row r="16501" spans="1:2" x14ac:dyDescent="0.25">
      <c r="A16501" s="5" t="str">
        <f>IF(C16501="","",IF(ISERROR(VLOOKUP(C16501,'Client List (12-9-13)'!$B$2:$D$2000,3,FALSE)),"",TRIM(PROPER(VLOOKUP(C16501,'Client List (12-9-13)'!$B$2:$D$2000,3,FALSE)))))</f>
        <v/>
      </c>
      <c r="B16501" s="5" t="s">
        <v>6398</v>
      </c>
    </row>
    <row r="16502" spans="1:2" x14ac:dyDescent="0.25">
      <c r="A16502" s="5" t="str">
        <f>IF(C16502="","",IF(ISERROR(VLOOKUP(C16502,'Client List (12-9-13)'!$B$2:$D$2000,3,FALSE)),"",TRIM(PROPER(VLOOKUP(C16502,'Client List (12-9-13)'!$B$2:$D$2000,3,FALSE)))))</f>
        <v/>
      </c>
      <c r="B16502" s="5" t="s">
        <v>6398</v>
      </c>
    </row>
    <row r="16503" spans="1:2" x14ac:dyDescent="0.25">
      <c r="A16503" s="5" t="str">
        <f>IF(C16503="","",IF(ISERROR(VLOOKUP(C16503,'Client List (12-9-13)'!$B$2:$D$2000,3,FALSE)),"",TRIM(PROPER(VLOOKUP(C16503,'Client List (12-9-13)'!$B$2:$D$2000,3,FALSE)))))</f>
        <v/>
      </c>
      <c r="B16503" s="5" t="s">
        <v>6398</v>
      </c>
    </row>
    <row r="16504" spans="1:2" x14ac:dyDescent="0.25">
      <c r="A16504" s="5" t="str">
        <f>IF(C16504="","",IF(ISERROR(VLOOKUP(C16504,'Client List (12-9-13)'!$B$2:$D$2000,3,FALSE)),"",TRIM(PROPER(VLOOKUP(C16504,'Client List (12-9-13)'!$B$2:$D$2000,3,FALSE)))))</f>
        <v/>
      </c>
      <c r="B16504" s="5" t="s">
        <v>6398</v>
      </c>
    </row>
    <row r="16505" spans="1:2" x14ac:dyDescent="0.25">
      <c r="A16505" s="5" t="str">
        <f>IF(C16505="","",IF(ISERROR(VLOOKUP(C16505,'Client List (12-9-13)'!$B$2:$D$2000,3,FALSE)),"",TRIM(PROPER(VLOOKUP(C16505,'Client List (12-9-13)'!$B$2:$D$2000,3,FALSE)))))</f>
        <v/>
      </c>
      <c r="B16505" s="5" t="s">
        <v>6398</v>
      </c>
    </row>
    <row r="16506" spans="1:2" x14ac:dyDescent="0.25">
      <c r="A16506" s="5" t="str">
        <f>IF(C16506="","",IF(ISERROR(VLOOKUP(C16506,'Client List (12-9-13)'!$B$2:$D$2000,3,FALSE)),"",TRIM(PROPER(VLOOKUP(C16506,'Client List (12-9-13)'!$B$2:$D$2000,3,FALSE)))))</f>
        <v/>
      </c>
      <c r="B16506" s="5" t="s">
        <v>6398</v>
      </c>
    </row>
    <row r="16507" spans="1:2" x14ac:dyDescent="0.25">
      <c r="A16507" s="5" t="str">
        <f>IF(C16507="","",IF(ISERROR(VLOOKUP(C16507,'Client List (12-9-13)'!$B$2:$D$2000,3,FALSE)),"",TRIM(PROPER(VLOOKUP(C16507,'Client List (12-9-13)'!$B$2:$D$2000,3,FALSE)))))</f>
        <v/>
      </c>
      <c r="B16507" s="5" t="s">
        <v>6398</v>
      </c>
    </row>
    <row r="16508" spans="1:2" x14ac:dyDescent="0.25">
      <c r="A16508" s="5" t="str">
        <f>IF(C16508="","",IF(ISERROR(VLOOKUP(C16508,'Client List (12-9-13)'!$B$2:$D$2000,3,FALSE)),"",TRIM(PROPER(VLOOKUP(C16508,'Client List (12-9-13)'!$B$2:$D$2000,3,FALSE)))))</f>
        <v/>
      </c>
      <c r="B16508" s="5" t="s">
        <v>6398</v>
      </c>
    </row>
    <row r="16509" spans="1:2" x14ac:dyDescent="0.25">
      <c r="A16509" s="5" t="str">
        <f>IF(C16509="","",IF(ISERROR(VLOOKUP(C16509,'Client List (12-9-13)'!$B$2:$D$2000,3,FALSE)),"",TRIM(PROPER(VLOOKUP(C16509,'Client List (12-9-13)'!$B$2:$D$2000,3,FALSE)))))</f>
        <v/>
      </c>
      <c r="B16509" s="5" t="s">
        <v>6398</v>
      </c>
    </row>
    <row r="16510" spans="1:2" x14ac:dyDescent="0.25">
      <c r="A16510" s="5" t="str">
        <f>IF(C16510="","",IF(ISERROR(VLOOKUP(C16510,'Client List (12-9-13)'!$B$2:$D$2000,3,FALSE)),"",TRIM(PROPER(VLOOKUP(C16510,'Client List (12-9-13)'!$B$2:$D$2000,3,FALSE)))))</f>
        <v/>
      </c>
      <c r="B16510" s="5" t="s">
        <v>6398</v>
      </c>
    </row>
    <row r="16511" spans="1:2" x14ac:dyDescent="0.25">
      <c r="A16511" s="5" t="str">
        <f>IF(C16511="","",IF(ISERROR(VLOOKUP(C16511,'Client List (12-9-13)'!$B$2:$D$2000,3,FALSE)),"",TRIM(PROPER(VLOOKUP(C16511,'Client List (12-9-13)'!$B$2:$D$2000,3,FALSE)))))</f>
        <v/>
      </c>
      <c r="B16511" s="5" t="s">
        <v>6398</v>
      </c>
    </row>
    <row r="16512" spans="1:2" x14ac:dyDescent="0.25">
      <c r="A16512" s="5" t="str">
        <f>IF(C16512="","",IF(ISERROR(VLOOKUP(C16512,'Client List (12-9-13)'!$B$2:$D$2000,3,FALSE)),"",TRIM(PROPER(VLOOKUP(C16512,'Client List (12-9-13)'!$B$2:$D$2000,3,FALSE)))))</f>
        <v/>
      </c>
      <c r="B16512" s="5" t="s">
        <v>6398</v>
      </c>
    </row>
    <row r="16513" spans="1:2" x14ac:dyDescent="0.25">
      <c r="A16513" s="5" t="str">
        <f>IF(C16513="","",IF(ISERROR(VLOOKUP(C16513,'Client List (12-9-13)'!$B$2:$D$2000,3,FALSE)),"",TRIM(PROPER(VLOOKUP(C16513,'Client List (12-9-13)'!$B$2:$D$2000,3,FALSE)))))</f>
        <v/>
      </c>
      <c r="B16513" s="5" t="s">
        <v>6398</v>
      </c>
    </row>
    <row r="16514" spans="1:2" x14ac:dyDescent="0.25">
      <c r="A16514" s="5" t="str">
        <f>IF(C16514="","",IF(ISERROR(VLOOKUP(C16514,'Client List (12-9-13)'!$B$2:$D$2000,3,FALSE)),"",TRIM(PROPER(VLOOKUP(C16514,'Client List (12-9-13)'!$B$2:$D$2000,3,FALSE)))))</f>
        <v/>
      </c>
      <c r="B16514" s="5" t="s">
        <v>6398</v>
      </c>
    </row>
    <row r="16515" spans="1:2" x14ac:dyDescent="0.25">
      <c r="A16515" s="5" t="str">
        <f>IF(C16515="","",IF(ISERROR(VLOOKUP(C16515,'Client List (12-9-13)'!$B$2:$D$2000,3,FALSE)),"",TRIM(PROPER(VLOOKUP(C16515,'Client List (12-9-13)'!$B$2:$D$2000,3,FALSE)))))</f>
        <v/>
      </c>
      <c r="B16515" s="5" t="s">
        <v>6398</v>
      </c>
    </row>
    <row r="16516" spans="1:2" x14ac:dyDescent="0.25">
      <c r="A16516" s="5" t="str">
        <f>IF(C16516="","",IF(ISERROR(VLOOKUP(C16516,'Client List (12-9-13)'!$B$2:$D$2000,3,FALSE)),"",TRIM(PROPER(VLOOKUP(C16516,'Client List (12-9-13)'!$B$2:$D$2000,3,FALSE)))))</f>
        <v/>
      </c>
      <c r="B16516" s="5" t="s">
        <v>6398</v>
      </c>
    </row>
    <row r="16517" spans="1:2" x14ac:dyDescent="0.25">
      <c r="A16517" s="5" t="str">
        <f>IF(C16517="","",IF(ISERROR(VLOOKUP(C16517,'Client List (12-9-13)'!$B$2:$D$2000,3,FALSE)),"",TRIM(PROPER(VLOOKUP(C16517,'Client List (12-9-13)'!$B$2:$D$2000,3,FALSE)))))</f>
        <v/>
      </c>
      <c r="B16517" s="5" t="s">
        <v>6398</v>
      </c>
    </row>
    <row r="16518" spans="1:2" x14ac:dyDescent="0.25">
      <c r="A16518" s="5" t="str">
        <f>IF(C16518="","",IF(ISERROR(VLOOKUP(C16518,'Client List (12-9-13)'!$B$2:$D$2000,3,FALSE)),"",TRIM(PROPER(VLOOKUP(C16518,'Client List (12-9-13)'!$B$2:$D$2000,3,FALSE)))))</f>
        <v/>
      </c>
      <c r="B16518" s="5" t="s">
        <v>6398</v>
      </c>
    </row>
    <row r="16519" spans="1:2" x14ac:dyDescent="0.25">
      <c r="A16519" s="5" t="str">
        <f>IF(C16519="","",IF(ISERROR(VLOOKUP(C16519,'Client List (12-9-13)'!$B$2:$D$2000,3,FALSE)),"",TRIM(PROPER(VLOOKUP(C16519,'Client List (12-9-13)'!$B$2:$D$2000,3,FALSE)))))</f>
        <v/>
      </c>
      <c r="B16519" s="5" t="s">
        <v>6398</v>
      </c>
    </row>
    <row r="16520" spans="1:2" x14ac:dyDescent="0.25">
      <c r="A16520" s="5" t="str">
        <f>IF(C16520="","",IF(ISERROR(VLOOKUP(C16520,'Client List (12-9-13)'!$B$2:$D$2000,3,FALSE)),"",TRIM(PROPER(VLOOKUP(C16520,'Client List (12-9-13)'!$B$2:$D$2000,3,FALSE)))))</f>
        <v/>
      </c>
      <c r="B16520" s="5" t="s">
        <v>6398</v>
      </c>
    </row>
    <row r="16521" spans="1:2" x14ac:dyDescent="0.25">
      <c r="A16521" s="5" t="str">
        <f>IF(C16521="","",IF(ISERROR(VLOOKUP(C16521,'Client List (12-9-13)'!$B$2:$D$2000,3,FALSE)),"",TRIM(PROPER(VLOOKUP(C16521,'Client List (12-9-13)'!$B$2:$D$2000,3,FALSE)))))</f>
        <v/>
      </c>
      <c r="B16521" s="5" t="s">
        <v>6398</v>
      </c>
    </row>
    <row r="16522" spans="1:2" x14ac:dyDescent="0.25">
      <c r="A16522" s="5" t="str">
        <f>IF(C16522="","",IF(ISERROR(VLOOKUP(C16522,'Client List (12-9-13)'!$B$2:$D$2000,3,FALSE)),"",TRIM(PROPER(VLOOKUP(C16522,'Client List (12-9-13)'!$B$2:$D$2000,3,FALSE)))))</f>
        <v/>
      </c>
      <c r="B16522" s="5" t="s">
        <v>6398</v>
      </c>
    </row>
    <row r="16523" spans="1:2" x14ac:dyDescent="0.25">
      <c r="A16523" s="5" t="str">
        <f>IF(C16523="","",IF(ISERROR(VLOOKUP(C16523,'Client List (12-9-13)'!$B$2:$D$2000,3,FALSE)),"",TRIM(PROPER(VLOOKUP(C16523,'Client List (12-9-13)'!$B$2:$D$2000,3,FALSE)))))</f>
        <v/>
      </c>
      <c r="B16523" s="5" t="s">
        <v>6398</v>
      </c>
    </row>
    <row r="16524" spans="1:2" x14ac:dyDescent="0.25">
      <c r="A16524" s="5" t="str">
        <f>IF(C16524="","",IF(ISERROR(VLOOKUP(C16524,'Client List (12-9-13)'!$B$2:$D$2000,3,FALSE)),"",TRIM(PROPER(VLOOKUP(C16524,'Client List (12-9-13)'!$B$2:$D$2000,3,FALSE)))))</f>
        <v/>
      </c>
      <c r="B16524" s="5" t="s">
        <v>6398</v>
      </c>
    </row>
    <row r="16525" spans="1:2" x14ac:dyDescent="0.25">
      <c r="A16525" s="5" t="str">
        <f>IF(C16525="","",IF(ISERROR(VLOOKUP(C16525,'Client List (12-9-13)'!$B$2:$D$2000,3,FALSE)),"",TRIM(PROPER(VLOOKUP(C16525,'Client List (12-9-13)'!$B$2:$D$2000,3,FALSE)))))</f>
        <v/>
      </c>
      <c r="B16525" s="5" t="s">
        <v>6398</v>
      </c>
    </row>
    <row r="16526" spans="1:2" x14ac:dyDescent="0.25">
      <c r="A16526" s="5" t="str">
        <f>IF(C16526="","",IF(ISERROR(VLOOKUP(C16526,'Client List (12-9-13)'!$B$2:$D$2000,3,FALSE)),"",TRIM(PROPER(VLOOKUP(C16526,'Client List (12-9-13)'!$B$2:$D$2000,3,FALSE)))))</f>
        <v/>
      </c>
      <c r="B16526" s="5" t="s">
        <v>6398</v>
      </c>
    </row>
    <row r="16527" spans="1:2" x14ac:dyDescent="0.25">
      <c r="A16527" s="5" t="str">
        <f>IF(C16527="","",IF(ISERROR(VLOOKUP(C16527,'Client List (12-9-13)'!$B$2:$D$2000,3,FALSE)),"",TRIM(PROPER(VLOOKUP(C16527,'Client List (12-9-13)'!$B$2:$D$2000,3,FALSE)))))</f>
        <v/>
      </c>
      <c r="B16527" s="5" t="s">
        <v>6398</v>
      </c>
    </row>
    <row r="16528" spans="1:2" x14ac:dyDescent="0.25">
      <c r="A16528" s="5" t="str">
        <f>IF(C16528="","",IF(ISERROR(VLOOKUP(C16528,'Client List (12-9-13)'!$B$2:$D$2000,3,FALSE)),"",TRIM(PROPER(VLOOKUP(C16528,'Client List (12-9-13)'!$B$2:$D$2000,3,FALSE)))))</f>
        <v/>
      </c>
      <c r="B16528" s="5" t="s">
        <v>6398</v>
      </c>
    </row>
    <row r="16529" spans="1:2" x14ac:dyDescent="0.25">
      <c r="A16529" s="5" t="str">
        <f>IF(C16529="","",IF(ISERROR(VLOOKUP(C16529,'Client List (12-9-13)'!$B$2:$D$2000,3,FALSE)),"",TRIM(PROPER(VLOOKUP(C16529,'Client List (12-9-13)'!$B$2:$D$2000,3,FALSE)))))</f>
        <v/>
      </c>
      <c r="B16529" s="5" t="s">
        <v>6398</v>
      </c>
    </row>
    <row r="16530" spans="1:2" x14ac:dyDescent="0.25">
      <c r="A16530" s="5" t="str">
        <f>IF(C16530="","",IF(ISERROR(VLOOKUP(C16530,'Client List (12-9-13)'!$B$2:$D$2000,3,FALSE)),"",TRIM(PROPER(VLOOKUP(C16530,'Client List (12-9-13)'!$B$2:$D$2000,3,FALSE)))))</f>
        <v/>
      </c>
      <c r="B16530" s="5" t="s">
        <v>6398</v>
      </c>
    </row>
    <row r="16531" spans="1:2" x14ac:dyDescent="0.25">
      <c r="A16531" s="5" t="str">
        <f>IF(C16531="","",IF(ISERROR(VLOOKUP(C16531,'Client List (12-9-13)'!$B$2:$D$2000,3,FALSE)),"",TRIM(PROPER(VLOOKUP(C16531,'Client List (12-9-13)'!$B$2:$D$2000,3,FALSE)))))</f>
        <v/>
      </c>
      <c r="B16531" s="5" t="s">
        <v>6398</v>
      </c>
    </row>
    <row r="16532" spans="1:2" x14ac:dyDescent="0.25">
      <c r="A16532" s="5" t="str">
        <f>IF(C16532="","",IF(ISERROR(VLOOKUP(C16532,'Client List (12-9-13)'!$B$2:$D$2000,3,FALSE)),"",TRIM(PROPER(VLOOKUP(C16532,'Client List (12-9-13)'!$B$2:$D$2000,3,FALSE)))))</f>
        <v/>
      </c>
      <c r="B16532" s="5" t="s">
        <v>6398</v>
      </c>
    </row>
    <row r="16533" spans="1:2" x14ac:dyDescent="0.25">
      <c r="A16533" s="5" t="str">
        <f>IF(C16533="","",IF(ISERROR(VLOOKUP(C16533,'Client List (12-9-13)'!$B$2:$D$2000,3,FALSE)),"",TRIM(PROPER(VLOOKUP(C16533,'Client List (12-9-13)'!$B$2:$D$2000,3,FALSE)))))</f>
        <v/>
      </c>
      <c r="B16533" s="5" t="s">
        <v>6398</v>
      </c>
    </row>
    <row r="16534" spans="1:2" x14ac:dyDescent="0.25">
      <c r="A16534" s="5" t="str">
        <f>IF(C16534="","",IF(ISERROR(VLOOKUP(C16534,'Client List (12-9-13)'!$B$2:$D$2000,3,FALSE)),"",TRIM(PROPER(VLOOKUP(C16534,'Client List (12-9-13)'!$B$2:$D$2000,3,FALSE)))))</f>
        <v/>
      </c>
      <c r="B16534" s="5" t="s">
        <v>6398</v>
      </c>
    </row>
    <row r="16535" spans="1:2" x14ac:dyDescent="0.25">
      <c r="A16535" s="5" t="str">
        <f>IF(C16535="","",IF(ISERROR(VLOOKUP(C16535,'Client List (12-9-13)'!$B$2:$D$2000,3,FALSE)),"",TRIM(PROPER(VLOOKUP(C16535,'Client List (12-9-13)'!$B$2:$D$2000,3,FALSE)))))</f>
        <v/>
      </c>
      <c r="B16535" s="5" t="s">
        <v>6398</v>
      </c>
    </row>
    <row r="16536" spans="1:2" x14ac:dyDescent="0.25">
      <c r="A16536" s="5" t="str">
        <f>IF(C16536="","",IF(ISERROR(VLOOKUP(C16536,'Client List (12-9-13)'!$B$2:$D$2000,3,FALSE)),"",TRIM(PROPER(VLOOKUP(C16536,'Client List (12-9-13)'!$B$2:$D$2000,3,FALSE)))))</f>
        <v/>
      </c>
      <c r="B16536" s="5" t="s">
        <v>6398</v>
      </c>
    </row>
    <row r="16537" spans="1:2" x14ac:dyDescent="0.25">
      <c r="A16537" s="5" t="str">
        <f>IF(C16537="","",IF(ISERROR(VLOOKUP(C16537,'Client List (12-9-13)'!$B$2:$D$2000,3,FALSE)),"",TRIM(PROPER(VLOOKUP(C16537,'Client List (12-9-13)'!$B$2:$D$2000,3,FALSE)))))</f>
        <v/>
      </c>
      <c r="B16537" s="5" t="s">
        <v>6398</v>
      </c>
    </row>
    <row r="16538" spans="1:2" x14ac:dyDescent="0.25">
      <c r="A16538" s="5" t="str">
        <f>IF(C16538="","",IF(ISERROR(VLOOKUP(C16538,'Client List (12-9-13)'!$B$2:$D$2000,3,FALSE)),"",TRIM(PROPER(VLOOKUP(C16538,'Client List (12-9-13)'!$B$2:$D$2000,3,FALSE)))))</f>
        <v/>
      </c>
      <c r="B16538" s="5" t="s">
        <v>6398</v>
      </c>
    </row>
    <row r="16539" spans="1:2" x14ac:dyDescent="0.25">
      <c r="A16539" s="5" t="str">
        <f>IF(C16539="","",IF(ISERROR(VLOOKUP(C16539,'Client List (12-9-13)'!$B$2:$D$2000,3,FALSE)),"",TRIM(PROPER(VLOOKUP(C16539,'Client List (12-9-13)'!$B$2:$D$2000,3,FALSE)))))</f>
        <v/>
      </c>
      <c r="B16539" s="5" t="s">
        <v>6398</v>
      </c>
    </row>
    <row r="16540" spans="1:2" x14ac:dyDescent="0.25">
      <c r="A16540" s="5" t="str">
        <f>IF(C16540="","",IF(ISERROR(VLOOKUP(C16540,'Client List (12-9-13)'!$B$2:$D$2000,3,FALSE)),"",TRIM(PROPER(VLOOKUP(C16540,'Client List (12-9-13)'!$B$2:$D$2000,3,FALSE)))))</f>
        <v/>
      </c>
      <c r="B16540" s="5" t="s">
        <v>6398</v>
      </c>
    </row>
    <row r="16541" spans="1:2" x14ac:dyDescent="0.25">
      <c r="A16541" s="5" t="str">
        <f>IF(C16541="","",IF(ISERROR(VLOOKUP(C16541,'Client List (12-9-13)'!$B$2:$D$2000,3,FALSE)),"",TRIM(PROPER(VLOOKUP(C16541,'Client List (12-9-13)'!$B$2:$D$2000,3,FALSE)))))</f>
        <v/>
      </c>
      <c r="B16541" s="5" t="s">
        <v>6398</v>
      </c>
    </row>
    <row r="16542" spans="1:2" x14ac:dyDescent="0.25">
      <c r="A16542" s="5" t="str">
        <f>IF(C16542="","",IF(ISERROR(VLOOKUP(C16542,'Client List (12-9-13)'!$B$2:$D$2000,3,FALSE)),"",TRIM(PROPER(VLOOKUP(C16542,'Client List (12-9-13)'!$B$2:$D$2000,3,FALSE)))))</f>
        <v/>
      </c>
      <c r="B16542" s="5" t="s">
        <v>6398</v>
      </c>
    </row>
    <row r="16543" spans="1:2" x14ac:dyDescent="0.25">
      <c r="A16543" s="5" t="str">
        <f>IF(C16543="","",IF(ISERROR(VLOOKUP(C16543,'Client List (12-9-13)'!$B$2:$D$2000,3,FALSE)),"",TRIM(PROPER(VLOOKUP(C16543,'Client List (12-9-13)'!$B$2:$D$2000,3,FALSE)))))</f>
        <v/>
      </c>
      <c r="B16543" s="5" t="s">
        <v>6398</v>
      </c>
    </row>
    <row r="16544" spans="1:2" x14ac:dyDescent="0.25">
      <c r="A16544" s="5" t="str">
        <f>IF(C16544="","",IF(ISERROR(VLOOKUP(C16544,'Client List (12-9-13)'!$B$2:$D$2000,3,FALSE)),"",TRIM(PROPER(VLOOKUP(C16544,'Client List (12-9-13)'!$B$2:$D$2000,3,FALSE)))))</f>
        <v/>
      </c>
      <c r="B16544" s="5" t="s">
        <v>6398</v>
      </c>
    </row>
    <row r="16545" spans="1:2" x14ac:dyDescent="0.25">
      <c r="A16545" s="5" t="str">
        <f>IF(C16545="","",IF(ISERROR(VLOOKUP(C16545,'Client List (12-9-13)'!$B$2:$D$2000,3,FALSE)),"",TRIM(PROPER(VLOOKUP(C16545,'Client List (12-9-13)'!$B$2:$D$2000,3,FALSE)))))</f>
        <v/>
      </c>
      <c r="B16545" s="5" t="s">
        <v>6398</v>
      </c>
    </row>
    <row r="16546" spans="1:2" x14ac:dyDescent="0.25">
      <c r="A16546" s="5" t="str">
        <f>IF(C16546="","",IF(ISERROR(VLOOKUP(C16546,'Client List (12-9-13)'!$B$2:$D$2000,3,FALSE)),"",TRIM(PROPER(VLOOKUP(C16546,'Client List (12-9-13)'!$B$2:$D$2000,3,FALSE)))))</f>
        <v/>
      </c>
      <c r="B16546" s="5" t="s">
        <v>6398</v>
      </c>
    </row>
    <row r="16547" spans="1:2" x14ac:dyDescent="0.25">
      <c r="A16547" s="5" t="str">
        <f>IF(C16547="","",IF(ISERROR(VLOOKUP(C16547,'Client List (12-9-13)'!$B$2:$D$2000,3,FALSE)),"",TRIM(PROPER(VLOOKUP(C16547,'Client List (12-9-13)'!$B$2:$D$2000,3,FALSE)))))</f>
        <v/>
      </c>
      <c r="B16547" s="5" t="s">
        <v>6398</v>
      </c>
    </row>
    <row r="16548" spans="1:2" x14ac:dyDescent="0.25">
      <c r="A16548" s="5" t="str">
        <f>IF(C16548="","",IF(ISERROR(VLOOKUP(C16548,'Client List (12-9-13)'!$B$2:$D$2000,3,FALSE)),"",TRIM(PROPER(VLOOKUP(C16548,'Client List (12-9-13)'!$B$2:$D$2000,3,FALSE)))))</f>
        <v/>
      </c>
      <c r="B16548" s="5" t="s">
        <v>6398</v>
      </c>
    </row>
    <row r="16549" spans="1:2" x14ac:dyDescent="0.25">
      <c r="A16549" s="5" t="str">
        <f>IF(C16549="","",IF(ISERROR(VLOOKUP(C16549,'Client List (12-9-13)'!$B$2:$D$2000,3,FALSE)),"",TRIM(PROPER(VLOOKUP(C16549,'Client List (12-9-13)'!$B$2:$D$2000,3,FALSE)))))</f>
        <v/>
      </c>
      <c r="B16549" s="5" t="s">
        <v>6398</v>
      </c>
    </row>
    <row r="16550" spans="1:2" x14ac:dyDescent="0.25">
      <c r="A16550" s="5" t="str">
        <f>IF(C16550="","",IF(ISERROR(VLOOKUP(C16550,'Client List (12-9-13)'!$B$2:$D$2000,3,FALSE)),"",TRIM(PROPER(VLOOKUP(C16550,'Client List (12-9-13)'!$B$2:$D$2000,3,FALSE)))))</f>
        <v/>
      </c>
      <c r="B16550" s="5" t="s">
        <v>6398</v>
      </c>
    </row>
    <row r="16551" spans="1:2" x14ac:dyDescent="0.25">
      <c r="A16551" s="5" t="str">
        <f>IF(C16551="","",IF(ISERROR(VLOOKUP(C16551,'Client List (12-9-13)'!$B$2:$D$2000,3,FALSE)),"",TRIM(PROPER(VLOOKUP(C16551,'Client List (12-9-13)'!$B$2:$D$2000,3,FALSE)))))</f>
        <v/>
      </c>
      <c r="B16551" s="5" t="s">
        <v>6398</v>
      </c>
    </row>
    <row r="16552" spans="1:2" x14ac:dyDescent="0.25">
      <c r="A16552" s="5" t="str">
        <f>IF(C16552="","",IF(ISERROR(VLOOKUP(C16552,'Client List (12-9-13)'!$B$2:$D$2000,3,FALSE)),"",TRIM(PROPER(VLOOKUP(C16552,'Client List (12-9-13)'!$B$2:$D$2000,3,FALSE)))))</f>
        <v/>
      </c>
      <c r="B16552" s="5" t="s">
        <v>6398</v>
      </c>
    </row>
    <row r="16553" spans="1:2" x14ac:dyDescent="0.25">
      <c r="A16553" s="5" t="str">
        <f>IF(C16553="","",IF(ISERROR(VLOOKUP(C16553,'Client List (12-9-13)'!$B$2:$D$2000,3,FALSE)),"",TRIM(PROPER(VLOOKUP(C16553,'Client List (12-9-13)'!$B$2:$D$2000,3,FALSE)))))</f>
        <v/>
      </c>
      <c r="B16553" s="5" t="s">
        <v>6398</v>
      </c>
    </row>
    <row r="16554" spans="1:2" x14ac:dyDescent="0.25">
      <c r="A16554" s="5" t="str">
        <f>IF(C16554="","",IF(ISERROR(VLOOKUP(C16554,'Client List (12-9-13)'!$B$2:$D$2000,3,FALSE)),"",TRIM(PROPER(VLOOKUP(C16554,'Client List (12-9-13)'!$B$2:$D$2000,3,FALSE)))))</f>
        <v/>
      </c>
      <c r="B16554" s="5" t="s">
        <v>6398</v>
      </c>
    </row>
    <row r="16555" spans="1:2" x14ac:dyDescent="0.25">
      <c r="A16555" s="5" t="str">
        <f>IF(C16555="","",IF(ISERROR(VLOOKUP(C16555,'Client List (12-9-13)'!$B$2:$D$2000,3,FALSE)),"",TRIM(PROPER(VLOOKUP(C16555,'Client List (12-9-13)'!$B$2:$D$2000,3,FALSE)))))</f>
        <v/>
      </c>
      <c r="B16555" s="5" t="s">
        <v>6398</v>
      </c>
    </row>
    <row r="16556" spans="1:2" x14ac:dyDescent="0.25">
      <c r="A16556" s="5" t="str">
        <f>IF(C16556="","",IF(ISERROR(VLOOKUP(C16556,'Client List (12-9-13)'!$B$2:$D$2000,3,FALSE)),"",TRIM(PROPER(VLOOKUP(C16556,'Client List (12-9-13)'!$B$2:$D$2000,3,FALSE)))))</f>
        <v/>
      </c>
      <c r="B16556" s="5" t="s">
        <v>6398</v>
      </c>
    </row>
    <row r="16557" spans="1:2" x14ac:dyDescent="0.25">
      <c r="A16557" s="5" t="str">
        <f>IF(C16557="","",IF(ISERROR(VLOOKUP(C16557,'Client List (12-9-13)'!$B$2:$D$2000,3,FALSE)),"",TRIM(PROPER(VLOOKUP(C16557,'Client List (12-9-13)'!$B$2:$D$2000,3,FALSE)))))</f>
        <v/>
      </c>
      <c r="B16557" s="5" t="s">
        <v>6398</v>
      </c>
    </row>
    <row r="16558" spans="1:2" x14ac:dyDescent="0.25">
      <c r="A16558" s="5" t="str">
        <f>IF(C16558="","",IF(ISERROR(VLOOKUP(C16558,'Client List (12-9-13)'!$B$2:$D$2000,3,FALSE)),"",TRIM(PROPER(VLOOKUP(C16558,'Client List (12-9-13)'!$B$2:$D$2000,3,FALSE)))))</f>
        <v/>
      </c>
      <c r="B16558" s="5" t="s">
        <v>6398</v>
      </c>
    </row>
    <row r="16559" spans="1:2" x14ac:dyDescent="0.25">
      <c r="A16559" s="5" t="str">
        <f>IF(C16559="","",IF(ISERROR(VLOOKUP(C16559,'Client List (12-9-13)'!$B$2:$D$2000,3,FALSE)),"",TRIM(PROPER(VLOOKUP(C16559,'Client List (12-9-13)'!$B$2:$D$2000,3,FALSE)))))</f>
        <v/>
      </c>
      <c r="B16559" s="5" t="s">
        <v>6398</v>
      </c>
    </row>
    <row r="16560" spans="1:2" x14ac:dyDescent="0.25">
      <c r="A16560" s="5" t="str">
        <f>IF(C16560="","",IF(ISERROR(VLOOKUP(C16560,'Client List (12-9-13)'!$B$2:$D$2000,3,FALSE)),"",TRIM(PROPER(VLOOKUP(C16560,'Client List (12-9-13)'!$B$2:$D$2000,3,FALSE)))))</f>
        <v/>
      </c>
      <c r="B16560" s="5" t="s">
        <v>6398</v>
      </c>
    </row>
    <row r="16561" spans="1:2" x14ac:dyDescent="0.25">
      <c r="A16561" s="5" t="str">
        <f>IF(C16561="","",IF(ISERROR(VLOOKUP(C16561,'Client List (12-9-13)'!$B$2:$D$2000,3,FALSE)),"",TRIM(PROPER(VLOOKUP(C16561,'Client List (12-9-13)'!$B$2:$D$2000,3,FALSE)))))</f>
        <v/>
      </c>
      <c r="B16561" s="5" t="s">
        <v>6398</v>
      </c>
    </row>
    <row r="16562" spans="1:2" x14ac:dyDescent="0.25">
      <c r="A16562" s="5" t="str">
        <f>IF(C16562="","",IF(ISERROR(VLOOKUP(C16562,'Client List (12-9-13)'!$B$2:$D$2000,3,FALSE)),"",TRIM(PROPER(VLOOKUP(C16562,'Client List (12-9-13)'!$B$2:$D$2000,3,FALSE)))))</f>
        <v/>
      </c>
      <c r="B16562" s="5" t="s">
        <v>6398</v>
      </c>
    </row>
    <row r="16563" spans="1:2" x14ac:dyDescent="0.25">
      <c r="A16563" s="5" t="str">
        <f>IF(C16563="","",IF(ISERROR(VLOOKUP(C16563,'Client List (12-9-13)'!$B$2:$D$2000,3,FALSE)),"",TRIM(PROPER(VLOOKUP(C16563,'Client List (12-9-13)'!$B$2:$D$2000,3,FALSE)))))</f>
        <v/>
      </c>
      <c r="B16563" s="5" t="s">
        <v>6398</v>
      </c>
    </row>
    <row r="16564" spans="1:2" x14ac:dyDescent="0.25">
      <c r="A16564" s="5" t="str">
        <f>IF(C16564="","",IF(ISERROR(VLOOKUP(C16564,'Client List (12-9-13)'!$B$2:$D$2000,3,FALSE)),"",TRIM(PROPER(VLOOKUP(C16564,'Client List (12-9-13)'!$B$2:$D$2000,3,FALSE)))))</f>
        <v/>
      </c>
      <c r="B16564" s="5" t="s">
        <v>6398</v>
      </c>
    </row>
    <row r="16565" spans="1:2" x14ac:dyDescent="0.25">
      <c r="A16565" s="5" t="str">
        <f>IF(C16565="","",IF(ISERROR(VLOOKUP(C16565,'Client List (12-9-13)'!$B$2:$D$2000,3,FALSE)),"",TRIM(PROPER(VLOOKUP(C16565,'Client List (12-9-13)'!$B$2:$D$2000,3,FALSE)))))</f>
        <v/>
      </c>
      <c r="B16565" s="5" t="s">
        <v>6398</v>
      </c>
    </row>
    <row r="16566" spans="1:2" x14ac:dyDescent="0.25">
      <c r="A16566" s="5" t="str">
        <f>IF(C16566="","",IF(ISERROR(VLOOKUP(C16566,'Client List (12-9-13)'!$B$2:$D$2000,3,FALSE)),"",TRIM(PROPER(VLOOKUP(C16566,'Client List (12-9-13)'!$B$2:$D$2000,3,FALSE)))))</f>
        <v/>
      </c>
      <c r="B16566" s="5" t="s">
        <v>6398</v>
      </c>
    </row>
    <row r="16567" spans="1:2" x14ac:dyDescent="0.25">
      <c r="A16567" s="5" t="str">
        <f>IF(C16567="","",IF(ISERROR(VLOOKUP(C16567,'Client List (12-9-13)'!$B$2:$D$2000,3,FALSE)),"",TRIM(PROPER(VLOOKUP(C16567,'Client List (12-9-13)'!$B$2:$D$2000,3,FALSE)))))</f>
        <v/>
      </c>
      <c r="B16567" s="5" t="s">
        <v>6398</v>
      </c>
    </row>
    <row r="16568" spans="1:2" x14ac:dyDescent="0.25">
      <c r="A16568" s="5" t="str">
        <f>IF(C16568="","",IF(ISERROR(VLOOKUP(C16568,'Client List (12-9-13)'!$B$2:$D$2000,3,FALSE)),"",TRIM(PROPER(VLOOKUP(C16568,'Client List (12-9-13)'!$B$2:$D$2000,3,FALSE)))))</f>
        <v/>
      </c>
      <c r="B16568" s="5" t="s">
        <v>6398</v>
      </c>
    </row>
    <row r="16569" spans="1:2" x14ac:dyDescent="0.25">
      <c r="A16569" s="5" t="str">
        <f>IF(C16569="","",IF(ISERROR(VLOOKUP(C16569,'Client List (12-9-13)'!$B$2:$D$2000,3,FALSE)),"",TRIM(PROPER(VLOOKUP(C16569,'Client List (12-9-13)'!$B$2:$D$2000,3,FALSE)))))</f>
        <v/>
      </c>
      <c r="B16569" s="5" t="s">
        <v>6398</v>
      </c>
    </row>
    <row r="16570" spans="1:2" x14ac:dyDescent="0.25">
      <c r="A16570" s="5" t="str">
        <f>IF(C16570="","",IF(ISERROR(VLOOKUP(C16570,'Client List (12-9-13)'!$B$2:$D$2000,3,FALSE)),"",TRIM(PROPER(VLOOKUP(C16570,'Client List (12-9-13)'!$B$2:$D$2000,3,FALSE)))))</f>
        <v/>
      </c>
      <c r="B16570" s="5" t="s">
        <v>6398</v>
      </c>
    </row>
    <row r="16571" spans="1:2" x14ac:dyDescent="0.25">
      <c r="A16571" s="5" t="str">
        <f>IF(C16571="","",IF(ISERROR(VLOOKUP(C16571,'Client List (12-9-13)'!$B$2:$D$2000,3,FALSE)),"",TRIM(PROPER(VLOOKUP(C16571,'Client List (12-9-13)'!$B$2:$D$2000,3,FALSE)))))</f>
        <v/>
      </c>
      <c r="B16571" s="5" t="s">
        <v>6398</v>
      </c>
    </row>
    <row r="16572" spans="1:2" x14ac:dyDescent="0.25">
      <c r="A16572" s="5" t="str">
        <f>IF(C16572="","",IF(ISERROR(VLOOKUP(C16572,'Client List (12-9-13)'!$B$2:$D$2000,3,FALSE)),"",TRIM(PROPER(VLOOKUP(C16572,'Client List (12-9-13)'!$B$2:$D$2000,3,FALSE)))))</f>
        <v/>
      </c>
      <c r="B16572" s="5" t="s">
        <v>6398</v>
      </c>
    </row>
    <row r="16573" spans="1:2" x14ac:dyDescent="0.25">
      <c r="A16573" s="5" t="str">
        <f>IF(C16573="","",IF(ISERROR(VLOOKUP(C16573,'Client List (12-9-13)'!$B$2:$D$2000,3,FALSE)),"",TRIM(PROPER(VLOOKUP(C16573,'Client List (12-9-13)'!$B$2:$D$2000,3,FALSE)))))</f>
        <v/>
      </c>
      <c r="B16573" s="5" t="s">
        <v>6398</v>
      </c>
    </row>
    <row r="16574" spans="1:2" x14ac:dyDescent="0.25">
      <c r="A16574" s="5" t="str">
        <f>IF(C16574="","",IF(ISERROR(VLOOKUP(C16574,'Client List (12-9-13)'!$B$2:$D$2000,3,FALSE)),"",TRIM(PROPER(VLOOKUP(C16574,'Client List (12-9-13)'!$B$2:$D$2000,3,FALSE)))))</f>
        <v/>
      </c>
      <c r="B16574" s="5" t="s">
        <v>6398</v>
      </c>
    </row>
    <row r="16575" spans="1:2" x14ac:dyDescent="0.25">
      <c r="A16575" s="5" t="str">
        <f>IF(C16575="","",IF(ISERROR(VLOOKUP(C16575,'Client List (12-9-13)'!$B$2:$D$2000,3,FALSE)),"",TRIM(PROPER(VLOOKUP(C16575,'Client List (12-9-13)'!$B$2:$D$2000,3,FALSE)))))</f>
        <v/>
      </c>
      <c r="B16575" s="5" t="s">
        <v>6398</v>
      </c>
    </row>
    <row r="16576" spans="1:2" x14ac:dyDescent="0.25">
      <c r="A16576" s="5" t="str">
        <f>IF(C16576="","",IF(ISERROR(VLOOKUP(C16576,'Client List (12-9-13)'!$B$2:$D$2000,3,FALSE)),"",TRIM(PROPER(VLOOKUP(C16576,'Client List (12-9-13)'!$B$2:$D$2000,3,FALSE)))))</f>
        <v/>
      </c>
      <c r="B16576" s="5" t="s">
        <v>6398</v>
      </c>
    </row>
    <row r="16577" spans="1:2" x14ac:dyDescent="0.25">
      <c r="A16577" s="5" t="str">
        <f>IF(C16577="","",IF(ISERROR(VLOOKUP(C16577,'Client List (12-9-13)'!$B$2:$D$2000,3,FALSE)),"",TRIM(PROPER(VLOOKUP(C16577,'Client List (12-9-13)'!$B$2:$D$2000,3,FALSE)))))</f>
        <v/>
      </c>
      <c r="B16577" s="5" t="s">
        <v>6398</v>
      </c>
    </row>
    <row r="16578" spans="1:2" x14ac:dyDescent="0.25">
      <c r="A16578" s="5" t="str">
        <f>IF(C16578="","",IF(ISERROR(VLOOKUP(C16578,'Client List (12-9-13)'!$B$2:$D$2000,3,FALSE)),"",TRIM(PROPER(VLOOKUP(C16578,'Client List (12-9-13)'!$B$2:$D$2000,3,FALSE)))))</f>
        <v/>
      </c>
      <c r="B16578" s="5" t="s">
        <v>6398</v>
      </c>
    </row>
    <row r="16579" spans="1:2" x14ac:dyDescent="0.25">
      <c r="A16579" s="5" t="str">
        <f>IF(C16579="","",IF(ISERROR(VLOOKUP(C16579,'Client List (12-9-13)'!$B$2:$D$2000,3,FALSE)),"",TRIM(PROPER(VLOOKUP(C16579,'Client List (12-9-13)'!$B$2:$D$2000,3,FALSE)))))</f>
        <v/>
      </c>
      <c r="B16579" s="5" t="s">
        <v>6398</v>
      </c>
    </row>
    <row r="16580" spans="1:2" x14ac:dyDescent="0.25">
      <c r="A16580" s="5" t="str">
        <f>IF(C16580="","",IF(ISERROR(VLOOKUP(C16580,'Client List (12-9-13)'!$B$2:$D$2000,3,FALSE)),"",TRIM(PROPER(VLOOKUP(C16580,'Client List (12-9-13)'!$B$2:$D$2000,3,FALSE)))))</f>
        <v/>
      </c>
      <c r="B16580" s="5" t="s">
        <v>6398</v>
      </c>
    </row>
    <row r="16581" spans="1:2" x14ac:dyDescent="0.25">
      <c r="A16581" s="5" t="str">
        <f>IF(C16581="","",IF(ISERROR(VLOOKUP(C16581,'Client List (12-9-13)'!$B$2:$D$2000,3,FALSE)),"",TRIM(PROPER(VLOOKUP(C16581,'Client List (12-9-13)'!$B$2:$D$2000,3,FALSE)))))</f>
        <v/>
      </c>
      <c r="B16581" s="5" t="s">
        <v>6398</v>
      </c>
    </row>
    <row r="16582" spans="1:2" x14ac:dyDescent="0.25">
      <c r="A16582" s="5" t="str">
        <f>IF(C16582="","",IF(ISERROR(VLOOKUP(C16582,'Client List (12-9-13)'!$B$2:$D$2000,3,FALSE)),"",TRIM(PROPER(VLOOKUP(C16582,'Client List (12-9-13)'!$B$2:$D$2000,3,FALSE)))))</f>
        <v/>
      </c>
      <c r="B16582" s="5" t="s">
        <v>6398</v>
      </c>
    </row>
    <row r="16583" spans="1:2" x14ac:dyDescent="0.25">
      <c r="A16583" s="5" t="str">
        <f>IF(C16583="","",IF(ISERROR(VLOOKUP(C16583,'Client List (12-9-13)'!$B$2:$D$2000,3,FALSE)),"",TRIM(PROPER(VLOOKUP(C16583,'Client List (12-9-13)'!$B$2:$D$2000,3,FALSE)))))</f>
        <v/>
      </c>
      <c r="B16583" s="5" t="s">
        <v>6398</v>
      </c>
    </row>
    <row r="16584" spans="1:2" x14ac:dyDescent="0.25">
      <c r="A16584" s="5" t="str">
        <f>IF(C16584="","",IF(ISERROR(VLOOKUP(C16584,'Client List (12-9-13)'!$B$2:$D$2000,3,FALSE)),"",TRIM(PROPER(VLOOKUP(C16584,'Client List (12-9-13)'!$B$2:$D$2000,3,FALSE)))))</f>
        <v/>
      </c>
      <c r="B16584" s="5" t="s">
        <v>6398</v>
      </c>
    </row>
    <row r="16585" spans="1:2" x14ac:dyDescent="0.25">
      <c r="A16585" s="5" t="str">
        <f>IF(C16585="","",IF(ISERROR(VLOOKUP(C16585,'Client List (12-9-13)'!$B$2:$D$2000,3,FALSE)),"",TRIM(PROPER(VLOOKUP(C16585,'Client List (12-9-13)'!$B$2:$D$2000,3,FALSE)))))</f>
        <v/>
      </c>
      <c r="B16585" s="5" t="s">
        <v>6398</v>
      </c>
    </row>
    <row r="16586" spans="1:2" x14ac:dyDescent="0.25">
      <c r="A16586" s="5" t="str">
        <f>IF(C16586="","",IF(ISERROR(VLOOKUP(C16586,'Client List (12-9-13)'!$B$2:$D$2000,3,FALSE)),"",TRIM(PROPER(VLOOKUP(C16586,'Client List (12-9-13)'!$B$2:$D$2000,3,FALSE)))))</f>
        <v/>
      </c>
      <c r="B16586" s="5" t="s">
        <v>6398</v>
      </c>
    </row>
    <row r="16587" spans="1:2" x14ac:dyDescent="0.25">
      <c r="A16587" s="5" t="str">
        <f>IF(C16587="","",IF(ISERROR(VLOOKUP(C16587,'Client List (12-9-13)'!$B$2:$D$2000,3,FALSE)),"",TRIM(PROPER(VLOOKUP(C16587,'Client List (12-9-13)'!$B$2:$D$2000,3,FALSE)))))</f>
        <v/>
      </c>
      <c r="B16587" s="5" t="s">
        <v>6398</v>
      </c>
    </row>
    <row r="16588" spans="1:2" x14ac:dyDescent="0.25">
      <c r="A16588" s="5" t="str">
        <f>IF(C16588="","",IF(ISERROR(VLOOKUP(C16588,'Client List (12-9-13)'!$B$2:$D$2000,3,FALSE)),"",TRIM(PROPER(VLOOKUP(C16588,'Client List (12-9-13)'!$B$2:$D$2000,3,FALSE)))))</f>
        <v/>
      </c>
      <c r="B16588" s="5" t="s">
        <v>6398</v>
      </c>
    </row>
    <row r="16589" spans="1:2" x14ac:dyDescent="0.25">
      <c r="A16589" s="5" t="str">
        <f>IF(C16589="","",IF(ISERROR(VLOOKUP(C16589,'Client List (12-9-13)'!$B$2:$D$2000,3,FALSE)),"",TRIM(PROPER(VLOOKUP(C16589,'Client List (12-9-13)'!$B$2:$D$2000,3,FALSE)))))</f>
        <v/>
      </c>
      <c r="B16589" s="5" t="s">
        <v>6398</v>
      </c>
    </row>
    <row r="16590" spans="1:2" x14ac:dyDescent="0.25">
      <c r="A16590" s="5" t="str">
        <f>IF(C16590="","",IF(ISERROR(VLOOKUP(C16590,'Client List (12-9-13)'!$B$2:$D$2000,3,FALSE)),"",TRIM(PROPER(VLOOKUP(C16590,'Client List (12-9-13)'!$B$2:$D$2000,3,FALSE)))))</f>
        <v/>
      </c>
      <c r="B16590" s="5" t="s">
        <v>6398</v>
      </c>
    </row>
    <row r="16591" spans="1:2" x14ac:dyDescent="0.25">
      <c r="A16591" s="5" t="str">
        <f>IF(C16591="","",IF(ISERROR(VLOOKUP(C16591,'Client List (12-9-13)'!$B$2:$D$2000,3,FALSE)),"",TRIM(PROPER(VLOOKUP(C16591,'Client List (12-9-13)'!$B$2:$D$2000,3,FALSE)))))</f>
        <v/>
      </c>
      <c r="B16591" s="5" t="s">
        <v>6398</v>
      </c>
    </row>
    <row r="16592" spans="1:2" x14ac:dyDescent="0.25">
      <c r="A16592" s="5" t="str">
        <f>IF(C16592="","",IF(ISERROR(VLOOKUP(C16592,'Client List (12-9-13)'!$B$2:$D$2000,3,FALSE)),"",TRIM(PROPER(VLOOKUP(C16592,'Client List (12-9-13)'!$B$2:$D$2000,3,FALSE)))))</f>
        <v/>
      </c>
      <c r="B16592" s="5" t="s">
        <v>6398</v>
      </c>
    </row>
    <row r="16593" spans="1:2" x14ac:dyDescent="0.25">
      <c r="A16593" s="5" t="str">
        <f>IF(C16593="","",IF(ISERROR(VLOOKUP(C16593,'Client List (12-9-13)'!$B$2:$D$2000,3,FALSE)),"",TRIM(PROPER(VLOOKUP(C16593,'Client List (12-9-13)'!$B$2:$D$2000,3,FALSE)))))</f>
        <v/>
      </c>
      <c r="B16593" s="5" t="s">
        <v>6398</v>
      </c>
    </row>
    <row r="16594" spans="1:2" x14ac:dyDescent="0.25">
      <c r="A16594" s="5" t="str">
        <f>IF(C16594="","",IF(ISERROR(VLOOKUP(C16594,'Client List (12-9-13)'!$B$2:$D$2000,3,FALSE)),"",TRIM(PROPER(VLOOKUP(C16594,'Client List (12-9-13)'!$B$2:$D$2000,3,FALSE)))))</f>
        <v/>
      </c>
      <c r="B16594" s="5" t="s">
        <v>6398</v>
      </c>
    </row>
    <row r="16595" spans="1:2" x14ac:dyDescent="0.25">
      <c r="A16595" s="5" t="str">
        <f>IF(C16595="","",IF(ISERROR(VLOOKUP(C16595,'Client List (12-9-13)'!$B$2:$D$2000,3,FALSE)),"",TRIM(PROPER(VLOOKUP(C16595,'Client List (12-9-13)'!$B$2:$D$2000,3,FALSE)))))</f>
        <v/>
      </c>
      <c r="B16595" s="5" t="s">
        <v>6398</v>
      </c>
    </row>
    <row r="16596" spans="1:2" x14ac:dyDescent="0.25">
      <c r="A16596" s="5" t="str">
        <f>IF(C16596="","",IF(ISERROR(VLOOKUP(C16596,'Client List (12-9-13)'!$B$2:$D$2000,3,FALSE)),"",TRIM(PROPER(VLOOKUP(C16596,'Client List (12-9-13)'!$B$2:$D$2000,3,FALSE)))))</f>
        <v/>
      </c>
      <c r="B16596" s="5" t="s">
        <v>6398</v>
      </c>
    </row>
    <row r="16597" spans="1:2" x14ac:dyDescent="0.25">
      <c r="A16597" s="5" t="str">
        <f>IF(C16597="","",IF(ISERROR(VLOOKUP(C16597,'Client List (12-9-13)'!$B$2:$D$2000,3,FALSE)),"",TRIM(PROPER(VLOOKUP(C16597,'Client List (12-9-13)'!$B$2:$D$2000,3,FALSE)))))</f>
        <v/>
      </c>
      <c r="B16597" s="5" t="s">
        <v>6398</v>
      </c>
    </row>
    <row r="16598" spans="1:2" x14ac:dyDescent="0.25">
      <c r="A16598" s="5" t="str">
        <f>IF(C16598="","",IF(ISERROR(VLOOKUP(C16598,'Client List (12-9-13)'!$B$2:$D$2000,3,FALSE)),"",TRIM(PROPER(VLOOKUP(C16598,'Client List (12-9-13)'!$B$2:$D$2000,3,FALSE)))))</f>
        <v/>
      </c>
      <c r="B16598" s="5" t="s">
        <v>6398</v>
      </c>
    </row>
    <row r="16599" spans="1:2" x14ac:dyDescent="0.25">
      <c r="A16599" s="5" t="str">
        <f>IF(C16599="","",IF(ISERROR(VLOOKUP(C16599,'Client List (12-9-13)'!$B$2:$D$2000,3,FALSE)),"",TRIM(PROPER(VLOOKUP(C16599,'Client List (12-9-13)'!$B$2:$D$2000,3,FALSE)))))</f>
        <v/>
      </c>
      <c r="B16599" s="5" t="s">
        <v>6398</v>
      </c>
    </row>
    <row r="16600" spans="1:2" x14ac:dyDescent="0.25">
      <c r="A16600" s="5" t="str">
        <f>IF(C16600="","",IF(ISERROR(VLOOKUP(C16600,'Client List (12-9-13)'!$B$2:$D$2000,3,FALSE)),"",TRIM(PROPER(VLOOKUP(C16600,'Client List (12-9-13)'!$B$2:$D$2000,3,FALSE)))))</f>
        <v/>
      </c>
      <c r="B16600" s="5" t="s">
        <v>6398</v>
      </c>
    </row>
    <row r="16601" spans="1:2" x14ac:dyDescent="0.25">
      <c r="A16601" s="5" t="str">
        <f>IF(C16601="","",IF(ISERROR(VLOOKUP(C16601,'Client List (12-9-13)'!$B$2:$D$2000,3,FALSE)),"",TRIM(PROPER(VLOOKUP(C16601,'Client List (12-9-13)'!$B$2:$D$2000,3,FALSE)))))</f>
        <v/>
      </c>
      <c r="B16601" s="5" t="s">
        <v>6398</v>
      </c>
    </row>
    <row r="16602" spans="1:2" x14ac:dyDescent="0.25">
      <c r="A16602" s="5" t="str">
        <f>IF(C16602="","",IF(ISERROR(VLOOKUP(C16602,'Client List (12-9-13)'!$B$2:$D$2000,3,FALSE)),"",TRIM(PROPER(VLOOKUP(C16602,'Client List (12-9-13)'!$B$2:$D$2000,3,FALSE)))))</f>
        <v/>
      </c>
      <c r="B16602" s="5" t="s">
        <v>6398</v>
      </c>
    </row>
    <row r="16603" spans="1:2" x14ac:dyDescent="0.25">
      <c r="A16603" s="5" t="str">
        <f>IF(C16603="","",IF(ISERROR(VLOOKUP(C16603,'Client List (12-9-13)'!$B$2:$D$2000,3,FALSE)),"",TRIM(PROPER(VLOOKUP(C16603,'Client List (12-9-13)'!$B$2:$D$2000,3,FALSE)))))</f>
        <v/>
      </c>
      <c r="B16603" s="5" t="s">
        <v>6398</v>
      </c>
    </row>
    <row r="16604" spans="1:2" x14ac:dyDescent="0.25">
      <c r="A16604" s="5" t="str">
        <f>IF(C16604="","",IF(ISERROR(VLOOKUP(C16604,'Client List (12-9-13)'!$B$2:$D$2000,3,FALSE)),"",TRIM(PROPER(VLOOKUP(C16604,'Client List (12-9-13)'!$B$2:$D$2000,3,FALSE)))))</f>
        <v/>
      </c>
      <c r="B16604" s="5" t="s">
        <v>6398</v>
      </c>
    </row>
    <row r="16605" spans="1:2" x14ac:dyDescent="0.25">
      <c r="A16605" s="5" t="str">
        <f>IF(C16605="","",IF(ISERROR(VLOOKUP(C16605,'Client List (12-9-13)'!$B$2:$D$2000,3,FALSE)),"",TRIM(PROPER(VLOOKUP(C16605,'Client List (12-9-13)'!$B$2:$D$2000,3,FALSE)))))</f>
        <v/>
      </c>
      <c r="B16605" s="5" t="s">
        <v>6398</v>
      </c>
    </row>
    <row r="16606" spans="1:2" x14ac:dyDescent="0.25">
      <c r="A16606" s="5" t="str">
        <f>IF(C16606="","",IF(ISERROR(VLOOKUP(C16606,'Client List (12-9-13)'!$B$2:$D$2000,3,FALSE)),"",TRIM(PROPER(VLOOKUP(C16606,'Client List (12-9-13)'!$B$2:$D$2000,3,FALSE)))))</f>
        <v/>
      </c>
      <c r="B16606" s="5" t="s">
        <v>6398</v>
      </c>
    </row>
    <row r="16607" spans="1:2" x14ac:dyDescent="0.25">
      <c r="A16607" s="5" t="str">
        <f>IF(C16607="","",IF(ISERROR(VLOOKUP(C16607,'Client List (12-9-13)'!$B$2:$D$2000,3,FALSE)),"",TRIM(PROPER(VLOOKUP(C16607,'Client List (12-9-13)'!$B$2:$D$2000,3,FALSE)))))</f>
        <v/>
      </c>
      <c r="B16607" s="5" t="s">
        <v>6398</v>
      </c>
    </row>
    <row r="16608" spans="1:2" x14ac:dyDescent="0.25">
      <c r="A16608" s="5" t="str">
        <f>IF(C16608="","",IF(ISERROR(VLOOKUP(C16608,'Client List (12-9-13)'!$B$2:$D$2000,3,FALSE)),"",TRIM(PROPER(VLOOKUP(C16608,'Client List (12-9-13)'!$B$2:$D$2000,3,FALSE)))))</f>
        <v/>
      </c>
      <c r="B16608" s="5" t="s">
        <v>6398</v>
      </c>
    </row>
    <row r="16609" spans="1:2" x14ac:dyDescent="0.25">
      <c r="A16609" s="5" t="str">
        <f>IF(C16609="","",IF(ISERROR(VLOOKUP(C16609,'Client List (12-9-13)'!$B$2:$D$2000,3,FALSE)),"",TRIM(PROPER(VLOOKUP(C16609,'Client List (12-9-13)'!$B$2:$D$2000,3,FALSE)))))</f>
        <v/>
      </c>
      <c r="B16609" s="5" t="s">
        <v>6398</v>
      </c>
    </row>
    <row r="16610" spans="1:2" x14ac:dyDescent="0.25">
      <c r="A16610" s="5" t="str">
        <f>IF(C16610="","",IF(ISERROR(VLOOKUP(C16610,'Client List (12-9-13)'!$B$2:$D$2000,3,FALSE)),"",TRIM(PROPER(VLOOKUP(C16610,'Client List (12-9-13)'!$B$2:$D$2000,3,FALSE)))))</f>
        <v/>
      </c>
      <c r="B16610" s="5" t="s">
        <v>6398</v>
      </c>
    </row>
    <row r="16611" spans="1:2" x14ac:dyDescent="0.25">
      <c r="A16611" s="5" t="str">
        <f>IF(C16611="","",IF(ISERROR(VLOOKUP(C16611,'Client List (12-9-13)'!$B$2:$D$2000,3,FALSE)),"",TRIM(PROPER(VLOOKUP(C16611,'Client List (12-9-13)'!$B$2:$D$2000,3,FALSE)))))</f>
        <v/>
      </c>
      <c r="B16611" s="5" t="s">
        <v>6398</v>
      </c>
    </row>
    <row r="16612" spans="1:2" x14ac:dyDescent="0.25">
      <c r="A16612" s="5" t="str">
        <f>IF(C16612="","",IF(ISERROR(VLOOKUP(C16612,'Client List (12-9-13)'!$B$2:$D$2000,3,FALSE)),"",TRIM(PROPER(VLOOKUP(C16612,'Client List (12-9-13)'!$B$2:$D$2000,3,FALSE)))))</f>
        <v/>
      </c>
      <c r="B16612" s="5" t="s">
        <v>6398</v>
      </c>
    </row>
    <row r="16613" spans="1:2" x14ac:dyDescent="0.25">
      <c r="A16613" s="5" t="str">
        <f>IF(C16613="","",IF(ISERROR(VLOOKUP(C16613,'Client List (12-9-13)'!$B$2:$D$2000,3,FALSE)),"",TRIM(PROPER(VLOOKUP(C16613,'Client List (12-9-13)'!$B$2:$D$2000,3,FALSE)))))</f>
        <v/>
      </c>
      <c r="B16613" s="5" t="s">
        <v>6398</v>
      </c>
    </row>
    <row r="16614" spans="1:2" x14ac:dyDescent="0.25">
      <c r="A16614" s="5" t="str">
        <f>IF(C16614="","",IF(ISERROR(VLOOKUP(C16614,'Client List (12-9-13)'!$B$2:$D$2000,3,FALSE)),"",TRIM(PROPER(VLOOKUP(C16614,'Client List (12-9-13)'!$B$2:$D$2000,3,FALSE)))))</f>
        <v/>
      </c>
      <c r="B16614" s="5" t="s">
        <v>6398</v>
      </c>
    </row>
    <row r="16615" spans="1:2" x14ac:dyDescent="0.25">
      <c r="A16615" s="5" t="str">
        <f>IF(C16615="","",IF(ISERROR(VLOOKUP(C16615,'Client List (12-9-13)'!$B$2:$D$2000,3,FALSE)),"",TRIM(PROPER(VLOOKUP(C16615,'Client List (12-9-13)'!$B$2:$D$2000,3,FALSE)))))</f>
        <v/>
      </c>
      <c r="B16615" s="5" t="s">
        <v>6398</v>
      </c>
    </row>
    <row r="16616" spans="1:2" x14ac:dyDescent="0.25">
      <c r="A16616" s="5" t="str">
        <f>IF(C16616="","",IF(ISERROR(VLOOKUP(C16616,'Client List (12-9-13)'!$B$2:$D$2000,3,FALSE)),"",TRIM(PROPER(VLOOKUP(C16616,'Client List (12-9-13)'!$B$2:$D$2000,3,FALSE)))))</f>
        <v/>
      </c>
      <c r="B16616" s="5" t="s">
        <v>6398</v>
      </c>
    </row>
    <row r="16617" spans="1:2" x14ac:dyDescent="0.25">
      <c r="A16617" s="5" t="str">
        <f>IF(C16617="","",IF(ISERROR(VLOOKUP(C16617,'Client List (12-9-13)'!$B$2:$D$2000,3,FALSE)),"",TRIM(PROPER(VLOOKUP(C16617,'Client List (12-9-13)'!$B$2:$D$2000,3,FALSE)))))</f>
        <v/>
      </c>
      <c r="B16617" s="5" t="s">
        <v>6398</v>
      </c>
    </row>
    <row r="16618" spans="1:2" x14ac:dyDescent="0.25">
      <c r="A16618" s="5" t="str">
        <f>IF(C16618="","",IF(ISERROR(VLOOKUP(C16618,'Client List (12-9-13)'!$B$2:$D$2000,3,FALSE)),"",TRIM(PROPER(VLOOKUP(C16618,'Client List (12-9-13)'!$B$2:$D$2000,3,FALSE)))))</f>
        <v/>
      </c>
      <c r="B16618" s="5" t="s">
        <v>6398</v>
      </c>
    </row>
    <row r="16619" spans="1:2" x14ac:dyDescent="0.25">
      <c r="A16619" s="5" t="str">
        <f>IF(C16619="","",IF(ISERROR(VLOOKUP(C16619,'Client List (12-9-13)'!$B$2:$D$2000,3,FALSE)),"",TRIM(PROPER(VLOOKUP(C16619,'Client List (12-9-13)'!$B$2:$D$2000,3,FALSE)))))</f>
        <v/>
      </c>
      <c r="B16619" s="5" t="s">
        <v>6398</v>
      </c>
    </row>
    <row r="16620" spans="1:2" x14ac:dyDescent="0.25">
      <c r="A16620" s="5" t="str">
        <f>IF(C16620="","",IF(ISERROR(VLOOKUP(C16620,'Client List (12-9-13)'!$B$2:$D$2000,3,FALSE)),"",TRIM(PROPER(VLOOKUP(C16620,'Client List (12-9-13)'!$B$2:$D$2000,3,FALSE)))))</f>
        <v/>
      </c>
      <c r="B16620" s="5" t="s">
        <v>6398</v>
      </c>
    </row>
    <row r="16621" spans="1:2" x14ac:dyDescent="0.25">
      <c r="A16621" s="5" t="str">
        <f>IF(C16621="","",IF(ISERROR(VLOOKUP(C16621,'Client List (12-9-13)'!$B$2:$D$2000,3,FALSE)),"",TRIM(PROPER(VLOOKUP(C16621,'Client List (12-9-13)'!$B$2:$D$2000,3,FALSE)))))</f>
        <v/>
      </c>
      <c r="B16621" s="5" t="s">
        <v>6398</v>
      </c>
    </row>
    <row r="16622" spans="1:2" x14ac:dyDescent="0.25">
      <c r="A16622" s="5" t="str">
        <f>IF(C16622="","",IF(ISERROR(VLOOKUP(C16622,'Client List (12-9-13)'!$B$2:$D$2000,3,FALSE)),"",TRIM(PROPER(VLOOKUP(C16622,'Client List (12-9-13)'!$B$2:$D$2000,3,FALSE)))))</f>
        <v/>
      </c>
      <c r="B16622" s="5" t="s">
        <v>6398</v>
      </c>
    </row>
    <row r="16623" spans="1:2" x14ac:dyDescent="0.25">
      <c r="A16623" s="5" t="str">
        <f>IF(C16623="","",IF(ISERROR(VLOOKUP(C16623,'Client List (12-9-13)'!$B$2:$D$2000,3,FALSE)),"",TRIM(PROPER(VLOOKUP(C16623,'Client List (12-9-13)'!$B$2:$D$2000,3,FALSE)))))</f>
        <v/>
      </c>
      <c r="B16623" s="5" t="s">
        <v>6398</v>
      </c>
    </row>
    <row r="16624" spans="1:2" x14ac:dyDescent="0.25">
      <c r="A16624" s="5" t="str">
        <f>IF(C16624="","",IF(ISERROR(VLOOKUP(C16624,'Client List (12-9-13)'!$B$2:$D$2000,3,FALSE)),"",TRIM(PROPER(VLOOKUP(C16624,'Client List (12-9-13)'!$B$2:$D$2000,3,FALSE)))))</f>
        <v/>
      </c>
      <c r="B16624" s="5" t="s">
        <v>6398</v>
      </c>
    </row>
    <row r="16625" spans="1:2" x14ac:dyDescent="0.25">
      <c r="A16625" s="5" t="str">
        <f>IF(C16625="","",IF(ISERROR(VLOOKUP(C16625,'Client List (12-9-13)'!$B$2:$D$2000,3,FALSE)),"",TRIM(PROPER(VLOOKUP(C16625,'Client List (12-9-13)'!$B$2:$D$2000,3,FALSE)))))</f>
        <v/>
      </c>
      <c r="B16625" s="5" t="s">
        <v>6398</v>
      </c>
    </row>
    <row r="16626" spans="1:2" x14ac:dyDescent="0.25">
      <c r="A16626" s="5" t="str">
        <f>IF(C16626="","",IF(ISERROR(VLOOKUP(C16626,'Client List (12-9-13)'!$B$2:$D$2000,3,FALSE)),"",TRIM(PROPER(VLOOKUP(C16626,'Client List (12-9-13)'!$B$2:$D$2000,3,FALSE)))))</f>
        <v/>
      </c>
      <c r="B16626" s="5" t="s">
        <v>6398</v>
      </c>
    </row>
    <row r="16627" spans="1:2" x14ac:dyDescent="0.25">
      <c r="A16627" s="5" t="str">
        <f>IF(C16627="","",IF(ISERROR(VLOOKUP(C16627,'Client List (12-9-13)'!$B$2:$D$2000,3,FALSE)),"",TRIM(PROPER(VLOOKUP(C16627,'Client List (12-9-13)'!$B$2:$D$2000,3,FALSE)))))</f>
        <v/>
      </c>
      <c r="B16627" s="5" t="s">
        <v>6398</v>
      </c>
    </row>
    <row r="16628" spans="1:2" x14ac:dyDescent="0.25">
      <c r="A16628" s="5" t="str">
        <f>IF(C16628="","",IF(ISERROR(VLOOKUP(C16628,'Client List (12-9-13)'!$B$2:$D$2000,3,FALSE)),"",TRIM(PROPER(VLOOKUP(C16628,'Client List (12-9-13)'!$B$2:$D$2000,3,FALSE)))))</f>
        <v/>
      </c>
      <c r="B16628" s="5" t="s">
        <v>6398</v>
      </c>
    </row>
    <row r="16629" spans="1:2" x14ac:dyDescent="0.25">
      <c r="A16629" s="5" t="str">
        <f>IF(C16629="","",IF(ISERROR(VLOOKUP(C16629,'Client List (12-9-13)'!$B$2:$D$2000,3,FALSE)),"",TRIM(PROPER(VLOOKUP(C16629,'Client List (12-9-13)'!$B$2:$D$2000,3,FALSE)))))</f>
        <v/>
      </c>
      <c r="B16629" s="5" t="s">
        <v>6398</v>
      </c>
    </row>
    <row r="16630" spans="1:2" x14ac:dyDescent="0.25">
      <c r="A16630" s="5" t="str">
        <f>IF(C16630="","",IF(ISERROR(VLOOKUP(C16630,'Client List (12-9-13)'!$B$2:$D$2000,3,FALSE)),"",TRIM(PROPER(VLOOKUP(C16630,'Client List (12-9-13)'!$B$2:$D$2000,3,FALSE)))))</f>
        <v/>
      </c>
      <c r="B16630" s="5" t="s">
        <v>6398</v>
      </c>
    </row>
    <row r="16631" spans="1:2" x14ac:dyDescent="0.25">
      <c r="A16631" s="5" t="str">
        <f>IF(C16631="","",IF(ISERROR(VLOOKUP(C16631,'Client List (12-9-13)'!$B$2:$D$2000,3,FALSE)),"",TRIM(PROPER(VLOOKUP(C16631,'Client List (12-9-13)'!$B$2:$D$2000,3,FALSE)))))</f>
        <v/>
      </c>
      <c r="B16631" s="5" t="s">
        <v>6398</v>
      </c>
    </row>
    <row r="16632" spans="1:2" x14ac:dyDescent="0.25">
      <c r="A16632" s="5" t="str">
        <f>IF(C16632="","",IF(ISERROR(VLOOKUP(C16632,'Client List (12-9-13)'!$B$2:$D$2000,3,FALSE)),"",TRIM(PROPER(VLOOKUP(C16632,'Client List (12-9-13)'!$B$2:$D$2000,3,FALSE)))))</f>
        <v/>
      </c>
      <c r="B16632" s="5" t="s">
        <v>6398</v>
      </c>
    </row>
    <row r="16633" spans="1:2" x14ac:dyDescent="0.25">
      <c r="A16633" s="5" t="str">
        <f>IF(C16633="","",IF(ISERROR(VLOOKUP(C16633,'Client List (12-9-13)'!$B$2:$D$2000,3,FALSE)),"",TRIM(PROPER(VLOOKUP(C16633,'Client List (12-9-13)'!$B$2:$D$2000,3,FALSE)))))</f>
        <v/>
      </c>
      <c r="B16633" s="5" t="s">
        <v>6398</v>
      </c>
    </row>
    <row r="16634" spans="1:2" x14ac:dyDescent="0.25">
      <c r="A16634" s="5" t="str">
        <f>IF(C16634="","",IF(ISERROR(VLOOKUP(C16634,'Client List (12-9-13)'!$B$2:$D$2000,3,FALSE)),"",TRIM(PROPER(VLOOKUP(C16634,'Client List (12-9-13)'!$B$2:$D$2000,3,FALSE)))))</f>
        <v/>
      </c>
      <c r="B16634" s="5" t="s">
        <v>6398</v>
      </c>
    </row>
    <row r="16635" spans="1:2" x14ac:dyDescent="0.25">
      <c r="A16635" s="5" t="str">
        <f>IF(C16635="","",IF(ISERROR(VLOOKUP(C16635,'Client List (12-9-13)'!$B$2:$D$2000,3,FALSE)),"",TRIM(PROPER(VLOOKUP(C16635,'Client List (12-9-13)'!$B$2:$D$2000,3,FALSE)))))</f>
        <v/>
      </c>
      <c r="B16635" s="5" t="s">
        <v>6398</v>
      </c>
    </row>
    <row r="16636" spans="1:2" x14ac:dyDescent="0.25">
      <c r="A16636" s="5" t="str">
        <f>IF(C16636="","",IF(ISERROR(VLOOKUP(C16636,'Client List (12-9-13)'!$B$2:$D$2000,3,FALSE)),"",TRIM(PROPER(VLOOKUP(C16636,'Client List (12-9-13)'!$B$2:$D$2000,3,FALSE)))))</f>
        <v/>
      </c>
      <c r="B16636" s="5" t="s">
        <v>6398</v>
      </c>
    </row>
    <row r="16637" spans="1:2" x14ac:dyDescent="0.25">
      <c r="A16637" s="5" t="str">
        <f>IF(C16637="","",IF(ISERROR(VLOOKUP(C16637,'Client List (12-9-13)'!$B$2:$D$2000,3,FALSE)),"",TRIM(PROPER(VLOOKUP(C16637,'Client List (12-9-13)'!$B$2:$D$2000,3,FALSE)))))</f>
        <v/>
      </c>
      <c r="B16637" s="5" t="s">
        <v>6398</v>
      </c>
    </row>
    <row r="16638" spans="1:2" x14ac:dyDescent="0.25">
      <c r="A16638" s="5" t="str">
        <f>IF(C16638="","",IF(ISERROR(VLOOKUP(C16638,'Client List (12-9-13)'!$B$2:$D$2000,3,FALSE)),"",TRIM(PROPER(VLOOKUP(C16638,'Client List (12-9-13)'!$B$2:$D$2000,3,FALSE)))))</f>
        <v/>
      </c>
      <c r="B16638" s="5" t="s">
        <v>6398</v>
      </c>
    </row>
    <row r="16639" spans="1:2" x14ac:dyDescent="0.25">
      <c r="A16639" s="5" t="str">
        <f>IF(C16639="","",IF(ISERROR(VLOOKUP(C16639,'Client List (12-9-13)'!$B$2:$D$2000,3,FALSE)),"",TRIM(PROPER(VLOOKUP(C16639,'Client List (12-9-13)'!$B$2:$D$2000,3,FALSE)))))</f>
        <v/>
      </c>
      <c r="B16639" s="5" t="s">
        <v>6398</v>
      </c>
    </row>
    <row r="16640" spans="1:2" x14ac:dyDescent="0.25">
      <c r="A16640" s="5" t="str">
        <f>IF(C16640="","",IF(ISERROR(VLOOKUP(C16640,'Client List (12-9-13)'!$B$2:$D$2000,3,FALSE)),"",TRIM(PROPER(VLOOKUP(C16640,'Client List (12-9-13)'!$B$2:$D$2000,3,FALSE)))))</f>
        <v/>
      </c>
      <c r="B16640" s="5" t="s">
        <v>6398</v>
      </c>
    </row>
    <row r="16641" spans="1:2" x14ac:dyDescent="0.25">
      <c r="A16641" s="5" t="str">
        <f>IF(C16641="","",IF(ISERROR(VLOOKUP(C16641,'Client List (12-9-13)'!$B$2:$D$2000,3,FALSE)),"",TRIM(PROPER(VLOOKUP(C16641,'Client List (12-9-13)'!$B$2:$D$2000,3,FALSE)))))</f>
        <v/>
      </c>
      <c r="B16641" s="5" t="s">
        <v>6398</v>
      </c>
    </row>
    <row r="16642" spans="1:2" x14ac:dyDescent="0.25">
      <c r="A16642" s="5" t="str">
        <f>IF(C16642="","",IF(ISERROR(VLOOKUP(C16642,'Client List (12-9-13)'!$B$2:$D$2000,3,FALSE)),"",TRIM(PROPER(VLOOKUP(C16642,'Client List (12-9-13)'!$B$2:$D$2000,3,FALSE)))))</f>
        <v/>
      </c>
      <c r="B16642" s="5" t="s">
        <v>6398</v>
      </c>
    </row>
    <row r="16643" spans="1:2" x14ac:dyDescent="0.25">
      <c r="A16643" s="5" t="str">
        <f>IF(C16643="","",IF(ISERROR(VLOOKUP(C16643,'Client List (12-9-13)'!$B$2:$D$2000,3,FALSE)),"",TRIM(PROPER(VLOOKUP(C16643,'Client List (12-9-13)'!$B$2:$D$2000,3,FALSE)))))</f>
        <v/>
      </c>
      <c r="B16643" s="5" t="s">
        <v>6398</v>
      </c>
    </row>
    <row r="16644" spans="1:2" x14ac:dyDescent="0.25">
      <c r="A16644" s="5" t="str">
        <f>IF(C16644="","",IF(ISERROR(VLOOKUP(C16644,'Client List (12-9-13)'!$B$2:$D$2000,3,FALSE)),"",TRIM(PROPER(VLOOKUP(C16644,'Client List (12-9-13)'!$B$2:$D$2000,3,FALSE)))))</f>
        <v/>
      </c>
      <c r="B16644" s="5" t="s">
        <v>6398</v>
      </c>
    </row>
    <row r="16645" spans="1:2" x14ac:dyDescent="0.25">
      <c r="A16645" s="5" t="str">
        <f>IF(C16645="","",IF(ISERROR(VLOOKUP(C16645,'Client List (12-9-13)'!$B$2:$D$2000,3,FALSE)),"",TRIM(PROPER(VLOOKUP(C16645,'Client List (12-9-13)'!$B$2:$D$2000,3,FALSE)))))</f>
        <v/>
      </c>
      <c r="B16645" s="5" t="s">
        <v>6398</v>
      </c>
    </row>
    <row r="16646" spans="1:2" x14ac:dyDescent="0.25">
      <c r="A16646" s="5" t="str">
        <f>IF(C16646="","",IF(ISERROR(VLOOKUP(C16646,'Client List (12-9-13)'!$B$2:$D$2000,3,FALSE)),"",TRIM(PROPER(VLOOKUP(C16646,'Client List (12-9-13)'!$B$2:$D$2000,3,FALSE)))))</f>
        <v/>
      </c>
      <c r="B16646" s="5" t="s">
        <v>6398</v>
      </c>
    </row>
    <row r="16647" spans="1:2" x14ac:dyDescent="0.25">
      <c r="A16647" s="5" t="str">
        <f>IF(C16647="","",IF(ISERROR(VLOOKUP(C16647,'Client List (12-9-13)'!$B$2:$D$2000,3,FALSE)),"",TRIM(PROPER(VLOOKUP(C16647,'Client List (12-9-13)'!$B$2:$D$2000,3,FALSE)))))</f>
        <v/>
      </c>
      <c r="B16647" s="5" t="s">
        <v>6398</v>
      </c>
    </row>
    <row r="16648" spans="1:2" x14ac:dyDescent="0.25">
      <c r="A16648" s="5" t="str">
        <f>IF(C16648="","",IF(ISERROR(VLOOKUP(C16648,'Client List (12-9-13)'!$B$2:$D$2000,3,FALSE)),"",TRIM(PROPER(VLOOKUP(C16648,'Client List (12-9-13)'!$B$2:$D$2000,3,FALSE)))))</f>
        <v/>
      </c>
      <c r="B16648" s="5" t="s">
        <v>6398</v>
      </c>
    </row>
    <row r="16649" spans="1:2" x14ac:dyDescent="0.25">
      <c r="A16649" s="5" t="str">
        <f>IF(C16649="","",IF(ISERROR(VLOOKUP(C16649,'Client List (12-9-13)'!$B$2:$D$2000,3,FALSE)),"",TRIM(PROPER(VLOOKUP(C16649,'Client List (12-9-13)'!$B$2:$D$2000,3,FALSE)))))</f>
        <v/>
      </c>
      <c r="B16649" s="5" t="s">
        <v>6398</v>
      </c>
    </row>
    <row r="16650" spans="1:2" x14ac:dyDescent="0.25">
      <c r="A16650" s="5" t="str">
        <f>IF(C16650="","",IF(ISERROR(VLOOKUP(C16650,'Client List (12-9-13)'!$B$2:$D$2000,3,FALSE)),"",TRIM(PROPER(VLOOKUP(C16650,'Client List (12-9-13)'!$B$2:$D$2000,3,FALSE)))))</f>
        <v/>
      </c>
      <c r="B16650" s="5" t="s">
        <v>6398</v>
      </c>
    </row>
    <row r="16651" spans="1:2" x14ac:dyDescent="0.25">
      <c r="A16651" s="5" t="str">
        <f>IF(C16651="","",IF(ISERROR(VLOOKUP(C16651,'Client List (12-9-13)'!$B$2:$D$2000,3,FALSE)),"",TRIM(PROPER(VLOOKUP(C16651,'Client List (12-9-13)'!$B$2:$D$2000,3,FALSE)))))</f>
        <v/>
      </c>
      <c r="B16651" s="5" t="s">
        <v>6398</v>
      </c>
    </row>
    <row r="16652" spans="1:2" x14ac:dyDescent="0.25">
      <c r="A16652" s="5" t="str">
        <f>IF(C16652="","",IF(ISERROR(VLOOKUP(C16652,'Client List (12-9-13)'!$B$2:$D$2000,3,FALSE)),"",TRIM(PROPER(VLOOKUP(C16652,'Client List (12-9-13)'!$B$2:$D$2000,3,FALSE)))))</f>
        <v/>
      </c>
      <c r="B16652" s="5" t="s">
        <v>6398</v>
      </c>
    </row>
    <row r="16653" spans="1:2" x14ac:dyDescent="0.25">
      <c r="A16653" s="5" t="str">
        <f>IF(C16653="","",IF(ISERROR(VLOOKUP(C16653,'Client List (12-9-13)'!$B$2:$D$2000,3,FALSE)),"",TRIM(PROPER(VLOOKUP(C16653,'Client List (12-9-13)'!$B$2:$D$2000,3,FALSE)))))</f>
        <v/>
      </c>
      <c r="B16653" s="5" t="s">
        <v>6398</v>
      </c>
    </row>
    <row r="16654" spans="1:2" x14ac:dyDescent="0.25">
      <c r="A16654" s="5" t="str">
        <f>IF(C16654="","",IF(ISERROR(VLOOKUP(C16654,'Client List (12-9-13)'!$B$2:$D$2000,3,FALSE)),"",TRIM(PROPER(VLOOKUP(C16654,'Client List (12-9-13)'!$B$2:$D$2000,3,FALSE)))))</f>
        <v/>
      </c>
      <c r="B16654" s="5" t="s">
        <v>6398</v>
      </c>
    </row>
    <row r="16655" spans="1:2" x14ac:dyDescent="0.25">
      <c r="A16655" s="5" t="str">
        <f>IF(C16655="","",IF(ISERROR(VLOOKUP(C16655,'Client List (12-9-13)'!$B$2:$D$2000,3,FALSE)),"",TRIM(PROPER(VLOOKUP(C16655,'Client List (12-9-13)'!$B$2:$D$2000,3,FALSE)))))</f>
        <v/>
      </c>
      <c r="B16655" s="5" t="s">
        <v>6398</v>
      </c>
    </row>
    <row r="16656" spans="1:2" x14ac:dyDescent="0.25">
      <c r="A16656" s="5" t="str">
        <f>IF(C16656="","",IF(ISERROR(VLOOKUP(C16656,'Client List (12-9-13)'!$B$2:$D$2000,3,FALSE)),"",TRIM(PROPER(VLOOKUP(C16656,'Client List (12-9-13)'!$B$2:$D$2000,3,FALSE)))))</f>
        <v/>
      </c>
      <c r="B16656" s="5" t="s">
        <v>6398</v>
      </c>
    </row>
    <row r="16657" spans="1:2" x14ac:dyDescent="0.25">
      <c r="A16657" s="5" t="str">
        <f>IF(C16657="","",IF(ISERROR(VLOOKUP(C16657,'Client List (12-9-13)'!$B$2:$D$2000,3,FALSE)),"",TRIM(PROPER(VLOOKUP(C16657,'Client List (12-9-13)'!$B$2:$D$2000,3,FALSE)))))</f>
        <v/>
      </c>
      <c r="B16657" s="5" t="s">
        <v>6398</v>
      </c>
    </row>
    <row r="16658" spans="1:2" x14ac:dyDescent="0.25">
      <c r="A16658" s="5" t="str">
        <f>IF(C16658="","",IF(ISERROR(VLOOKUP(C16658,'Client List (12-9-13)'!$B$2:$D$2000,3,FALSE)),"",TRIM(PROPER(VLOOKUP(C16658,'Client List (12-9-13)'!$B$2:$D$2000,3,FALSE)))))</f>
        <v/>
      </c>
      <c r="B16658" s="5" t="s">
        <v>6398</v>
      </c>
    </row>
    <row r="16659" spans="1:2" x14ac:dyDescent="0.25">
      <c r="A16659" s="5" t="str">
        <f>IF(C16659="","",IF(ISERROR(VLOOKUP(C16659,'Client List (12-9-13)'!$B$2:$D$2000,3,FALSE)),"",TRIM(PROPER(VLOOKUP(C16659,'Client List (12-9-13)'!$B$2:$D$2000,3,FALSE)))))</f>
        <v/>
      </c>
      <c r="B16659" s="5" t="s">
        <v>6398</v>
      </c>
    </row>
    <row r="16660" spans="1:2" x14ac:dyDescent="0.25">
      <c r="A16660" s="5" t="str">
        <f>IF(C16660="","",IF(ISERROR(VLOOKUP(C16660,'Client List (12-9-13)'!$B$2:$D$2000,3,FALSE)),"",TRIM(PROPER(VLOOKUP(C16660,'Client List (12-9-13)'!$B$2:$D$2000,3,FALSE)))))</f>
        <v/>
      </c>
      <c r="B16660" s="5" t="s">
        <v>6398</v>
      </c>
    </row>
    <row r="16661" spans="1:2" x14ac:dyDescent="0.25">
      <c r="A16661" s="5" t="str">
        <f>IF(C16661="","",IF(ISERROR(VLOOKUP(C16661,'Client List (12-9-13)'!$B$2:$D$2000,3,FALSE)),"",TRIM(PROPER(VLOOKUP(C16661,'Client List (12-9-13)'!$B$2:$D$2000,3,FALSE)))))</f>
        <v/>
      </c>
      <c r="B16661" s="5" t="s">
        <v>6398</v>
      </c>
    </row>
    <row r="16662" spans="1:2" x14ac:dyDescent="0.25">
      <c r="A16662" s="5" t="str">
        <f>IF(C16662="","",IF(ISERROR(VLOOKUP(C16662,'Client List (12-9-13)'!$B$2:$D$2000,3,FALSE)),"",TRIM(PROPER(VLOOKUP(C16662,'Client List (12-9-13)'!$B$2:$D$2000,3,FALSE)))))</f>
        <v/>
      </c>
      <c r="B16662" s="5" t="s">
        <v>6398</v>
      </c>
    </row>
    <row r="16663" spans="1:2" x14ac:dyDescent="0.25">
      <c r="A16663" s="5" t="str">
        <f>IF(C16663="","",IF(ISERROR(VLOOKUP(C16663,'Client List (12-9-13)'!$B$2:$D$2000,3,FALSE)),"",TRIM(PROPER(VLOOKUP(C16663,'Client List (12-9-13)'!$B$2:$D$2000,3,FALSE)))))</f>
        <v/>
      </c>
      <c r="B16663" s="5" t="s">
        <v>6398</v>
      </c>
    </row>
    <row r="16664" spans="1:2" x14ac:dyDescent="0.25">
      <c r="A16664" s="5" t="str">
        <f>IF(C16664="","",IF(ISERROR(VLOOKUP(C16664,'Client List (12-9-13)'!$B$2:$D$2000,3,FALSE)),"",TRIM(PROPER(VLOOKUP(C16664,'Client List (12-9-13)'!$B$2:$D$2000,3,FALSE)))))</f>
        <v/>
      </c>
      <c r="B16664" s="5" t="s">
        <v>6398</v>
      </c>
    </row>
    <row r="16665" spans="1:2" x14ac:dyDescent="0.25">
      <c r="A16665" s="5" t="str">
        <f>IF(C16665="","",IF(ISERROR(VLOOKUP(C16665,'Client List (12-9-13)'!$B$2:$D$2000,3,FALSE)),"",TRIM(PROPER(VLOOKUP(C16665,'Client List (12-9-13)'!$B$2:$D$2000,3,FALSE)))))</f>
        <v/>
      </c>
      <c r="B16665" s="5" t="s">
        <v>6398</v>
      </c>
    </row>
    <row r="16666" spans="1:2" x14ac:dyDescent="0.25">
      <c r="A16666" s="5" t="str">
        <f>IF(C16666="","",IF(ISERROR(VLOOKUP(C16666,'Client List (12-9-13)'!$B$2:$D$2000,3,FALSE)),"",TRIM(PROPER(VLOOKUP(C16666,'Client List (12-9-13)'!$B$2:$D$2000,3,FALSE)))))</f>
        <v/>
      </c>
      <c r="B16666" s="5" t="s">
        <v>6398</v>
      </c>
    </row>
    <row r="16667" spans="1:2" x14ac:dyDescent="0.25">
      <c r="A16667" s="5" t="str">
        <f>IF(C16667="","",IF(ISERROR(VLOOKUP(C16667,'Client List (12-9-13)'!$B$2:$D$2000,3,FALSE)),"",TRIM(PROPER(VLOOKUP(C16667,'Client List (12-9-13)'!$B$2:$D$2000,3,FALSE)))))</f>
        <v/>
      </c>
      <c r="B16667" s="5" t="s">
        <v>6398</v>
      </c>
    </row>
    <row r="16668" spans="1:2" x14ac:dyDescent="0.25">
      <c r="A16668" s="5" t="str">
        <f>IF(C16668="","",IF(ISERROR(VLOOKUP(C16668,'Client List (12-9-13)'!$B$2:$D$2000,3,FALSE)),"",TRIM(PROPER(VLOOKUP(C16668,'Client List (12-9-13)'!$B$2:$D$2000,3,FALSE)))))</f>
        <v/>
      </c>
      <c r="B16668" s="5" t="s">
        <v>6398</v>
      </c>
    </row>
    <row r="16669" spans="1:2" x14ac:dyDescent="0.25">
      <c r="A16669" s="5" t="str">
        <f>IF(C16669="","",IF(ISERROR(VLOOKUP(C16669,'Client List (12-9-13)'!$B$2:$D$2000,3,FALSE)),"",TRIM(PROPER(VLOOKUP(C16669,'Client List (12-9-13)'!$B$2:$D$2000,3,FALSE)))))</f>
        <v/>
      </c>
      <c r="B16669" s="5" t="s">
        <v>6398</v>
      </c>
    </row>
    <row r="16670" spans="1:2" x14ac:dyDescent="0.25">
      <c r="A16670" s="5" t="str">
        <f>IF(C16670="","",IF(ISERROR(VLOOKUP(C16670,'Client List (12-9-13)'!$B$2:$D$2000,3,FALSE)),"",TRIM(PROPER(VLOOKUP(C16670,'Client List (12-9-13)'!$B$2:$D$2000,3,FALSE)))))</f>
        <v/>
      </c>
      <c r="B16670" s="5" t="s">
        <v>6398</v>
      </c>
    </row>
    <row r="16671" spans="1:2" x14ac:dyDescent="0.25">
      <c r="A16671" s="5" t="str">
        <f>IF(C16671="","",IF(ISERROR(VLOOKUP(C16671,'Client List (12-9-13)'!$B$2:$D$2000,3,FALSE)),"",TRIM(PROPER(VLOOKUP(C16671,'Client List (12-9-13)'!$B$2:$D$2000,3,FALSE)))))</f>
        <v/>
      </c>
      <c r="B16671" s="5" t="s">
        <v>6398</v>
      </c>
    </row>
    <row r="16672" spans="1:2" x14ac:dyDescent="0.25">
      <c r="A16672" s="5" t="str">
        <f>IF(C16672="","",IF(ISERROR(VLOOKUP(C16672,'Client List (12-9-13)'!$B$2:$D$2000,3,FALSE)),"",TRIM(PROPER(VLOOKUP(C16672,'Client List (12-9-13)'!$B$2:$D$2000,3,FALSE)))))</f>
        <v/>
      </c>
      <c r="B16672" s="5" t="s">
        <v>6398</v>
      </c>
    </row>
    <row r="16673" spans="1:2" x14ac:dyDescent="0.25">
      <c r="A16673" s="5" t="str">
        <f>IF(C16673="","",IF(ISERROR(VLOOKUP(C16673,'Client List (12-9-13)'!$B$2:$D$2000,3,FALSE)),"",TRIM(PROPER(VLOOKUP(C16673,'Client List (12-9-13)'!$B$2:$D$2000,3,FALSE)))))</f>
        <v/>
      </c>
      <c r="B16673" s="5" t="s">
        <v>6398</v>
      </c>
    </row>
    <row r="16674" spans="1:2" x14ac:dyDescent="0.25">
      <c r="A16674" s="5" t="str">
        <f>IF(C16674="","",IF(ISERROR(VLOOKUP(C16674,'Client List (12-9-13)'!$B$2:$D$2000,3,FALSE)),"",TRIM(PROPER(VLOOKUP(C16674,'Client List (12-9-13)'!$B$2:$D$2000,3,FALSE)))))</f>
        <v/>
      </c>
      <c r="B16674" s="5" t="s">
        <v>6398</v>
      </c>
    </row>
    <row r="16675" spans="1:2" x14ac:dyDescent="0.25">
      <c r="A16675" s="5" t="str">
        <f>IF(C16675="","",IF(ISERROR(VLOOKUP(C16675,'Client List (12-9-13)'!$B$2:$D$2000,3,FALSE)),"",TRIM(PROPER(VLOOKUP(C16675,'Client List (12-9-13)'!$B$2:$D$2000,3,FALSE)))))</f>
        <v/>
      </c>
      <c r="B16675" s="5" t="s">
        <v>6398</v>
      </c>
    </row>
    <row r="16676" spans="1:2" x14ac:dyDescent="0.25">
      <c r="A16676" s="5" t="str">
        <f>IF(C16676="","",IF(ISERROR(VLOOKUP(C16676,'Client List (12-9-13)'!$B$2:$D$2000,3,FALSE)),"",TRIM(PROPER(VLOOKUP(C16676,'Client List (12-9-13)'!$B$2:$D$2000,3,FALSE)))))</f>
        <v/>
      </c>
      <c r="B16676" s="5" t="s">
        <v>6398</v>
      </c>
    </row>
    <row r="16677" spans="1:2" x14ac:dyDescent="0.25">
      <c r="A16677" s="5" t="str">
        <f>IF(C16677="","",IF(ISERROR(VLOOKUP(C16677,'Client List (12-9-13)'!$B$2:$D$2000,3,FALSE)),"",TRIM(PROPER(VLOOKUP(C16677,'Client List (12-9-13)'!$B$2:$D$2000,3,FALSE)))))</f>
        <v/>
      </c>
      <c r="B16677" s="5" t="s">
        <v>6398</v>
      </c>
    </row>
    <row r="16678" spans="1:2" x14ac:dyDescent="0.25">
      <c r="A16678" s="5" t="str">
        <f>IF(C16678="","",IF(ISERROR(VLOOKUP(C16678,'Client List (12-9-13)'!$B$2:$D$2000,3,FALSE)),"",TRIM(PROPER(VLOOKUP(C16678,'Client List (12-9-13)'!$B$2:$D$2000,3,FALSE)))))</f>
        <v/>
      </c>
      <c r="B16678" s="5" t="s">
        <v>6398</v>
      </c>
    </row>
    <row r="16679" spans="1:2" x14ac:dyDescent="0.25">
      <c r="A16679" s="5" t="str">
        <f>IF(C16679="","",IF(ISERROR(VLOOKUP(C16679,'Client List (12-9-13)'!$B$2:$D$2000,3,FALSE)),"",TRIM(PROPER(VLOOKUP(C16679,'Client List (12-9-13)'!$B$2:$D$2000,3,FALSE)))))</f>
        <v/>
      </c>
      <c r="B16679" s="5" t="s">
        <v>6398</v>
      </c>
    </row>
    <row r="16680" spans="1:2" x14ac:dyDescent="0.25">
      <c r="A16680" s="5" t="str">
        <f>IF(C16680="","",IF(ISERROR(VLOOKUP(C16680,'Client List (12-9-13)'!$B$2:$D$2000,3,FALSE)),"",TRIM(PROPER(VLOOKUP(C16680,'Client List (12-9-13)'!$B$2:$D$2000,3,FALSE)))))</f>
        <v/>
      </c>
      <c r="B16680" s="5" t="s">
        <v>6398</v>
      </c>
    </row>
    <row r="16681" spans="1:2" x14ac:dyDescent="0.25">
      <c r="A16681" s="5" t="str">
        <f>IF(C16681="","",IF(ISERROR(VLOOKUP(C16681,'Client List (12-9-13)'!$B$2:$D$2000,3,FALSE)),"",TRIM(PROPER(VLOOKUP(C16681,'Client List (12-9-13)'!$B$2:$D$2000,3,FALSE)))))</f>
        <v/>
      </c>
      <c r="B16681" s="5" t="s">
        <v>6398</v>
      </c>
    </row>
    <row r="16682" spans="1:2" x14ac:dyDescent="0.25">
      <c r="A16682" s="5" t="str">
        <f>IF(C16682="","",IF(ISERROR(VLOOKUP(C16682,'Client List (12-9-13)'!$B$2:$D$2000,3,FALSE)),"",TRIM(PROPER(VLOOKUP(C16682,'Client List (12-9-13)'!$B$2:$D$2000,3,FALSE)))))</f>
        <v/>
      </c>
      <c r="B16682" s="5" t="s">
        <v>6398</v>
      </c>
    </row>
    <row r="16683" spans="1:2" x14ac:dyDescent="0.25">
      <c r="A16683" s="5" t="str">
        <f>IF(C16683="","",IF(ISERROR(VLOOKUP(C16683,'Client List (12-9-13)'!$B$2:$D$2000,3,FALSE)),"",TRIM(PROPER(VLOOKUP(C16683,'Client List (12-9-13)'!$B$2:$D$2000,3,FALSE)))))</f>
        <v/>
      </c>
      <c r="B16683" s="5" t="s">
        <v>6398</v>
      </c>
    </row>
    <row r="16684" spans="1:2" x14ac:dyDescent="0.25">
      <c r="A16684" s="5" t="str">
        <f>IF(C16684="","",IF(ISERROR(VLOOKUP(C16684,'Client List (12-9-13)'!$B$2:$D$2000,3,FALSE)),"",TRIM(PROPER(VLOOKUP(C16684,'Client List (12-9-13)'!$B$2:$D$2000,3,FALSE)))))</f>
        <v/>
      </c>
      <c r="B16684" s="5" t="s">
        <v>6398</v>
      </c>
    </row>
    <row r="16685" spans="1:2" x14ac:dyDescent="0.25">
      <c r="A16685" s="5" t="str">
        <f>IF(C16685="","",IF(ISERROR(VLOOKUP(C16685,'Client List (12-9-13)'!$B$2:$D$2000,3,FALSE)),"",TRIM(PROPER(VLOOKUP(C16685,'Client List (12-9-13)'!$B$2:$D$2000,3,FALSE)))))</f>
        <v/>
      </c>
      <c r="B16685" s="5" t="s">
        <v>6398</v>
      </c>
    </row>
    <row r="16686" spans="1:2" x14ac:dyDescent="0.25">
      <c r="A16686" s="5" t="str">
        <f>IF(C16686="","",IF(ISERROR(VLOOKUP(C16686,'Client List (12-9-13)'!$B$2:$D$2000,3,FALSE)),"",TRIM(PROPER(VLOOKUP(C16686,'Client List (12-9-13)'!$B$2:$D$2000,3,FALSE)))))</f>
        <v/>
      </c>
      <c r="B16686" s="5" t="s">
        <v>6398</v>
      </c>
    </row>
    <row r="16687" spans="1:2" x14ac:dyDescent="0.25">
      <c r="A16687" s="5" t="str">
        <f>IF(C16687="","",IF(ISERROR(VLOOKUP(C16687,'Client List (12-9-13)'!$B$2:$D$2000,3,FALSE)),"",TRIM(PROPER(VLOOKUP(C16687,'Client List (12-9-13)'!$B$2:$D$2000,3,FALSE)))))</f>
        <v/>
      </c>
      <c r="B16687" s="5" t="s">
        <v>6398</v>
      </c>
    </row>
    <row r="16688" spans="1:2" x14ac:dyDescent="0.25">
      <c r="A16688" s="5" t="str">
        <f>IF(C16688="","",IF(ISERROR(VLOOKUP(C16688,'Client List (12-9-13)'!$B$2:$D$2000,3,FALSE)),"",TRIM(PROPER(VLOOKUP(C16688,'Client List (12-9-13)'!$B$2:$D$2000,3,FALSE)))))</f>
        <v/>
      </c>
      <c r="B16688" s="5" t="s">
        <v>6398</v>
      </c>
    </row>
    <row r="16689" spans="1:2" x14ac:dyDescent="0.25">
      <c r="A16689" s="5" t="str">
        <f>IF(C16689="","",IF(ISERROR(VLOOKUP(C16689,'Client List (12-9-13)'!$B$2:$D$2000,3,FALSE)),"",TRIM(PROPER(VLOOKUP(C16689,'Client List (12-9-13)'!$B$2:$D$2000,3,FALSE)))))</f>
        <v/>
      </c>
      <c r="B16689" s="5" t="s">
        <v>6398</v>
      </c>
    </row>
    <row r="16690" spans="1:2" x14ac:dyDescent="0.25">
      <c r="A16690" s="5" t="str">
        <f>IF(C16690="","",IF(ISERROR(VLOOKUP(C16690,'Client List (12-9-13)'!$B$2:$D$2000,3,FALSE)),"",TRIM(PROPER(VLOOKUP(C16690,'Client List (12-9-13)'!$B$2:$D$2000,3,FALSE)))))</f>
        <v/>
      </c>
      <c r="B16690" s="5" t="s">
        <v>6398</v>
      </c>
    </row>
    <row r="16691" spans="1:2" x14ac:dyDescent="0.25">
      <c r="A16691" s="5" t="str">
        <f>IF(C16691="","",IF(ISERROR(VLOOKUP(C16691,'Client List (12-9-13)'!$B$2:$D$2000,3,FALSE)),"",TRIM(PROPER(VLOOKUP(C16691,'Client List (12-9-13)'!$B$2:$D$2000,3,FALSE)))))</f>
        <v/>
      </c>
      <c r="B16691" s="5" t="s">
        <v>6398</v>
      </c>
    </row>
    <row r="16692" spans="1:2" x14ac:dyDescent="0.25">
      <c r="A16692" s="5" t="str">
        <f>IF(C16692="","",IF(ISERROR(VLOOKUP(C16692,'Client List (12-9-13)'!$B$2:$D$2000,3,FALSE)),"",TRIM(PROPER(VLOOKUP(C16692,'Client List (12-9-13)'!$B$2:$D$2000,3,FALSE)))))</f>
        <v/>
      </c>
      <c r="B16692" s="5" t="s">
        <v>6398</v>
      </c>
    </row>
    <row r="16693" spans="1:2" x14ac:dyDescent="0.25">
      <c r="A16693" s="5" t="str">
        <f>IF(C16693="","",IF(ISERROR(VLOOKUP(C16693,'Client List (12-9-13)'!$B$2:$D$2000,3,FALSE)),"",TRIM(PROPER(VLOOKUP(C16693,'Client List (12-9-13)'!$B$2:$D$2000,3,FALSE)))))</f>
        <v/>
      </c>
      <c r="B16693" s="5" t="s">
        <v>6398</v>
      </c>
    </row>
    <row r="16694" spans="1:2" x14ac:dyDescent="0.25">
      <c r="A16694" s="5" t="str">
        <f>IF(C16694="","",IF(ISERROR(VLOOKUP(C16694,'Client List (12-9-13)'!$B$2:$D$2000,3,FALSE)),"",TRIM(PROPER(VLOOKUP(C16694,'Client List (12-9-13)'!$B$2:$D$2000,3,FALSE)))))</f>
        <v/>
      </c>
      <c r="B16694" s="5" t="s">
        <v>6398</v>
      </c>
    </row>
    <row r="16695" spans="1:2" x14ac:dyDescent="0.25">
      <c r="A16695" s="5" t="str">
        <f>IF(C16695="","",IF(ISERROR(VLOOKUP(C16695,'Client List (12-9-13)'!$B$2:$D$2000,3,FALSE)),"",TRIM(PROPER(VLOOKUP(C16695,'Client List (12-9-13)'!$B$2:$D$2000,3,FALSE)))))</f>
        <v/>
      </c>
      <c r="B16695" s="5" t="s">
        <v>6398</v>
      </c>
    </row>
    <row r="16696" spans="1:2" x14ac:dyDescent="0.25">
      <c r="A16696" s="5" t="str">
        <f>IF(C16696="","",IF(ISERROR(VLOOKUP(C16696,'Client List (12-9-13)'!$B$2:$D$2000,3,FALSE)),"",TRIM(PROPER(VLOOKUP(C16696,'Client List (12-9-13)'!$B$2:$D$2000,3,FALSE)))))</f>
        <v/>
      </c>
      <c r="B16696" s="5" t="s">
        <v>6398</v>
      </c>
    </row>
    <row r="16697" spans="1:2" x14ac:dyDescent="0.25">
      <c r="A16697" s="5" t="str">
        <f>IF(C16697="","",IF(ISERROR(VLOOKUP(C16697,'Client List (12-9-13)'!$B$2:$D$2000,3,FALSE)),"",TRIM(PROPER(VLOOKUP(C16697,'Client List (12-9-13)'!$B$2:$D$2000,3,FALSE)))))</f>
        <v/>
      </c>
      <c r="B16697" s="5" t="s">
        <v>6398</v>
      </c>
    </row>
    <row r="16698" spans="1:2" x14ac:dyDescent="0.25">
      <c r="A16698" s="5" t="str">
        <f>IF(C16698="","",IF(ISERROR(VLOOKUP(C16698,'Client List (12-9-13)'!$B$2:$D$2000,3,FALSE)),"",TRIM(PROPER(VLOOKUP(C16698,'Client List (12-9-13)'!$B$2:$D$2000,3,FALSE)))))</f>
        <v/>
      </c>
      <c r="B16698" s="5" t="s">
        <v>6398</v>
      </c>
    </row>
    <row r="16699" spans="1:2" x14ac:dyDescent="0.25">
      <c r="A16699" s="5" t="str">
        <f>IF(C16699="","",IF(ISERROR(VLOOKUP(C16699,'Client List (12-9-13)'!$B$2:$D$2000,3,FALSE)),"",TRIM(PROPER(VLOOKUP(C16699,'Client List (12-9-13)'!$B$2:$D$2000,3,FALSE)))))</f>
        <v/>
      </c>
      <c r="B16699" s="5" t="s">
        <v>6398</v>
      </c>
    </row>
    <row r="16700" spans="1:2" x14ac:dyDescent="0.25">
      <c r="A16700" s="5" t="str">
        <f>IF(C16700="","",IF(ISERROR(VLOOKUP(C16700,'Client List (12-9-13)'!$B$2:$D$2000,3,FALSE)),"",TRIM(PROPER(VLOOKUP(C16700,'Client List (12-9-13)'!$B$2:$D$2000,3,FALSE)))))</f>
        <v/>
      </c>
      <c r="B16700" s="5" t="s">
        <v>6398</v>
      </c>
    </row>
    <row r="16701" spans="1:2" x14ac:dyDescent="0.25">
      <c r="A16701" s="5" t="str">
        <f>IF(C16701="","",IF(ISERROR(VLOOKUP(C16701,'Client List (12-9-13)'!$B$2:$D$2000,3,FALSE)),"",TRIM(PROPER(VLOOKUP(C16701,'Client List (12-9-13)'!$B$2:$D$2000,3,FALSE)))))</f>
        <v/>
      </c>
      <c r="B16701" s="5" t="s">
        <v>6398</v>
      </c>
    </row>
    <row r="16702" spans="1:2" x14ac:dyDescent="0.25">
      <c r="A16702" s="5" t="str">
        <f>IF(C16702="","",IF(ISERROR(VLOOKUP(C16702,'Client List (12-9-13)'!$B$2:$D$2000,3,FALSE)),"",TRIM(PROPER(VLOOKUP(C16702,'Client List (12-9-13)'!$B$2:$D$2000,3,FALSE)))))</f>
        <v/>
      </c>
      <c r="B16702" s="5" t="s">
        <v>6398</v>
      </c>
    </row>
    <row r="16703" spans="1:2" x14ac:dyDescent="0.25">
      <c r="A16703" s="5" t="str">
        <f>IF(C16703="","",IF(ISERROR(VLOOKUP(C16703,'Client List (12-9-13)'!$B$2:$D$2000,3,FALSE)),"",TRIM(PROPER(VLOOKUP(C16703,'Client List (12-9-13)'!$B$2:$D$2000,3,FALSE)))))</f>
        <v/>
      </c>
      <c r="B16703" s="5" t="s">
        <v>6398</v>
      </c>
    </row>
    <row r="16704" spans="1:2" x14ac:dyDescent="0.25">
      <c r="A16704" s="5" t="str">
        <f>IF(C16704="","",IF(ISERROR(VLOOKUP(C16704,'Client List (12-9-13)'!$B$2:$D$2000,3,FALSE)),"",TRIM(PROPER(VLOOKUP(C16704,'Client List (12-9-13)'!$B$2:$D$2000,3,FALSE)))))</f>
        <v/>
      </c>
      <c r="B16704" s="5" t="s">
        <v>6398</v>
      </c>
    </row>
    <row r="16705" spans="1:2" x14ac:dyDescent="0.25">
      <c r="A16705" s="5" t="str">
        <f>IF(C16705="","",IF(ISERROR(VLOOKUP(C16705,'Client List (12-9-13)'!$B$2:$D$2000,3,FALSE)),"",TRIM(PROPER(VLOOKUP(C16705,'Client List (12-9-13)'!$B$2:$D$2000,3,FALSE)))))</f>
        <v/>
      </c>
      <c r="B16705" s="5" t="s">
        <v>6398</v>
      </c>
    </row>
    <row r="16706" spans="1:2" x14ac:dyDescent="0.25">
      <c r="A16706" s="5" t="str">
        <f>IF(C16706="","",IF(ISERROR(VLOOKUP(C16706,'Client List (12-9-13)'!$B$2:$D$2000,3,FALSE)),"",TRIM(PROPER(VLOOKUP(C16706,'Client List (12-9-13)'!$B$2:$D$2000,3,FALSE)))))</f>
        <v/>
      </c>
      <c r="B16706" s="5" t="s">
        <v>6398</v>
      </c>
    </row>
    <row r="16707" spans="1:2" x14ac:dyDescent="0.25">
      <c r="A16707" s="5" t="str">
        <f>IF(C16707="","",IF(ISERROR(VLOOKUP(C16707,'Client List (12-9-13)'!$B$2:$D$2000,3,FALSE)),"",TRIM(PROPER(VLOOKUP(C16707,'Client List (12-9-13)'!$B$2:$D$2000,3,FALSE)))))</f>
        <v/>
      </c>
      <c r="B16707" s="5" t="s">
        <v>6398</v>
      </c>
    </row>
    <row r="16708" spans="1:2" x14ac:dyDescent="0.25">
      <c r="A16708" s="5" t="str">
        <f>IF(C16708="","",IF(ISERROR(VLOOKUP(C16708,'Client List (12-9-13)'!$B$2:$D$2000,3,FALSE)),"",TRIM(PROPER(VLOOKUP(C16708,'Client List (12-9-13)'!$B$2:$D$2000,3,FALSE)))))</f>
        <v/>
      </c>
      <c r="B16708" s="5" t="s">
        <v>6398</v>
      </c>
    </row>
    <row r="16709" spans="1:2" x14ac:dyDescent="0.25">
      <c r="A16709" s="5" t="str">
        <f>IF(C16709="","",IF(ISERROR(VLOOKUP(C16709,'Client List (12-9-13)'!$B$2:$D$2000,3,FALSE)),"",TRIM(PROPER(VLOOKUP(C16709,'Client List (12-9-13)'!$B$2:$D$2000,3,FALSE)))))</f>
        <v/>
      </c>
      <c r="B16709" s="5" t="s">
        <v>6398</v>
      </c>
    </row>
    <row r="16710" spans="1:2" x14ac:dyDescent="0.25">
      <c r="A16710" s="5" t="str">
        <f>IF(C16710="","",IF(ISERROR(VLOOKUP(C16710,'Client List (12-9-13)'!$B$2:$D$2000,3,FALSE)),"",TRIM(PROPER(VLOOKUP(C16710,'Client List (12-9-13)'!$B$2:$D$2000,3,FALSE)))))</f>
        <v/>
      </c>
      <c r="B16710" s="5" t="s">
        <v>6398</v>
      </c>
    </row>
    <row r="16711" spans="1:2" x14ac:dyDescent="0.25">
      <c r="A16711" s="5" t="str">
        <f>IF(C16711="","",IF(ISERROR(VLOOKUP(C16711,'Client List (12-9-13)'!$B$2:$D$2000,3,FALSE)),"",TRIM(PROPER(VLOOKUP(C16711,'Client List (12-9-13)'!$B$2:$D$2000,3,FALSE)))))</f>
        <v/>
      </c>
      <c r="B16711" s="5" t="s">
        <v>6398</v>
      </c>
    </row>
    <row r="16712" spans="1:2" x14ac:dyDescent="0.25">
      <c r="A16712" s="5" t="str">
        <f>IF(C16712="","",IF(ISERROR(VLOOKUP(C16712,'Client List (12-9-13)'!$B$2:$D$2000,3,FALSE)),"",TRIM(PROPER(VLOOKUP(C16712,'Client List (12-9-13)'!$B$2:$D$2000,3,FALSE)))))</f>
        <v/>
      </c>
      <c r="B16712" s="5" t="s">
        <v>6398</v>
      </c>
    </row>
    <row r="16713" spans="1:2" x14ac:dyDescent="0.25">
      <c r="A16713" s="5" t="str">
        <f>IF(C16713="","",IF(ISERROR(VLOOKUP(C16713,'Client List (12-9-13)'!$B$2:$D$2000,3,FALSE)),"",TRIM(PROPER(VLOOKUP(C16713,'Client List (12-9-13)'!$B$2:$D$2000,3,FALSE)))))</f>
        <v/>
      </c>
      <c r="B16713" s="5" t="s">
        <v>6398</v>
      </c>
    </row>
    <row r="16714" spans="1:2" x14ac:dyDescent="0.25">
      <c r="A16714" s="5" t="str">
        <f>IF(C16714="","",IF(ISERROR(VLOOKUP(C16714,'Client List (12-9-13)'!$B$2:$D$2000,3,FALSE)),"",TRIM(PROPER(VLOOKUP(C16714,'Client List (12-9-13)'!$B$2:$D$2000,3,FALSE)))))</f>
        <v/>
      </c>
      <c r="B16714" s="5" t="s">
        <v>6398</v>
      </c>
    </row>
    <row r="16715" spans="1:2" x14ac:dyDescent="0.25">
      <c r="A16715" s="5" t="str">
        <f>IF(C16715="","",IF(ISERROR(VLOOKUP(C16715,'Client List (12-9-13)'!$B$2:$D$2000,3,FALSE)),"",TRIM(PROPER(VLOOKUP(C16715,'Client List (12-9-13)'!$B$2:$D$2000,3,FALSE)))))</f>
        <v/>
      </c>
      <c r="B16715" s="5" t="s">
        <v>6398</v>
      </c>
    </row>
    <row r="16716" spans="1:2" x14ac:dyDescent="0.25">
      <c r="A16716" s="5" t="str">
        <f>IF(C16716="","",IF(ISERROR(VLOOKUP(C16716,'Client List (12-9-13)'!$B$2:$D$2000,3,FALSE)),"",TRIM(PROPER(VLOOKUP(C16716,'Client List (12-9-13)'!$B$2:$D$2000,3,FALSE)))))</f>
        <v/>
      </c>
      <c r="B16716" s="5" t="s">
        <v>6398</v>
      </c>
    </row>
    <row r="16717" spans="1:2" x14ac:dyDescent="0.25">
      <c r="A16717" s="5" t="str">
        <f>IF(C16717="","",IF(ISERROR(VLOOKUP(C16717,'Client List (12-9-13)'!$B$2:$D$2000,3,FALSE)),"",TRIM(PROPER(VLOOKUP(C16717,'Client List (12-9-13)'!$B$2:$D$2000,3,FALSE)))))</f>
        <v/>
      </c>
      <c r="B16717" s="5" t="s">
        <v>6398</v>
      </c>
    </row>
    <row r="16718" spans="1:2" x14ac:dyDescent="0.25">
      <c r="A16718" s="5" t="str">
        <f>IF(C16718="","",IF(ISERROR(VLOOKUP(C16718,'Client List (12-9-13)'!$B$2:$D$2000,3,FALSE)),"",TRIM(PROPER(VLOOKUP(C16718,'Client List (12-9-13)'!$B$2:$D$2000,3,FALSE)))))</f>
        <v/>
      </c>
      <c r="B16718" s="5" t="s">
        <v>6398</v>
      </c>
    </row>
    <row r="16719" spans="1:2" x14ac:dyDescent="0.25">
      <c r="A16719" s="5" t="str">
        <f>IF(C16719="","",IF(ISERROR(VLOOKUP(C16719,'Client List (12-9-13)'!$B$2:$D$2000,3,FALSE)),"",TRIM(PROPER(VLOOKUP(C16719,'Client List (12-9-13)'!$B$2:$D$2000,3,FALSE)))))</f>
        <v/>
      </c>
      <c r="B16719" s="5" t="s">
        <v>6398</v>
      </c>
    </row>
    <row r="16720" spans="1:2" x14ac:dyDescent="0.25">
      <c r="A16720" s="5" t="str">
        <f>IF(C16720="","",IF(ISERROR(VLOOKUP(C16720,'Client List (12-9-13)'!$B$2:$D$2000,3,FALSE)),"",TRIM(PROPER(VLOOKUP(C16720,'Client List (12-9-13)'!$B$2:$D$2000,3,FALSE)))))</f>
        <v/>
      </c>
      <c r="B16720" s="5" t="s">
        <v>6398</v>
      </c>
    </row>
    <row r="16721" spans="1:2" x14ac:dyDescent="0.25">
      <c r="A16721" s="5" t="str">
        <f>IF(C16721="","",IF(ISERROR(VLOOKUP(C16721,'Client List (12-9-13)'!$B$2:$D$2000,3,FALSE)),"",TRIM(PROPER(VLOOKUP(C16721,'Client List (12-9-13)'!$B$2:$D$2000,3,FALSE)))))</f>
        <v/>
      </c>
      <c r="B16721" s="5" t="s">
        <v>6398</v>
      </c>
    </row>
    <row r="16722" spans="1:2" x14ac:dyDescent="0.25">
      <c r="A16722" s="5" t="str">
        <f>IF(C16722="","",IF(ISERROR(VLOOKUP(C16722,'Client List (12-9-13)'!$B$2:$D$2000,3,FALSE)),"",TRIM(PROPER(VLOOKUP(C16722,'Client List (12-9-13)'!$B$2:$D$2000,3,FALSE)))))</f>
        <v/>
      </c>
      <c r="B16722" s="5" t="s">
        <v>6398</v>
      </c>
    </row>
    <row r="16723" spans="1:2" x14ac:dyDescent="0.25">
      <c r="A16723" s="5" t="str">
        <f>IF(C16723="","",IF(ISERROR(VLOOKUP(C16723,'Client List (12-9-13)'!$B$2:$D$2000,3,FALSE)),"",TRIM(PROPER(VLOOKUP(C16723,'Client List (12-9-13)'!$B$2:$D$2000,3,FALSE)))))</f>
        <v/>
      </c>
      <c r="B16723" s="5" t="s">
        <v>6398</v>
      </c>
    </row>
    <row r="16724" spans="1:2" x14ac:dyDescent="0.25">
      <c r="A16724" s="5" t="str">
        <f>IF(C16724="","",IF(ISERROR(VLOOKUP(C16724,'Client List (12-9-13)'!$B$2:$D$2000,3,FALSE)),"",TRIM(PROPER(VLOOKUP(C16724,'Client List (12-9-13)'!$B$2:$D$2000,3,FALSE)))))</f>
        <v/>
      </c>
      <c r="B16724" s="5" t="s">
        <v>6398</v>
      </c>
    </row>
    <row r="16725" spans="1:2" x14ac:dyDescent="0.25">
      <c r="A16725" s="5" t="str">
        <f>IF(C16725="","",IF(ISERROR(VLOOKUP(C16725,'Client List (12-9-13)'!$B$2:$D$2000,3,FALSE)),"",TRIM(PROPER(VLOOKUP(C16725,'Client List (12-9-13)'!$B$2:$D$2000,3,FALSE)))))</f>
        <v/>
      </c>
      <c r="B16725" s="5" t="s">
        <v>6398</v>
      </c>
    </row>
    <row r="16726" spans="1:2" x14ac:dyDescent="0.25">
      <c r="A16726" s="5" t="str">
        <f>IF(C16726="","",IF(ISERROR(VLOOKUP(C16726,'Client List (12-9-13)'!$B$2:$D$2000,3,FALSE)),"",TRIM(PROPER(VLOOKUP(C16726,'Client List (12-9-13)'!$B$2:$D$2000,3,FALSE)))))</f>
        <v/>
      </c>
      <c r="B16726" s="5" t="s">
        <v>6398</v>
      </c>
    </row>
    <row r="16727" spans="1:2" x14ac:dyDescent="0.25">
      <c r="A16727" s="5" t="str">
        <f>IF(C16727="","",IF(ISERROR(VLOOKUP(C16727,'Client List (12-9-13)'!$B$2:$D$2000,3,FALSE)),"",TRIM(PROPER(VLOOKUP(C16727,'Client List (12-9-13)'!$B$2:$D$2000,3,FALSE)))))</f>
        <v/>
      </c>
      <c r="B16727" s="5" t="s">
        <v>6398</v>
      </c>
    </row>
    <row r="16728" spans="1:2" x14ac:dyDescent="0.25">
      <c r="A16728" s="5" t="str">
        <f>IF(C16728="","",IF(ISERROR(VLOOKUP(C16728,'Client List (12-9-13)'!$B$2:$D$2000,3,FALSE)),"",TRIM(PROPER(VLOOKUP(C16728,'Client List (12-9-13)'!$B$2:$D$2000,3,FALSE)))))</f>
        <v/>
      </c>
      <c r="B16728" s="5" t="s">
        <v>6398</v>
      </c>
    </row>
    <row r="16729" spans="1:2" x14ac:dyDescent="0.25">
      <c r="A16729" s="5" t="str">
        <f>IF(C16729="","",IF(ISERROR(VLOOKUP(C16729,'Client List (12-9-13)'!$B$2:$D$2000,3,FALSE)),"",TRIM(PROPER(VLOOKUP(C16729,'Client List (12-9-13)'!$B$2:$D$2000,3,FALSE)))))</f>
        <v/>
      </c>
      <c r="B16729" s="5" t="s">
        <v>6398</v>
      </c>
    </row>
    <row r="16730" spans="1:2" x14ac:dyDescent="0.25">
      <c r="A16730" s="5" t="str">
        <f>IF(C16730="","",IF(ISERROR(VLOOKUP(C16730,'Client List (12-9-13)'!$B$2:$D$2000,3,FALSE)),"",TRIM(PROPER(VLOOKUP(C16730,'Client List (12-9-13)'!$B$2:$D$2000,3,FALSE)))))</f>
        <v/>
      </c>
      <c r="B16730" s="5" t="s">
        <v>6398</v>
      </c>
    </row>
    <row r="16731" spans="1:2" x14ac:dyDescent="0.25">
      <c r="A16731" s="5" t="str">
        <f>IF(C16731="","",IF(ISERROR(VLOOKUP(C16731,'Client List (12-9-13)'!$B$2:$D$2000,3,FALSE)),"",TRIM(PROPER(VLOOKUP(C16731,'Client List (12-9-13)'!$B$2:$D$2000,3,FALSE)))))</f>
        <v/>
      </c>
      <c r="B16731" s="5" t="s">
        <v>6398</v>
      </c>
    </row>
    <row r="16732" spans="1:2" x14ac:dyDescent="0.25">
      <c r="A16732" s="5" t="str">
        <f>IF(C16732="","",IF(ISERROR(VLOOKUP(C16732,'Client List (12-9-13)'!$B$2:$D$2000,3,FALSE)),"",TRIM(PROPER(VLOOKUP(C16732,'Client List (12-9-13)'!$B$2:$D$2000,3,FALSE)))))</f>
        <v/>
      </c>
      <c r="B16732" s="5" t="s">
        <v>6398</v>
      </c>
    </row>
    <row r="16733" spans="1:2" x14ac:dyDescent="0.25">
      <c r="A16733" s="5" t="str">
        <f>IF(C16733="","",IF(ISERROR(VLOOKUP(C16733,'Client List (12-9-13)'!$B$2:$D$2000,3,FALSE)),"",TRIM(PROPER(VLOOKUP(C16733,'Client List (12-9-13)'!$B$2:$D$2000,3,FALSE)))))</f>
        <v/>
      </c>
      <c r="B16733" s="5" t="s">
        <v>6398</v>
      </c>
    </row>
    <row r="16734" spans="1:2" x14ac:dyDescent="0.25">
      <c r="A16734" s="5" t="str">
        <f>IF(C16734="","",IF(ISERROR(VLOOKUP(C16734,'Client List (12-9-13)'!$B$2:$D$2000,3,FALSE)),"",TRIM(PROPER(VLOOKUP(C16734,'Client List (12-9-13)'!$B$2:$D$2000,3,FALSE)))))</f>
        <v/>
      </c>
      <c r="B16734" s="5" t="s">
        <v>6398</v>
      </c>
    </row>
    <row r="16735" spans="1:2" x14ac:dyDescent="0.25">
      <c r="A16735" s="5" t="str">
        <f>IF(C16735="","",IF(ISERROR(VLOOKUP(C16735,'Client List (12-9-13)'!$B$2:$D$2000,3,FALSE)),"",TRIM(PROPER(VLOOKUP(C16735,'Client List (12-9-13)'!$B$2:$D$2000,3,FALSE)))))</f>
        <v/>
      </c>
      <c r="B16735" s="5" t="s">
        <v>6398</v>
      </c>
    </row>
    <row r="16736" spans="1:2" x14ac:dyDescent="0.25">
      <c r="A16736" s="5" t="str">
        <f>IF(C16736="","",IF(ISERROR(VLOOKUP(C16736,'Client List (12-9-13)'!$B$2:$D$2000,3,FALSE)),"",TRIM(PROPER(VLOOKUP(C16736,'Client List (12-9-13)'!$B$2:$D$2000,3,FALSE)))))</f>
        <v/>
      </c>
      <c r="B16736" s="5" t="s">
        <v>6398</v>
      </c>
    </row>
    <row r="16737" spans="1:2" x14ac:dyDescent="0.25">
      <c r="A16737" s="5" t="str">
        <f>IF(C16737="","",IF(ISERROR(VLOOKUP(C16737,'Client List (12-9-13)'!$B$2:$D$2000,3,FALSE)),"",TRIM(PROPER(VLOOKUP(C16737,'Client List (12-9-13)'!$B$2:$D$2000,3,FALSE)))))</f>
        <v/>
      </c>
      <c r="B16737" s="5" t="s">
        <v>6398</v>
      </c>
    </row>
    <row r="16738" spans="1:2" x14ac:dyDescent="0.25">
      <c r="A16738" s="5" t="str">
        <f>IF(C16738="","",IF(ISERROR(VLOOKUP(C16738,'Client List (12-9-13)'!$B$2:$D$2000,3,FALSE)),"",TRIM(PROPER(VLOOKUP(C16738,'Client List (12-9-13)'!$B$2:$D$2000,3,FALSE)))))</f>
        <v/>
      </c>
      <c r="B16738" s="5" t="s">
        <v>6398</v>
      </c>
    </row>
    <row r="16739" spans="1:2" x14ac:dyDescent="0.25">
      <c r="A16739" s="5" t="str">
        <f>IF(C16739="","",IF(ISERROR(VLOOKUP(C16739,'Client List (12-9-13)'!$B$2:$D$2000,3,FALSE)),"",TRIM(PROPER(VLOOKUP(C16739,'Client List (12-9-13)'!$B$2:$D$2000,3,FALSE)))))</f>
        <v/>
      </c>
      <c r="B16739" s="5" t="s">
        <v>6398</v>
      </c>
    </row>
    <row r="16740" spans="1:2" x14ac:dyDescent="0.25">
      <c r="A16740" s="5" t="str">
        <f>IF(C16740="","",IF(ISERROR(VLOOKUP(C16740,'Client List (12-9-13)'!$B$2:$D$2000,3,FALSE)),"",TRIM(PROPER(VLOOKUP(C16740,'Client List (12-9-13)'!$B$2:$D$2000,3,FALSE)))))</f>
        <v/>
      </c>
      <c r="B16740" s="5" t="s">
        <v>6398</v>
      </c>
    </row>
    <row r="16741" spans="1:2" x14ac:dyDescent="0.25">
      <c r="A16741" s="5" t="str">
        <f>IF(C16741="","",IF(ISERROR(VLOOKUP(C16741,'Client List (12-9-13)'!$B$2:$D$2000,3,FALSE)),"",TRIM(PROPER(VLOOKUP(C16741,'Client List (12-9-13)'!$B$2:$D$2000,3,FALSE)))))</f>
        <v/>
      </c>
      <c r="B16741" s="5" t="s">
        <v>6398</v>
      </c>
    </row>
    <row r="16742" spans="1:2" x14ac:dyDescent="0.25">
      <c r="A16742" s="5" t="str">
        <f>IF(C16742="","",IF(ISERROR(VLOOKUP(C16742,'Client List (12-9-13)'!$B$2:$D$2000,3,FALSE)),"",TRIM(PROPER(VLOOKUP(C16742,'Client List (12-9-13)'!$B$2:$D$2000,3,FALSE)))))</f>
        <v/>
      </c>
      <c r="B16742" s="5" t="s">
        <v>6398</v>
      </c>
    </row>
    <row r="16743" spans="1:2" x14ac:dyDescent="0.25">
      <c r="A16743" s="5" t="str">
        <f>IF(C16743="","",IF(ISERROR(VLOOKUP(C16743,'Client List (12-9-13)'!$B$2:$D$2000,3,FALSE)),"",TRIM(PROPER(VLOOKUP(C16743,'Client List (12-9-13)'!$B$2:$D$2000,3,FALSE)))))</f>
        <v/>
      </c>
      <c r="B16743" s="5" t="s">
        <v>6398</v>
      </c>
    </row>
    <row r="16744" spans="1:2" x14ac:dyDescent="0.25">
      <c r="A16744" s="5" t="str">
        <f>IF(C16744="","",IF(ISERROR(VLOOKUP(C16744,'Client List (12-9-13)'!$B$2:$D$2000,3,FALSE)),"",TRIM(PROPER(VLOOKUP(C16744,'Client List (12-9-13)'!$B$2:$D$2000,3,FALSE)))))</f>
        <v/>
      </c>
      <c r="B16744" s="5" t="s">
        <v>6398</v>
      </c>
    </row>
    <row r="16745" spans="1:2" x14ac:dyDescent="0.25">
      <c r="A16745" s="5" t="str">
        <f>IF(C16745="","",IF(ISERROR(VLOOKUP(C16745,'Client List (12-9-13)'!$B$2:$D$2000,3,FALSE)),"",TRIM(PROPER(VLOOKUP(C16745,'Client List (12-9-13)'!$B$2:$D$2000,3,FALSE)))))</f>
        <v/>
      </c>
      <c r="B16745" s="5" t="s">
        <v>6398</v>
      </c>
    </row>
    <row r="16746" spans="1:2" x14ac:dyDescent="0.25">
      <c r="A16746" s="5" t="str">
        <f>IF(C16746="","",IF(ISERROR(VLOOKUP(C16746,'Client List (12-9-13)'!$B$2:$D$2000,3,FALSE)),"",TRIM(PROPER(VLOOKUP(C16746,'Client List (12-9-13)'!$B$2:$D$2000,3,FALSE)))))</f>
        <v/>
      </c>
      <c r="B16746" s="5" t="s">
        <v>6398</v>
      </c>
    </row>
    <row r="16747" spans="1:2" x14ac:dyDescent="0.25">
      <c r="A16747" s="5" t="str">
        <f>IF(C16747="","",IF(ISERROR(VLOOKUP(C16747,'Client List (12-9-13)'!$B$2:$D$2000,3,FALSE)),"",TRIM(PROPER(VLOOKUP(C16747,'Client List (12-9-13)'!$B$2:$D$2000,3,FALSE)))))</f>
        <v/>
      </c>
      <c r="B16747" s="5" t="s">
        <v>6398</v>
      </c>
    </row>
    <row r="16748" spans="1:2" x14ac:dyDescent="0.25">
      <c r="A16748" s="5" t="str">
        <f>IF(C16748="","",IF(ISERROR(VLOOKUP(C16748,'Client List (12-9-13)'!$B$2:$D$2000,3,FALSE)),"",TRIM(PROPER(VLOOKUP(C16748,'Client List (12-9-13)'!$B$2:$D$2000,3,FALSE)))))</f>
        <v/>
      </c>
      <c r="B16748" s="5" t="s">
        <v>6398</v>
      </c>
    </row>
    <row r="16749" spans="1:2" x14ac:dyDescent="0.25">
      <c r="A16749" s="5" t="str">
        <f>IF(C16749="","",IF(ISERROR(VLOOKUP(C16749,'Client List (12-9-13)'!$B$2:$D$2000,3,FALSE)),"",TRIM(PROPER(VLOOKUP(C16749,'Client List (12-9-13)'!$B$2:$D$2000,3,FALSE)))))</f>
        <v/>
      </c>
      <c r="B16749" s="5" t="s">
        <v>6398</v>
      </c>
    </row>
    <row r="16750" spans="1:2" x14ac:dyDescent="0.25">
      <c r="A16750" s="5" t="str">
        <f>IF(C16750="","",IF(ISERROR(VLOOKUP(C16750,'Client List (12-9-13)'!$B$2:$D$2000,3,FALSE)),"",TRIM(PROPER(VLOOKUP(C16750,'Client List (12-9-13)'!$B$2:$D$2000,3,FALSE)))))</f>
        <v/>
      </c>
      <c r="B16750" s="5" t="s">
        <v>6398</v>
      </c>
    </row>
    <row r="16751" spans="1:2" x14ac:dyDescent="0.25">
      <c r="A16751" s="5" t="str">
        <f>IF(C16751="","",IF(ISERROR(VLOOKUP(C16751,'Client List (12-9-13)'!$B$2:$D$2000,3,FALSE)),"",TRIM(PROPER(VLOOKUP(C16751,'Client List (12-9-13)'!$B$2:$D$2000,3,FALSE)))))</f>
        <v/>
      </c>
      <c r="B16751" s="5" t="s">
        <v>6398</v>
      </c>
    </row>
    <row r="16752" spans="1:2" x14ac:dyDescent="0.25">
      <c r="A16752" s="5" t="str">
        <f>IF(C16752="","",IF(ISERROR(VLOOKUP(C16752,'Client List (12-9-13)'!$B$2:$D$2000,3,FALSE)),"",TRIM(PROPER(VLOOKUP(C16752,'Client List (12-9-13)'!$B$2:$D$2000,3,FALSE)))))</f>
        <v/>
      </c>
      <c r="B16752" s="5" t="s">
        <v>6398</v>
      </c>
    </row>
    <row r="16753" spans="1:2" x14ac:dyDescent="0.25">
      <c r="A16753" s="5" t="str">
        <f>IF(C16753="","",IF(ISERROR(VLOOKUP(C16753,'Client List (12-9-13)'!$B$2:$D$2000,3,FALSE)),"",TRIM(PROPER(VLOOKUP(C16753,'Client List (12-9-13)'!$B$2:$D$2000,3,FALSE)))))</f>
        <v/>
      </c>
      <c r="B16753" s="5" t="s">
        <v>6398</v>
      </c>
    </row>
    <row r="16754" spans="1:2" x14ac:dyDescent="0.25">
      <c r="A16754" s="5" t="str">
        <f>IF(C16754="","",IF(ISERROR(VLOOKUP(C16754,'Client List (12-9-13)'!$B$2:$D$2000,3,FALSE)),"",TRIM(PROPER(VLOOKUP(C16754,'Client List (12-9-13)'!$B$2:$D$2000,3,FALSE)))))</f>
        <v/>
      </c>
      <c r="B16754" s="5" t="s">
        <v>6398</v>
      </c>
    </row>
    <row r="16755" spans="1:2" x14ac:dyDescent="0.25">
      <c r="A16755" s="5" t="str">
        <f>IF(C16755="","",IF(ISERROR(VLOOKUP(C16755,'Client List (12-9-13)'!$B$2:$D$2000,3,FALSE)),"",TRIM(PROPER(VLOOKUP(C16755,'Client List (12-9-13)'!$B$2:$D$2000,3,FALSE)))))</f>
        <v/>
      </c>
      <c r="B16755" s="5" t="s">
        <v>6398</v>
      </c>
    </row>
    <row r="16756" spans="1:2" x14ac:dyDescent="0.25">
      <c r="A16756" s="5" t="str">
        <f>IF(C16756="","",IF(ISERROR(VLOOKUP(C16756,'Client List (12-9-13)'!$B$2:$D$2000,3,FALSE)),"",TRIM(PROPER(VLOOKUP(C16756,'Client List (12-9-13)'!$B$2:$D$2000,3,FALSE)))))</f>
        <v/>
      </c>
      <c r="B16756" s="5" t="s">
        <v>6398</v>
      </c>
    </row>
    <row r="16757" spans="1:2" x14ac:dyDescent="0.25">
      <c r="A16757" s="5" t="str">
        <f>IF(C16757="","",IF(ISERROR(VLOOKUP(C16757,'Client List (12-9-13)'!$B$2:$D$2000,3,FALSE)),"",TRIM(PROPER(VLOOKUP(C16757,'Client List (12-9-13)'!$B$2:$D$2000,3,FALSE)))))</f>
        <v/>
      </c>
      <c r="B16757" s="5" t="s">
        <v>6398</v>
      </c>
    </row>
    <row r="16758" spans="1:2" x14ac:dyDescent="0.25">
      <c r="A16758" s="5" t="str">
        <f>IF(C16758="","",IF(ISERROR(VLOOKUP(C16758,'Client List (12-9-13)'!$B$2:$D$2000,3,FALSE)),"",TRIM(PROPER(VLOOKUP(C16758,'Client List (12-9-13)'!$B$2:$D$2000,3,FALSE)))))</f>
        <v/>
      </c>
      <c r="B16758" s="5" t="s">
        <v>6398</v>
      </c>
    </row>
    <row r="16759" spans="1:2" x14ac:dyDescent="0.25">
      <c r="A16759" s="5" t="str">
        <f>IF(C16759="","",IF(ISERROR(VLOOKUP(C16759,'Client List (12-9-13)'!$B$2:$D$2000,3,FALSE)),"",TRIM(PROPER(VLOOKUP(C16759,'Client List (12-9-13)'!$B$2:$D$2000,3,FALSE)))))</f>
        <v/>
      </c>
      <c r="B16759" s="5" t="s">
        <v>6398</v>
      </c>
    </row>
    <row r="16760" spans="1:2" x14ac:dyDescent="0.25">
      <c r="A16760" s="5" t="str">
        <f>IF(C16760="","",IF(ISERROR(VLOOKUP(C16760,'Client List (12-9-13)'!$B$2:$D$2000,3,FALSE)),"",TRIM(PROPER(VLOOKUP(C16760,'Client List (12-9-13)'!$B$2:$D$2000,3,FALSE)))))</f>
        <v/>
      </c>
      <c r="B16760" s="5" t="s">
        <v>6398</v>
      </c>
    </row>
    <row r="16761" spans="1:2" x14ac:dyDescent="0.25">
      <c r="A16761" s="5" t="str">
        <f>IF(C16761="","",IF(ISERROR(VLOOKUP(C16761,'Client List (12-9-13)'!$B$2:$D$2000,3,FALSE)),"",TRIM(PROPER(VLOOKUP(C16761,'Client List (12-9-13)'!$B$2:$D$2000,3,FALSE)))))</f>
        <v/>
      </c>
      <c r="B16761" s="5" t="s">
        <v>6398</v>
      </c>
    </row>
    <row r="16762" spans="1:2" x14ac:dyDescent="0.25">
      <c r="A16762" s="5" t="str">
        <f>IF(C16762="","",IF(ISERROR(VLOOKUP(C16762,'Client List (12-9-13)'!$B$2:$D$2000,3,FALSE)),"",TRIM(PROPER(VLOOKUP(C16762,'Client List (12-9-13)'!$B$2:$D$2000,3,FALSE)))))</f>
        <v/>
      </c>
      <c r="B16762" s="5" t="s">
        <v>6398</v>
      </c>
    </row>
    <row r="16763" spans="1:2" x14ac:dyDescent="0.25">
      <c r="A16763" s="5" t="str">
        <f>IF(C16763="","",IF(ISERROR(VLOOKUP(C16763,'Client List (12-9-13)'!$B$2:$D$2000,3,FALSE)),"",TRIM(PROPER(VLOOKUP(C16763,'Client List (12-9-13)'!$B$2:$D$2000,3,FALSE)))))</f>
        <v/>
      </c>
      <c r="B16763" s="5" t="s">
        <v>6398</v>
      </c>
    </row>
    <row r="16764" spans="1:2" x14ac:dyDescent="0.25">
      <c r="A16764" s="5" t="str">
        <f>IF(C16764="","",IF(ISERROR(VLOOKUP(C16764,'Client List (12-9-13)'!$B$2:$D$2000,3,FALSE)),"",TRIM(PROPER(VLOOKUP(C16764,'Client List (12-9-13)'!$B$2:$D$2000,3,FALSE)))))</f>
        <v/>
      </c>
      <c r="B16764" s="5" t="s">
        <v>6398</v>
      </c>
    </row>
    <row r="16765" spans="1:2" x14ac:dyDescent="0.25">
      <c r="A16765" s="5" t="str">
        <f>IF(C16765="","",IF(ISERROR(VLOOKUP(C16765,'Client List (12-9-13)'!$B$2:$D$2000,3,FALSE)),"",TRIM(PROPER(VLOOKUP(C16765,'Client List (12-9-13)'!$B$2:$D$2000,3,FALSE)))))</f>
        <v/>
      </c>
      <c r="B16765" s="5" t="s">
        <v>6398</v>
      </c>
    </row>
    <row r="16766" spans="1:2" x14ac:dyDescent="0.25">
      <c r="A16766" s="5" t="str">
        <f>IF(C16766="","",IF(ISERROR(VLOOKUP(C16766,'Client List (12-9-13)'!$B$2:$D$2000,3,FALSE)),"",TRIM(PROPER(VLOOKUP(C16766,'Client List (12-9-13)'!$B$2:$D$2000,3,FALSE)))))</f>
        <v/>
      </c>
      <c r="B16766" s="5" t="s">
        <v>6398</v>
      </c>
    </row>
    <row r="16767" spans="1:2" x14ac:dyDescent="0.25">
      <c r="A16767" s="5" t="str">
        <f>IF(C16767="","",IF(ISERROR(VLOOKUP(C16767,'Client List (12-9-13)'!$B$2:$D$2000,3,FALSE)),"",TRIM(PROPER(VLOOKUP(C16767,'Client List (12-9-13)'!$B$2:$D$2000,3,FALSE)))))</f>
        <v/>
      </c>
      <c r="B16767" s="5" t="s">
        <v>6398</v>
      </c>
    </row>
    <row r="16768" spans="1:2" x14ac:dyDescent="0.25">
      <c r="A16768" s="5" t="str">
        <f>IF(C16768="","",IF(ISERROR(VLOOKUP(C16768,'Client List (12-9-13)'!$B$2:$D$2000,3,FALSE)),"",TRIM(PROPER(VLOOKUP(C16768,'Client List (12-9-13)'!$B$2:$D$2000,3,FALSE)))))</f>
        <v/>
      </c>
      <c r="B16768" s="5" t="s">
        <v>6398</v>
      </c>
    </row>
    <row r="16769" spans="1:2" x14ac:dyDescent="0.25">
      <c r="A16769" s="5" t="str">
        <f>IF(C16769="","",IF(ISERROR(VLOOKUP(C16769,'Client List (12-9-13)'!$B$2:$D$2000,3,FALSE)),"",TRIM(PROPER(VLOOKUP(C16769,'Client List (12-9-13)'!$B$2:$D$2000,3,FALSE)))))</f>
        <v/>
      </c>
      <c r="B16769" s="5" t="s">
        <v>6398</v>
      </c>
    </row>
    <row r="16770" spans="1:2" x14ac:dyDescent="0.25">
      <c r="A16770" s="5" t="str">
        <f>IF(C16770="","",IF(ISERROR(VLOOKUP(C16770,'Client List (12-9-13)'!$B$2:$D$2000,3,FALSE)),"",TRIM(PROPER(VLOOKUP(C16770,'Client List (12-9-13)'!$B$2:$D$2000,3,FALSE)))))</f>
        <v/>
      </c>
      <c r="B16770" s="5" t="s">
        <v>6398</v>
      </c>
    </row>
    <row r="16771" spans="1:2" x14ac:dyDescent="0.25">
      <c r="A16771" s="5" t="str">
        <f>IF(C16771="","",IF(ISERROR(VLOOKUP(C16771,'Client List (12-9-13)'!$B$2:$D$2000,3,FALSE)),"",TRIM(PROPER(VLOOKUP(C16771,'Client List (12-9-13)'!$B$2:$D$2000,3,FALSE)))))</f>
        <v/>
      </c>
      <c r="B16771" s="5" t="s">
        <v>6398</v>
      </c>
    </row>
    <row r="16772" spans="1:2" x14ac:dyDescent="0.25">
      <c r="A16772" s="5" t="str">
        <f>IF(C16772="","",IF(ISERROR(VLOOKUP(C16772,'Client List (12-9-13)'!$B$2:$D$2000,3,FALSE)),"",TRIM(PROPER(VLOOKUP(C16772,'Client List (12-9-13)'!$B$2:$D$2000,3,FALSE)))))</f>
        <v/>
      </c>
      <c r="B16772" s="5" t="s">
        <v>6398</v>
      </c>
    </row>
    <row r="16773" spans="1:2" x14ac:dyDescent="0.25">
      <c r="A16773" s="5" t="str">
        <f>IF(C16773="","",IF(ISERROR(VLOOKUP(C16773,'Client List (12-9-13)'!$B$2:$D$2000,3,FALSE)),"",TRIM(PROPER(VLOOKUP(C16773,'Client List (12-9-13)'!$B$2:$D$2000,3,FALSE)))))</f>
        <v/>
      </c>
      <c r="B16773" s="5" t="s">
        <v>6398</v>
      </c>
    </row>
    <row r="16774" spans="1:2" x14ac:dyDescent="0.25">
      <c r="A16774" s="5" t="str">
        <f>IF(C16774="","",IF(ISERROR(VLOOKUP(C16774,'Client List (12-9-13)'!$B$2:$D$2000,3,FALSE)),"",TRIM(PROPER(VLOOKUP(C16774,'Client List (12-9-13)'!$B$2:$D$2000,3,FALSE)))))</f>
        <v/>
      </c>
      <c r="B16774" s="5" t="s">
        <v>6398</v>
      </c>
    </row>
    <row r="16775" spans="1:2" x14ac:dyDescent="0.25">
      <c r="A16775" s="5" t="str">
        <f>IF(C16775="","",IF(ISERROR(VLOOKUP(C16775,'Client List (12-9-13)'!$B$2:$D$2000,3,FALSE)),"",TRIM(PROPER(VLOOKUP(C16775,'Client List (12-9-13)'!$B$2:$D$2000,3,FALSE)))))</f>
        <v/>
      </c>
      <c r="B16775" s="5" t="s">
        <v>6398</v>
      </c>
    </row>
    <row r="16776" spans="1:2" x14ac:dyDescent="0.25">
      <c r="A16776" s="5" t="str">
        <f>IF(C16776="","",IF(ISERROR(VLOOKUP(C16776,'Client List (12-9-13)'!$B$2:$D$2000,3,FALSE)),"",TRIM(PROPER(VLOOKUP(C16776,'Client List (12-9-13)'!$B$2:$D$2000,3,FALSE)))))</f>
        <v/>
      </c>
      <c r="B16776" s="5" t="s">
        <v>6398</v>
      </c>
    </row>
    <row r="16777" spans="1:2" x14ac:dyDescent="0.25">
      <c r="A16777" s="5" t="str">
        <f>IF(C16777="","",IF(ISERROR(VLOOKUP(C16777,'Client List (12-9-13)'!$B$2:$D$2000,3,FALSE)),"",TRIM(PROPER(VLOOKUP(C16777,'Client List (12-9-13)'!$B$2:$D$2000,3,FALSE)))))</f>
        <v/>
      </c>
      <c r="B16777" s="5" t="s">
        <v>6398</v>
      </c>
    </row>
    <row r="16778" spans="1:2" x14ac:dyDescent="0.25">
      <c r="A16778" s="5" t="str">
        <f>IF(C16778="","",IF(ISERROR(VLOOKUP(C16778,'Client List (12-9-13)'!$B$2:$D$2000,3,FALSE)),"",TRIM(PROPER(VLOOKUP(C16778,'Client List (12-9-13)'!$B$2:$D$2000,3,FALSE)))))</f>
        <v/>
      </c>
      <c r="B16778" s="5" t="s">
        <v>6398</v>
      </c>
    </row>
    <row r="16779" spans="1:2" x14ac:dyDescent="0.25">
      <c r="A16779" s="5" t="str">
        <f>IF(C16779="","",IF(ISERROR(VLOOKUP(C16779,'Client List (12-9-13)'!$B$2:$D$2000,3,FALSE)),"",TRIM(PROPER(VLOOKUP(C16779,'Client List (12-9-13)'!$B$2:$D$2000,3,FALSE)))))</f>
        <v/>
      </c>
      <c r="B16779" s="5" t="s">
        <v>6398</v>
      </c>
    </row>
    <row r="16780" spans="1:2" x14ac:dyDescent="0.25">
      <c r="A16780" s="5" t="str">
        <f>IF(C16780="","",IF(ISERROR(VLOOKUP(C16780,'Client List (12-9-13)'!$B$2:$D$2000,3,FALSE)),"",TRIM(PROPER(VLOOKUP(C16780,'Client List (12-9-13)'!$B$2:$D$2000,3,FALSE)))))</f>
        <v/>
      </c>
      <c r="B16780" s="5" t="s">
        <v>6398</v>
      </c>
    </row>
    <row r="16781" spans="1:2" x14ac:dyDescent="0.25">
      <c r="A16781" s="5" t="str">
        <f>IF(C16781="","",IF(ISERROR(VLOOKUP(C16781,'Client List (12-9-13)'!$B$2:$D$2000,3,FALSE)),"",TRIM(PROPER(VLOOKUP(C16781,'Client List (12-9-13)'!$B$2:$D$2000,3,FALSE)))))</f>
        <v/>
      </c>
      <c r="B16781" s="5" t="s">
        <v>6398</v>
      </c>
    </row>
    <row r="16782" spans="1:2" x14ac:dyDescent="0.25">
      <c r="A16782" s="5" t="str">
        <f>IF(C16782="","",IF(ISERROR(VLOOKUP(C16782,'Client List (12-9-13)'!$B$2:$D$2000,3,FALSE)),"",TRIM(PROPER(VLOOKUP(C16782,'Client List (12-9-13)'!$B$2:$D$2000,3,FALSE)))))</f>
        <v/>
      </c>
      <c r="B16782" s="5" t="s">
        <v>6398</v>
      </c>
    </row>
    <row r="16783" spans="1:2" x14ac:dyDescent="0.25">
      <c r="A16783" s="5" t="str">
        <f>IF(C16783="","",IF(ISERROR(VLOOKUP(C16783,'Client List (12-9-13)'!$B$2:$D$2000,3,FALSE)),"",TRIM(PROPER(VLOOKUP(C16783,'Client List (12-9-13)'!$B$2:$D$2000,3,FALSE)))))</f>
        <v/>
      </c>
      <c r="B16783" s="5" t="s">
        <v>6398</v>
      </c>
    </row>
    <row r="16784" spans="1:2" x14ac:dyDescent="0.25">
      <c r="A16784" s="5" t="str">
        <f>IF(C16784="","",IF(ISERROR(VLOOKUP(C16784,'Client List (12-9-13)'!$B$2:$D$2000,3,FALSE)),"",TRIM(PROPER(VLOOKUP(C16784,'Client List (12-9-13)'!$B$2:$D$2000,3,FALSE)))))</f>
        <v/>
      </c>
      <c r="B16784" s="5" t="s">
        <v>6398</v>
      </c>
    </row>
    <row r="16785" spans="1:2" x14ac:dyDescent="0.25">
      <c r="A16785" s="5" t="str">
        <f>IF(C16785="","",IF(ISERROR(VLOOKUP(C16785,'Client List (12-9-13)'!$B$2:$D$2000,3,FALSE)),"",TRIM(PROPER(VLOOKUP(C16785,'Client List (12-9-13)'!$B$2:$D$2000,3,FALSE)))))</f>
        <v/>
      </c>
      <c r="B16785" s="5" t="s">
        <v>6398</v>
      </c>
    </row>
    <row r="16786" spans="1:2" x14ac:dyDescent="0.25">
      <c r="A16786" s="5" t="str">
        <f>IF(C16786="","",IF(ISERROR(VLOOKUP(C16786,'Client List (12-9-13)'!$B$2:$D$2000,3,FALSE)),"",TRIM(PROPER(VLOOKUP(C16786,'Client List (12-9-13)'!$B$2:$D$2000,3,FALSE)))))</f>
        <v/>
      </c>
      <c r="B16786" s="5" t="s">
        <v>6398</v>
      </c>
    </row>
    <row r="16787" spans="1:2" x14ac:dyDescent="0.25">
      <c r="A16787" s="5" t="str">
        <f>IF(C16787="","",IF(ISERROR(VLOOKUP(C16787,'Client List (12-9-13)'!$B$2:$D$2000,3,FALSE)),"",TRIM(PROPER(VLOOKUP(C16787,'Client List (12-9-13)'!$B$2:$D$2000,3,FALSE)))))</f>
        <v/>
      </c>
      <c r="B16787" s="5" t="s">
        <v>6398</v>
      </c>
    </row>
    <row r="16788" spans="1:2" x14ac:dyDescent="0.25">
      <c r="A16788" s="5" t="str">
        <f>IF(C16788="","",IF(ISERROR(VLOOKUP(C16788,'Client List (12-9-13)'!$B$2:$D$2000,3,FALSE)),"",TRIM(PROPER(VLOOKUP(C16788,'Client List (12-9-13)'!$B$2:$D$2000,3,FALSE)))))</f>
        <v/>
      </c>
      <c r="B16788" s="5" t="s">
        <v>6398</v>
      </c>
    </row>
    <row r="16789" spans="1:2" x14ac:dyDescent="0.25">
      <c r="A16789" s="5" t="str">
        <f>IF(C16789="","",IF(ISERROR(VLOOKUP(C16789,'Client List (12-9-13)'!$B$2:$D$2000,3,FALSE)),"",TRIM(PROPER(VLOOKUP(C16789,'Client List (12-9-13)'!$B$2:$D$2000,3,FALSE)))))</f>
        <v/>
      </c>
      <c r="B16789" s="5" t="s">
        <v>6398</v>
      </c>
    </row>
    <row r="16790" spans="1:2" x14ac:dyDescent="0.25">
      <c r="A16790" s="5" t="str">
        <f>IF(C16790="","",IF(ISERROR(VLOOKUP(C16790,'Client List (12-9-13)'!$B$2:$D$2000,3,FALSE)),"",TRIM(PROPER(VLOOKUP(C16790,'Client List (12-9-13)'!$B$2:$D$2000,3,FALSE)))))</f>
        <v/>
      </c>
      <c r="B16790" s="5" t="s">
        <v>6398</v>
      </c>
    </row>
    <row r="16791" spans="1:2" x14ac:dyDescent="0.25">
      <c r="A16791" s="5" t="str">
        <f>IF(C16791="","",IF(ISERROR(VLOOKUP(C16791,'Client List (12-9-13)'!$B$2:$D$2000,3,FALSE)),"",TRIM(PROPER(VLOOKUP(C16791,'Client List (12-9-13)'!$B$2:$D$2000,3,FALSE)))))</f>
        <v/>
      </c>
      <c r="B16791" s="5" t="s">
        <v>6398</v>
      </c>
    </row>
    <row r="16792" spans="1:2" x14ac:dyDescent="0.25">
      <c r="A16792" s="5" t="str">
        <f>IF(C16792="","",IF(ISERROR(VLOOKUP(C16792,'Client List (12-9-13)'!$B$2:$D$2000,3,FALSE)),"",TRIM(PROPER(VLOOKUP(C16792,'Client List (12-9-13)'!$B$2:$D$2000,3,FALSE)))))</f>
        <v/>
      </c>
      <c r="B16792" s="5" t="s">
        <v>6398</v>
      </c>
    </row>
    <row r="16793" spans="1:2" x14ac:dyDescent="0.25">
      <c r="A16793" s="5" t="str">
        <f>IF(C16793="","",IF(ISERROR(VLOOKUP(C16793,'Client List (12-9-13)'!$B$2:$D$2000,3,FALSE)),"",TRIM(PROPER(VLOOKUP(C16793,'Client List (12-9-13)'!$B$2:$D$2000,3,FALSE)))))</f>
        <v/>
      </c>
      <c r="B16793" s="5" t="s">
        <v>6398</v>
      </c>
    </row>
    <row r="16794" spans="1:2" x14ac:dyDescent="0.25">
      <c r="A16794" s="5" t="str">
        <f>IF(C16794="","",IF(ISERROR(VLOOKUP(C16794,'Client List (12-9-13)'!$B$2:$D$2000,3,FALSE)),"",TRIM(PROPER(VLOOKUP(C16794,'Client List (12-9-13)'!$B$2:$D$2000,3,FALSE)))))</f>
        <v/>
      </c>
      <c r="B16794" s="5" t="s">
        <v>6398</v>
      </c>
    </row>
    <row r="16795" spans="1:2" x14ac:dyDescent="0.25">
      <c r="A16795" s="5" t="str">
        <f>IF(C16795="","",IF(ISERROR(VLOOKUP(C16795,'Client List (12-9-13)'!$B$2:$D$2000,3,FALSE)),"",TRIM(PROPER(VLOOKUP(C16795,'Client List (12-9-13)'!$B$2:$D$2000,3,FALSE)))))</f>
        <v/>
      </c>
      <c r="B16795" s="5" t="s">
        <v>6398</v>
      </c>
    </row>
    <row r="16796" spans="1:2" x14ac:dyDescent="0.25">
      <c r="A16796" s="5" t="str">
        <f>IF(C16796="","",IF(ISERROR(VLOOKUP(C16796,'Client List (12-9-13)'!$B$2:$D$2000,3,FALSE)),"",TRIM(PROPER(VLOOKUP(C16796,'Client List (12-9-13)'!$B$2:$D$2000,3,FALSE)))))</f>
        <v/>
      </c>
      <c r="B16796" s="5" t="s">
        <v>6398</v>
      </c>
    </row>
    <row r="16797" spans="1:2" x14ac:dyDescent="0.25">
      <c r="A16797" s="5" t="str">
        <f>IF(C16797="","",IF(ISERROR(VLOOKUP(C16797,'Client List (12-9-13)'!$B$2:$D$2000,3,FALSE)),"",TRIM(PROPER(VLOOKUP(C16797,'Client List (12-9-13)'!$B$2:$D$2000,3,FALSE)))))</f>
        <v/>
      </c>
      <c r="B16797" s="5" t="s">
        <v>6398</v>
      </c>
    </row>
    <row r="16798" spans="1:2" x14ac:dyDescent="0.25">
      <c r="A16798" s="5" t="str">
        <f>IF(C16798="","",IF(ISERROR(VLOOKUP(C16798,'Client List (12-9-13)'!$B$2:$D$2000,3,FALSE)),"",TRIM(PROPER(VLOOKUP(C16798,'Client List (12-9-13)'!$B$2:$D$2000,3,FALSE)))))</f>
        <v/>
      </c>
      <c r="B16798" s="5" t="s">
        <v>6398</v>
      </c>
    </row>
    <row r="16799" spans="1:2" x14ac:dyDescent="0.25">
      <c r="A16799" s="5" t="str">
        <f>IF(C16799="","",IF(ISERROR(VLOOKUP(C16799,'Client List (12-9-13)'!$B$2:$D$2000,3,FALSE)),"",TRIM(PROPER(VLOOKUP(C16799,'Client List (12-9-13)'!$B$2:$D$2000,3,FALSE)))))</f>
        <v/>
      </c>
      <c r="B16799" s="5" t="s">
        <v>6398</v>
      </c>
    </row>
    <row r="16800" spans="1:2" x14ac:dyDescent="0.25">
      <c r="A16800" s="5" t="str">
        <f>IF(C16800="","",IF(ISERROR(VLOOKUP(C16800,'Client List (12-9-13)'!$B$2:$D$2000,3,FALSE)),"",TRIM(PROPER(VLOOKUP(C16800,'Client List (12-9-13)'!$B$2:$D$2000,3,FALSE)))))</f>
        <v/>
      </c>
      <c r="B16800" s="5" t="s">
        <v>6398</v>
      </c>
    </row>
    <row r="16801" spans="1:2" x14ac:dyDescent="0.25">
      <c r="A16801" s="5" t="str">
        <f>IF(C16801="","",IF(ISERROR(VLOOKUP(C16801,'Client List (12-9-13)'!$B$2:$D$2000,3,FALSE)),"",TRIM(PROPER(VLOOKUP(C16801,'Client List (12-9-13)'!$B$2:$D$2000,3,FALSE)))))</f>
        <v/>
      </c>
      <c r="B16801" s="5" t="s">
        <v>6398</v>
      </c>
    </row>
    <row r="16802" spans="1:2" x14ac:dyDescent="0.25">
      <c r="A16802" s="5" t="str">
        <f>IF(C16802="","",IF(ISERROR(VLOOKUP(C16802,'Client List (12-9-13)'!$B$2:$D$2000,3,FALSE)),"",TRIM(PROPER(VLOOKUP(C16802,'Client List (12-9-13)'!$B$2:$D$2000,3,FALSE)))))</f>
        <v/>
      </c>
      <c r="B16802" s="5" t="s">
        <v>6398</v>
      </c>
    </row>
    <row r="16803" spans="1:2" x14ac:dyDescent="0.25">
      <c r="A16803" s="5" t="str">
        <f>IF(C16803="","",IF(ISERROR(VLOOKUP(C16803,'Client List (12-9-13)'!$B$2:$D$2000,3,FALSE)),"",TRIM(PROPER(VLOOKUP(C16803,'Client List (12-9-13)'!$B$2:$D$2000,3,FALSE)))))</f>
        <v/>
      </c>
      <c r="B16803" s="5" t="s">
        <v>6398</v>
      </c>
    </row>
    <row r="16804" spans="1:2" x14ac:dyDescent="0.25">
      <c r="A16804" s="5" t="str">
        <f>IF(C16804="","",IF(ISERROR(VLOOKUP(C16804,'Client List (12-9-13)'!$B$2:$D$2000,3,FALSE)),"",TRIM(PROPER(VLOOKUP(C16804,'Client List (12-9-13)'!$B$2:$D$2000,3,FALSE)))))</f>
        <v/>
      </c>
      <c r="B16804" s="5" t="s">
        <v>6398</v>
      </c>
    </row>
    <row r="16805" spans="1:2" x14ac:dyDescent="0.25">
      <c r="A16805" s="5" t="str">
        <f>IF(C16805="","",IF(ISERROR(VLOOKUP(C16805,'Client List (12-9-13)'!$B$2:$D$2000,3,FALSE)),"",TRIM(PROPER(VLOOKUP(C16805,'Client List (12-9-13)'!$B$2:$D$2000,3,FALSE)))))</f>
        <v/>
      </c>
      <c r="B16805" s="5" t="s">
        <v>6398</v>
      </c>
    </row>
    <row r="16806" spans="1:2" x14ac:dyDescent="0.25">
      <c r="A16806" s="5" t="str">
        <f>IF(C16806="","",IF(ISERROR(VLOOKUP(C16806,'Client List (12-9-13)'!$B$2:$D$2000,3,FALSE)),"",TRIM(PROPER(VLOOKUP(C16806,'Client List (12-9-13)'!$B$2:$D$2000,3,FALSE)))))</f>
        <v/>
      </c>
      <c r="B16806" s="5" t="s">
        <v>6398</v>
      </c>
    </row>
    <row r="16807" spans="1:2" x14ac:dyDescent="0.25">
      <c r="A16807" s="5" t="str">
        <f>IF(C16807="","",IF(ISERROR(VLOOKUP(C16807,'Client List (12-9-13)'!$B$2:$D$2000,3,FALSE)),"",TRIM(PROPER(VLOOKUP(C16807,'Client List (12-9-13)'!$B$2:$D$2000,3,FALSE)))))</f>
        <v/>
      </c>
      <c r="B16807" s="5" t="s">
        <v>6398</v>
      </c>
    </row>
    <row r="16808" spans="1:2" x14ac:dyDescent="0.25">
      <c r="A16808" s="5" t="str">
        <f>IF(C16808="","",IF(ISERROR(VLOOKUP(C16808,'Client List (12-9-13)'!$B$2:$D$2000,3,FALSE)),"",TRIM(PROPER(VLOOKUP(C16808,'Client List (12-9-13)'!$B$2:$D$2000,3,FALSE)))))</f>
        <v/>
      </c>
      <c r="B16808" s="5" t="s">
        <v>6398</v>
      </c>
    </row>
    <row r="16809" spans="1:2" x14ac:dyDescent="0.25">
      <c r="A16809" s="5" t="str">
        <f>IF(C16809="","",IF(ISERROR(VLOOKUP(C16809,'Client List (12-9-13)'!$B$2:$D$2000,3,FALSE)),"",TRIM(PROPER(VLOOKUP(C16809,'Client List (12-9-13)'!$B$2:$D$2000,3,FALSE)))))</f>
        <v/>
      </c>
      <c r="B16809" s="5" t="s">
        <v>6398</v>
      </c>
    </row>
    <row r="16810" spans="1:2" x14ac:dyDescent="0.25">
      <c r="A16810" s="5" t="str">
        <f>IF(C16810="","",IF(ISERROR(VLOOKUP(C16810,'Client List (12-9-13)'!$B$2:$D$2000,3,FALSE)),"",TRIM(PROPER(VLOOKUP(C16810,'Client List (12-9-13)'!$B$2:$D$2000,3,FALSE)))))</f>
        <v/>
      </c>
      <c r="B16810" s="5" t="s">
        <v>6398</v>
      </c>
    </row>
    <row r="16811" spans="1:2" x14ac:dyDescent="0.25">
      <c r="A16811" s="5" t="str">
        <f>IF(C16811="","",IF(ISERROR(VLOOKUP(C16811,'Client List (12-9-13)'!$B$2:$D$2000,3,FALSE)),"",TRIM(PROPER(VLOOKUP(C16811,'Client List (12-9-13)'!$B$2:$D$2000,3,FALSE)))))</f>
        <v/>
      </c>
      <c r="B16811" s="5" t="s">
        <v>6398</v>
      </c>
    </row>
    <row r="16812" spans="1:2" x14ac:dyDescent="0.25">
      <c r="A16812" s="5" t="str">
        <f>IF(C16812="","",IF(ISERROR(VLOOKUP(C16812,'Client List (12-9-13)'!$B$2:$D$2000,3,FALSE)),"",TRIM(PROPER(VLOOKUP(C16812,'Client List (12-9-13)'!$B$2:$D$2000,3,FALSE)))))</f>
        <v/>
      </c>
      <c r="B16812" s="5" t="s">
        <v>6398</v>
      </c>
    </row>
    <row r="16813" spans="1:2" x14ac:dyDescent="0.25">
      <c r="A16813" s="5" t="str">
        <f>IF(C16813="","",IF(ISERROR(VLOOKUP(C16813,'Client List (12-9-13)'!$B$2:$D$2000,3,FALSE)),"",TRIM(PROPER(VLOOKUP(C16813,'Client List (12-9-13)'!$B$2:$D$2000,3,FALSE)))))</f>
        <v/>
      </c>
      <c r="B16813" s="5" t="s">
        <v>6398</v>
      </c>
    </row>
    <row r="16814" spans="1:2" x14ac:dyDescent="0.25">
      <c r="A16814" s="5" t="str">
        <f>IF(C16814="","",IF(ISERROR(VLOOKUP(C16814,'Client List (12-9-13)'!$B$2:$D$2000,3,FALSE)),"",TRIM(PROPER(VLOOKUP(C16814,'Client List (12-9-13)'!$B$2:$D$2000,3,FALSE)))))</f>
        <v/>
      </c>
      <c r="B16814" s="5" t="s">
        <v>6398</v>
      </c>
    </row>
    <row r="16815" spans="1:2" x14ac:dyDescent="0.25">
      <c r="A16815" s="5" t="str">
        <f>IF(C16815="","",IF(ISERROR(VLOOKUP(C16815,'Client List (12-9-13)'!$B$2:$D$2000,3,FALSE)),"",TRIM(PROPER(VLOOKUP(C16815,'Client List (12-9-13)'!$B$2:$D$2000,3,FALSE)))))</f>
        <v/>
      </c>
      <c r="B16815" s="5" t="s">
        <v>6398</v>
      </c>
    </row>
    <row r="16816" spans="1:2" x14ac:dyDescent="0.25">
      <c r="A16816" s="5" t="str">
        <f>IF(C16816="","",IF(ISERROR(VLOOKUP(C16816,'Client List (12-9-13)'!$B$2:$D$2000,3,FALSE)),"",TRIM(PROPER(VLOOKUP(C16816,'Client List (12-9-13)'!$B$2:$D$2000,3,FALSE)))))</f>
        <v/>
      </c>
      <c r="B16816" s="5" t="s">
        <v>6398</v>
      </c>
    </row>
    <row r="16817" spans="1:2" x14ac:dyDescent="0.25">
      <c r="A16817" s="5" t="str">
        <f>IF(C16817="","",IF(ISERROR(VLOOKUP(C16817,'Client List (12-9-13)'!$B$2:$D$2000,3,FALSE)),"",TRIM(PROPER(VLOOKUP(C16817,'Client List (12-9-13)'!$B$2:$D$2000,3,FALSE)))))</f>
        <v/>
      </c>
      <c r="B16817" s="5" t="s">
        <v>6398</v>
      </c>
    </row>
    <row r="16818" spans="1:2" x14ac:dyDescent="0.25">
      <c r="A16818" s="5" t="str">
        <f>IF(C16818="","",IF(ISERROR(VLOOKUP(C16818,'Client List (12-9-13)'!$B$2:$D$2000,3,FALSE)),"",TRIM(PROPER(VLOOKUP(C16818,'Client List (12-9-13)'!$B$2:$D$2000,3,FALSE)))))</f>
        <v/>
      </c>
      <c r="B16818" s="5" t="s">
        <v>6398</v>
      </c>
    </row>
    <row r="16819" spans="1:2" x14ac:dyDescent="0.25">
      <c r="A16819" s="5" t="str">
        <f>IF(C16819="","",IF(ISERROR(VLOOKUP(C16819,'Client List (12-9-13)'!$B$2:$D$2000,3,FALSE)),"",TRIM(PROPER(VLOOKUP(C16819,'Client List (12-9-13)'!$B$2:$D$2000,3,FALSE)))))</f>
        <v/>
      </c>
      <c r="B16819" s="5" t="s">
        <v>6398</v>
      </c>
    </row>
    <row r="16820" spans="1:2" x14ac:dyDescent="0.25">
      <c r="A16820" s="5" t="str">
        <f>IF(C16820="","",IF(ISERROR(VLOOKUP(C16820,'Client List (12-9-13)'!$B$2:$D$2000,3,FALSE)),"",TRIM(PROPER(VLOOKUP(C16820,'Client List (12-9-13)'!$B$2:$D$2000,3,FALSE)))))</f>
        <v/>
      </c>
      <c r="B16820" s="5" t="s">
        <v>6398</v>
      </c>
    </row>
    <row r="16821" spans="1:2" x14ac:dyDescent="0.25">
      <c r="A16821" s="5" t="str">
        <f>IF(C16821="","",IF(ISERROR(VLOOKUP(C16821,'Client List (12-9-13)'!$B$2:$D$2000,3,FALSE)),"",TRIM(PROPER(VLOOKUP(C16821,'Client List (12-9-13)'!$B$2:$D$2000,3,FALSE)))))</f>
        <v/>
      </c>
      <c r="B16821" s="5" t="s">
        <v>6398</v>
      </c>
    </row>
    <row r="16822" spans="1:2" x14ac:dyDescent="0.25">
      <c r="A16822" s="5" t="str">
        <f>IF(C16822="","",IF(ISERROR(VLOOKUP(C16822,'Client List (12-9-13)'!$B$2:$D$2000,3,FALSE)),"",TRIM(PROPER(VLOOKUP(C16822,'Client List (12-9-13)'!$B$2:$D$2000,3,FALSE)))))</f>
        <v/>
      </c>
      <c r="B16822" s="5" t="s">
        <v>6398</v>
      </c>
    </row>
    <row r="16823" spans="1:2" x14ac:dyDescent="0.25">
      <c r="A16823" s="5" t="str">
        <f>IF(C16823="","",IF(ISERROR(VLOOKUP(C16823,'Client List (12-9-13)'!$B$2:$D$2000,3,FALSE)),"",TRIM(PROPER(VLOOKUP(C16823,'Client List (12-9-13)'!$B$2:$D$2000,3,FALSE)))))</f>
        <v/>
      </c>
      <c r="B16823" s="5" t="s">
        <v>6398</v>
      </c>
    </row>
    <row r="16824" spans="1:2" x14ac:dyDescent="0.25">
      <c r="A16824" s="5" t="str">
        <f>IF(C16824="","",IF(ISERROR(VLOOKUP(C16824,'Client List (12-9-13)'!$B$2:$D$2000,3,FALSE)),"",TRIM(PROPER(VLOOKUP(C16824,'Client List (12-9-13)'!$B$2:$D$2000,3,FALSE)))))</f>
        <v/>
      </c>
      <c r="B16824" s="5" t="s">
        <v>6398</v>
      </c>
    </row>
    <row r="16825" spans="1:2" x14ac:dyDescent="0.25">
      <c r="A16825" s="5" t="str">
        <f>IF(C16825="","",IF(ISERROR(VLOOKUP(C16825,'Client List (12-9-13)'!$B$2:$D$2000,3,FALSE)),"",TRIM(PROPER(VLOOKUP(C16825,'Client List (12-9-13)'!$B$2:$D$2000,3,FALSE)))))</f>
        <v/>
      </c>
      <c r="B16825" s="5" t="s">
        <v>6398</v>
      </c>
    </row>
    <row r="16826" spans="1:2" x14ac:dyDescent="0.25">
      <c r="A16826" s="5" t="str">
        <f>IF(C16826="","",IF(ISERROR(VLOOKUP(C16826,'Client List (12-9-13)'!$B$2:$D$2000,3,FALSE)),"",TRIM(PROPER(VLOOKUP(C16826,'Client List (12-9-13)'!$B$2:$D$2000,3,FALSE)))))</f>
        <v/>
      </c>
      <c r="B16826" s="5" t="s">
        <v>6398</v>
      </c>
    </row>
    <row r="16827" spans="1:2" x14ac:dyDescent="0.25">
      <c r="A16827" s="5" t="str">
        <f>IF(C16827="","",IF(ISERROR(VLOOKUP(C16827,'Client List (12-9-13)'!$B$2:$D$2000,3,FALSE)),"",TRIM(PROPER(VLOOKUP(C16827,'Client List (12-9-13)'!$B$2:$D$2000,3,FALSE)))))</f>
        <v/>
      </c>
      <c r="B16827" s="5" t="s">
        <v>6398</v>
      </c>
    </row>
    <row r="16828" spans="1:2" x14ac:dyDescent="0.25">
      <c r="A16828" s="5" t="str">
        <f>IF(C16828="","",IF(ISERROR(VLOOKUP(C16828,'Client List (12-9-13)'!$B$2:$D$2000,3,FALSE)),"",TRIM(PROPER(VLOOKUP(C16828,'Client List (12-9-13)'!$B$2:$D$2000,3,FALSE)))))</f>
        <v/>
      </c>
      <c r="B16828" s="5" t="s">
        <v>6398</v>
      </c>
    </row>
    <row r="16829" spans="1:2" x14ac:dyDescent="0.25">
      <c r="A16829" s="5" t="str">
        <f>IF(C16829="","",IF(ISERROR(VLOOKUP(C16829,'Client List (12-9-13)'!$B$2:$D$2000,3,FALSE)),"",TRIM(PROPER(VLOOKUP(C16829,'Client List (12-9-13)'!$B$2:$D$2000,3,FALSE)))))</f>
        <v/>
      </c>
      <c r="B16829" s="5" t="s">
        <v>6398</v>
      </c>
    </row>
    <row r="16830" spans="1:2" x14ac:dyDescent="0.25">
      <c r="A16830" s="5" t="str">
        <f>IF(C16830="","",IF(ISERROR(VLOOKUP(C16830,'Client List (12-9-13)'!$B$2:$D$2000,3,FALSE)),"",TRIM(PROPER(VLOOKUP(C16830,'Client List (12-9-13)'!$B$2:$D$2000,3,FALSE)))))</f>
        <v/>
      </c>
      <c r="B16830" s="5" t="s">
        <v>6398</v>
      </c>
    </row>
    <row r="16831" spans="1:2" x14ac:dyDescent="0.25">
      <c r="A16831" s="5" t="str">
        <f>IF(C16831="","",IF(ISERROR(VLOOKUP(C16831,'Client List (12-9-13)'!$B$2:$D$2000,3,FALSE)),"",TRIM(PROPER(VLOOKUP(C16831,'Client List (12-9-13)'!$B$2:$D$2000,3,FALSE)))))</f>
        <v/>
      </c>
      <c r="B16831" s="5" t="s">
        <v>6398</v>
      </c>
    </row>
    <row r="16832" spans="1:2" x14ac:dyDescent="0.25">
      <c r="A16832" s="5" t="str">
        <f>IF(C16832="","",IF(ISERROR(VLOOKUP(C16832,'Client List (12-9-13)'!$B$2:$D$2000,3,FALSE)),"",TRIM(PROPER(VLOOKUP(C16832,'Client List (12-9-13)'!$B$2:$D$2000,3,FALSE)))))</f>
        <v/>
      </c>
      <c r="B16832" s="5" t="s">
        <v>6398</v>
      </c>
    </row>
    <row r="16833" spans="1:2" x14ac:dyDescent="0.25">
      <c r="A16833" s="5" t="str">
        <f>IF(C16833="","",IF(ISERROR(VLOOKUP(C16833,'Client List (12-9-13)'!$B$2:$D$2000,3,FALSE)),"",TRIM(PROPER(VLOOKUP(C16833,'Client List (12-9-13)'!$B$2:$D$2000,3,FALSE)))))</f>
        <v/>
      </c>
      <c r="B16833" s="5" t="s">
        <v>6398</v>
      </c>
    </row>
    <row r="16834" spans="1:2" x14ac:dyDescent="0.25">
      <c r="A16834" s="5" t="str">
        <f>IF(C16834="","",IF(ISERROR(VLOOKUP(C16834,'Client List (12-9-13)'!$B$2:$D$2000,3,FALSE)),"",TRIM(PROPER(VLOOKUP(C16834,'Client List (12-9-13)'!$B$2:$D$2000,3,FALSE)))))</f>
        <v/>
      </c>
      <c r="B16834" s="5" t="s">
        <v>6398</v>
      </c>
    </row>
    <row r="16835" spans="1:2" x14ac:dyDescent="0.25">
      <c r="A16835" s="5" t="str">
        <f>IF(C16835="","",IF(ISERROR(VLOOKUP(C16835,'Client List (12-9-13)'!$B$2:$D$2000,3,FALSE)),"",TRIM(PROPER(VLOOKUP(C16835,'Client List (12-9-13)'!$B$2:$D$2000,3,FALSE)))))</f>
        <v/>
      </c>
      <c r="B16835" s="5" t="s">
        <v>6398</v>
      </c>
    </row>
    <row r="16836" spans="1:2" x14ac:dyDescent="0.25">
      <c r="A16836" s="5" t="str">
        <f>IF(C16836="","",IF(ISERROR(VLOOKUP(C16836,'Client List (12-9-13)'!$B$2:$D$2000,3,FALSE)),"",TRIM(PROPER(VLOOKUP(C16836,'Client List (12-9-13)'!$B$2:$D$2000,3,FALSE)))))</f>
        <v/>
      </c>
      <c r="B16836" s="5" t="s">
        <v>6398</v>
      </c>
    </row>
    <row r="16837" spans="1:2" x14ac:dyDescent="0.25">
      <c r="A16837" s="5" t="str">
        <f>IF(C16837="","",IF(ISERROR(VLOOKUP(C16837,'Client List (12-9-13)'!$B$2:$D$2000,3,FALSE)),"",TRIM(PROPER(VLOOKUP(C16837,'Client List (12-9-13)'!$B$2:$D$2000,3,FALSE)))))</f>
        <v/>
      </c>
      <c r="B16837" s="5" t="s">
        <v>6398</v>
      </c>
    </row>
    <row r="16838" spans="1:2" x14ac:dyDescent="0.25">
      <c r="A16838" s="5" t="str">
        <f>IF(C16838="","",IF(ISERROR(VLOOKUP(C16838,'Client List (12-9-13)'!$B$2:$D$2000,3,FALSE)),"",TRIM(PROPER(VLOOKUP(C16838,'Client List (12-9-13)'!$B$2:$D$2000,3,FALSE)))))</f>
        <v/>
      </c>
      <c r="B16838" s="5" t="s">
        <v>6398</v>
      </c>
    </row>
    <row r="16839" spans="1:2" x14ac:dyDescent="0.25">
      <c r="A16839" s="5" t="str">
        <f>IF(C16839="","",IF(ISERROR(VLOOKUP(C16839,'Client List (12-9-13)'!$B$2:$D$2000,3,FALSE)),"",TRIM(PROPER(VLOOKUP(C16839,'Client List (12-9-13)'!$B$2:$D$2000,3,FALSE)))))</f>
        <v/>
      </c>
      <c r="B16839" s="5" t="s">
        <v>6398</v>
      </c>
    </row>
    <row r="16840" spans="1:2" x14ac:dyDescent="0.25">
      <c r="A16840" s="5" t="str">
        <f>IF(C16840="","",IF(ISERROR(VLOOKUP(C16840,'Client List (12-9-13)'!$B$2:$D$2000,3,FALSE)),"",TRIM(PROPER(VLOOKUP(C16840,'Client List (12-9-13)'!$B$2:$D$2000,3,FALSE)))))</f>
        <v/>
      </c>
      <c r="B16840" s="5" t="s">
        <v>6398</v>
      </c>
    </row>
    <row r="16841" spans="1:2" x14ac:dyDescent="0.25">
      <c r="A16841" s="5" t="str">
        <f>IF(C16841="","",IF(ISERROR(VLOOKUP(C16841,'Client List (12-9-13)'!$B$2:$D$2000,3,FALSE)),"",TRIM(PROPER(VLOOKUP(C16841,'Client List (12-9-13)'!$B$2:$D$2000,3,FALSE)))))</f>
        <v/>
      </c>
      <c r="B16841" s="5" t="s">
        <v>6398</v>
      </c>
    </row>
    <row r="16842" spans="1:2" x14ac:dyDescent="0.25">
      <c r="A16842" s="5" t="str">
        <f>IF(C16842="","",IF(ISERROR(VLOOKUP(C16842,'Client List (12-9-13)'!$B$2:$D$2000,3,FALSE)),"",TRIM(PROPER(VLOOKUP(C16842,'Client List (12-9-13)'!$B$2:$D$2000,3,FALSE)))))</f>
        <v/>
      </c>
      <c r="B16842" s="5" t="s">
        <v>6398</v>
      </c>
    </row>
    <row r="16843" spans="1:2" x14ac:dyDescent="0.25">
      <c r="A16843" s="5" t="str">
        <f>IF(C16843="","",IF(ISERROR(VLOOKUP(C16843,'Client List (12-9-13)'!$B$2:$D$2000,3,FALSE)),"",TRIM(PROPER(VLOOKUP(C16843,'Client List (12-9-13)'!$B$2:$D$2000,3,FALSE)))))</f>
        <v/>
      </c>
      <c r="B16843" s="5" t="s">
        <v>6398</v>
      </c>
    </row>
    <row r="16844" spans="1:2" x14ac:dyDescent="0.25">
      <c r="A16844" s="5" t="str">
        <f>IF(C16844="","",IF(ISERROR(VLOOKUP(C16844,'Client List (12-9-13)'!$B$2:$D$2000,3,FALSE)),"",TRIM(PROPER(VLOOKUP(C16844,'Client List (12-9-13)'!$B$2:$D$2000,3,FALSE)))))</f>
        <v/>
      </c>
      <c r="B16844" s="5" t="s">
        <v>6398</v>
      </c>
    </row>
    <row r="16845" spans="1:2" x14ac:dyDescent="0.25">
      <c r="A16845" s="5" t="str">
        <f>IF(C16845="","",IF(ISERROR(VLOOKUP(C16845,'Client List (12-9-13)'!$B$2:$D$2000,3,FALSE)),"",TRIM(PROPER(VLOOKUP(C16845,'Client List (12-9-13)'!$B$2:$D$2000,3,FALSE)))))</f>
        <v/>
      </c>
      <c r="B16845" s="5" t="s">
        <v>6398</v>
      </c>
    </row>
    <row r="16846" spans="1:2" x14ac:dyDescent="0.25">
      <c r="A16846" s="5" t="str">
        <f>IF(C16846="","",IF(ISERROR(VLOOKUP(C16846,'Client List (12-9-13)'!$B$2:$D$2000,3,FALSE)),"",TRIM(PROPER(VLOOKUP(C16846,'Client List (12-9-13)'!$B$2:$D$2000,3,FALSE)))))</f>
        <v/>
      </c>
      <c r="B16846" s="5" t="s">
        <v>6398</v>
      </c>
    </row>
    <row r="16847" spans="1:2" x14ac:dyDescent="0.25">
      <c r="A16847" s="5" t="str">
        <f>IF(C16847="","",IF(ISERROR(VLOOKUP(C16847,'Client List (12-9-13)'!$B$2:$D$2000,3,FALSE)),"",TRIM(PROPER(VLOOKUP(C16847,'Client List (12-9-13)'!$B$2:$D$2000,3,FALSE)))))</f>
        <v/>
      </c>
      <c r="B16847" s="5" t="s">
        <v>6398</v>
      </c>
    </row>
    <row r="16848" spans="1:2" x14ac:dyDescent="0.25">
      <c r="A16848" s="5" t="str">
        <f>IF(C16848="","",IF(ISERROR(VLOOKUP(C16848,'Client List (12-9-13)'!$B$2:$D$2000,3,FALSE)),"",TRIM(PROPER(VLOOKUP(C16848,'Client List (12-9-13)'!$B$2:$D$2000,3,FALSE)))))</f>
        <v/>
      </c>
      <c r="B16848" s="5" t="s">
        <v>6398</v>
      </c>
    </row>
    <row r="16849" spans="1:2" x14ac:dyDescent="0.25">
      <c r="A16849" s="5" t="str">
        <f>IF(C16849="","",IF(ISERROR(VLOOKUP(C16849,'Client List (12-9-13)'!$B$2:$D$2000,3,FALSE)),"",TRIM(PROPER(VLOOKUP(C16849,'Client List (12-9-13)'!$B$2:$D$2000,3,FALSE)))))</f>
        <v/>
      </c>
      <c r="B16849" s="5" t="s">
        <v>6398</v>
      </c>
    </row>
    <row r="16850" spans="1:2" x14ac:dyDescent="0.25">
      <c r="A16850" s="5" t="str">
        <f>IF(C16850="","",IF(ISERROR(VLOOKUP(C16850,'Client List (12-9-13)'!$B$2:$D$2000,3,FALSE)),"",TRIM(PROPER(VLOOKUP(C16850,'Client List (12-9-13)'!$B$2:$D$2000,3,FALSE)))))</f>
        <v/>
      </c>
      <c r="B16850" s="5" t="s">
        <v>6398</v>
      </c>
    </row>
    <row r="16851" spans="1:2" x14ac:dyDescent="0.25">
      <c r="A16851" s="5" t="str">
        <f>IF(C16851="","",IF(ISERROR(VLOOKUP(C16851,'Client List (12-9-13)'!$B$2:$D$2000,3,FALSE)),"",TRIM(PROPER(VLOOKUP(C16851,'Client List (12-9-13)'!$B$2:$D$2000,3,FALSE)))))</f>
        <v/>
      </c>
      <c r="B16851" s="5" t="s">
        <v>6398</v>
      </c>
    </row>
    <row r="16852" spans="1:2" x14ac:dyDescent="0.25">
      <c r="A16852" s="5" t="str">
        <f>IF(C16852="","",IF(ISERROR(VLOOKUP(C16852,'Client List (12-9-13)'!$B$2:$D$2000,3,FALSE)),"",TRIM(PROPER(VLOOKUP(C16852,'Client List (12-9-13)'!$B$2:$D$2000,3,FALSE)))))</f>
        <v/>
      </c>
      <c r="B16852" s="5" t="s">
        <v>6398</v>
      </c>
    </row>
    <row r="16853" spans="1:2" x14ac:dyDescent="0.25">
      <c r="A16853" s="5" t="str">
        <f>IF(C16853="","",IF(ISERROR(VLOOKUP(C16853,'Client List (12-9-13)'!$B$2:$D$2000,3,FALSE)),"",TRIM(PROPER(VLOOKUP(C16853,'Client List (12-9-13)'!$B$2:$D$2000,3,FALSE)))))</f>
        <v/>
      </c>
      <c r="B16853" s="5" t="s">
        <v>6398</v>
      </c>
    </row>
    <row r="16854" spans="1:2" x14ac:dyDescent="0.25">
      <c r="A16854" s="5" t="str">
        <f>IF(C16854="","",IF(ISERROR(VLOOKUP(C16854,'Client List (12-9-13)'!$B$2:$D$2000,3,FALSE)),"",TRIM(PROPER(VLOOKUP(C16854,'Client List (12-9-13)'!$B$2:$D$2000,3,FALSE)))))</f>
        <v/>
      </c>
      <c r="B16854" s="5" t="s">
        <v>6398</v>
      </c>
    </row>
    <row r="16855" spans="1:2" x14ac:dyDescent="0.25">
      <c r="A16855" s="5" t="str">
        <f>IF(C16855="","",IF(ISERROR(VLOOKUP(C16855,'Client List (12-9-13)'!$B$2:$D$2000,3,FALSE)),"",TRIM(PROPER(VLOOKUP(C16855,'Client List (12-9-13)'!$B$2:$D$2000,3,FALSE)))))</f>
        <v/>
      </c>
      <c r="B16855" s="5" t="s">
        <v>6398</v>
      </c>
    </row>
    <row r="16856" spans="1:2" x14ac:dyDescent="0.25">
      <c r="A16856" s="5" t="str">
        <f>IF(C16856="","",IF(ISERROR(VLOOKUP(C16856,'Client List (12-9-13)'!$B$2:$D$2000,3,FALSE)),"",TRIM(PROPER(VLOOKUP(C16856,'Client List (12-9-13)'!$B$2:$D$2000,3,FALSE)))))</f>
        <v/>
      </c>
      <c r="B16856" s="5" t="s">
        <v>6398</v>
      </c>
    </row>
    <row r="16857" spans="1:2" x14ac:dyDescent="0.25">
      <c r="A16857" s="5" t="str">
        <f>IF(C16857="","",IF(ISERROR(VLOOKUP(C16857,'Client List (12-9-13)'!$B$2:$D$2000,3,FALSE)),"",TRIM(PROPER(VLOOKUP(C16857,'Client List (12-9-13)'!$B$2:$D$2000,3,FALSE)))))</f>
        <v/>
      </c>
      <c r="B16857" s="5" t="s">
        <v>6398</v>
      </c>
    </row>
    <row r="16858" spans="1:2" x14ac:dyDescent="0.25">
      <c r="A16858" s="5" t="str">
        <f>IF(C16858="","",IF(ISERROR(VLOOKUP(C16858,'Client List (12-9-13)'!$B$2:$D$2000,3,FALSE)),"",TRIM(PROPER(VLOOKUP(C16858,'Client List (12-9-13)'!$B$2:$D$2000,3,FALSE)))))</f>
        <v/>
      </c>
      <c r="B16858" s="5" t="s">
        <v>6398</v>
      </c>
    </row>
    <row r="16859" spans="1:2" x14ac:dyDescent="0.25">
      <c r="A16859" s="5" t="str">
        <f>IF(C16859="","",IF(ISERROR(VLOOKUP(C16859,'Client List (12-9-13)'!$B$2:$D$2000,3,FALSE)),"",TRIM(PROPER(VLOOKUP(C16859,'Client List (12-9-13)'!$B$2:$D$2000,3,FALSE)))))</f>
        <v/>
      </c>
      <c r="B16859" s="5" t="s">
        <v>6398</v>
      </c>
    </row>
    <row r="16860" spans="1:2" x14ac:dyDescent="0.25">
      <c r="A16860" s="5" t="str">
        <f>IF(C16860="","",IF(ISERROR(VLOOKUP(C16860,'Client List (12-9-13)'!$B$2:$D$2000,3,FALSE)),"",TRIM(PROPER(VLOOKUP(C16860,'Client List (12-9-13)'!$B$2:$D$2000,3,FALSE)))))</f>
        <v/>
      </c>
      <c r="B16860" s="5" t="s">
        <v>6398</v>
      </c>
    </row>
    <row r="16861" spans="1:2" x14ac:dyDescent="0.25">
      <c r="A16861" s="5" t="str">
        <f>IF(C16861="","",IF(ISERROR(VLOOKUP(C16861,'Client List (12-9-13)'!$B$2:$D$2000,3,FALSE)),"",TRIM(PROPER(VLOOKUP(C16861,'Client List (12-9-13)'!$B$2:$D$2000,3,FALSE)))))</f>
        <v/>
      </c>
      <c r="B16861" s="5" t="s">
        <v>6398</v>
      </c>
    </row>
    <row r="16862" spans="1:2" x14ac:dyDescent="0.25">
      <c r="A16862" s="5" t="str">
        <f>IF(C16862="","",IF(ISERROR(VLOOKUP(C16862,'Client List (12-9-13)'!$B$2:$D$2000,3,FALSE)),"",TRIM(PROPER(VLOOKUP(C16862,'Client List (12-9-13)'!$B$2:$D$2000,3,FALSE)))))</f>
        <v/>
      </c>
      <c r="B16862" s="5" t="s">
        <v>6398</v>
      </c>
    </row>
    <row r="16863" spans="1:2" x14ac:dyDescent="0.25">
      <c r="A16863" s="5" t="str">
        <f>IF(C16863="","",IF(ISERROR(VLOOKUP(C16863,'Client List (12-9-13)'!$B$2:$D$2000,3,FALSE)),"",TRIM(PROPER(VLOOKUP(C16863,'Client List (12-9-13)'!$B$2:$D$2000,3,FALSE)))))</f>
        <v/>
      </c>
      <c r="B16863" s="5" t="s">
        <v>6398</v>
      </c>
    </row>
    <row r="16864" spans="1:2" x14ac:dyDescent="0.25">
      <c r="A16864" s="5" t="str">
        <f>IF(C16864="","",IF(ISERROR(VLOOKUP(C16864,'Client List (12-9-13)'!$B$2:$D$2000,3,FALSE)),"",TRIM(PROPER(VLOOKUP(C16864,'Client List (12-9-13)'!$B$2:$D$2000,3,FALSE)))))</f>
        <v/>
      </c>
      <c r="B16864" s="5" t="s">
        <v>6398</v>
      </c>
    </row>
    <row r="16865" spans="1:2" x14ac:dyDescent="0.25">
      <c r="A16865" s="5" t="str">
        <f>IF(C16865="","",IF(ISERROR(VLOOKUP(C16865,'Client List (12-9-13)'!$B$2:$D$2000,3,FALSE)),"",TRIM(PROPER(VLOOKUP(C16865,'Client List (12-9-13)'!$B$2:$D$2000,3,FALSE)))))</f>
        <v/>
      </c>
      <c r="B16865" s="5" t="s">
        <v>6398</v>
      </c>
    </row>
    <row r="16866" spans="1:2" x14ac:dyDescent="0.25">
      <c r="A16866" s="5" t="str">
        <f>IF(C16866="","",IF(ISERROR(VLOOKUP(C16866,'Client List (12-9-13)'!$B$2:$D$2000,3,FALSE)),"",TRIM(PROPER(VLOOKUP(C16866,'Client List (12-9-13)'!$B$2:$D$2000,3,FALSE)))))</f>
        <v/>
      </c>
      <c r="B16866" s="5" t="s">
        <v>6398</v>
      </c>
    </row>
    <row r="16867" spans="1:2" x14ac:dyDescent="0.25">
      <c r="A16867" s="5" t="str">
        <f>IF(C16867="","",IF(ISERROR(VLOOKUP(C16867,'Client List (12-9-13)'!$B$2:$D$2000,3,FALSE)),"",TRIM(PROPER(VLOOKUP(C16867,'Client List (12-9-13)'!$B$2:$D$2000,3,FALSE)))))</f>
        <v/>
      </c>
      <c r="B16867" s="5" t="s">
        <v>6398</v>
      </c>
    </row>
    <row r="16868" spans="1:2" x14ac:dyDescent="0.25">
      <c r="A16868" s="5" t="str">
        <f>IF(C16868="","",IF(ISERROR(VLOOKUP(C16868,'Client List (12-9-13)'!$B$2:$D$2000,3,FALSE)),"",TRIM(PROPER(VLOOKUP(C16868,'Client List (12-9-13)'!$B$2:$D$2000,3,FALSE)))))</f>
        <v/>
      </c>
      <c r="B16868" s="5" t="s">
        <v>6398</v>
      </c>
    </row>
    <row r="16869" spans="1:2" x14ac:dyDescent="0.25">
      <c r="A16869" s="5" t="str">
        <f>IF(C16869="","",IF(ISERROR(VLOOKUP(C16869,'Client List (12-9-13)'!$B$2:$D$2000,3,FALSE)),"",TRIM(PROPER(VLOOKUP(C16869,'Client List (12-9-13)'!$B$2:$D$2000,3,FALSE)))))</f>
        <v/>
      </c>
      <c r="B16869" s="5" t="s">
        <v>6398</v>
      </c>
    </row>
    <row r="16870" spans="1:2" x14ac:dyDescent="0.25">
      <c r="A16870" s="5" t="str">
        <f>IF(C16870="","",IF(ISERROR(VLOOKUP(C16870,'Client List (12-9-13)'!$B$2:$D$2000,3,FALSE)),"",TRIM(PROPER(VLOOKUP(C16870,'Client List (12-9-13)'!$B$2:$D$2000,3,FALSE)))))</f>
        <v/>
      </c>
      <c r="B16870" s="5" t="s">
        <v>6398</v>
      </c>
    </row>
    <row r="16871" spans="1:2" x14ac:dyDescent="0.25">
      <c r="A16871" s="5" t="str">
        <f>IF(C16871="","",IF(ISERROR(VLOOKUP(C16871,'Client List (12-9-13)'!$B$2:$D$2000,3,FALSE)),"",TRIM(PROPER(VLOOKUP(C16871,'Client List (12-9-13)'!$B$2:$D$2000,3,FALSE)))))</f>
        <v/>
      </c>
      <c r="B16871" s="5" t="s">
        <v>6398</v>
      </c>
    </row>
    <row r="16872" spans="1:2" x14ac:dyDescent="0.25">
      <c r="A16872" s="5" t="str">
        <f>IF(C16872="","",IF(ISERROR(VLOOKUP(C16872,'Client List (12-9-13)'!$B$2:$D$2000,3,FALSE)),"",TRIM(PROPER(VLOOKUP(C16872,'Client List (12-9-13)'!$B$2:$D$2000,3,FALSE)))))</f>
        <v/>
      </c>
      <c r="B16872" s="5" t="s">
        <v>6398</v>
      </c>
    </row>
    <row r="16873" spans="1:2" x14ac:dyDescent="0.25">
      <c r="A16873" s="5" t="str">
        <f>IF(C16873="","",IF(ISERROR(VLOOKUP(C16873,'Client List (12-9-13)'!$B$2:$D$2000,3,FALSE)),"",TRIM(PROPER(VLOOKUP(C16873,'Client List (12-9-13)'!$B$2:$D$2000,3,FALSE)))))</f>
        <v/>
      </c>
      <c r="B16873" s="5" t="s">
        <v>6398</v>
      </c>
    </row>
    <row r="16874" spans="1:2" x14ac:dyDescent="0.25">
      <c r="A16874" s="5" t="str">
        <f>IF(C16874="","",IF(ISERROR(VLOOKUP(C16874,'Client List (12-9-13)'!$B$2:$D$2000,3,FALSE)),"",TRIM(PROPER(VLOOKUP(C16874,'Client List (12-9-13)'!$B$2:$D$2000,3,FALSE)))))</f>
        <v/>
      </c>
      <c r="B16874" s="5" t="s">
        <v>6398</v>
      </c>
    </row>
    <row r="16875" spans="1:2" x14ac:dyDescent="0.25">
      <c r="A16875" s="5" t="str">
        <f>IF(C16875="","",IF(ISERROR(VLOOKUP(C16875,'Client List (12-9-13)'!$B$2:$D$2000,3,FALSE)),"",TRIM(PROPER(VLOOKUP(C16875,'Client List (12-9-13)'!$B$2:$D$2000,3,FALSE)))))</f>
        <v/>
      </c>
      <c r="B16875" s="5" t="s">
        <v>6398</v>
      </c>
    </row>
    <row r="16876" spans="1:2" x14ac:dyDescent="0.25">
      <c r="A16876" s="5" t="str">
        <f>IF(C16876="","",IF(ISERROR(VLOOKUP(C16876,'Client List (12-9-13)'!$B$2:$D$2000,3,FALSE)),"",TRIM(PROPER(VLOOKUP(C16876,'Client List (12-9-13)'!$B$2:$D$2000,3,FALSE)))))</f>
        <v/>
      </c>
      <c r="B16876" s="5" t="s">
        <v>6398</v>
      </c>
    </row>
    <row r="16877" spans="1:2" x14ac:dyDescent="0.25">
      <c r="A16877" s="5" t="str">
        <f>IF(C16877="","",IF(ISERROR(VLOOKUP(C16877,'Client List (12-9-13)'!$B$2:$D$2000,3,FALSE)),"",TRIM(PROPER(VLOOKUP(C16877,'Client List (12-9-13)'!$B$2:$D$2000,3,FALSE)))))</f>
        <v/>
      </c>
      <c r="B16877" s="5" t="s">
        <v>6398</v>
      </c>
    </row>
    <row r="16878" spans="1:2" x14ac:dyDescent="0.25">
      <c r="A16878" s="5" t="str">
        <f>IF(C16878="","",IF(ISERROR(VLOOKUP(C16878,'Client List (12-9-13)'!$B$2:$D$2000,3,FALSE)),"",TRIM(PROPER(VLOOKUP(C16878,'Client List (12-9-13)'!$B$2:$D$2000,3,FALSE)))))</f>
        <v/>
      </c>
      <c r="B16878" s="5" t="s">
        <v>6398</v>
      </c>
    </row>
    <row r="16879" spans="1:2" x14ac:dyDescent="0.25">
      <c r="A16879" s="5" t="str">
        <f>IF(C16879="","",IF(ISERROR(VLOOKUP(C16879,'Client List (12-9-13)'!$B$2:$D$2000,3,FALSE)),"",TRIM(PROPER(VLOOKUP(C16879,'Client List (12-9-13)'!$B$2:$D$2000,3,FALSE)))))</f>
        <v/>
      </c>
      <c r="B16879" s="5" t="s">
        <v>6398</v>
      </c>
    </row>
    <row r="16880" spans="1:2" x14ac:dyDescent="0.25">
      <c r="A16880" s="5" t="str">
        <f>IF(C16880="","",IF(ISERROR(VLOOKUP(C16880,'Client List (12-9-13)'!$B$2:$D$2000,3,FALSE)),"",TRIM(PROPER(VLOOKUP(C16880,'Client List (12-9-13)'!$B$2:$D$2000,3,FALSE)))))</f>
        <v/>
      </c>
      <c r="B16880" s="5" t="s">
        <v>6398</v>
      </c>
    </row>
    <row r="16881" spans="1:2" x14ac:dyDescent="0.25">
      <c r="A16881" s="5" t="str">
        <f>IF(C16881="","",IF(ISERROR(VLOOKUP(C16881,'Client List (12-9-13)'!$B$2:$D$2000,3,FALSE)),"",TRIM(PROPER(VLOOKUP(C16881,'Client List (12-9-13)'!$B$2:$D$2000,3,FALSE)))))</f>
        <v/>
      </c>
      <c r="B16881" s="5" t="s">
        <v>6398</v>
      </c>
    </row>
    <row r="16882" spans="1:2" x14ac:dyDescent="0.25">
      <c r="A16882" s="5" t="str">
        <f>IF(C16882="","",IF(ISERROR(VLOOKUP(C16882,'Client List (12-9-13)'!$B$2:$D$2000,3,FALSE)),"",TRIM(PROPER(VLOOKUP(C16882,'Client List (12-9-13)'!$B$2:$D$2000,3,FALSE)))))</f>
        <v/>
      </c>
      <c r="B16882" s="5" t="s">
        <v>6398</v>
      </c>
    </row>
    <row r="16883" spans="1:2" x14ac:dyDescent="0.25">
      <c r="A16883" s="5" t="str">
        <f>IF(C16883="","",IF(ISERROR(VLOOKUP(C16883,'Client List (12-9-13)'!$B$2:$D$2000,3,FALSE)),"",TRIM(PROPER(VLOOKUP(C16883,'Client List (12-9-13)'!$B$2:$D$2000,3,FALSE)))))</f>
        <v/>
      </c>
      <c r="B16883" s="5" t="s">
        <v>6398</v>
      </c>
    </row>
    <row r="16884" spans="1:2" x14ac:dyDescent="0.25">
      <c r="A16884" s="5" t="str">
        <f>IF(C16884="","",IF(ISERROR(VLOOKUP(C16884,'Client List (12-9-13)'!$B$2:$D$2000,3,FALSE)),"",TRIM(PROPER(VLOOKUP(C16884,'Client List (12-9-13)'!$B$2:$D$2000,3,FALSE)))))</f>
        <v/>
      </c>
      <c r="B16884" s="5" t="s">
        <v>6398</v>
      </c>
    </row>
    <row r="16885" spans="1:2" x14ac:dyDescent="0.25">
      <c r="A16885" s="5" t="str">
        <f>IF(C16885="","",IF(ISERROR(VLOOKUP(C16885,'Client List (12-9-13)'!$B$2:$D$2000,3,FALSE)),"",TRIM(PROPER(VLOOKUP(C16885,'Client List (12-9-13)'!$B$2:$D$2000,3,FALSE)))))</f>
        <v/>
      </c>
      <c r="B16885" s="5" t="s">
        <v>6398</v>
      </c>
    </row>
    <row r="16886" spans="1:2" x14ac:dyDescent="0.25">
      <c r="A16886" s="5" t="str">
        <f>IF(C16886="","",IF(ISERROR(VLOOKUP(C16886,'Client List (12-9-13)'!$B$2:$D$2000,3,FALSE)),"",TRIM(PROPER(VLOOKUP(C16886,'Client List (12-9-13)'!$B$2:$D$2000,3,FALSE)))))</f>
        <v/>
      </c>
      <c r="B16886" s="5" t="s">
        <v>6398</v>
      </c>
    </row>
    <row r="16887" spans="1:2" x14ac:dyDescent="0.25">
      <c r="A16887" s="5" t="str">
        <f>IF(C16887="","",IF(ISERROR(VLOOKUP(C16887,'Client List (12-9-13)'!$B$2:$D$2000,3,FALSE)),"",TRIM(PROPER(VLOOKUP(C16887,'Client List (12-9-13)'!$B$2:$D$2000,3,FALSE)))))</f>
        <v/>
      </c>
      <c r="B16887" s="5" t="s">
        <v>6398</v>
      </c>
    </row>
    <row r="16888" spans="1:2" x14ac:dyDescent="0.25">
      <c r="A16888" s="5" t="str">
        <f>IF(C16888="","",IF(ISERROR(VLOOKUP(C16888,'Client List (12-9-13)'!$B$2:$D$2000,3,FALSE)),"",TRIM(PROPER(VLOOKUP(C16888,'Client List (12-9-13)'!$B$2:$D$2000,3,FALSE)))))</f>
        <v/>
      </c>
      <c r="B16888" s="5" t="s">
        <v>6398</v>
      </c>
    </row>
    <row r="16889" spans="1:2" x14ac:dyDescent="0.25">
      <c r="A16889" s="5" t="str">
        <f>IF(C16889="","",IF(ISERROR(VLOOKUP(C16889,'Client List (12-9-13)'!$B$2:$D$2000,3,FALSE)),"",TRIM(PROPER(VLOOKUP(C16889,'Client List (12-9-13)'!$B$2:$D$2000,3,FALSE)))))</f>
        <v/>
      </c>
      <c r="B16889" s="5" t="s">
        <v>6398</v>
      </c>
    </row>
    <row r="16890" spans="1:2" x14ac:dyDescent="0.25">
      <c r="A16890" s="5" t="str">
        <f>IF(C16890="","",IF(ISERROR(VLOOKUP(C16890,'Client List (12-9-13)'!$B$2:$D$2000,3,FALSE)),"",TRIM(PROPER(VLOOKUP(C16890,'Client List (12-9-13)'!$B$2:$D$2000,3,FALSE)))))</f>
        <v/>
      </c>
      <c r="B16890" s="5" t="s">
        <v>6398</v>
      </c>
    </row>
    <row r="16891" spans="1:2" x14ac:dyDescent="0.25">
      <c r="A16891" s="5" t="str">
        <f>IF(C16891="","",IF(ISERROR(VLOOKUP(C16891,'Client List (12-9-13)'!$B$2:$D$2000,3,FALSE)),"",TRIM(PROPER(VLOOKUP(C16891,'Client List (12-9-13)'!$B$2:$D$2000,3,FALSE)))))</f>
        <v/>
      </c>
      <c r="B16891" s="5" t="s">
        <v>6398</v>
      </c>
    </row>
    <row r="16892" spans="1:2" x14ac:dyDescent="0.25">
      <c r="A16892" s="5" t="str">
        <f>IF(C16892="","",IF(ISERROR(VLOOKUP(C16892,'Client List (12-9-13)'!$B$2:$D$2000,3,FALSE)),"",TRIM(PROPER(VLOOKUP(C16892,'Client List (12-9-13)'!$B$2:$D$2000,3,FALSE)))))</f>
        <v/>
      </c>
      <c r="B16892" s="5" t="s">
        <v>6398</v>
      </c>
    </row>
    <row r="16893" spans="1:2" x14ac:dyDescent="0.25">
      <c r="A16893" s="5" t="str">
        <f>IF(C16893="","",IF(ISERROR(VLOOKUP(C16893,'Client List (12-9-13)'!$B$2:$D$2000,3,FALSE)),"",TRIM(PROPER(VLOOKUP(C16893,'Client List (12-9-13)'!$B$2:$D$2000,3,FALSE)))))</f>
        <v/>
      </c>
      <c r="B16893" s="5" t="s">
        <v>6398</v>
      </c>
    </row>
    <row r="16894" spans="1:2" x14ac:dyDescent="0.25">
      <c r="A16894" s="5" t="str">
        <f>IF(C16894="","",IF(ISERROR(VLOOKUP(C16894,'Client List (12-9-13)'!$B$2:$D$2000,3,FALSE)),"",TRIM(PROPER(VLOOKUP(C16894,'Client List (12-9-13)'!$B$2:$D$2000,3,FALSE)))))</f>
        <v/>
      </c>
      <c r="B16894" s="5" t="s">
        <v>6398</v>
      </c>
    </row>
    <row r="16895" spans="1:2" x14ac:dyDescent="0.25">
      <c r="A16895" s="5" t="str">
        <f>IF(C16895="","",IF(ISERROR(VLOOKUP(C16895,'Client List (12-9-13)'!$B$2:$D$2000,3,FALSE)),"",TRIM(PROPER(VLOOKUP(C16895,'Client List (12-9-13)'!$B$2:$D$2000,3,FALSE)))))</f>
        <v/>
      </c>
      <c r="B16895" s="5" t="s">
        <v>6398</v>
      </c>
    </row>
    <row r="16896" spans="1:2" x14ac:dyDescent="0.25">
      <c r="A16896" s="5" t="str">
        <f>IF(C16896="","",IF(ISERROR(VLOOKUP(C16896,'Client List (12-9-13)'!$B$2:$D$2000,3,FALSE)),"",TRIM(PROPER(VLOOKUP(C16896,'Client List (12-9-13)'!$B$2:$D$2000,3,FALSE)))))</f>
        <v/>
      </c>
      <c r="B16896" s="5" t="s">
        <v>6398</v>
      </c>
    </row>
    <row r="16897" spans="1:2" x14ac:dyDescent="0.25">
      <c r="A16897" s="5" t="str">
        <f>IF(C16897="","",IF(ISERROR(VLOOKUP(C16897,'Client List (12-9-13)'!$B$2:$D$2000,3,FALSE)),"",TRIM(PROPER(VLOOKUP(C16897,'Client List (12-9-13)'!$B$2:$D$2000,3,FALSE)))))</f>
        <v/>
      </c>
      <c r="B16897" s="5" t="s">
        <v>6398</v>
      </c>
    </row>
    <row r="16898" spans="1:2" x14ac:dyDescent="0.25">
      <c r="A16898" s="5" t="str">
        <f>IF(C16898="","",IF(ISERROR(VLOOKUP(C16898,'Client List (12-9-13)'!$B$2:$D$2000,3,FALSE)),"",TRIM(PROPER(VLOOKUP(C16898,'Client List (12-9-13)'!$B$2:$D$2000,3,FALSE)))))</f>
        <v/>
      </c>
      <c r="B16898" s="5" t="s">
        <v>6398</v>
      </c>
    </row>
    <row r="16899" spans="1:2" x14ac:dyDescent="0.25">
      <c r="A16899" s="5" t="str">
        <f>IF(C16899="","",IF(ISERROR(VLOOKUP(C16899,'Client List (12-9-13)'!$B$2:$D$2000,3,FALSE)),"",TRIM(PROPER(VLOOKUP(C16899,'Client List (12-9-13)'!$B$2:$D$2000,3,FALSE)))))</f>
        <v/>
      </c>
      <c r="B16899" s="5" t="s">
        <v>6398</v>
      </c>
    </row>
    <row r="16900" spans="1:2" x14ac:dyDescent="0.25">
      <c r="A16900" s="5" t="str">
        <f>IF(C16900="","",IF(ISERROR(VLOOKUP(C16900,'Client List (12-9-13)'!$B$2:$D$2000,3,FALSE)),"",TRIM(PROPER(VLOOKUP(C16900,'Client List (12-9-13)'!$B$2:$D$2000,3,FALSE)))))</f>
        <v/>
      </c>
      <c r="B16900" s="5" t="s">
        <v>6398</v>
      </c>
    </row>
    <row r="16901" spans="1:2" x14ac:dyDescent="0.25">
      <c r="A16901" s="5" t="str">
        <f>IF(C16901="","",IF(ISERROR(VLOOKUP(C16901,'Client List (12-9-13)'!$B$2:$D$2000,3,FALSE)),"",TRIM(PROPER(VLOOKUP(C16901,'Client List (12-9-13)'!$B$2:$D$2000,3,FALSE)))))</f>
        <v/>
      </c>
      <c r="B16901" s="5" t="s">
        <v>6398</v>
      </c>
    </row>
    <row r="16902" spans="1:2" x14ac:dyDescent="0.25">
      <c r="A16902" s="5" t="str">
        <f>IF(C16902="","",IF(ISERROR(VLOOKUP(C16902,'Client List (12-9-13)'!$B$2:$D$2000,3,FALSE)),"",TRIM(PROPER(VLOOKUP(C16902,'Client List (12-9-13)'!$B$2:$D$2000,3,FALSE)))))</f>
        <v/>
      </c>
      <c r="B16902" s="5" t="s">
        <v>6398</v>
      </c>
    </row>
    <row r="16903" spans="1:2" x14ac:dyDescent="0.25">
      <c r="A16903" s="5" t="str">
        <f>IF(C16903="","",IF(ISERROR(VLOOKUP(C16903,'Client List (12-9-13)'!$B$2:$D$2000,3,FALSE)),"",TRIM(PROPER(VLOOKUP(C16903,'Client List (12-9-13)'!$B$2:$D$2000,3,FALSE)))))</f>
        <v/>
      </c>
      <c r="B16903" s="5" t="s">
        <v>6398</v>
      </c>
    </row>
    <row r="16904" spans="1:2" x14ac:dyDescent="0.25">
      <c r="A16904" s="5" t="str">
        <f>IF(C16904="","",IF(ISERROR(VLOOKUP(C16904,'Client List (12-9-13)'!$B$2:$D$2000,3,FALSE)),"",TRIM(PROPER(VLOOKUP(C16904,'Client List (12-9-13)'!$B$2:$D$2000,3,FALSE)))))</f>
        <v/>
      </c>
      <c r="B16904" s="5" t="s">
        <v>6398</v>
      </c>
    </row>
    <row r="16905" spans="1:2" x14ac:dyDescent="0.25">
      <c r="A16905" s="5" t="str">
        <f>IF(C16905="","",IF(ISERROR(VLOOKUP(C16905,'Client List (12-9-13)'!$B$2:$D$2000,3,FALSE)),"",TRIM(PROPER(VLOOKUP(C16905,'Client List (12-9-13)'!$B$2:$D$2000,3,FALSE)))))</f>
        <v/>
      </c>
      <c r="B16905" s="5" t="s">
        <v>6398</v>
      </c>
    </row>
    <row r="16906" spans="1:2" x14ac:dyDescent="0.25">
      <c r="A16906" s="5" t="str">
        <f>IF(C16906="","",IF(ISERROR(VLOOKUP(C16906,'Client List (12-9-13)'!$B$2:$D$2000,3,FALSE)),"",TRIM(PROPER(VLOOKUP(C16906,'Client List (12-9-13)'!$B$2:$D$2000,3,FALSE)))))</f>
        <v/>
      </c>
      <c r="B16906" s="5" t="s">
        <v>6398</v>
      </c>
    </row>
    <row r="16907" spans="1:2" x14ac:dyDescent="0.25">
      <c r="A16907" s="5" t="str">
        <f>IF(C16907="","",IF(ISERROR(VLOOKUP(C16907,'Client List (12-9-13)'!$B$2:$D$2000,3,FALSE)),"",TRIM(PROPER(VLOOKUP(C16907,'Client List (12-9-13)'!$B$2:$D$2000,3,FALSE)))))</f>
        <v/>
      </c>
      <c r="B16907" s="5" t="s">
        <v>6398</v>
      </c>
    </row>
    <row r="16908" spans="1:2" x14ac:dyDescent="0.25">
      <c r="A16908" s="5" t="str">
        <f>IF(C16908="","",IF(ISERROR(VLOOKUP(C16908,'Client List (12-9-13)'!$B$2:$D$2000,3,FALSE)),"",TRIM(PROPER(VLOOKUP(C16908,'Client List (12-9-13)'!$B$2:$D$2000,3,FALSE)))))</f>
        <v/>
      </c>
      <c r="B16908" s="5" t="s">
        <v>6398</v>
      </c>
    </row>
    <row r="16909" spans="1:2" x14ac:dyDescent="0.25">
      <c r="A16909" s="5" t="str">
        <f>IF(C16909="","",IF(ISERROR(VLOOKUP(C16909,'Client List (12-9-13)'!$B$2:$D$2000,3,FALSE)),"",TRIM(PROPER(VLOOKUP(C16909,'Client List (12-9-13)'!$B$2:$D$2000,3,FALSE)))))</f>
        <v/>
      </c>
      <c r="B16909" s="5" t="s">
        <v>6398</v>
      </c>
    </row>
    <row r="16910" spans="1:2" x14ac:dyDescent="0.25">
      <c r="A16910" s="5" t="str">
        <f>IF(C16910="","",IF(ISERROR(VLOOKUP(C16910,'Client List (12-9-13)'!$B$2:$D$2000,3,FALSE)),"",TRIM(PROPER(VLOOKUP(C16910,'Client List (12-9-13)'!$B$2:$D$2000,3,FALSE)))))</f>
        <v/>
      </c>
      <c r="B16910" s="5" t="s">
        <v>6398</v>
      </c>
    </row>
    <row r="16911" spans="1:2" x14ac:dyDescent="0.25">
      <c r="A16911" s="5" t="str">
        <f>IF(C16911="","",IF(ISERROR(VLOOKUP(C16911,'Client List (12-9-13)'!$B$2:$D$2000,3,FALSE)),"",TRIM(PROPER(VLOOKUP(C16911,'Client List (12-9-13)'!$B$2:$D$2000,3,FALSE)))))</f>
        <v/>
      </c>
      <c r="B16911" s="5" t="s">
        <v>6398</v>
      </c>
    </row>
    <row r="16912" spans="1:2" x14ac:dyDescent="0.25">
      <c r="A16912" s="5" t="str">
        <f>IF(C16912="","",IF(ISERROR(VLOOKUP(C16912,'Client List (12-9-13)'!$B$2:$D$2000,3,FALSE)),"",TRIM(PROPER(VLOOKUP(C16912,'Client List (12-9-13)'!$B$2:$D$2000,3,FALSE)))))</f>
        <v/>
      </c>
      <c r="B16912" s="5" t="s">
        <v>6398</v>
      </c>
    </row>
    <row r="16913" spans="1:2" x14ac:dyDescent="0.25">
      <c r="A16913" s="5" t="str">
        <f>IF(C16913="","",IF(ISERROR(VLOOKUP(C16913,'Client List (12-9-13)'!$B$2:$D$2000,3,FALSE)),"",TRIM(PROPER(VLOOKUP(C16913,'Client List (12-9-13)'!$B$2:$D$2000,3,FALSE)))))</f>
        <v/>
      </c>
      <c r="B16913" s="5" t="s">
        <v>6398</v>
      </c>
    </row>
    <row r="16914" spans="1:2" x14ac:dyDescent="0.25">
      <c r="A16914" s="5" t="str">
        <f>IF(C16914="","",IF(ISERROR(VLOOKUP(C16914,'Client List (12-9-13)'!$B$2:$D$2000,3,FALSE)),"",TRIM(PROPER(VLOOKUP(C16914,'Client List (12-9-13)'!$B$2:$D$2000,3,FALSE)))))</f>
        <v/>
      </c>
      <c r="B16914" s="5" t="s">
        <v>6398</v>
      </c>
    </row>
    <row r="16915" spans="1:2" x14ac:dyDescent="0.25">
      <c r="A16915" s="5" t="str">
        <f>IF(C16915="","",IF(ISERROR(VLOOKUP(C16915,'Client List (12-9-13)'!$B$2:$D$2000,3,FALSE)),"",TRIM(PROPER(VLOOKUP(C16915,'Client List (12-9-13)'!$B$2:$D$2000,3,FALSE)))))</f>
        <v/>
      </c>
      <c r="B16915" s="5" t="s">
        <v>6398</v>
      </c>
    </row>
    <row r="16916" spans="1:2" x14ac:dyDescent="0.25">
      <c r="A16916" s="5" t="str">
        <f>IF(C16916="","",IF(ISERROR(VLOOKUP(C16916,'Client List (12-9-13)'!$B$2:$D$2000,3,FALSE)),"",TRIM(PROPER(VLOOKUP(C16916,'Client List (12-9-13)'!$B$2:$D$2000,3,FALSE)))))</f>
        <v/>
      </c>
      <c r="B16916" s="5" t="s">
        <v>6398</v>
      </c>
    </row>
    <row r="16917" spans="1:2" x14ac:dyDescent="0.25">
      <c r="A16917" s="5" t="str">
        <f>IF(C16917="","",IF(ISERROR(VLOOKUP(C16917,'Client List (12-9-13)'!$B$2:$D$2000,3,FALSE)),"",TRIM(PROPER(VLOOKUP(C16917,'Client List (12-9-13)'!$B$2:$D$2000,3,FALSE)))))</f>
        <v/>
      </c>
      <c r="B16917" s="5" t="s">
        <v>6398</v>
      </c>
    </row>
    <row r="16918" spans="1:2" x14ac:dyDescent="0.25">
      <c r="A16918" s="5" t="str">
        <f>IF(C16918="","",IF(ISERROR(VLOOKUP(C16918,'Client List (12-9-13)'!$B$2:$D$2000,3,FALSE)),"",TRIM(PROPER(VLOOKUP(C16918,'Client List (12-9-13)'!$B$2:$D$2000,3,FALSE)))))</f>
        <v/>
      </c>
      <c r="B16918" s="5" t="s">
        <v>6398</v>
      </c>
    </row>
    <row r="16919" spans="1:2" x14ac:dyDescent="0.25">
      <c r="A16919" s="5" t="str">
        <f>IF(C16919="","",IF(ISERROR(VLOOKUP(C16919,'Client List (12-9-13)'!$B$2:$D$2000,3,FALSE)),"",TRIM(PROPER(VLOOKUP(C16919,'Client List (12-9-13)'!$B$2:$D$2000,3,FALSE)))))</f>
        <v/>
      </c>
      <c r="B16919" s="5" t="s">
        <v>6398</v>
      </c>
    </row>
    <row r="16920" spans="1:2" x14ac:dyDescent="0.25">
      <c r="A16920" s="5" t="str">
        <f>IF(C16920="","",IF(ISERROR(VLOOKUP(C16920,'Client List (12-9-13)'!$B$2:$D$2000,3,FALSE)),"",TRIM(PROPER(VLOOKUP(C16920,'Client List (12-9-13)'!$B$2:$D$2000,3,FALSE)))))</f>
        <v/>
      </c>
      <c r="B16920" s="5" t="s">
        <v>6398</v>
      </c>
    </row>
    <row r="16921" spans="1:2" x14ac:dyDescent="0.25">
      <c r="A16921" s="5" t="str">
        <f>IF(C16921="","",IF(ISERROR(VLOOKUP(C16921,'Client List (12-9-13)'!$B$2:$D$2000,3,FALSE)),"",TRIM(PROPER(VLOOKUP(C16921,'Client List (12-9-13)'!$B$2:$D$2000,3,FALSE)))))</f>
        <v/>
      </c>
      <c r="B16921" s="5" t="s">
        <v>6398</v>
      </c>
    </row>
    <row r="16922" spans="1:2" x14ac:dyDescent="0.25">
      <c r="A16922" s="5" t="str">
        <f>IF(C16922="","",IF(ISERROR(VLOOKUP(C16922,'Client List (12-9-13)'!$B$2:$D$2000,3,FALSE)),"",TRIM(PROPER(VLOOKUP(C16922,'Client List (12-9-13)'!$B$2:$D$2000,3,FALSE)))))</f>
        <v/>
      </c>
      <c r="B16922" s="5" t="s">
        <v>6398</v>
      </c>
    </row>
    <row r="16923" spans="1:2" x14ac:dyDescent="0.25">
      <c r="A16923" s="5" t="str">
        <f>IF(C16923="","",IF(ISERROR(VLOOKUP(C16923,'Client List (12-9-13)'!$B$2:$D$2000,3,FALSE)),"",TRIM(PROPER(VLOOKUP(C16923,'Client List (12-9-13)'!$B$2:$D$2000,3,FALSE)))))</f>
        <v/>
      </c>
      <c r="B16923" s="5" t="s">
        <v>6398</v>
      </c>
    </row>
    <row r="16924" spans="1:2" x14ac:dyDescent="0.25">
      <c r="A16924" s="5" t="str">
        <f>IF(C16924="","",IF(ISERROR(VLOOKUP(C16924,'Client List (12-9-13)'!$B$2:$D$2000,3,FALSE)),"",TRIM(PROPER(VLOOKUP(C16924,'Client List (12-9-13)'!$B$2:$D$2000,3,FALSE)))))</f>
        <v/>
      </c>
      <c r="B16924" s="5" t="s">
        <v>6398</v>
      </c>
    </row>
    <row r="16925" spans="1:2" x14ac:dyDescent="0.25">
      <c r="A16925" s="5" t="str">
        <f>IF(C16925="","",IF(ISERROR(VLOOKUP(C16925,'Client List (12-9-13)'!$B$2:$D$2000,3,FALSE)),"",TRIM(PROPER(VLOOKUP(C16925,'Client List (12-9-13)'!$B$2:$D$2000,3,FALSE)))))</f>
        <v/>
      </c>
      <c r="B16925" s="5" t="s">
        <v>6398</v>
      </c>
    </row>
    <row r="16926" spans="1:2" x14ac:dyDescent="0.25">
      <c r="A16926" s="5" t="str">
        <f>IF(C16926="","",IF(ISERROR(VLOOKUP(C16926,'Client List (12-9-13)'!$B$2:$D$2000,3,FALSE)),"",TRIM(PROPER(VLOOKUP(C16926,'Client List (12-9-13)'!$B$2:$D$2000,3,FALSE)))))</f>
        <v/>
      </c>
      <c r="B16926" s="5" t="s">
        <v>6398</v>
      </c>
    </row>
    <row r="16927" spans="1:2" x14ac:dyDescent="0.25">
      <c r="A16927" s="5" t="str">
        <f>IF(C16927="","",IF(ISERROR(VLOOKUP(C16927,'Client List (12-9-13)'!$B$2:$D$2000,3,FALSE)),"",TRIM(PROPER(VLOOKUP(C16927,'Client List (12-9-13)'!$B$2:$D$2000,3,FALSE)))))</f>
        <v/>
      </c>
      <c r="B16927" s="5" t="s">
        <v>6398</v>
      </c>
    </row>
    <row r="16928" spans="1:2" x14ac:dyDescent="0.25">
      <c r="A16928" s="5" t="str">
        <f>IF(C16928="","",IF(ISERROR(VLOOKUP(C16928,'Client List (12-9-13)'!$B$2:$D$2000,3,FALSE)),"",TRIM(PROPER(VLOOKUP(C16928,'Client List (12-9-13)'!$B$2:$D$2000,3,FALSE)))))</f>
        <v/>
      </c>
      <c r="B16928" s="5" t="s">
        <v>6398</v>
      </c>
    </row>
    <row r="16929" spans="1:2" x14ac:dyDescent="0.25">
      <c r="A16929" s="5" t="str">
        <f>IF(C16929="","",IF(ISERROR(VLOOKUP(C16929,'Client List (12-9-13)'!$B$2:$D$2000,3,FALSE)),"",TRIM(PROPER(VLOOKUP(C16929,'Client List (12-9-13)'!$B$2:$D$2000,3,FALSE)))))</f>
        <v/>
      </c>
      <c r="B16929" s="5" t="s">
        <v>6398</v>
      </c>
    </row>
    <row r="16930" spans="1:2" x14ac:dyDescent="0.25">
      <c r="A16930" s="5" t="str">
        <f>IF(C16930="","",IF(ISERROR(VLOOKUP(C16930,'Client List (12-9-13)'!$B$2:$D$2000,3,FALSE)),"",TRIM(PROPER(VLOOKUP(C16930,'Client List (12-9-13)'!$B$2:$D$2000,3,FALSE)))))</f>
        <v/>
      </c>
      <c r="B16930" s="5" t="s">
        <v>6398</v>
      </c>
    </row>
    <row r="16931" spans="1:2" x14ac:dyDescent="0.25">
      <c r="A16931" s="5" t="str">
        <f>IF(C16931="","",IF(ISERROR(VLOOKUP(C16931,'Client List (12-9-13)'!$B$2:$D$2000,3,FALSE)),"",TRIM(PROPER(VLOOKUP(C16931,'Client List (12-9-13)'!$B$2:$D$2000,3,FALSE)))))</f>
        <v/>
      </c>
      <c r="B16931" s="5" t="s">
        <v>6398</v>
      </c>
    </row>
    <row r="16932" spans="1:2" x14ac:dyDescent="0.25">
      <c r="A16932" s="5" t="str">
        <f>IF(C16932="","",IF(ISERROR(VLOOKUP(C16932,'Client List (12-9-13)'!$B$2:$D$2000,3,FALSE)),"",TRIM(PROPER(VLOOKUP(C16932,'Client List (12-9-13)'!$B$2:$D$2000,3,FALSE)))))</f>
        <v/>
      </c>
      <c r="B16932" s="5" t="s">
        <v>6398</v>
      </c>
    </row>
    <row r="16933" spans="1:2" x14ac:dyDescent="0.25">
      <c r="A16933" s="5" t="str">
        <f>IF(C16933="","",IF(ISERROR(VLOOKUP(C16933,'Client List (12-9-13)'!$B$2:$D$2000,3,FALSE)),"",TRIM(PROPER(VLOOKUP(C16933,'Client List (12-9-13)'!$B$2:$D$2000,3,FALSE)))))</f>
        <v/>
      </c>
      <c r="B16933" s="5" t="s">
        <v>6398</v>
      </c>
    </row>
    <row r="16934" spans="1:2" x14ac:dyDescent="0.25">
      <c r="A16934" s="5" t="str">
        <f>IF(C16934="","",IF(ISERROR(VLOOKUP(C16934,'Client List (12-9-13)'!$B$2:$D$2000,3,FALSE)),"",TRIM(PROPER(VLOOKUP(C16934,'Client List (12-9-13)'!$B$2:$D$2000,3,FALSE)))))</f>
        <v/>
      </c>
      <c r="B16934" s="5" t="s">
        <v>6398</v>
      </c>
    </row>
    <row r="16935" spans="1:2" x14ac:dyDescent="0.25">
      <c r="A16935" s="5" t="str">
        <f>IF(C16935="","",IF(ISERROR(VLOOKUP(C16935,'Client List (12-9-13)'!$B$2:$D$2000,3,FALSE)),"",TRIM(PROPER(VLOOKUP(C16935,'Client List (12-9-13)'!$B$2:$D$2000,3,FALSE)))))</f>
        <v/>
      </c>
      <c r="B16935" s="5" t="s">
        <v>6398</v>
      </c>
    </row>
    <row r="16936" spans="1:2" x14ac:dyDescent="0.25">
      <c r="A16936" s="5" t="str">
        <f>IF(C16936="","",IF(ISERROR(VLOOKUP(C16936,'Client List (12-9-13)'!$B$2:$D$2000,3,FALSE)),"",TRIM(PROPER(VLOOKUP(C16936,'Client List (12-9-13)'!$B$2:$D$2000,3,FALSE)))))</f>
        <v/>
      </c>
      <c r="B16936" s="5" t="s">
        <v>6398</v>
      </c>
    </row>
    <row r="16937" spans="1:2" x14ac:dyDescent="0.25">
      <c r="A16937" s="5" t="str">
        <f>IF(C16937="","",IF(ISERROR(VLOOKUP(C16937,'Client List (12-9-13)'!$B$2:$D$2000,3,FALSE)),"",TRIM(PROPER(VLOOKUP(C16937,'Client List (12-9-13)'!$B$2:$D$2000,3,FALSE)))))</f>
        <v/>
      </c>
      <c r="B16937" s="5" t="s">
        <v>6398</v>
      </c>
    </row>
    <row r="16938" spans="1:2" x14ac:dyDescent="0.25">
      <c r="A16938" s="5" t="str">
        <f>IF(C16938="","",IF(ISERROR(VLOOKUP(C16938,'Client List (12-9-13)'!$B$2:$D$2000,3,FALSE)),"",TRIM(PROPER(VLOOKUP(C16938,'Client List (12-9-13)'!$B$2:$D$2000,3,FALSE)))))</f>
        <v/>
      </c>
      <c r="B16938" s="5" t="s">
        <v>6398</v>
      </c>
    </row>
    <row r="16939" spans="1:2" x14ac:dyDescent="0.25">
      <c r="A16939" s="5" t="str">
        <f>IF(C16939="","",IF(ISERROR(VLOOKUP(C16939,'Client List (12-9-13)'!$B$2:$D$2000,3,FALSE)),"",TRIM(PROPER(VLOOKUP(C16939,'Client List (12-9-13)'!$B$2:$D$2000,3,FALSE)))))</f>
        <v/>
      </c>
      <c r="B16939" s="5" t="s">
        <v>6398</v>
      </c>
    </row>
    <row r="16940" spans="1:2" x14ac:dyDescent="0.25">
      <c r="A16940" s="5" t="str">
        <f>IF(C16940="","",IF(ISERROR(VLOOKUP(C16940,'Client List (12-9-13)'!$B$2:$D$2000,3,FALSE)),"",TRIM(PROPER(VLOOKUP(C16940,'Client List (12-9-13)'!$B$2:$D$2000,3,FALSE)))))</f>
        <v/>
      </c>
      <c r="B16940" s="5" t="s">
        <v>6398</v>
      </c>
    </row>
    <row r="16941" spans="1:2" x14ac:dyDescent="0.25">
      <c r="A16941" s="5" t="str">
        <f>IF(C16941="","",IF(ISERROR(VLOOKUP(C16941,'Client List (12-9-13)'!$B$2:$D$2000,3,FALSE)),"",TRIM(PROPER(VLOOKUP(C16941,'Client List (12-9-13)'!$B$2:$D$2000,3,FALSE)))))</f>
        <v/>
      </c>
      <c r="B16941" s="5" t="s">
        <v>6398</v>
      </c>
    </row>
    <row r="16942" spans="1:2" x14ac:dyDescent="0.25">
      <c r="A16942" s="5" t="str">
        <f>IF(C16942="","",IF(ISERROR(VLOOKUP(C16942,'Client List (12-9-13)'!$B$2:$D$2000,3,FALSE)),"",TRIM(PROPER(VLOOKUP(C16942,'Client List (12-9-13)'!$B$2:$D$2000,3,FALSE)))))</f>
        <v/>
      </c>
      <c r="B16942" s="5" t="s">
        <v>6398</v>
      </c>
    </row>
    <row r="16943" spans="1:2" x14ac:dyDescent="0.25">
      <c r="A16943" s="5" t="str">
        <f>IF(C16943="","",IF(ISERROR(VLOOKUP(C16943,'Client List (12-9-13)'!$B$2:$D$2000,3,FALSE)),"",TRIM(PROPER(VLOOKUP(C16943,'Client List (12-9-13)'!$B$2:$D$2000,3,FALSE)))))</f>
        <v/>
      </c>
      <c r="B16943" s="5" t="s">
        <v>6398</v>
      </c>
    </row>
    <row r="16944" spans="1:2" x14ac:dyDescent="0.25">
      <c r="A16944" s="5" t="str">
        <f>IF(C16944="","",IF(ISERROR(VLOOKUP(C16944,'Client List (12-9-13)'!$B$2:$D$2000,3,FALSE)),"",TRIM(PROPER(VLOOKUP(C16944,'Client List (12-9-13)'!$B$2:$D$2000,3,FALSE)))))</f>
        <v/>
      </c>
      <c r="B16944" s="5" t="s">
        <v>6398</v>
      </c>
    </row>
    <row r="16945" spans="1:2" x14ac:dyDescent="0.25">
      <c r="A16945" s="5" t="str">
        <f>IF(C16945="","",IF(ISERROR(VLOOKUP(C16945,'Client List (12-9-13)'!$B$2:$D$2000,3,FALSE)),"",TRIM(PROPER(VLOOKUP(C16945,'Client List (12-9-13)'!$B$2:$D$2000,3,FALSE)))))</f>
        <v/>
      </c>
      <c r="B16945" s="5" t="s">
        <v>6398</v>
      </c>
    </row>
    <row r="16946" spans="1:2" x14ac:dyDescent="0.25">
      <c r="A16946" s="5" t="str">
        <f>IF(C16946="","",IF(ISERROR(VLOOKUP(C16946,'Client List (12-9-13)'!$B$2:$D$2000,3,FALSE)),"",TRIM(PROPER(VLOOKUP(C16946,'Client List (12-9-13)'!$B$2:$D$2000,3,FALSE)))))</f>
        <v/>
      </c>
      <c r="B16946" s="5" t="s">
        <v>6398</v>
      </c>
    </row>
    <row r="16947" spans="1:2" x14ac:dyDescent="0.25">
      <c r="A16947" s="5" t="str">
        <f>IF(C16947="","",IF(ISERROR(VLOOKUP(C16947,'Client List (12-9-13)'!$B$2:$D$2000,3,FALSE)),"",TRIM(PROPER(VLOOKUP(C16947,'Client List (12-9-13)'!$B$2:$D$2000,3,FALSE)))))</f>
        <v/>
      </c>
      <c r="B16947" s="5" t="s">
        <v>6398</v>
      </c>
    </row>
    <row r="16948" spans="1:2" x14ac:dyDescent="0.25">
      <c r="A16948" s="5" t="str">
        <f>IF(C16948="","",IF(ISERROR(VLOOKUP(C16948,'Client List (12-9-13)'!$B$2:$D$2000,3,FALSE)),"",TRIM(PROPER(VLOOKUP(C16948,'Client List (12-9-13)'!$B$2:$D$2000,3,FALSE)))))</f>
        <v/>
      </c>
      <c r="B16948" s="5" t="s">
        <v>6398</v>
      </c>
    </row>
    <row r="16949" spans="1:2" x14ac:dyDescent="0.25">
      <c r="A16949" s="5" t="str">
        <f>IF(C16949="","",IF(ISERROR(VLOOKUP(C16949,'Client List (12-9-13)'!$B$2:$D$2000,3,FALSE)),"",TRIM(PROPER(VLOOKUP(C16949,'Client List (12-9-13)'!$B$2:$D$2000,3,FALSE)))))</f>
        <v/>
      </c>
      <c r="B16949" s="5" t="s">
        <v>6398</v>
      </c>
    </row>
    <row r="16950" spans="1:2" x14ac:dyDescent="0.25">
      <c r="A16950" s="5" t="str">
        <f>IF(C16950="","",IF(ISERROR(VLOOKUP(C16950,'Client List (12-9-13)'!$B$2:$D$2000,3,FALSE)),"",TRIM(PROPER(VLOOKUP(C16950,'Client List (12-9-13)'!$B$2:$D$2000,3,FALSE)))))</f>
        <v/>
      </c>
      <c r="B16950" s="5" t="s">
        <v>6398</v>
      </c>
    </row>
    <row r="16951" spans="1:2" x14ac:dyDescent="0.25">
      <c r="A16951" s="5" t="str">
        <f>IF(C16951="","",IF(ISERROR(VLOOKUP(C16951,'Client List (12-9-13)'!$B$2:$D$2000,3,FALSE)),"",TRIM(PROPER(VLOOKUP(C16951,'Client List (12-9-13)'!$B$2:$D$2000,3,FALSE)))))</f>
        <v/>
      </c>
      <c r="B16951" s="5" t="s">
        <v>6398</v>
      </c>
    </row>
    <row r="16952" spans="1:2" x14ac:dyDescent="0.25">
      <c r="A16952" s="5" t="str">
        <f>IF(C16952="","",IF(ISERROR(VLOOKUP(C16952,'Client List (12-9-13)'!$B$2:$D$2000,3,FALSE)),"",TRIM(PROPER(VLOOKUP(C16952,'Client List (12-9-13)'!$B$2:$D$2000,3,FALSE)))))</f>
        <v/>
      </c>
      <c r="B16952" s="5" t="s">
        <v>6398</v>
      </c>
    </row>
    <row r="16953" spans="1:2" x14ac:dyDescent="0.25">
      <c r="A16953" s="5" t="str">
        <f>IF(C16953="","",IF(ISERROR(VLOOKUP(C16953,'Client List (12-9-13)'!$B$2:$D$2000,3,FALSE)),"",TRIM(PROPER(VLOOKUP(C16953,'Client List (12-9-13)'!$B$2:$D$2000,3,FALSE)))))</f>
        <v/>
      </c>
      <c r="B16953" s="5" t="s">
        <v>6398</v>
      </c>
    </row>
    <row r="16954" spans="1:2" x14ac:dyDescent="0.25">
      <c r="A16954" s="5" t="str">
        <f>IF(C16954="","",IF(ISERROR(VLOOKUP(C16954,'Client List (12-9-13)'!$B$2:$D$2000,3,FALSE)),"",TRIM(PROPER(VLOOKUP(C16954,'Client List (12-9-13)'!$B$2:$D$2000,3,FALSE)))))</f>
        <v/>
      </c>
      <c r="B16954" s="5" t="s">
        <v>6398</v>
      </c>
    </row>
    <row r="16955" spans="1:2" x14ac:dyDescent="0.25">
      <c r="A16955" s="5" t="str">
        <f>IF(C16955="","",IF(ISERROR(VLOOKUP(C16955,'Client List (12-9-13)'!$B$2:$D$2000,3,FALSE)),"",TRIM(PROPER(VLOOKUP(C16955,'Client List (12-9-13)'!$B$2:$D$2000,3,FALSE)))))</f>
        <v/>
      </c>
      <c r="B16955" s="5" t="s">
        <v>6398</v>
      </c>
    </row>
    <row r="16956" spans="1:2" x14ac:dyDescent="0.25">
      <c r="A16956" s="5" t="str">
        <f>IF(C16956="","",IF(ISERROR(VLOOKUP(C16956,'Client List (12-9-13)'!$B$2:$D$2000,3,FALSE)),"",TRIM(PROPER(VLOOKUP(C16956,'Client List (12-9-13)'!$B$2:$D$2000,3,FALSE)))))</f>
        <v/>
      </c>
      <c r="B16956" s="5" t="s">
        <v>6398</v>
      </c>
    </row>
    <row r="16957" spans="1:2" x14ac:dyDescent="0.25">
      <c r="A16957" s="5" t="str">
        <f>IF(C16957="","",IF(ISERROR(VLOOKUP(C16957,'Client List (12-9-13)'!$B$2:$D$2000,3,FALSE)),"",TRIM(PROPER(VLOOKUP(C16957,'Client List (12-9-13)'!$B$2:$D$2000,3,FALSE)))))</f>
        <v/>
      </c>
      <c r="B16957" s="5" t="s">
        <v>6398</v>
      </c>
    </row>
    <row r="16958" spans="1:2" x14ac:dyDescent="0.25">
      <c r="A16958" s="5" t="str">
        <f>IF(C16958="","",IF(ISERROR(VLOOKUP(C16958,'Client List (12-9-13)'!$B$2:$D$2000,3,FALSE)),"",TRIM(PROPER(VLOOKUP(C16958,'Client List (12-9-13)'!$B$2:$D$2000,3,FALSE)))))</f>
        <v/>
      </c>
      <c r="B16958" s="5" t="s">
        <v>6398</v>
      </c>
    </row>
    <row r="16959" spans="1:2" x14ac:dyDescent="0.25">
      <c r="A16959" s="5" t="str">
        <f>IF(C16959="","",IF(ISERROR(VLOOKUP(C16959,'Client List (12-9-13)'!$B$2:$D$2000,3,FALSE)),"",TRIM(PROPER(VLOOKUP(C16959,'Client List (12-9-13)'!$B$2:$D$2000,3,FALSE)))))</f>
        <v/>
      </c>
      <c r="B16959" s="5" t="s">
        <v>6398</v>
      </c>
    </row>
    <row r="16960" spans="1:2" x14ac:dyDescent="0.25">
      <c r="A16960" s="5" t="str">
        <f>IF(C16960="","",IF(ISERROR(VLOOKUP(C16960,'Client List (12-9-13)'!$B$2:$D$2000,3,FALSE)),"",TRIM(PROPER(VLOOKUP(C16960,'Client List (12-9-13)'!$B$2:$D$2000,3,FALSE)))))</f>
        <v/>
      </c>
      <c r="B16960" s="5" t="s">
        <v>6398</v>
      </c>
    </row>
    <row r="16961" spans="1:2" x14ac:dyDescent="0.25">
      <c r="A16961" s="5" t="str">
        <f>IF(C16961="","",IF(ISERROR(VLOOKUP(C16961,'Client List (12-9-13)'!$B$2:$D$2000,3,FALSE)),"",TRIM(PROPER(VLOOKUP(C16961,'Client List (12-9-13)'!$B$2:$D$2000,3,FALSE)))))</f>
        <v/>
      </c>
      <c r="B16961" s="5" t="s">
        <v>6398</v>
      </c>
    </row>
    <row r="16962" spans="1:2" x14ac:dyDescent="0.25">
      <c r="A16962" s="5" t="str">
        <f>IF(C16962="","",IF(ISERROR(VLOOKUP(C16962,'Client List (12-9-13)'!$B$2:$D$2000,3,FALSE)),"",TRIM(PROPER(VLOOKUP(C16962,'Client List (12-9-13)'!$B$2:$D$2000,3,FALSE)))))</f>
        <v/>
      </c>
      <c r="B16962" s="5" t="s">
        <v>6398</v>
      </c>
    </row>
    <row r="16963" spans="1:2" x14ac:dyDescent="0.25">
      <c r="A16963" s="5" t="str">
        <f>IF(C16963="","",IF(ISERROR(VLOOKUP(C16963,'Client List (12-9-13)'!$B$2:$D$2000,3,FALSE)),"",TRIM(PROPER(VLOOKUP(C16963,'Client List (12-9-13)'!$B$2:$D$2000,3,FALSE)))))</f>
        <v/>
      </c>
      <c r="B16963" s="5" t="s">
        <v>6398</v>
      </c>
    </row>
    <row r="16964" spans="1:2" x14ac:dyDescent="0.25">
      <c r="A16964" s="5" t="str">
        <f>IF(C16964="","",IF(ISERROR(VLOOKUP(C16964,'Client List (12-9-13)'!$B$2:$D$2000,3,FALSE)),"",TRIM(PROPER(VLOOKUP(C16964,'Client List (12-9-13)'!$B$2:$D$2000,3,FALSE)))))</f>
        <v/>
      </c>
      <c r="B16964" s="5" t="s">
        <v>6398</v>
      </c>
    </row>
    <row r="16965" spans="1:2" x14ac:dyDescent="0.25">
      <c r="A16965" s="5" t="str">
        <f>IF(C16965="","",IF(ISERROR(VLOOKUP(C16965,'Client List (12-9-13)'!$B$2:$D$2000,3,FALSE)),"",TRIM(PROPER(VLOOKUP(C16965,'Client List (12-9-13)'!$B$2:$D$2000,3,FALSE)))))</f>
        <v/>
      </c>
      <c r="B16965" s="5" t="s">
        <v>6398</v>
      </c>
    </row>
    <row r="16966" spans="1:2" x14ac:dyDescent="0.25">
      <c r="A16966" s="5" t="str">
        <f>IF(C16966="","",IF(ISERROR(VLOOKUP(C16966,'Client List (12-9-13)'!$B$2:$D$2000,3,FALSE)),"",TRIM(PROPER(VLOOKUP(C16966,'Client List (12-9-13)'!$B$2:$D$2000,3,FALSE)))))</f>
        <v/>
      </c>
      <c r="B16966" s="5" t="s">
        <v>6398</v>
      </c>
    </row>
    <row r="16967" spans="1:2" x14ac:dyDescent="0.25">
      <c r="A16967" s="5" t="str">
        <f>IF(C16967="","",IF(ISERROR(VLOOKUP(C16967,'Client List (12-9-13)'!$B$2:$D$2000,3,FALSE)),"",TRIM(PROPER(VLOOKUP(C16967,'Client List (12-9-13)'!$B$2:$D$2000,3,FALSE)))))</f>
        <v/>
      </c>
      <c r="B16967" s="5" t="s">
        <v>6398</v>
      </c>
    </row>
    <row r="16968" spans="1:2" x14ac:dyDescent="0.25">
      <c r="A16968" s="5" t="str">
        <f>IF(C16968="","",IF(ISERROR(VLOOKUP(C16968,'Client List (12-9-13)'!$B$2:$D$2000,3,FALSE)),"",TRIM(PROPER(VLOOKUP(C16968,'Client List (12-9-13)'!$B$2:$D$2000,3,FALSE)))))</f>
        <v/>
      </c>
      <c r="B16968" s="5" t="s">
        <v>6398</v>
      </c>
    </row>
    <row r="16969" spans="1:2" x14ac:dyDescent="0.25">
      <c r="A16969" s="5" t="str">
        <f>IF(C16969="","",IF(ISERROR(VLOOKUP(C16969,'Client List (12-9-13)'!$B$2:$D$2000,3,FALSE)),"",TRIM(PROPER(VLOOKUP(C16969,'Client List (12-9-13)'!$B$2:$D$2000,3,FALSE)))))</f>
        <v/>
      </c>
      <c r="B16969" s="5" t="s">
        <v>6398</v>
      </c>
    </row>
    <row r="16970" spans="1:2" x14ac:dyDescent="0.25">
      <c r="A16970" s="5" t="str">
        <f>IF(C16970="","",IF(ISERROR(VLOOKUP(C16970,'Client List (12-9-13)'!$B$2:$D$2000,3,FALSE)),"",TRIM(PROPER(VLOOKUP(C16970,'Client List (12-9-13)'!$B$2:$D$2000,3,FALSE)))))</f>
        <v/>
      </c>
      <c r="B16970" s="5" t="s">
        <v>6398</v>
      </c>
    </row>
    <row r="16971" spans="1:2" x14ac:dyDescent="0.25">
      <c r="A16971" s="5" t="str">
        <f>IF(C16971="","",IF(ISERROR(VLOOKUP(C16971,'Client List (12-9-13)'!$B$2:$D$2000,3,FALSE)),"",TRIM(PROPER(VLOOKUP(C16971,'Client List (12-9-13)'!$B$2:$D$2000,3,FALSE)))))</f>
        <v/>
      </c>
      <c r="B16971" s="5" t="s">
        <v>6398</v>
      </c>
    </row>
    <row r="16972" spans="1:2" x14ac:dyDescent="0.25">
      <c r="A16972" s="5" t="str">
        <f>IF(C16972="","",IF(ISERROR(VLOOKUP(C16972,'Client List (12-9-13)'!$B$2:$D$2000,3,FALSE)),"",TRIM(PROPER(VLOOKUP(C16972,'Client List (12-9-13)'!$B$2:$D$2000,3,FALSE)))))</f>
        <v/>
      </c>
      <c r="B16972" s="5" t="s">
        <v>6398</v>
      </c>
    </row>
    <row r="16973" spans="1:2" x14ac:dyDescent="0.25">
      <c r="A16973" s="5" t="str">
        <f>IF(C16973="","",IF(ISERROR(VLOOKUP(C16973,'Client List (12-9-13)'!$B$2:$D$2000,3,FALSE)),"",TRIM(PROPER(VLOOKUP(C16973,'Client List (12-9-13)'!$B$2:$D$2000,3,FALSE)))))</f>
        <v/>
      </c>
      <c r="B16973" s="5" t="s">
        <v>6398</v>
      </c>
    </row>
    <row r="16974" spans="1:2" x14ac:dyDescent="0.25">
      <c r="A16974" s="5" t="str">
        <f>IF(C16974="","",IF(ISERROR(VLOOKUP(C16974,'Client List (12-9-13)'!$B$2:$D$2000,3,FALSE)),"",TRIM(PROPER(VLOOKUP(C16974,'Client List (12-9-13)'!$B$2:$D$2000,3,FALSE)))))</f>
        <v/>
      </c>
      <c r="B16974" s="5" t="s">
        <v>6398</v>
      </c>
    </row>
    <row r="16975" spans="1:2" x14ac:dyDescent="0.25">
      <c r="A16975" s="5" t="str">
        <f>IF(C16975="","",IF(ISERROR(VLOOKUP(C16975,'Client List (12-9-13)'!$B$2:$D$2000,3,FALSE)),"",TRIM(PROPER(VLOOKUP(C16975,'Client List (12-9-13)'!$B$2:$D$2000,3,FALSE)))))</f>
        <v/>
      </c>
      <c r="B16975" s="5" t="s">
        <v>6398</v>
      </c>
    </row>
    <row r="16976" spans="1:2" x14ac:dyDescent="0.25">
      <c r="A16976" s="5" t="str">
        <f>IF(C16976="","",IF(ISERROR(VLOOKUP(C16976,'Client List (12-9-13)'!$B$2:$D$2000,3,FALSE)),"",TRIM(PROPER(VLOOKUP(C16976,'Client List (12-9-13)'!$B$2:$D$2000,3,FALSE)))))</f>
        <v/>
      </c>
      <c r="B16976" s="5" t="s">
        <v>6398</v>
      </c>
    </row>
    <row r="16977" spans="1:2" x14ac:dyDescent="0.25">
      <c r="A16977" s="5" t="str">
        <f>IF(C16977="","",IF(ISERROR(VLOOKUP(C16977,'Client List (12-9-13)'!$B$2:$D$2000,3,FALSE)),"",TRIM(PROPER(VLOOKUP(C16977,'Client List (12-9-13)'!$B$2:$D$2000,3,FALSE)))))</f>
        <v/>
      </c>
      <c r="B16977" s="5" t="s">
        <v>6398</v>
      </c>
    </row>
    <row r="16978" spans="1:2" x14ac:dyDescent="0.25">
      <c r="A16978" s="5" t="str">
        <f>IF(C16978="","",IF(ISERROR(VLOOKUP(C16978,'Client List (12-9-13)'!$B$2:$D$2000,3,FALSE)),"",TRIM(PROPER(VLOOKUP(C16978,'Client List (12-9-13)'!$B$2:$D$2000,3,FALSE)))))</f>
        <v/>
      </c>
      <c r="B16978" s="5" t="s">
        <v>6398</v>
      </c>
    </row>
    <row r="16979" spans="1:2" x14ac:dyDescent="0.25">
      <c r="A16979" s="5" t="str">
        <f>IF(C16979="","",IF(ISERROR(VLOOKUP(C16979,'Client List (12-9-13)'!$B$2:$D$2000,3,FALSE)),"",TRIM(PROPER(VLOOKUP(C16979,'Client List (12-9-13)'!$B$2:$D$2000,3,FALSE)))))</f>
        <v/>
      </c>
      <c r="B16979" s="5" t="s">
        <v>6398</v>
      </c>
    </row>
    <row r="16980" spans="1:2" x14ac:dyDescent="0.25">
      <c r="A16980" s="5" t="str">
        <f>IF(C16980="","",IF(ISERROR(VLOOKUP(C16980,'Client List (12-9-13)'!$B$2:$D$2000,3,FALSE)),"",TRIM(PROPER(VLOOKUP(C16980,'Client List (12-9-13)'!$B$2:$D$2000,3,FALSE)))))</f>
        <v/>
      </c>
      <c r="B16980" s="5" t="s">
        <v>6398</v>
      </c>
    </row>
    <row r="16981" spans="1:2" x14ac:dyDescent="0.25">
      <c r="A16981" s="5" t="str">
        <f>IF(C16981="","",IF(ISERROR(VLOOKUP(C16981,'Client List (12-9-13)'!$B$2:$D$2000,3,FALSE)),"",TRIM(PROPER(VLOOKUP(C16981,'Client List (12-9-13)'!$B$2:$D$2000,3,FALSE)))))</f>
        <v/>
      </c>
      <c r="B16981" s="5" t="s">
        <v>6398</v>
      </c>
    </row>
    <row r="16982" spans="1:2" x14ac:dyDescent="0.25">
      <c r="A16982" s="5" t="str">
        <f>IF(C16982="","",IF(ISERROR(VLOOKUP(C16982,'Client List (12-9-13)'!$B$2:$D$2000,3,FALSE)),"",TRIM(PROPER(VLOOKUP(C16982,'Client List (12-9-13)'!$B$2:$D$2000,3,FALSE)))))</f>
        <v/>
      </c>
      <c r="B16982" s="5" t="s">
        <v>6398</v>
      </c>
    </row>
    <row r="16983" spans="1:2" x14ac:dyDescent="0.25">
      <c r="A16983" s="5" t="str">
        <f>IF(C16983="","",IF(ISERROR(VLOOKUP(C16983,'Client List (12-9-13)'!$B$2:$D$2000,3,FALSE)),"",TRIM(PROPER(VLOOKUP(C16983,'Client List (12-9-13)'!$B$2:$D$2000,3,FALSE)))))</f>
        <v/>
      </c>
      <c r="B16983" s="5" t="s">
        <v>6398</v>
      </c>
    </row>
    <row r="16984" spans="1:2" x14ac:dyDescent="0.25">
      <c r="A16984" s="5" t="str">
        <f>IF(C16984="","",IF(ISERROR(VLOOKUP(C16984,'Client List (12-9-13)'!$B$2:$D$2000,3,FALSE)),"",TRIM(PROPER(VLOOKUP(C16984,'Client List (12-9-13)'!$B$2:$D$2000,3,FALSE)))))</f>
        <v/>
      </c>
      <c r="B16984" s="5" t="s">
        <v>6398</v>
      </c>
    </row>
    <row r="16985" spans="1:2" x14ac:dyDescent="0.25">
      <c r="A16985" s="5" t="str">
        <f>IF(C16985="","",IF(ISERROR(VLOOKUP(C16985,'Client List (12-9-13)'!$B$2:$D$2000,3,FALSE)),"",TRIM(PROPER(VLOOKUP(C16985,'Client List (12-9-13)'!$B$2:$D$2000,3,FALSE)))))</f>
        <v/>
      </c>
      <c r="B16985" s="5" t="s">
        <v>6398</v>
      </c>
    </row>
    <row r="16986" spans="1:2" x14ac:dyDescent="0.25">
      <c r="A16986" s="5" t="str">
        <f>IF(C16986="","",IF(ISERROR(VLOOKUP(C16986,'Client List (12-9-13)'!$B$2:$D$2000,3,FALSE)),"",TRIM(PROPER(VLOOKUP(C16986,'Client List (12-9-13)'!$B$2:$D$2000,3,FALSE)))))</f>
        <v/>
      </c>
      <c r="B16986" s="5" t="s">
        <v>6398</v>
      </c>
    </row>
    <row r="16987" spans="1:2" x14ac:dyDescent="0.25">
      <c r="A16987" s="5" t="str">
        <f>IF(C16987="","",IF(ISERROR(VLOOKUP(C16987,'Client List (12-9-13)'!$B$2:$D$2000,3,FALSE)),"",TRIM(PROPER(VLOOKUP(C16987,'Client List (12-9-13)'!$B$2:$D$2000,3,FALSE)))))</f>
        <v/>
      </c>
      <c r="B16987" s="5" t="s">
        <v>6398</v>
      </c>
    </row>
    <row r="16988" spans="1:2" x14ac:dyDescent="0.25">
      <c r="A16988" s="5" t="str">
        <f>IF(C16988="","",IF(ISERROR(VLOOKUP(C16988,'Client List (12-9-13)'!$B$2:$D$2000,3,FALSE)),"",TRIM(PROPER(VLOOKUP(C16988,'Client List (12-9-13)'!$B$2:$D$2000,3,FALSE)))))</f>
        <v/>
      </c>
      <c r="B16988" s="5" t="s">
        <v>6398</v>
      </c>
    </row>
    <row r="16989" spans="1:2" x14ac:dyDescent="0.25">
      <c r="A16989" s="5" t="str">
        <f>IF(C16989="","",IF(ISERROR(VLOOKUP(C16989,'Client List (12-9-13)'!$B$2:$D$2000,3,FALSE)),"",TRIM(PROPER(VLOOKUP(C16989,'Client List (12-9-13)'!$B$2:$D$2000,3,FALSE)))))</f>
        <v/>
      </c>
      <c r="B16989" s="5" t="s">
        <v>6398</v>
      </c>
    </row>
    <row r="16990" spans="1:2" x14ac:dyDescent="0.25">
      <c r="A16990" s="5" t="str">
        <f>IF(C16990="","",IF(ISERROR(VLOOKUP(C16990,'Client List (12-9-13)'!$B$2:$D$2000,3,FALSE)),"",TRIM(PROPER(VLOOKUP(C16990,'Client List (12-9-13)'!$B$2:$D$2000,3,FALSE)))))</f>
        <v/>
      </c>
      <c r="B16990" s="5" t="s">
        <v>6398</v>
      </c>
    </row>
    <row r="16991" spans="1:2" x14ac:dyDescent="0.25">
      <c r="A16991" s="5" t="str">
        <f>IF(C16991="","",IF(ISERROR(VLOOKUP(C16991,'Client List (12-9-13)'!$B$2:$D$2000,3,FALSE)),"",TRIM(PROPER(VLOOKUP(C16991,'Client List (12-9-13)'!$B$2:$D$2000,3,FALSE)))))</f>
        <v/>
      </c>
      <c r="B16991" s="5" t="s">
        <v>6398</v>
      </c>
    </row>
    <row r="16992" spans="1:2" x14ac:dyDescent="0.25">
      <c r="A16992" s="5" t="str">
        <f>IF(C16992="","",IF(ISERROR(VLOOKUP(C16992,'Client List (12-9-13)'!$B$2:$D$2000,3,FALSE)),"",TRIM(PROPER(VLOOKUP(C16992,'Client List (12-9-13)'!$B$2:$D$2000,3,FALSE)))))</f>
        <v/>
      </c>
      <c r="B16992" s="5" t="s">
        <v>6398</v>
      </c>
    </row>
    <row r="16993" spans="1:2" x14ac:dyDescent="0.25">
      <c r="A16993" s="5" t="str">
        <f>IF(C16993="","",IF(ISERROR(VLOOKUP(C16993,'Client List (12-9-13)'!$B$2:$D$2000,3,FALSE)),"",TRIM(PROPER(VLOOKUP(C16993,'Client List (12-9-13)'!$B$2:$D$2000,3,FALSE)))))</f>
        <v/>
      </c>
      <c r="B16993" s="5" t="s">
        <v>6398</v>
      </c>
    </row>
    <row r="16994" spans="1:2" x14ac:dyDescent="0.25">
      <c r="A16994" s="5" t="str">
        <f>IF(C16994="","",IF(ISERROR(VLOOKUP(C16994,'Client List (12-9-13)'!$B$2:$D$2000,3,FALSE)),"",TRIM(PROPER(VLOOKUP(C16994,'Client List (12-9-13)'!$B$2:$D$2000,3,FALSE)))))</f>
        <v/>
      </c>
      <c r="B16994" s="5" t="s">
        <v>6398</v>
      </c>
    </row>
    <row r="16995" spans="1:2" x14ac:dyDescent="0.25">
      <c r="A16995" s="5" t="str">
        <f>IF(C16995="","",IF(ISERROR(VLOOKUP(C16995,'Client List (12-9-13)'!$B$2:$D$2000,3,FALSE)),"",TRIM(PROPER(VLOOKUP(C16995,'Client List (12-9-13)'!$B$2:$D$2000,3,FALSE)))))</f>
        <v/>
      </c>
      <c r="B16995" s="5" t="s">
        <v>6398</v>
      </c>
    </row>
    <row r="16996" spans="1:2" x14ac:dyDescent="0.25">
      <c r="A16996" s="5" t="str">
        <f>IF(C16996="","",IF(ISERROR(VLOOKUP(C16996,'Client List (12-9-13)'!$B$2:$D$2000,3,FALSE)),"",TRIM(PROPER(VLOOKUP(C16996,'Client List (12-9-13)'!$B$2:$D$2000,3,FALSE)))))</f>
        <v/>
      </c>
      <c r="B16996" s="5" t="s">
        <v>6398</v>
      </c>
    </row>
    <row r="16997" spans="1:2" x14ac:dyDescent="0.25">
      <c r="A16997" s="5" t="str">
        <f>IF(C16997="","",IF(ISERROR(VLOOKUP(C16997,'Client List (12-9-13)'!$B$2:$D$2000,3,FALSE)),"",TRIM(PROPER(VLOOKUP(C16997,'Client List (12-9-13)'!$B$2:$D$2000,3,FALSE)))))</f>
        <v/>
      </c>
      <c r="B16997" s="5" t="s">
        <v>6398</v>
      </c>
    </row>
    <row r="16998" spans="1:2" x14ac:dyDescent="0.25">
      <c r="A16998" s="5" t="str">
        <f>IF(C16998="","",IF(ISERROR(VLOOKUP(C16998,'Client List (12-9-13)'!$B$2:$D$2000,3,FALSE)),"",TRIM(PROPER(VLOOKUP(C16998,'Client List (12-9-13)'!$B$2:$D$2000,3,FALSE)))))</f>
        <v/>
      </c>
      <c r="B16998" s="5" t="s">
        <v>6398</v>
      </c>
    </row>
    <row r="16999" spans="1:2" x14ac:dyDescent="0.25">
      <c r="A16999" s="5" t="str">
        <f>IF(C16999="","",IF(ISERROR(VLOOKUP(C16999,'Client List (12-9-13)'!$B$2:$D$2000,3,FALSE)),"",TRIM(PROPER(VLOOKUP(C16999,'Client List (12-9-13)'!$B$2:$D$2000,3,FALSE)))))</f>
        <v/>
      </c>
      <c r="B16999" s="5" t="s">
        <v>6398</v>
      </c>
    </row>
    <row r="17000" spans="1:2" x14ac:dyDescent="0.25">
      <c r="A17000" s="5" t="str">
        <f>IF(C17000="","",IF(ISERROR(VLOOKUP(C17000,'Client List (12-9-13)'!$B$2:$D$2000,3,FALSE)),"",TRIM(PROPER(VLOOKUP(C17000,'Client List (12-9-13)'!$B$2:$D$2000,3,FALSE)))))</f>
        <v/>
      </c>
      <c r="B17000" s="5" t="s">
        <v>6398</v>
      </c>
    </row>
    <row r="17001" spans="1:2" x14ac:dyDescent="0.25">
      <c r="A17001" s="5" t="str">
        <f>IF(C17001="","",IF(ISERROR(VLOOKUP(C17001,'Client List (12-9-13)'!$B$2:$D$2000,3,FALSE)),"",TRIM(PROPER(VLOOKUP(C17001,'Client List (12-9-13)'!$B$2:$D$2000,3,FALSE)))))</f>
        <v/>
      </c>
      <c r="B17001" s="5" t="s">
        <v>6398</v>
      </c>
    </row>
    <row r="17002" spans="1:2" x14ac:dyDescent="0.25">
      <c r="A17002" s="5" t="str">
        <f>IF(C17002="","",IF(ISERROR(VLOOKUP(C17002,'Client List (12-9-13)'!$B$2:$D$2000,3,FALSE)),"",TRIM(PROPER(VLOOKUP(C17002,'Client List (12-9-13)'!$B$2:$D$2000,3,FALSE)))))</f>
        <v/>
      </c>
      <c r="B17002" s="5" t="s">
        <v>6398</v>
      </c>
    </row>
    <row r="17003" spans="1:2" x14ac:dyDescent="0.25">
      <c r="A17003" s="5" t="str">
        <f>IF(C17003="","",IF(ISERROR(VLOOKUP(C17003,'Client List (12-9-13)'!$B$2:$D$2000,3,FALSE)),"",TRIM(PROPER(VLOOKUP(C17003,'Client List (12-9-13)'!$B$2:$D$2000,3,FALSE)))))</f>
        <v/>
      </c>
      <c r="B17003" s="5" t="s">
        <v>6398</v>
      </c>
    </row>
    <row r="17004" spans="1:2" x14ac:dyDescent="0.25">
      <c r="A17004" s="5" t="str">
        <f>IF(C17004="","",IF(ISERROR(VLOOKUP(C17004,'Client List (12-9-13)'!$B$2:$D$2000,3,FALSE)),"",TRIM(PROPER(VLOOKUP(C17004,'Client List (12-9-13)'!$B$2:$D$2000,3,FALSE)))))</f>
        <v/>
      </c>
      <c r="B17004" s="5" t="s">
        <v>6398</v>
      </c>
    </row>
    <row r="17005" spans="1:2" x14ac:dyDescent="0.25">
      <c r="A17005" s="5" t="str">
        <f>IF(C17005="","",IF(ISERROR(VLOOKUP(C17005,'Client List (12-9-13)'!$B$2:$D$2000,3,FALSE)),"",TRIM(PROPER(VLOOKUP(C17005,'Client List (12-9-13)'!$B$2:$D$2000,3,FALSE)))))</f>
        <v/>
      </c>
      <c r="B17005" s="5" t="s">
        <v>6398</v>
      </c>
    </row>
    <row r="17006" spans="1:2" x14ac:dyDescent="0.25">
      <c r="A17006" s="5" t="str">
        <f>IF(C17006="","",IF(ISERROR(VLOOKUP(C17006,'Client List (12-9-13)'!$B$2:$D$2000,3,FALSE)),"",TRIM(PROPER(VLOOKUP(C17006,'Client List (12-9-13)'!$B$2:$D$2000,3,FALSE)))))</f>
        <v/>
      </c>
      <c r="B17006" s="5" t="s">
        <v>6398</v>
      </c>
    </row>
    <row r="17007" spans="1:2" x14ac:dyDescent="0.25">
      <c r="A17007" s="5" t="str">
        <f>IF(C17007="","",IF(ISERROR(VLOOKUP(C17007,'Client List (12-9-13)'!$B$2:$D$2000,3,FALSE)),"",TRIM(PROPER(VLOOKUP(C17007,'Client List (12-9-13)'!$B$2:$D$2000,3,FALSE)))))</f>
        <v/>
      </c>
      <c r="B17007" s="5" t="s">
        <v>6398</v>
      </c>
    </row>
    <row r="17008" spans="1:2" x14ac:dyDescent="0.25">
      <c r="A17008" s="5" t="str">
        <f>IF(C17008="","",IF(ISERROR(VLOOKUP(C17008,'Client List (12-9-13)'!$B$2:$D$2000,3,FALSE)),"",TRIM(PROPER(VLOOKUP(C17008,'Client List (12-9-13)'!$B$2:$D$2000,3,FALSE)))))</f>
        <v/>
      </c>
      <c r="B17008" s="5" t="s">
        <v>6398</v>
      </c>
    </row>
    <row r="17009" spans="1:2" x14ac:dyDescent="0.25">
      <c r="A17009" s="5" t="str">
        <f>IF(C17009="","",IF(ISERROR(VLOOKUP(C17009,'Client List (12-9-13)'!$B$2:$D$2000,3,FALSE)),"",TRIM(PROPER(VLOOKUP(C17009,'Client List (12-9-13)'!$B$2:$D$2000,3,FALSE)))))</f>
        <v/>
      </c>
      <c r="B17009" s="5" t="s">
        <v>6398</v>
      </c>
    </row>
    <row r="17010" spans="1:2" x14ac:dyDescent="0.25">
      <c r="A17010" s="5" t="str">
        <f>IF(C17010="","",IF(ISERROR(VLOOKUP(C17010,'Client List (12-9-13)'!$B$2:$D$2000,3,FALSE)),"",TRIM(PROPER(VLOOKUP(C17010,'Client List (12-9-13)'!$B$2:$D$2000,3,FALSE)))))</f>
        <v/>
      </c>
      <c r="B17010" s="5" t="s">
        <v>6398</v>
      </c>
    </row>
    <row r="17011" spans="1:2" x14ac:dyDescent="0.25">
      <c r="A17011" s="5" t="str">
        <f>IF(C17011="","",IF(ISERROR(VLOOKUP(C17011,'Client List (12-9-13)'!$B$2:$D$2000,3,FALSE)),"",TRIM(PROPER(VLOOKUP(C17011,'Client List (12-9-13)'!$B$2:$D$2000,3,FALSE)))))</f>
        <v/>
      </c>
      <c r="B17011" s="5" t="s">
        <v>6398</v>
      </c>
    </row>
    <row r="17012" spans="1:2" x14ac:dyDescent="0.25">
      <c r="A17012" s="5" t="str">
        <f>IF(C17012="","",IF(ISERROR(VLOOKUP(C17012,'Client List (12-9-13)'!$B$2:$D$2000,3,FALSE)),"",TRIM(PROPER(VLOOKUP(C17012,'Client List (12-9-13)'!$B$2:$D$2000,3,FALSE)))))</f>
        <v/>
      </c>
      <c r="B17012" s="5" t="s">
        <v>6398</v>
      </c>
    </row>
    <row r="17013" spans="1:2" x14ac:dyDescent="0.25">
      <c r="A17013" s="5" t="str">
        <f>IF(C17013="","",IF(ISERROR(VLOOKUP(C17013,'Client List (12-9-13)'!$B$2:$D$2000,3,FALSE)),"",TRIM(PROPER(VLOOKUP(C17013,'Client List (12-9-13)'!$B$2:$D$2000,3,FALSE)))))</f>
        <v/>
      </c>
      <c r="B17013" s="5" t="s">
        <v>6398</v>
      </c>
    </row>
    <row r="17014" spans="1:2" x14ac:dyDescent="0.25">
      <c r="A17014" s="5" t="str">
        <f>IF(C17014="","",IF(ISERROR(VLOOKUP(C17014,'Client List (12-9-13)'!$B$2:$D$2000,3,FALSE)),"",TRIM(PROPER(VLOOKUP(C17014,'Client List (12-9-13)'!$B$2:$D$2000,3,FALSE)))))</f>
        <v/>
      </c>
      <c r="B17014" s="5" t="s">
        <v>6398</v>
      </c>
    </row>
    <row r="17015" spans="1:2" x14ac:dyDescent="0.25">
      <c r="A17015" s="5" t="str">
        <f>IF(C17015="","",IF(ISERROR(VLOOKUP(C17015,'Client List (12-9-13)'!$B$2:$D$2000,3,FALSE)),"",TRIM(PROPER(VLOOKUP(C17015,'Client List (12-9-13)'!$B$2:$D$2000,3,FALSE)))))</f>
        <v/>
      </c>
      <c r="B17015" s="5" t="s">
        <v>6398</v>
      </c>
    </row>
    <row r="17016" spans="1:2" x14ac:dyDescent="0.25">
      <c r="A17016" s="5" t="str">
        <f>IF(C17016="","",IF(ISERROR(VLOOKUP(C17016,'Client List (12-9-13)'!$B$2:$D$2000,3,FALSE)),"",TRIM(PROPER(VLOOKUP(C17016,'Client List (12-9-13)'!$B$2:$D$2000,3,FALSE)))))</f>
        <v/>
      </c>
      <c r="B17016" s="5" t="s">
        <v>6398</v>
      </c>
    </row>
    <row r="17017" spans="1:2" x14ac:dyDescent="0.25">
      <c r="A17017" s="5" t="str">
        <f>IF(C17017="","",IF(ISERROR(VLOOKUP(C17017,'Client List (12-9-13)'!$B$2:$D$2000,3,FALSE)),"",TRIM(PROPER(VLOOKUP(C17017,'Client List (12-9-13)'!$B$2:$D$2000,3,FALSE)))))</f>
        <v/>
      </c>
      <c r="B17017" s="5" t="s">
        <v>6398</v>
      </c>
    </row>
    <row r="17018" spans="1:2" x14ac:dyDescent="0.25">
      <c r="A17018" s="5" t="str">
        <f>IF(C17018="","",IF(ISERROR(VLOOKUP(C17018,'Client List (12-9-13)'!$B$2:$D$2000,3,FALSE)),"",TRIM(PROPER(VLOOKUP(C17018,'Client List (12-9-13)'!$B$2:$D$2000,3,FALSE)))))</f>
        <v/>
      </c>
      <c r="B17018" s="5" t="s">
        <v>6398</v>
      </c>
    </row>
    <row r="17019" spans="1:2" x14ac:dyDescent="0.25">
      <c r="A17019" s="5" t="str">
        <f>IF(C17019="","",IF(ISERROR(VLOOKUP(C17019,'Client List (12-9-13)'!$B$2:$D$2000,3,FALSE)),"",TRIM(PROPER(VLOOKUP(C17019,'Client List (12-9-13)'!$B$2:$D$2000,3,FALSE)))))</f>
        <v/>
      </c>
      <c r="B17019" s="5" t="s">
        <v>6398</v>
      </c>
    </row>
    <row r="17020" spans="1:2" x14ac:dyDescent="0.25">
      <c r="A17020" s="5" t="str">
        <f>IF(C17020="","",IF(ISERROR(VLOOKUP(C17020,'Client List (12-9-13)'!$B$2:$D$2000,3,FALSE)),"",TRIM(PROPER(VLOOKUP(C17020,'Client List (12-9-13)'!$B$2:$D$2000,3,FALSE)))))</f>
        <v/>
      </c>
      <c r="B17020" s="5" t="s">
        <v>6398</v>
      </c>
    </row>
    <row r="17021" spans="1:2" x14ac:dyDescent="0.25">
      <c r="A17021" s="5" t="str">
        <f>IF(C17021="","",IF(ISERROR(VLOOKUP(C17021,'Client List (12-9-13)'!$B$2:$D$2000,3,FALSE)),"",TRIM(PROPER(VLOOKUP(C17021,'Client List (12-9-13)'!$B$2:$D$2000,3,FALSE)))))</f>
        <v/>
      </c>
      <c r="B17021" s="5" t="s">
        <v>6398</v>
      </c>
    </row>
    <row r="17022" spans="1:2" x14ac:dyDescent="0.25">
      <c r="A17022" s="5" t="str">
        <f>IF(C17022="","",IF(ISERROR(VLOOKUP(C17022,'Client List (12-9-13)'!$B$2:$D$2000,3,FALSE)),"",TRIM(PROPER(VLOOKUP(C17022,'Client List (12-9-13)'!$B$2:$D$2000,3,FALSE)))))</f>
        <v/>
      </c>
      <c r="B17022" s="5" t="s">
        <v>6398</v>
      </c>
    </row>
    <row r="17023" spans="1:2" x14ac:dyDescent="0.25">
      <c r="A17023" s="5" t="str">
        <f>IF(C17023="","",IF(ISERROR(VLOOKUP(C17023,'Client List (12-9-13)'!$B$2:$D$2000,3,FALSE)),"",TRIM(PROPER(VLOOKUP(C17023,'Client List (12-9-13)'!$B$2:$D$2000,3,FALSE)))))</f>
        <v/>
      </c>
      <c r="B17023" s="5" t="s">
        <v>6398</v>
      </c>
    </row>
    <row r="17024" spans="1:2" x14ac:dyDescent="0.25">
      <c r="A17024" s="5" t="str">
        <f>IF(C17024="","",IF(ISERROR(VLOOKUP(C17024,'Client List (12-9-13)'!$B$2:$D$2000,3,FALSE)),"",TRIM(PROPER(VLOOKUP(C17024,'Client List (12-9-13)'!$B$2:$D$2000,3,FALSE)))))</f>
        <v/>
      </c>
      <c r="B17024" s="5" t="s">
        <v>6398</v>
      </c>
    </row>
    <row r="17025" spans="1:2" x14ac:dyDescent="0.25">
      <c r="A17025" s="5" t="str">
        <f>IF(C17025="","",IF(ISERROR(VLOOKUP(C17025,'Client List (12-9-13)'!$B$2:$D$2000,3,FALSE)),"",TRIM(PROPER(VLOOKUP(C17025,'Client List (12-9-13)'!$B$2:$D$2000,3,FALSE)))))</f>
        <v/>
      </c>
      <c r="B17025" s="5" t="s">
        <v>6398</v>
      </c>
    </row>
    <row r="17026" spans="1:2" x14ac:dyDescent="0.25">
      <c r="A17026" s="5" t="str">
        <f>IF(C17026="","",IF(ISERROR(VLOOKUP(C17026,'Client List (12-9-13)'!$B$2:$D$2000,3,FALSE)),"",TRIM(PROPER(VLOOKUP(C17026,'Client List (12-9-13)'!$B$2:$D$2000,3,FALSE)))))</f>
        <v/>
      </c>
      <c r="B17026" s="5" t="s">
        <v>6398</v>
      </c>
    </row>
    <row r="17027" spans="1:2" x14ac:dyDescent="0.25">
      <c r="A17027" s="5" t="str">
        <f>IF(C17027="","",IF(ISERROR(VLOOKUP(C17027,'Client List (12-9-13)'!$B$2:$D$2000,3,FALSE)),"",TRIM(PROPER(VLOOKUP(C17027,'Client List (12-9-13)'!$B$2:$D$2000,3,FALSE)))))</f>
        <v/>
      </c>
      <c r="B17027" s="5" t="s">
        <v>6398</v>
      </c>
    </row>
    <row r="17028" spans="1:2" x14ac:dyDescent="0.25">
      <c r="A17028" s="5" t="str">
        <f>IF(C17028="","",IF(ISERROR(VLOOKUP(C17028,'Client List (12-9-13)'!$B$2:$D$2000,3,FALSE)),"",TRIM(PROPER(VLOOKUP(C17028,'Client List (12-9-13)'!$B$2:$D$2000,3,FALSE)))))</f>
        <v/>
      </c>
      <c r="B17028" s="5" t="s">
        <v>6398</v>
      </c>
    </row>
    <row r="17029" spans="1:2" x14ac:dyDescent="0.25">
      <c r="A17029" s="5" t="str">
        <f>IF(C17029="","",IF(ISERROR(VLOOKUP(C17029,'Client List (12-9-13)'!$B$2:$D$2000,3,FALSE)),"",TRIM(PROPER(VLOOKUP(C17029,'Client List (12-9-13)'!$B$2:$D$2000,3,FALSE)))))</f>
        <v/>
      </c>
      <c r="B17029" s="5" t="s">
        <v>6398</v>
      </c>
    </row>
    <row r="17030" spans="1:2" x14ac:dyDescent="0.25">
      <c r="A17030" s="5" t="str">
        <f>IF(C17030="","",IF(ISERROR(VLOOKUP(C17030,'Client List (12-9-13)'!$B$2:$D$2000,3,FALSE)),"",TRIM(PROPER(VLOOKUP(C17030,'Client List (12-9-13)'!$B$2:$D$2000,3,FALSE)))))</f>
        <v/>
      </c>
      <c r="B17030" s="5" t="s">
        <v>6398</v>
      </c>
    </row>
    <row r="17031" spans="1:2" x14ac:dyDescent="0.25">
      <c r="A17031" s="5" t="str">
        <f>IF(C17031="","",IF(ISERROR(VLOOKUP(C17031,'Client List (12-9-13)'!$B$2:$D$2000,3,FALSE)),"",TRIM(PROPER(VLOOKUP(C17031,'Client List (12-9-13)'!$B$2:$D$2000,3,FALSE)))))</f>
        <v/>
      </c>
      <c r="B17031" s="5" t="s">
        <v>6398</v>
      </c>
    </row>
    <row r="17032" spans="1:2" x14ac:dyDescent="0.25">
      <c r="A17032" s="5" t="str">
        <f>IF(C17032="","",IF(ISERROR(VLOOKUP(C17032,'Client List (12-9-13)'!$B$2:$D$2000,3,FALSE)),"",TRIM(PROPER(VLOOKUP(C17032,'Client List (12-9-13)'!$B$2:$D$2000,3,FALSE)))))</f>
        <v/>
      </c>
      <c r="B17032" s="5" t="s">
        <v>6398</v>
      </c>
    </row>
    <row r="17033" spans="1:2" x14ac:dyDescent="0.25">
      <c r="A17033" s="5" t="str">
        <f>IF(C17033="","",IF(ISERROR(VLOOKUP(C17033,'Client List (12-9-13)'!$B$2:$D$2000,3,FALSE)),"",TRIM(PROPER(VLOOKUP(C17033,'Client List (12-9-13)'!$B$2:$D$2000,3,FALSE)))))</f>
        <v/>
      </c>
      <c r="B17033" s="5" t="s">
        <v>6398</v>
      </c>
    </row>
    <row r="17034" spans="1:2" x14ac:dyDescent="0.25">
      <c r="A17034" s="5" t="str">
        <f>IF(C17034="","",IF(ISERROR(VLOOKUP(C17034,'Client List (12-9-13)'!$B$2:$D$2000,3,FALSE)),"",TRIM(PROPER(VLOOKUP(C17034,'Client List (12-9-13)'!$B$2:$D$2000,3,FALSE)))))</f>
        <v/>
      </c>
      <c r="B17034" s="5" t="s">
        <v>6398</v>
      </c>
    </row>
    <row r="17035" spans="1:2" x14ac:dyDescent="0.25">
      <c r="A17035" s="5" t="str">
        <f>IF(C17035="","",IF(ISERROR(VLOOKUP(C17035,'Client List (12-9-13)'!$B$2:$D$2000,3,FALSE)),"",TRIM(PROPER(VLOOKUP(C17035,'Client List (12-9-13)'!$B$2:$D$2000,3,FALSE)))))</f>
        <v/>
      </c>
      <c r="B17035" s="5" t="s">
        <v>6398</v>
      </c>
    </row>
    <row r="17036" spans="1:2" x14ac:dyDescent="0.25">
      <c r="A17036" s="5" t="str">
        <f>IF(C17036="","",IF(ISERROR(VLOOKUP(C17036,'Client List (12-9-13)'!$B$2:$D$2000,3,FALSE)),"",TRIM(PROPER(VLOOKUP(C17036,'Client List (12-9-13)'!$B$2:$D$2000,3,FALSE)))))</f>
        <v/>
      </c>
      <c r="B17036" s="5" t="s">
        <v>6398</v>
      </c>
    </row>
    <row r="17037" spans="1:2" x14ac:dyDescent="0.25">
      <c r="A17037" s="5" t="str">
        <f>IF(C17037="","",IF(ISERROR(VLOOKUP(C17037,'Client List (12-9-13)'!$B$2:$D$2000,3,FALSE)),"",TRIM(PROPER(VLOOKUP(C17037,'Client List (12-9-13)'!$B$2:$D$2000,3,FALSE)))))</f>
        <v/>
      </c>
      <c r="B17037" s="5" t="s">
        <v>6398</v>
      </c>
    </row>
    <row r="17038" spans="1:2" x14ac:dyDescent="0.25">
      <c r="A17038" s="5" t="str">
        <f>IF(C17038="","",IF(ISERROR(VLOOKUP(C17038,'Client List (12-9-13)'!$B$2:$D$2000,3,FALSE)),"",TRIM(PROPER(VLOOKUP(C17038,'Client List (12-9-13)'!$B$2:$D$2000,3,FALSE)))))</f>
        <v/>
      </c>
      <c r="B17038" s="5" t="s">
        <v>6398</v>
      </c>
    </row>
    <row r="17039" spans="1:2" x14ac:dyDescent="0.25">
      <c r="A17039" s="5" t="str">
        <f>IF(C17039="","",IF(ISERROR(VLOOKUP(C17039,'Client List (12-9-13)'!$B$2:$D$2000,3,FALSE)),"",TRIM(PROPER(VLOOKUP(C17039,'Client List (12-9-13)'!$B$2:$D$2000,3,FALSE)))))</f>
        <v/>
      </c>
      <c r="B17039" s="5" t="s">
        <v>6398</v>
      </c>
    </row>
    <row r="17040" spans="1:2" x14ac:dyDescent="0.25">
      <c r="A17040" s="5" t="str">
        <f>IF(C17040="","",IF(ISERROR(VLOOKUP(C17040,'Client List (12-9-13)'!$B$2:$D$2000,3,FALSE)),"",TRIM(PROPER(VLOOKUP(C17040,'Client List (12-9-13)'!$B$2:$D$2000,3,FALSE)))))</f>
        <v/>
      </c>
      <c r="B17040" s="5" t="s">
        <v>6398</v>
      </c>
    </row>
    <row r="17041" spans="1:2" x14ac:dyDescent="0.25">
      <c r="A17041" s="5" t="str">
        <f>IF(C17041="","",IF(ISERROR(VLOOKUP(C17041,'Client List (12-9-13)'!$B$2:$D$2000,3,FALSE)),"",TRIM(PROPER(VLOOKUP(C17041,'Client List (12-9-13)'!$B$2:$D$2000,3,FALSE)))))</f>
        <v/>
      </c>
      <c r="B17041" s="5" t="s">
        <v>6398</v>
      </c>
    </row>
    <row r="17042" spans="1:2" x14ac:dyDescent="0.25">
      <c r="A17042" s="5" t="str">
        <f>IF(C17042="","",IF(ISERROR(VLOOKUP(C17042,'Client List (12-9-13)'!$B$2:$D$2000,3,FALSE)),"",TRIM(PROPER(VLOOKUP(C17042,'Client List (12-9-13)'!$B$2:$D$2000,3,FALSE)))))</f>
        <v/>
      </c>
      <c r="B17042" s="5" t="s">
        <v>6398</v>
      </c>
    </row>
    <row r="17043" spans="1:2" x14ac:dyDescent="0.25">
      <c r="A17043" s="5" t="str">
        <f>IF(C17043="","",IF(ISERROR(VLOOKUP(C17043,'Client List (12-9-13)'!$B$2:$D$2000,3,FALSE)),"",TRIM(PROPER(VLOOKUP(C17043,'Client List (12-9-13)'!$B$2:$D$2000,3,FALSE)))))</f>
        <v/>
      </c>
      <c r="B17043" s="5" t="s">
        <v>6398</v>
      </c>
    </row>
    <row r="17044" spans="1:2" x14ac:dyDescent="0.25">
      <c r="A17044" s="5" t="str">
        <f>IF(C17044="","",IF(ISERROR(VLOOKUP(C17044,'Client List (12-9-13)'!$B$2:$D$2000,3,FALSE)),"",TRIM(PROPER(VLOOKUP(C17044,'Client List (12-9-13)'!$B$2:$D$2000,3,FALSE)))))</f>
        <v/>
      </c>
      <c r="B17044" s="5" t="s">
        <v>6398</v>
      </c>
    </row>
    <row r="17045" spans="1:2" x14ac:dyDescent="0.25">
      <c r="A17045" s="5" t="str">
        <f>IF(C17045="","",IF(ISERROR(VLOOKUP(C17045,'Client List (12-9-13)'!$B$2:$D$2000,3,FALSE)),"",TRIM(PROPER(VLOOKUP(C17045,'Client List (12-9-13)'!$B$2:$D$2000,3,FALSE)))))</f>
        <v/>
      </c>
      <c r="B17045" s="5" t="s">
        <v>6398</v>
      </c>
    </row>
    <row r="17046" spans="1:2" x14ac:dyDescent="0.25">
      <c r="A17046" s="5" t="str">
        <f>IF(C17046="","",IF(ISERROR(VLOOKUP(C17046,'Client List (12-9-13)'!$B$2:$D$2000,3,FALSE)),"",TRIM(PROPER(VLOOKUP(C17046,'Client List (12-9-13)'!$B$2:$D$2000,3,FALSE)))))</f>
        <v/>
      </c>
      <c r="B17046" s="5" t="s">
        <v>6398</v>
      </c>
    </row>
    <row r="17047" spans="1:2" x14ac:dyDescent="0.25">
      <c r="A17047" s="5" t="str">
        <f>IF(C17047="","",IF(ISERROR(VLOOKUP(C17047,'Client List (12-9-13)'!$B$2:$D$2000,3,FALSE)),"",TRIM(PROPER(VLOOKUP(C17047,'Client List (12-9-13)'!$B$2:$D$2000,3,FALSE)))))</f>
        <v/>
      </c>
      <c r="B17047" s="5" t="s">
        <v>6398</v>
      </c>
    </row>
    <row r="17048" spans="1:2" x14ac:dyDescent="0.25">
      <c r="A17048" s="5" t="str">
        <f>IF(C17048="","",IF(ISERROR(VLOOKUP(C17048,'Client List (12-9-13)'!$B$2:$D$2000,3,FALSE)),"",TRIM(PROPER(VLOOKUP(C17048,'Client List (12-9-13)'!$B$2:$D$2000,3,FALSE)))))</f>
        <v/>
      </c>
      <c r="B17048" s="5" t="s">
        <v>6398</v>
      </c>
    </row>
    <row r="17049" spans="1:2" x14ac:dyDescent="0.25">
      <c r="A17049" s="5" t="str">
        <f>IF(C17049="","",IF(ISERROR(VLOOKUP(C17049,'Client List (12-9-13)'!$B$2:$D$2000,3,FALSE)),"",TRIM(PROPER(VLOOKUP(C17049,'Client List (12-9-13)'!$B$2:$D$2000,3,FALSE)))))</f>
        <v/>
      </c>
      <c r="B17049" s="5" t="s">
        <v>6398</v>
      </c>
    </row>
    <row r="17050" spans="1:2" x14ac:dyDescent="0.25">
      <c r="A17050" s="5" t="str">
        <f>IF(C17050="","",IF(ISERROR(VLOOKUP(C17050,'Client List (12-9-13)'!$B$2:$D$2000,3,FALSE)),"",TRIM(PROPER(VLOOKUP(C17050,'Client List (12-9-13)'!$B$2:$D$2000,3,FALSE)))))</f>
        <v/>
      </c>
      <c r="B17050" s="5" t="s">
        <v>6398</v>
      </c>
    </row>
    <row r="17051" spans="1:2" x14ac:dyDescent="0.25">
      <c r="A17051" s="5" t="str">
        <f>IF(C17051="","",IF(ISERROR(VLOOKUP(C17051,'Client List (12-9-13)'!$B$2:$D$2000,3,FALSE)),"",TRIM(PROPER(VLOOKUP(C17051,'Client List (12-9-13)'!$B$2:$D$2000,3,FALSE)))))</f>
        <v/>
      </c>
      <c r="B17051" s="5" t="s">
        <v>6398</v>
      </c>
    </row>
    <row r="17052" spans="1:2" x14ac:dyDescent="0.25">
      <c r="A17052" s="5" t="str">
        <f>IF(C17052="","",IF(ISERROR(VLOOKUP(C17052,'Client List (12-9-13)'!$B$2:$D$2000,3,FALSE)),"",TRIM(PROPER(VLOOKUP(C17052,'Client List (12-9-13)'!$B$2:$D$2000,3,FALSE)))))</f>
        <v/>
      </c>
      <c r="B17052" s="5" t="s">
        <v>6398</v>
      </c>
    </row>
    <row r="17053" spans="1:2" x14ac:dyDescent="0.25">
      <c r="A17053" s="5" t="str">
        <f>IF(C17053="","",IF(ISERROR(VLOOKUP(C17053,'Client List (12-9-13)'!$B$2:$D$2000,3,FALSE)),"",TRIM(PROPER(VLOOKUP(C17053,'Client List (12-9-13)'!$B$2:$D$2000,3,FALSE)))))</f>
        <v/>
      </c>
      <c r="B17053" s="5" t="s">
        <v>6398</v>
      </c>
    </row>
    <row r="17054" spans="1:2" x14ac:dyDescent="0.25">
      <c r="A17054" s="5" t="str">
        <f>IF(C17054="","",IF(ISERROR(VLOOKUP(C17054,'Client List (12-9-13)'!$B$2:$D$2000,3,FALSE)),"",TRIM(PROPER(VLOOKUP(C17054,'Client List (12-9-13)'!$B$2:$D$2000,3,FALSE)))))</f>
        <v/>
      </c>
      <c r="B17054" s="5" t="s">
        <v>6398</v>
      </c>
    </row>
    <row r="17055" spans="1:2" x14ac:dyDescent="0.25">
      <c r="A17055" s="5" t="str">
        <f>IF(C17055="","",IF(ISERROR(VLOOKUP(C17055,'Client List (12-9-13)'!$B$2:$D$2000,3,FALSE)),"",TRIM(PROPER(VLOOKUP(C17055,'Client List (12-9-13)'!$B$2:$D$2000,3,FALSE)))))</f>
        <v/>
      </c>
      <c r="B17055" s="5" t="s">
        <v>6398</v>
      </c>
    </row>
    <row r="17056" spans="1:2" x14ac:dyDescent="0.25">
      <c r="A17056" s="5" t="str">
        <f>IF(C17056="","",IF(ISERROR(VLOOKUP(C17056,'Client List (12-9-13)'!$B$2:$D$2000,3,FALSE)),"",TRIM(PROPER(VLOOKUP(C17056,'Client List (12-9-13)'!$B$2:$D$2000,3,FALSE)))))</f>
        <v/>
      </c>
      <c r="B17056" s="5" t="s">
        <v>6398</v>
      </c>
    </row>
    <row r="17057" spans="1:2" x14ac:dyDescent="0.25">
      <c r="A17057" s="5" t="str">
        <f>IF(C17057="","",IF(ISERROR(VLOOKUP(C17057,'Client List (12-9-13)'!$B$2:$D$2000,3,FALSE)),"",TRIM(PROPER(VLOOKUP(C17057,'Client List (12-9-13)'!$B$2:$D$2000,3,FALSE)))))</f>
        <v/>
      </c>
      <c r="B17057" s="5" t="s">
        <v>6398</v>
      </c>
    </row>
    <row r="17058" spans="1:2" x14ac:dyDescent="0.25">
      <c r="A17058" s="5" t="str">
        <f>IF(C17058="","",IF(ISERROR(VLOOKUP(C17058,'Client List (12-9-13)'!$B$2:$D$2000,3,FALSE)),"",TRIM(PROPER(VLOOKUP(C17058,'Client List (12-9-13)'!$B$2:$D$2000,3,FALSE)))))</f>
        <v/>
      </c>
      <c r="B17058" s="5" t="s">
        <v>6398</v>
      </c>
    </row>
    <row r="17059" spans="1:2" x14ac:dyDescent="0.25">
      <c r="A17059" s="5" t="str">
        <f>IF(C17059="","",IF(ISERROR(VLOOKUP(C17059,'Client List (12-9-13)'!$B$2:$D$2000,3,FALSE)),"",TRIM(PROPER(VLOOKUP(C17059,'Client List (12-9-13)'!$B$2:$D$2000,3,FALSE)))))</f>
        <v/>
      </c>
      <c r="B17059" s="5" t="s">
        <v>6398</v>
      </c>
    </row>
    <row r="17060" spans="1:2" x14ac:dyDescent="0.25">
      <c r="A17060" s="5" t="str">
        <f>IF(C17060="","",IF(ISERROR(VLOOKUP(C17060,'Client List (12-9-13)'!$B$2:$D$2000,3,FALSE)),"",TRIM(PROPER(VLOOKUP(C17060,'Client List (12-9-13)'!$B$2:$D$2000,3,FALSE)))))</f>
        <v/>
      </c>
      <c r="B17060" s="5" t="s">
        <v>6398</v>
      </c>
    </row>
    <row r="17061" spans="1:2" x14ac:dyDescent="0.25">
      <c r="A17061" s="5" t="str">
        <f>IF(C17061="","",IF(ISERROR(VLOOKUP(C17061,'Client List (12-9-13)'!$B$2:$D$2000,3,FALSE)),"",TRIM(PROPER(VLOOKUP(C17061,'Client List (12-9-13)'!$B$2:$D$2000,3,FALSE)))))</f>
        <v/>
      </c>
      <c r="B17061" s="5" t="s">
        <v>6398</v>
      </c>
    </row>
    <row r="17062" spans="1:2" x14ac:dyDescent="0.25">
      <c r="A17062" s="5" t="str">
        <f>IF(C17062="","",IF(ISERROR(VLOOKUP(C17062,'Client List (12-9-13)'!$B$2:$D$2000,3,FALSE)),"",TRIM(PROPER(VLOOKUP(C17062,'Client List (12-9-13)'!$B$2:$D$2000,3,FALSE)))))</f>
        <v/>
      </c>
      <c r="B17062" s="5" t="s">
        <v>6398</v>
      </c>
    </row>
    <row r="17063" spans="1:2" x14ac:dyDescent="0.25">
      <c r="A17063" s="5" t="str">
        <f>IF(C17063="","",IF(ISERROR(VLOOKUP(C17063,'Client List (12-9-13)'!$B$2:$D$2000,3,FALSE)),"",TRIM(PROPER(VLOOKUP(C17063,'Client List (12-9-13)'!$B$2:$D$2000,3,FALSE)))))</f>
        <v/>
      </c>
      <c r="B17063" s="5" t="s">
        <v>6398</v>
      </c>
    </row>
    <row r="17064" spans="1:2" x14ac:dyDescent="0.25">
      <c r="A17064" s="5" t="str">
        <f>IF(C17064="","",IF(ISERROR(VLOOKUP(C17064,'Client List (12-9-13)'!$B$2:$D$2000,3,FALSE)),"",TRIM(PROPER(VLOOKUP(C17064,'Client List (12-9-13)'!$B$2:$D$2000,3,FALSE)))))</f>
        <v/>
      </c>
      <c r="B17064" s="5" t="s">
        <v>6398</v>
      </c>
    </row>
    <row r="17065" spans="1:2" x14ac:dyDescent="0.25">
      <c r="A17065" s="5" t="str">
        <f>IF(C17065="","",IF(ISERROR(VLOOKUP(C17065,'Client List (12-9-13)'!$B$2:$D$2000,3,FALSE)),"",TRIM(PROPER(VLOOKUP(C17065,'Client List (12-9-13)'!$B$2:$D$2000,3,FALSE)))))</f>
        <v/>
      </c>
      <c r="B17065" s="5" t="s">
        <v>6398</v>
      </c>
    </row>
    <row r="17066" spans="1:2" x14ac:dyDescent="0.25">
      <c r="A17066" s="5" t="str">
        <f>IF(C17066="","",IF(ISERROR(VLOOKUP(C17066,'Client List (12-9-13)'!$B$2:$D$2000,3,FALSE)),"",TRIM(PROPER(VLOOKUP(C17066,'Client List (12-9-13)'!$B$2:$D$2000,3,FALSE)))))</f>
        <v/>
      </c>
      <c r="B17066" s="5" t="s">
        <v>6398</v>
      </c>
    </row>
    <row r="17067" spans="1:2" x14ac:dyDescent="0.25">
      <c r="A17067" s="5" t="str">
        <f>IF(C17067="","",IF(ISERROR(VLOOKUP(C17067,'Client List (12-9-13)'!$B$2:$D$2000,3,FALSE)),"",TRIM(PROPER(VLOOKUP(C17067,'Client List (12-9-13)'!$B$2:$D$2000,3,FALSE)))))</f>
        <v/>
      </c>
      <c r="B17067" s="5" t="s">
        <v>6398</v>
      </c>
    </row>
    <row r="17068" spans="1:2" x14ac:dyDescent="0.25">
      <c r="A17068" s="5" t="str">
        <f>IF(C17068="","",IF(ISERROR(VLOOKUP(C17068,'Client List (12-9-13)'!$B$2:$D$2000,3,FALSE)),"",TRIM(PROPER(VLOOKUP(C17068,'Client List (12-9-13)'!$B$2:$D$2000,3,FALSE)))))</f>
        <v/>
      </c>
      <c r="B17068" s="5" t="s">
        <v>6398</v>
      </c>
    </row>
    <row r="17069" spans="1:2" x14ac:dyDescent="0.25">
      <c r="A17069" s="5" t="str">
        <f>IF(C17069="","",IF(ISERROR(VLOOKUP(C17069,'Client List (12-9-13)'!$B$2:$D$2000,3,FALSE)),"",TRIM(PROPER(VLOOKUP(C17069,'Client List (12-9-13)'!$B$2:$D$2000,3,FALSE)))))</f>
        <v/>
      </c>
      <c r="B17069" s="5" t="s">
        <v>6398</v>
      </c>
    </row>
    <row r="17070" spans="1:2" x14ac:dyDescent="0.25">
      <c r="A17070" s="5" t="str">
        <f>IF(C17070="","",IF(ISERROR(VLOOKUP(C17070,'Client List (12-9-13)'!$B$2:$D$2000,3,FALSE)),"",TRIM(PROPER(VLOOKUP(C17070,'Client List (12-9-13)'!$B$2:$D$2000,3,FALSE)))))</f>
        <v/>
      </c>
      <c r="B17070" s="5" t="s">
        <v>6398</v>
      </c>
    </row>
    <row r="17071" spans="1:2" x14ac:dyDescent="0.25">
      <c r="A17071" s="5" t="str">
        <f>IF(C17071="","",IF(ISERROR(VLOOKUP(C17071,'Client List (12-9-13)'!$B$2:$D$2000,3,FALSE)),"",TRIM(PROPER(VLOOKUP(C17071,'Client List (12-9-13)'!$B$2:$D$2000,3,FALSE)))))</f>
        <v/>
      </c>
      <c r="B17071" s="5" t="s">
        <v>6398</v>
      </c>
    </row>
    <row r="17072" spans="1:2" x14ac:dyDescent="0.25">
      <c r="A17072" s="5" t="str">
        <f>IF(C17072="","",IF(ISERROR(VLOOKUP(C17072,'Client List (12-9-13)'!$B$2:$D$2000,3,FALSE)),"",TRIM(PROPER(VLOOKUP(C17072,'Client List (12-9-13)'!$B$2:$D$2000,3,FALSE)))))</f>
        <v/>
      </c>
      <c r="B17072" s="5" t="s">
        <v>6398</v>
      </c>
    </row>
    <row r="17073" spans="1:2" x14ac:dyDescent="0.25">
      <c r="A17073" s="5" t="str">
        <f>IF(C17073="","",IF(ISERROR(VLOOKUP(C17073,'Client List (12-9-13)'!$B$2:$D$2000,3,FALSE)),"",TRIM(PROPER(VLOOKUP(C17073,'Client List (12-9-13)'!$B$2:$D$2000,3,FALSE)))))</f>
        <v/>
      </c>
      <c r="B17073" s="5" t="s">
        <v>6398</v>
      </c>
    </row>
    <row r="17074" spans="1:2" x14ac:dyDescent="0.25">
      <c r="A17074" s="5" t="str">
        <f>IF(C17074="","",IF(ISERROR(VLOOKUP(C17074,'Client List (12-9-13)'!$B$2:$D$2000,3,FALSE)),"",TRIM(PROPER(VLOOKUP(C17074,'Client List (12-9-13)'!$B$2:$D$2000,3,FALSE)))))</f>
        <v/>
      </c>
      <c r="B17074" s="5" t="s">
        <v>6398</v>
      </c>
    </row>
    <row r="17075" spans="1:2" x14ac:dyDescent="0.25">
      <c r="A17075" s="5" t="str">
        <f>IF(C17075="","",IF(ISERROR(VLOOKUP(C17075,'Client List (12-9-13)'!$B$2:$D$2000,3,FALSE)),"",TRIM(PROPER(VLOOKUP(C17075,'Client List (12-9-13)'!$B$2:$D$2000,3,FALSE)))))</f>
        <v/>
      </c>
      <c r="B17075" s="5" t="s">
        <v>6398</v>
      </c>
    </row>
    <row r="17076" spans="1:2" x14ac:dyDescent="0.25">
      <c r="A17076" s="5" t="str">
        <f>IF(C17076="","",IF(ISERROR(VLOOKUP(C17076,'Client List (12-9-13)'!$B$2:$D$2000,3,FALSE)),"",TRIM(PROPER(VLOOKUP(C17076,'Client List (12-9-13)'!$B$2:$D$2000,3,FALSE)))))</f>
        <v/>
      </c>
      <c r="B17076" s="5" t="s">
        <v>6398</v>
      </c>
    </row>
    <row r="17077" spans="1:2" x14ac:dyDescent="0.25">
      <c r="A17077" s="5" t="str">
        <f>IF(C17077="","",IF(ISERROR(VLOOKUP(C17077,'Client List (12-9-13)'!$B$2:$D$2000,3,FALSE)),"",TRIM(PROPER(VLOOKUP(C17077,'Client List (12-9-13)'!$B$2:$D$2000,3,FALSE)))))</f>
        <v/>
      </c>
      <c r="B17077" s="5" t="s">
        <v>6398</v>
      </c>
    </row>
    <row r="17078" spans="1:2" x14ac:dyDescent="0.25">
      <c r="A17078" s="5" t="str">
        <f>IF(C17078="","",IF(ISERROR(VLOOKUP(C17078,'Client List (12-9-13)'!$B$2:$D$2000,3,FALSE)),"",TRIM(PROPER(VLOOKUP(C17078,'Client List (12-9-13)'!$B$2:$D$2000,3,FALSE)))))</f>
        <v/>
      </c>
      <c r="B17078" s="5" t="s">
        <v>6398</v>
      </c>
    </row>
    <row r="17079" spans="1:2" x14ac:dyDescent="0.25">
      <c r="A17079" s="5" t="str">
        <f>IF(C17079="","",IF(ISERROR(VLOOKUP(C17079,'Client List (12-9-13)'!$B$2:$D$2000,3,FALSE)),"",TRIM(PROPER(VLOOKUP(C17079,'Client List (12-9-13)'!$B$2:$D$2000,3,FALSE)))))</f>
        <v/>
      </c>
      <c r="B17079" s="5" t="s">
        <v>6398</v>
      </c>
    </row>
    <row r="17080" spans="1:2" x14ac:dyDescent="0.25">
      <c r="A17080" s="5" t="str">
        <f>IF(C17080="","",IF(ISERROR(VLOOKUP(C17080,'Client List (12-9-13)'!$B$2:$D$2000,3,FALSE)),"",TRIM(PROPER(VLOOKUP(C17080,'Client List (12-9-13)'!$B$2:$D$2000,3,FALSE)))))</f>
        <v/>
      </c>
      <c r="B17080" s="5" t="s">
        <v>6398</v>
      </c>
    </row>
    <row r="17081" spans="1:2" x14ac:dyDescent="0.25">
      <c r="A17081" s="5" t="str">
        <f>IF(C17081="","",IF(ISERROR(VLOOKUP(C17081,'Client List (12-9-13)'!$B$2:$D$2000,3,FALSE)),"",TRIM(PROPER(VLOOKUP(C17081,'Client List (12-9-13)'!$B$2:$D$2000,3,FALSE)))))</f>
        <v/>
      </c>
      <c r="B17081" s="5" t="s">
        <v>6398</v>
      </c>
    </row>
    <row r="17082" spans="1:2" x14ac:dyDescent="0.25">
      <c r="A17082" s="5" t="str">
        <f>IF(C17082="","",IF(ISERROR(VLOOKUP(C17082,'Client List (12-9-13)'!$B$2:$D$2000,3,FALSE)),"",TRIM(PROPER(VLOOKUP(C17082,'Client List (12-9-13)'!$B$2:$D$2000,3,FALSE)))))</f>
        <v/>
      </c>
      <c r="B17082" s="5" t="s">
        <v>6398</v>
      </c>
    </row>
    <row r="17083" spans="1:2" x14ac:dyDescent="0.25">
      <c r="A17083" s="5" t="str">
        <f>IF(C17083="","",IF(ISERROR(VLOOKUP(C17083,'Client List (12-9-13)'!$B$2:$D$2000,3,FALSE)),"",TRIM(PROPER(VLOOKUP(C17083,'Client List (12-9-13)'!$B$2:$D$2000,3,FALSE)))))</f>
        <v/>
      </c>
      <c r="B17083" s="5" t="s">
        <v>6398</v>
      </c>
    </row>
    <row r="17084" spans="1:2" x14ac:dyDescent="0.25">
      <c r="A17084" s="5" t="str">
        <f>IF(C17084="","",IF(ISERROR(VLOOKUP(C17084,'Client List (12-9-13)'!$B$2:$D$2000,3,FALSE)),"",TRIM(PROPER(VLOOKUP(C17084,'Client List (12-9-13)'!$B$2:$D$2000,3,FALSE)))))</f>
        <v/>
      </c>
      <c r="B17084" s="5" t="s">
        <v>6398</v>
      </c>
    </row>
    <row r="17085" spans="1:2" x14ac:dyDescent="0.25">
      <c r="A17085" s="5" t="str">
        <f>IF(C17085="","",IF(ISERROR(VLOOKUP(C17085,'Client List (12-9-13)'!$B$2:$D$2000,3,FALSE)),"",TRIM(PROPER(VLOOKUP(C17085,'Client List (12-9-13)'!$B$2:$D$2000,3,FALSE)))))</f>
        <v/>
      </c>
      <c r="B17085" s="5" t="s">
        <v>6398</v>
      </c>
    </row>
    <row r="17086" spans="1:2" x14ac:dyDescent="0.25">
      <c r="A17086" s="5" t="str">
        <f>IF(C17086="","",IF(ISERROR(VLOOKUP(C17086,'Client List (12-9-13)'!$B$2:$D$2000,3,FALSE)),"",TRIM(PROPER(VLOOKUP(C17086,'Client List (12-9-13)'!$B$2:$D$2000,3,FALSE)))))</f>
        <v/>
      </c>
      <c r="B17086" s="5" t="s">
        <v>6398</v>
      </c>
    </row>
    <row r="17087" spans="1:2" x14ac:dyDescent="0.25">
      <c r="A17087" s="5" t="str">
        <f>IF(C17087="","",IF(ISERROR(VLOOKUP(C17087,'Client List (12-9-13)'!$B$2:$D$2000,3,FALSE)),"",TRIM(PROPER(VLOOKUP(C17087,'Client List (12-9-13)'!$B$2:$D$2000,3,FALSE)))))</f>
        <v/>
      </c>
      <c r="B17087" s="5" t="s">
        <v>6398</v>
      </c>
    </row>
    <row r="17088" spans="1:2" x14ac:dyDescent="0.25">
      <c r="A17088" s="5" t="str">
        <f>IF(C17088="","",IF(ISERROR(VLOOKUP(C17088,'Client List (12-9-13)'!$B$2:$D$2000,3,FALSE)),"",TRIM(PROPER(VLOOKUP(C17088,'Client List (12-9-13)'!$B$2:$D$2000,3,FALSE)))))</f>
        <v/>
      </c>
      <c r="B17088" s="5" t="s">
        <v>6398</v>
      </c>
    </row>
    <row r="17089" spans="1:2" x14ac:dyDescent="0.25">
      <c r="A17089" s="5" t="str">
        <f>IF(C17089="","",IF(ISERROR(VLOOKUP(C17089,'Client List (12-9-13)'!$B$2:$D$2000,3,FALSE)),"",TRIM(PROPER(VLOOKUP(C17089,'Client List (12-9-13)'!$B$2:$D$2000,3,FALSE)))))</f>
        <v/>
      </c>
      <c r="B17089" s="5" t="s">
        <v>6398</v>
      </c>
    </row>
    <row r="17090" spans="1:2" x14ac:dyDescent="0.25">
      <c r="A17090" s="5" t="str">
        <f>IF(C17090="","",IF(ISERROR(VLOOKUP(C17090,'Client List (12-9-13)'!$B$2:$D$2000,3,FALSE)),"",TRIM(PROPER(VLOOKUP(C17090,'Client List (12-9-13)'!$B$2:$D$2000,3,FALSE)))))</f>
        <v/>
      </c>
      <c r="B17090" s="5" t="s">
        <v>6398</v>
      </c>
    </row>
    <row r="17091" spans="1:2" x14ac:dyDescent="0.25">
      <c r="A17091" s="5" t="str">
        <f>IF(C17091="","",IF(ISERROR(VLOOKUP(C17091,'Client List (12-9-13)'!$B$2:$D$2000,3,FALSE)),"",TRIM(PROPER(VLOOKUP(C17091,'Client List (12-9-13)'!$B$2:$D$2000,3,FALSE)))))</f>
        <v/>
      </c>
      <c r="B17091" s="5" t="s">
        <v>6398</v>
      </c>
    </row>
    <row r="17092" spans="1:2" x14ac:dyDescent="0.25">
      <c r="A17092" s="5" t="str">
        <f>IF(C17092="","",IF(ISERROR(VLOOKUP(C17092,'Client List (12-9-13)'!$B$2:$D$2000,3,FALSE)),"",TRIM(PROPER(VLOOKUP(C17092,'Client List (12-9-13)'!$B$2:$D$2000,3,FALSE)))))</f>
        <v/>
      </c>
      <c r="B17092" s="5" t="s">
        <v>6398</v>
      </c>
    </row>
    <row r="17093" spans="1:2" x14ac:dyDescent="0.25">
      <c r="A17093" s="5" t="str">
        <f>IF(C17093="","",IF(ISERROR(VLOOKUP(C17093,'Client List (12-9-13)'!$B$2:$D$2000,3,FALSE)),"",TRIM(PROPER(VLOOKUP(C17093,'Client List (12-9-13)'!$B$2:$D$2000,3,FALSE)))))</f>
        <v/>
      </c>
      <c r="B17093" s="5" t="s">
        <v>6398</v>
      </c>
    </row>
    <row r="17094" spans="1:2" x14ac:dyDescent="0.25">
      <c r="A17094" s="5" t="str">
        <f>IF(C17094="","",IF(ISERROR(VLOOKUP(C17094,'Client List (12-9-13)'!$B$2:$D$2000,3,FALSE)),"",TRIM(PROPER(VLOOKUP(C17094,'Client List (12-9-13)'!$B$2:$D$2000,3,FALSE)))))</f>
        <v/>
      </c>
      <c r="B17094" s="5" t="s">
        <v>6398</v>
      </c>
    </row>
    <row r="17095" spans="1:2" x14ac:dyDescent="0.25">
      <c r="A17095" s="5" t="str">
        <f>IF(C17095="","",IF(ISERROR(VLOOKUP(C17095,'Client List (12-9-13)'!$B$2:$D$2000,3,FALSE)),"",TRIM(PROPER(VLOOKUP(C17095,'Client List (12-9-13)'!$B$2:$D$2000,3,FALSE)))))</f>
        <v/>
      </c>
      <c r="B17095" s="5" t="s">
        <v>6398</v>
      </c>
    </row>
    <row r="17096" spans="1:2" x14ac:dyDescent="0.25">
      <c r="A17096" s="5" t="str">
        <f>IF(C17096="","",IF(ISERROR(VLOOKUP(C17096,'Client List (12-9-13)'!$B$2:$D$2000,3,FALSE)),"",TRIM(PROPER(VLOOKUP(C17096,'Client List (12-9-13)'!$B$2:$D$2000,3,FALSE)))))</f>
        <v/>
      </c>
      <c r="B17096" s="5" t="s">
        <v>6398</v>
      </c>
    </row>
    <row r="17097" spans="1:2" x14ac:dyDescent="0.25">
      <c r="A17097" s="5" t="str">
        <f>IF(C17097="","",IF(ISERROR(VLOOKUP(C17097,'Client List (12-9-13)'!$B$2:$D$2000,3,FALSE)),"",TRIM(PROPER(VLOOKUP(C17097,'Client List (12-9-13)'!$B$2:$D$2000,3,FALSE)))))</f>
        <v/>
      </c>
      <c r="B17097" s="5" t="s">
        <v>6398</v>
      </c>
    </row>
    <row r="17098" spans="1:2" x14ac:dyDescent="0.25">
      <c r="A17098" s="5" t="str">
        <f>IF(C17098="","",IF(ISERROR(VLOOKUP(C17098,'Client List (12-9-13)'!$B$2:$D$2000,3,FALSE)),"",TRIM(PROPER(VLOOKUP(C17098,'Client List (12-9-13)'!$B$2:$D$2000,3,FALSE)))))</f>
        <v/>
      </c>
      <c r="B17098" s="5" t="s">
        <v>6398</v>
      </c>
    </row>
    <row r="17099" spans="1:2" x14ac:dyDescent="0.25">
      <c r="A17099" s="5" t="str">
        <f>IF(C17099="","",IF(ISERROR(VLOOKUP(C17099,'Client List (12-9-13)'!$B$2:$D$2000,3,FALSE)),"",TRIM(PROPER(VLOOKUP(C17099,'Client List (12-9-13)'!$B$2:$D$2000,3,FALSE)))))</f>
        <v/>
      </c>
      <c r="B17099" s="5" t="s">
        <v>6398</v>
      </c>
    </row>
    <row r="17100" spans="1:2" x14ac:dyDescent="0.25">
      <c r="A17100" s="5" t="str">
        <f>IF(C17100="","",IF(ISERROR(VLOOKUP(C17100,'Client List (12-9-13)'!$B$2:$D$2000,3,FALSE)),"",TRIM(PROPER(VLOOKUP(C17100,'Client List (12-9-13)'!$B$2:$D$2000,3,FALSE)))))</f>
        <v/>
      </c>
      <c r="B17100" s="5" t="s">
        <v>6398</v>
      </c>
    </row>
    <row r="17101" spans="1:2" x14ac:dyDescent="0.25">
      <c r="A17101" s="5" t="str">
        <f>IF(C17101="","",IF(ISERROR(VLOOKUP(C17101,'Client List (12-9-13)'!$B$2:$D$2000,3,FALSE)),"",TRIM(PROPER(VLOOKUP(C17101,'Client List (12-9-13)'!$B$2:$D$2000,3,FALSE)))))</f>
        <v/>
      </c>
      <c r="B17101" s="5" t="s">
        <v>6398</v>
      </c>
    </row>
    <row r="17102" spans="1:2" x14ac:dyDescent="0.25">
      <c r="A17102" s="5" t="str">
        <f>IF(C17102="","",IF(ISERROR(VLOOKUP(C17102,'Client List (12-9-13)'!$B$2:$D$2000,3,FALSE)),"",TRIM(PROPER(VLOOKUP(C17102,'Client List (12-9-13)'!$B$2:$D$2000,3,FALSE)))))</f>
        <v/>
      </c>
      <c r="B17102" s="5" t="s">
        <v>6398</v>
      </c>
    </row>
    <row r="17103" spans="1:2" x14ac:dyDescent="0.25">
      <c r="A17103" s="5" t="str">
        <f>IF(C17103="","",IF(ISERROR(VLOOKUP(C17103,'Client List (12-9-13)'!$B$2:$D$2000,3,FALSE)),"",TRIM(PROPER(VLOOKUP(C17103,'Client List (12-9-13)'!$B$2:$D$2000,3,FALSE)))))</f>
        <v/>
      </c>
      <c r="B17103" s="5" t="s">
        <v>6398</v>
      </c>
    </row>
    <row r="17104" spans="1:2" x14ac:dyDescent="0.25">
      <c r="A17104" s="5" t="str">
        <f>IF(C17104="","",IF(ISERROR(VLOOKUP(C17104,'Client List (12-9-13)'!$B$2:$D$2000,3,FALSE)),"",TRIM(PROPER(VLOOKUP(C17104,'Client List (12-9-13)'!$B$2:$D$2000,3,FALSE)))))</f>
        <v/>
      </c>
      <c r="B17104" s="5" t="s">
        <v>6398</v>
      </c>
    </row>
    <row r="17105" spans="1:2" x14ac:dyDescent="0.25">
      <c r="A17105" s="5" t="str">
        <f>IF(C17105="","",IF(ISERROR(VLOOKUP(C17105,'Client List (12-9-13)'!$B$2:$D$2000,3,FALSE)),"",TRIM(PROPER(VLOOKUP(C17105,'Client List (12-9-13)'!$B$2:$D$2000,3,FALSE)))))</f>
        <v/>
      </c>
      <c r="B17105" s="5" t="s">
        <v>6398</v>
      </c>
    </row>
    <row r="17106" spans="1:2" x14ac:dyDescent="0.25">
      <c r="A17106" s="5" t="str">
        <f>IF(C17106="","",IF(ISERROR(VLOOKUP(C17106,'Client List (12-9-13)'!$B$2:$D$2000,3,FALSE)),"",TRIM(PROPER(VLOOKUP(C17106,'Client List (12-9-13)'!$B$2:$D$2000,3,FALSE)))))</f>
        <v/>
      </c>
      <c r="B17106" s="5" t="s">
        <v>6398</v>
      </c>
    </row>
    <row r="17107" spans="1:2" x14ac:dyDescent="0.25">
      <c r="A17107" s="5" t="str">
        <f>IF(C17107="","",IF(ISERROR(VLOOKUP(C17107,'Client List (12-9-13)'!$B$2:$D$2000,3,FALSE)),"",TRIM(PROPER(VLOOKUP(C17107,'Client List (12-9-13)'!$B$2:$D$2000,3,FALSE)))))</f>
        <v/>
      </c>
      <c r="B17107" s="5" t="s">
        <v>6398</v>
      </c>
    </row>
    <row r="17108" spans="1:2" x14ac:dyDescent="0.25">
      <c r="A17108" s="5" t="str">
        <f>IF(C17108="","",IF(ISERROR(VLOOKUP(C17108,'Client List (12-9-13)'!$B$2:$D$2000,3,FALSE)),"",TRIM(PROPER(VLOOKUP(C17108,'Client List (12-9-13)'!$B$2:$D$2000,3,FALSE)))))</f>
        <v/>
      </c>
      <c r="B17108" s="5" t="s">
        <v>6398</v>
      </c>
    </row>
    <row r="17109" spans="1:2" x14ac:dyDescent="0.25">
      <c r="A17109" s="5" t="str">
        <f>IF(C17109="","",IF(ISERROR(VLOOKUP(C17109,'Client List (12-9-13)'!$B$2:$D$2000,3,FALSE)),"",TRIM(PROPER(VLOOKUP(C17109,'Client List (12-9-13)'!$B$2:$D$2000,3,FALSE)))))</f>
        <v/>
      </c>
      <c r="B17109" s="5" t="s">
        <v>6398</v>
      </c>
    </row>
    <row r="17110" spans="1:2" x14ac:dyDescent="0.25">
      <c r="A17110" s="5" t="str">
        <f>IF(C17110="","",IF(ISERROR(VLOOKUP(C17110,'Client List (12-9-13)'!$B$2:$D$2000,3,FALSE)),"",TRIM(PROPER(VLOOKUP(C17110,'Client List (12-9-13)'!$B$2:$D$2000,3,FALSE)))))</f>
        <v/>
      </c>
      <c r="B17110" s="5" t="s">
        <v>6398</v>
      </c>
    </row>
    <row r="17111" spans="1:2" x14ac:dyDescent="0.25">
      <c r="A17111" s="5" t="str">
        <f>IF(C17111="","",IF(ISERROR(VLOOKUP(C17111,'Client List (12-9-13)'!$B$2:$D$2000,3,FALSE)),"",TRIM(PROPER(VLOOKUP(C17111,'Client List (12-9-13)'!$B$2:$D$2000,3,FALSE)))))</f>
        <v/>
      </c>
      <c r="B17111" s="5" t="s">
        <v>6398</v>
      </c>
    </row>
    <row r="17112" spans="1:2" x14ac:dyDescent="0.25">
      <c r="A17112" s="5" t="str">
        <f>IF(C17112="","",IF(ISERROR(VLOOKUP(C17112,'Client List (12-9-13)'!$B$2:$D$2000,3,FALSE)),"",TRIM(PROPER(VLOOKUP(C17112,'Client List (12-9-13)'!$B$2:$D$2000,3,FALSE)))))</f>
        <v/>
      </c>
      <c r="B17112" s="5" t="s">
        <v>6398</v>
      </c>
    </row>
    <row r="17113" spans="1:2" x14ac:dyDescent="0.25">
      <c r="A17113" s="5" t="str">
        <f>IF(C17113="","",IF(ISERROR(VLOOKUP(C17113,'Client List (12-9-13)'!$B$2:$D$2000,3,FALSE)),"",TRIM(PROPER(VLOOKUP(C17113,'Client List (12-9-13)'!$B$2:$D$2000,3,FALSE)))))</f>
        <v/>
      </c>
      <c r="B17113" s="5" t="s">
        <v>6398</v>
      </c>
    </row>
    <row r="17114" spans="1:2" x14ac:dyDescent="0.25">
      <c r="A17114" s="5" t="str">
        <f>IF(C17114="","",IF(ISERROR(VLOOKUP(C17114,'Client List (12-9-13)'!$B$2:$D$2000,3,FALSE)),"",TRIM(PROPER(VLOOKUP(C17114,'Client List (12-9-13)'!$B$2:$D$2000,3,FALSE)))))</f>
        <v/>
      </c>
      <c r="B17114" s="5" t="s">
        <v>6398</v>
      </c>
    </row>
    <row r="17115" spans="1:2" x14ac:dyDescent="0.25">
      <c r="A17115" s="5" t="str">
        <f>IF(C17115="","",IF(ISERROR(VLOOKUP(C17115,'Client List (12-9-13)'!$B$2:$D$2000,3,FALSE)),"",TRIM(PROPER(VLOOKUP(C17115,'Client List (12-9-13)'!$B$2:$D$2000,3,FALSE)))))</f>
        <v/>
      </c>
      <c r="B17115" s="5" t="s">
        <v>6398</v>
      </c>
    </row>
    <row r="17116" spans="1:2" x14ac:dyDescent="0.25">
      <c r="A17116" s="5" t="str">
        <f>IF(C17116="","",IF(ISERROR(VLOOKUP(C17116,'Client List (12-9-13)'!$B$2:$D$2000,3,FALSE)),"",TRIM(PROPER(VLOOKUP(C17116,'Client List (12-9-13)'!$B$2:$D$2000,3,FALSE)))))</f>
        <v/>
      </c>
      <c r="B17116" s="5" t="s">
        <v>6398</v>
      </c>
    </row>
    <row r="17117" spans="1:2" x14ac:dyDescent="0.25">
      <c r="A17117" s="5" t="str">
        <f>IF(C17117="","",IF(ISERROR(VLOOKUP(C17117,'Client List (12-9-13)'!$B$2:$D$2000,3,FALSE)),"",TRIM(PROPER(VLOOKUP(C17117,'Client List (12-9-13)'!$B$2:$D$2000,3,FALSE)))))</f>
        <v/>
      </c>
      <c r="B17117" s="5" t="s">
        <v>6398</v>
      </c>
    </row>
    <row r="17118" spans="1:2" x14ac:dyDescent="0.25">
      <c r="A17118" s="5" t="str">
        <f>IF(C17118="","",IF(ISERROR(VLOOKUP(C17118,'Client List (12-9-13)'!$B$2:$D$2000,3,FALSE)),"",TRIM(PROPER(VLOOKUP(C17118,'Client List (12-9-13)'!$B$2:$D$2000,3,FALSE)))))</f>
        <v/>
      </c>
      <c r="B17118" s="5" t="s">
        <v>6398</v>
      </c>
    </row>
    <row r="17119" spans="1:2" x14ac:dyDescent="0.25">
      <c r="A17119" s="5" t="str">
        <f>IF(C17119="","",IF(ISERROR(VLOOKUP(C17119,'Client List (12-9-13)'!$B$2:$D$2000,3,FALSE)),"",TRIM(PROPER(VLOOKUP(C17119,'Client List (12-9-13)'!$B$2:$D$2000,3,FALSE)))))</f>
        <v/>
      </c>
      <c r="B17119" s="5" t="s">
        <v>6398</v>
      </c>
    </row>
    <row r="17120" spans="1:2" x14ac:dyDescent="0.25">
      <c r="A17120" s="5" t="str">
        <f>IF(C17120="","",IF(ISERROR(VLOOKUP(C17120,'Client List (12-9-13)'!$B$2:$D$2000,3,FALSE)),"",TRIM(PROPER(VLOOKUP(C17120,'Client List (12-9-13)'!$B$2:$D$2000,3,FALSE)))))</f>
        <v/>
      </c>
      <c r="B17120" s="5" t="s">
        <v>6398</v>
      </c>
    </row>
    <row r="17121" spans="1:2" x14ac:dyDescent="0.25">
      <c r="A17121" s="5" t="str">
        <f>IF(C17121="","",IF(ISERROR(VLOOKUP(C17121,'Client List (12-9-13)'!$B$2:$D$2000,3,FALSE)),"",TRIM(PROPER(VLOOKUP(C17121,'Client List (12-9-13)'!$B$2:$D$2000,3,FALSE)))))</f>
        <v/>
      </c>
      <c r="B17121" s="5" t="s">
        <v>6398</v>
      </c>
    </row>
    <row r="17122" spans="1:2" x14ac:dyDescent="0.25">
      <c r="A17122" s="5" t="str">
        <f>IF(C17122="","",IF(ISERROR(VLOOKUP(C17122,'Client List (12-9-13)'!$B$2:$D$2000,3,FALSE)),"",TRIM(PROPER(VLOOKUP(C17122,'Client List (12-9-13)'!$B$2:$D$2000,3,FALSE)))))</f>
        <v/>
      </c>
      <c r="B17122" s="5" t="s">
        <v>6398</v>
      </c>
    </row>
    <row r="17123" spans="1:2" x14ac:dyDescent="0.25">
      <c r="A17123" s="5" t="str">
        <f>IF(C17123="","",IF(ISERROR(VLOOKUP(C17123,'Client List (12-9-13)'!$B$2:$D$2000,3,FALSE)),"",TRIM(PROPER(VLOOKUP(C17123,'Client List (12-9-13)'!$B$2:$D$2000,3,FALSE)))))</f>
        <v/>
      </c>
      <c r="B17123" s="5" t="s">
        <v>6398</v>
      </c>
    </row>
    <row r="17124" spans="1:2" x14ac:dyDescent="0.25">
      <c r="A17124" s="5" t="str">
        <f>IF(C17124="","",IF(ISERROR(VLOOKUP(C17124,'Client List (12-9-13)'!$B$2:$D$2000,3,FALSE)),"",TRIM(PROPER(VLOOKUP(C17124,'Client List (12-9-13)'!$B$2:$D$2000,3,FALSE)))))</f>
        <v/>
      </c>
      <c r="B17124" s="5" t="s">
        <v>6398</v>
      </c>
    </row>
    <row r="17125" spans="1:2" x14ac:dyDescent="0.25">
      <c r="A17125" s="5" t="str">
        <f>IF(C17125="","",IF(ISERROR(VLOOKUP(C17125,'Client List (12-9-13)'!$B$2:$D$2000,3,FALSE)),"",TRIM(PROPER(VLOOKUP(C17125,'Client List (12-9-13)'!$B$2:$D$2000,3,FALSE)))))</f>
        <v/>
      </c>
      <c r="B17125" s="5" t="s">
        <v>6398</v>
      </c>
    </row>
    <row r="17126" spans="1:2" x14ac:dyDescent="0.25">
      <c r="A17126" s="5" t="str">
        <f>IF(C17126="","",IF(ISERROR(VLOOKUP(C17126,'Client List (12-9-13)'!$B$2:$D$2000,3,FALSE)),"",TRIM(PROPER(VLOOKUP(C17126,'Client List (12-9-13)'!$B$2:$D$2000,3,FALSE)))))</f>
        <v/>
      </c>
      <c r="B17126" s="5" t="s">
        <v>6398</v>
      </c>
    </row>
    <row r="17127" spans="1:2" x14ac:dyDescent="0.25">
      <c r="A17127" s="5" t="str">
        <f>IF(C17127="","",IF(ISERROR(VLOOKUP(C17127,'Client List (12-9-13)'!$B$2:$D$2000,3,FALSE)),"",TRIM(PROPER(VLOOKUP(C17127,'Client List (12-9-13)'!$B$2:$D$2000,3,FALSE)))))</f>
        <v/>
      </c>
      <c r="B17127" s="5" t="s">
        <v>6398</v>
      </c>
    </row>
    <row r="17128" spans="1:2" x14ac:dyDescent="0.25">
      <c r="A17128" s="5" t="str">
        <f>IF(C17128="","",IF(ISERROR(VLOOKUP(C17128,'Client List (12-9-13)'!$B$2:$D$2000,3,FALSE)),"",TRIM(PROPER(VLOOKUP(C17128,'Client List (12-9-13)'!$B$2:$D$2000,3,FALSE)))))</f>
        <v/>
      </c>
      <c r="B17128" s="5" t="s">
        <v>6398</v>
      </c>
    </row>
    <row r="17129" spans="1:2" x14ac:dyDescent="0.25">
      <c r="A17129" s="5" t="str">
        <f>IF(C17129="","",IF(ISERROR(VLOOKUP(C17129,'Client List (12-9-13)'!$B$2:$D$2000,3,FALSE)),"",TRIM(PROPER(VLOOKUP(C17129,'Client List (12-9-13)'!$B$2:$D$2000,3,FALSE)))))</f>
        <v/>
      </c>
      <c r="B17129" s="5" t="s">
        <v>6398</v>
      </c>
    </row>
    <row r="17130" spans="1:2" x14ac:dyDescent="0.25">
      <c r="A17130" s="5" t="str">
        <f>IF(C17130="","",IF(ISERROR(VLOOKUP(C17130,'Client List (12-9-13)'!$B$2:$D$2000,3,FALSE)),"",TRIM(PROPER(VLOOKUP(C17130,'Client List (12-9-13)'!$B$2:$D$2000,3,FALSE)))))</f>
        <v/>
      </c>
      <c r="B17130" s="5" t="s">
        <v>6398</v>
      </c>
    </row>
    <row r="17131" spans="1:2" x14ac:dyDescent="0.25">
      <c r="A17131" s="5" t="str">
        <f>IF(C17131="","",IF(ISERROR(VLOOKUP(C17131,'Client List (12-9-13)'!$B$2:$D$2000,3,FALSE)),"",TRIM(PROPER(VLOOKUP(C17131,'Client List (12-9-13)'!$B$2:$D$2000,3,FALSE)))))</f>
        <v/>
      </c>
      <c r="B17131" s="5" t="s">
        <v>6398</v>
      </c>
    </row>
    <row r="17132" spans="1:2" x14ac:dyDescent="0.25">
      <c r="A17132" s="5" t="str">
        <f>IF(C17132="","",IF(ISERROR(VLOOKUP(C17132,'Client List (12-9-13)'!$B$2:$D$2000,3,FALSE)),"",TRIM(PROPER(VLOOKUP(C17132,'Client List (12-9-13)'!$B$2:$D$2000,3,FALSE)))))</f>
        <v/>
      </c>
      <c r="B17132" s="5" t="s">
        <v>6398</v>
      </c>
    </row>
    <row r="17133" spans="1:2" x14ac:dyDescent="0.25">
      <c r="A17133" s="5" t="str">
        <f>IF(C17133="","",IF(ISERROR(VLOOKUP(C17133,'Client List (12-9-13)'!$B$2:$D$2000,3,FALSE)),"",TRIM(PROPER(VLOOKUP(C17133,'Client List (12-9-13)'!$B$2:$D$2000,3,FALSE)))))</f>
        <v/>
      </c>
      <c r="B17133" s="5" t="s">
        <v>6398</v>
      </c>
    </row>
    <row r="17134" spans="1:2" x14ac:dyDescent="0.25">
      <c r="A17134" s="5" t="str">
        <f>IF(C17134="","",IF(ISERROR(VLOOKUP(C17134,'Client List (12-9-13)'!$B$2:$D$2000,3,FALSE)),"",TRIM(PROPER(VLOOKUP(C17134,'Client List (12-9-13)'!$B$2:$D$2000,3,FALSE)))))</f>
        <v/>
      </c>
      <c r="B17134" s="5" t="s">
        <v>6398</v>
      </c>
    </row>
    <row r="17135" spans="1:2" x14ac:dyDescent="0.25">
      <c r="A17135" s="5" t="str">
        <f>IF(C17135="","",IF(ISERROR(VLOOKUP(C17135,'Client List (12-9-13)'!$B$2:$D$2000,3,FALSE)),"",TRIM(PROPER(VLOOKUP(C17135,'Client List (12-9-13)'!$B$2:$D$2000,3,FALSE)))))</f>
        <v/>
      </c>
      <c r="B17135" s="5" t="s">
        <v>6398</v>
      </c>
    </row>
    <row r="17136" spans="1:2" x14ac:dyDescent="0.25">
      <c r="A17136" s="5" t="str">
        <f>IF(C17136="","",IF(ISERROR(VLOOKUP(C17136,'Client List (12-9-13)'!$B$2:$D$2000,3,FALSE)),"",TRIM(PROPER(VLOOKUP(C17136,'Client List (12-9-13)'!$B$2:$D$2000,3,FALSE)))))</f>
        <v/>
      </c>
      <c r="B17136" s="5" t="s">
        <v>6398</v>
      </c>
    </row>
    <row r="17137" spans="1:2" x14ac:dyDescent="0.25">
      <c r="A17137" s="5" t="str">
        <f>IF(C17137="","",IF(ISERROR(VLOOKUP(C17137,'Client List (12-9-13)'!$B$2:$D$2000,3,FALSE)),"",TRIM(PROPER(VLOOKUP(C17137,'Client List (12-9-13)'!$B$2:$D$2000,3,FALSE)))))</f>
        <v/>
      </c>
      <c r="B17137" s="5" t="s">
        <v>6398</v>
      </c>
    </row>
    <row r="17138" spans="1:2" x14ac:dyDescent="0.25">
      <c r="A17138" s="5" t="str">
        <f>IF(C17138="","",IF(ISERROR(VLOOKUP(C17138,'Client List (12-9-13)'!$B$2:$D$2000,3,FALSE)),"",TRIM(PROPER(VLOOKUP(C17138,'Client List (12-9-13)'!$B$2:$D$2000,3,FALSE)))))</f>
        <v/>
      </c>
      <c r="B17138" s="5" t="s">
        <v>6398</v>
      </c>
    </row>
    <row r="17139" spans="1:2" x14ac:dyDescent="0.25">
      <c r="A17139" s="5" t="str">
        <f>IF(C17139="","",IF(ISERROR(VLOOKUP(C17139,'Client List (12-9-13)'!$B$2:$D$2000,3,FALSE)),"",TRIM(PROPER(VLOOKUP(C17139,'Client List (12-9-13)'!$B$2:$D$2000,3,FALSE)))))</f>
        <v/>
      </c>
      <c r="B17139" s="5" t="s">
        <v>6398</v>
      </c>
    </row>
    <row r="17140" spans="1:2" x14ac:dyDescent="0.25">
      <c r="A17140" s="5" t="str">
        <f>IF(C17140="","",IF(ISERROR(VLOOKUP(C17140,'Client List (12-9-13)'!$B$2:$D$2000,3,FALSE)),"",TRIM(PROPER(VLOOKUP(C17140,'Client List (12-9-13)'!$B$2:$D$2000,3,FALSE)))))</f>
        <v/>
      </c>
      <c r="B17140" s="5" t="s">
        <v>6398</v>
      </c>
    </row>
    <row r="17141" spans="1:2" x14ac:dyDescent="0.25">
      <c r="A17141" s="5" t="str">
        <f>IF(C17141="","",IF(ISERROR(VLOOKUP(C17141,'Client List (12-9-13)'!$B$2:$D$2000,3,FALSE)),"",TRIM(PROPER(VLOOKUP(C17141,'Client List (12-9-13)'!$B$2:$D$2000,3,FALSE)))))</f>
        <v/>
      </c>
      <c r="B17141" s="5" t="s">
        <v>6398</v>
      </c>
    </row>
    <row r="17142" spans="1:2" x14ac:dyDescent="0.25">
      <c r="A17142" s="5" t="str">
        <f>IF(C17142="","",IF(ISERROR(VLOOKUP(C17142,'Client List (12-9-13)'!$B$2:$D$2000,3,FALSE)),"",TRIM(PROPER(VLOOKUP(C17142,'Client List (12-9-13)'!$B$2:$D$2000,3,FALSE)))))</f>
        <v/>
      </c>
      <c r="B17142" s="5" t="s">
        <v>6398</v>
      </c>
    </row>
    <row r="17143" spans="1:2" x14ac:dyDescent="0.25">
      <c r="A17143" s="5" t="str">
        <f>IF(C17143="","",IF(ISERROR(VLOOKUP(C17143,'Client List (12-9-13)'!$B$2:$D$2000,3,FALSE)),"",TRIM(PROPER(VLOOKUP(C17143,'Client List (12-9-13)'!$B$2:$D$2000,3,FALSE)))))</f>
        <v/>
      </c>
      <c r="B17143" s="5" t="s">
        <v>6398</v>
      </c>
    </row>
    <row r="17144" spans="1:2" x14ac:dyDescent="0.25">
      <c r="A17144" s="5" t="str">
        <f>IF(C17144="","",IF(ISERROR(VLOOKUP(C17144,'Client List (12-9-13)'!$B$2:$D$2000,3,FALSE)),"",TRIM(PROPER(VLOOKUP(C17144,'Client List (12-9-13)'!$B$2:$D$2000,3,FALSE)))))</f>
        <v/>
      </c>
      <c r="B17144" s="5" t="s">
        <v>6398</v>
      </c>
    </row>
    <row r="17145" spans="1:2" x14ac:dyDescent="0.25">
      <c r="A17145" s="5" t="str">
        <f>IF(C17145="","",IF(ISERROR(VLOOKUP(C17145,'Client List (12-9-13)'!$B$2:$D$2000,3,FALSE)),"",TRIM(PROPER(VLOOKUP(C17145,'Client List (12-9-13)'!$B$2:$D$2000,3,FALSE)))))</f>
        <v/>
      </c>
      <c r="B17145" s="5" t="s">
        <v>6398</v>
      </c>
    </row>
    <row r="17146" spans="1:2" x14ac:dyDescent="0.25">
      <c r="A17146" s="5" t="str">
        <f>IF(C17146="","",IF(ISERROR(VLOOKUP(C17146,'Client List (12-9-13)'!$B$2:$D$2000,3,FALSE)),"",TRIM(PROPER(VLOOKUP(C17146,'Client List (12-9-13)'!$B$2:$D$2000,3,FALSE)))))</f>
        <v/>
      </c>
      <c r="B17146" s="5" t="s">
        <v>6398</v>
      </c>
    </row>
    <row r="17147" spans="1:2" x14ac:dyDescent="0.25">
      <c r="A17147" s="5" t="str">
        <f>IF(C17147="","",IF(ISERROR(VLOOKUP(C17147,'Client List (12-9-13)'!$B$2:$D$2000,3,FALSE)),"",TRIM(PROPER(VLOOKUP(C17147,'Client List (12-9-13)'!$B$2:$D$2000,3,FALSE)))))</f>
        <v/>
      </c>
      <c r="B17147" s="5" t="s">
        <v>6398</v>
      </c>
    </row>
    <row r="17148" spans="1:2" x14ac:dyDescent="0.25">
      <c r="A17148" s="5" t="str">
        <f>IF(C17148="","",IF(ISERROR(VLOOKUP(C17148,'Client List (12-9-13)'!$B$2:$D$2000,3,FALSE)),"",TRIM(PROPER(VLOOKUP(C17148,'Client List (12-9-13)'!$B$2:$D$2000,3,FALSE)))))</f>
        <v/>
      </c>
      <c r="B17148" s="5" t="s">
        <v>6398</v>
      </c>
    </row>
    <row r="17149" spans="1:2" x14ac:dyDescent="0.25">
      <c r="A17149" s="5" t="str">
        <f>IF(C17149="","",IF(ISERROR(VLOOKUP(C17149,'Client List (12-9-13)'!$B$2:$D$2000,3,FALSE)),"",TRIM(PROPER(VLOOKUP(C17149,'Client List (12-9-13)'!$B$2:$D$2000,3,FALSE)))))</f>
        <v/>
      </c>
      <c r="B17149" s="5" t="s">
        <v>6398</v>
      </c>
    </row>
    <row r="17150" spans="1:2" x14ac:dyDescent="0.25">
      <c r="A17150" s="5" t="str">
        <f>IF(C17150="","",IF(ISERROR(VLOOKUP(C17150,'Client List (12-9-13)'!$B$2:$D$2000,3,FALSE)),"",TRIM(PROPER(VLOOKUP(C17150,'Client List (12-9-13)'!$B$2:$D$2000,3,FALSE)))))</f>
        <v/>
      </c>
      <c r="B17150" s="5" t="s">
        <v>6398</v>
      </c>
    </row>
    <row r="17151" spans="1:2" x14ac:dyDescent="0.25">
      <c r="A17151" s="5" t="str">
        <f>IF(C17151="","",IF(ISERROR(VLOOKUP(C17151,'Client List (12-9-13)'!$B$2:$D$2000,3,FALSE)),"",TRIM(PROPER(VLOOKUP(C17151,'Client List (12-9-13)'!$B$2:$D$2000,3,FALSE)))))</f>
        <v/>
      </c>
      <c r="B17151" s="5" t="s">
        <v>6398</v>
      </c>
    </row>
    <row r="17152" spans="1:2" x14ac:dyDescent="0.25">
      <c r="A17152" s="5" t="str">
        <f>IF(C17152="","",IF(ISERROR(VLOOKUP(C17152,'Client List (12-9-13)'!$B$2:$D$2000,3,FALSE)),"",TRIM(PROPER(VLOOKUP(C17152,'Client List (12-9-13)'!$B$2:$D$2000,3,FALSE)))))</f>
        <v/>
      </c>
      <c r="B17152" s="5" t="s">
        <v>6398</v>
      </c>
    </row>
    <row r="17153" spans="1:2" x14ac:dyDescent="0.25">
      <c r="A17153" s="5" t="str">
        <f>IF(C17153="","",IF(ISERROR(VLOOKUP(C17153,'Client List (12-9-13)'!$B$2:$D$2000,3,FALSE)),"",TRIM(PROPER(VLOOKUP(C17153,'Client List (12-9-13)'!$B$2:$D$2000,3,FALSE)))))</f>
        <v/>
      </c>
      <c r="B17153" s="5" t="s">
        <v>6398</v>
      </c>
    </row>
    <row r="17154" spans="1:2" x14ac:dyDescent="0.25">
      <c r="A17154" s="5" t="str">
        <f>IF(C17154="","",IF(ISERROR(VLOOKUP(C17154,'Client List (12-9-13)'!$B$2:$D$2000,3,FALSE)),"",TRIM(PROPER(VLOOKUP(C17154,'Client List (12-9-13)'!$B$2:$D$2000,3,FALSE)))))</f>
        <v/>
      </c>
      <c r="B17154" s="5" t="s">
        <v>6398</v>
      </c>
    </row>
    <row r="17155" spans="1:2" x14ac:dyDescent="0.25">
      <c r="A17155" s="5" t="str">
        <f>IF(C17155="","",IF(ISERROR(VLOOKUP(C17155,'Client List (12-9-13)'!$B$2:$D$2000,3,FALSE)),"",TRIM(PROPER(VLOOKUP(C17155,'Client List (12-9-13)'!$B$2:$D$2000,3,FALSE)))))</f>
        <v/>
      </c>
      <c r="B17155" s="5" t="s">
        <v>6398</v>
      </c>
    </row>
    <row r="17156" spans="1:2" x14ac:dyDescent="0.25">
      <c r="A17156" s="5" t="str">
        <f>IF(C17156="","",IF(ISERROR(VLOOKUP(C17156,'Client List (12-9-13)'!$B$2:$D$2000,3,FALSE)),"",TRIM(PROPER(VLOOKUP(C17156,'Client List (12-9-13)'!$B$2:$D$2000,3,FALSE)))))</f>
        <v/>
      </c>
      <c r="B17156" s="5" t="s">
        <v>6398</v>
      </c>
    </row>
    <row r="17157" spans="1:2" x14ac:dyDescent="0.25">
      <c r="A17157" s="5" t="str">
        <f>IF(C17157="","",IF(ISERROR(VLOOKUP(C17157,'Client List (12-9-13)'!$B$2:$D$2000,3,FALSE)),"",TRIM(PROPER(VLOOKUP(C17157,'Client List (12-9-13)'!$B$2:$D$2000,3,FALSE)))))</f>
        <v/>
      </c>
      <c r="B17157" s="5" t="s">
        <v>6398</v>
      </c>
    </row>
    <row r="17158" spans="1:2" x14ac:dyDescent="0.25">
      <c r="A17158" s="5" t="str">
        <f>IF(C17158="","",IF(ISERROR(VLOOKUP(C17158,'Client List (12-9-13)'!$B$2:$D$2000,3,FALSE)),"",TRIM(PROPER(VLOOKUP(C17158,'Client List (12-9-13)'!$B$2:$D$2000,3,FALSE)))))</f>
        <v/>
      </c>
      <c r="B17158" s="5" t="s">
        <v>6398</v>
      </c>
    </row>
    <row r="17159" spans="1:2" x14ac:dyDescent="0.25">
      <c r="A17159" s="5" t="str">
        <f>IF(C17159="","",IF(ISERROR(VLOOKUP(C17159,'Client List (12-9-13)'!$B$2:$D$2000,3,FALSE)),"",TRIM(PROPER(VLOOKUP(C17159,'Client List (12-9-13)'!$B$2:$D$2000,3,FALSE)))))</f>
        <v/>
      </c>
      <c r="B17159" s="5" t="s">
        <v>6398</v>
      </c>
    </row>
    <row r="17160" spans="1:2" x14ac:dyDescent="0.25">
      <c r="A17160" s="5" t="str">
        <f>IF(C17160="","",IF(ISERROR(VLOOKUP(C17160,'Client List (12-9-13)'!$B$2:$D$2000,3,FALSE)),"",TRIM(PROPER(VLOOKUP(C17160,'Client List (12-9-13)'!$B$2:$D$2000,3,FALSE)))))</f>
        <v/>
      </c>
      <c r="B17160" s="5" t="s">
        <v>6398</v>
      </c>
    </row>
    <row r="17161" spans="1:2" x14ac:dyDescent="0.25">
      <c r="A17161" s="5" t="str">
        <f>IF(C17161="","",IF(ISERROR(VLOOKUP(C17161,'Client List (12-9-13)'!$B$2:$D$2000,3,FALSE)),"",TRIM(PROPER(VLOOKUP(C17161,'Client List (12-9-13)'!$B$2:$D$2000,3,FALSE)))))</f>
        <v/>
      </c>
      <c r="B17161" s="5" t="s">
        <v>6398</v>
      </c>
    </row>
    <row r="17162" spans="1:2" x14ac:dyDescent="0.25">
      <c r="A17162" s="5" t="str">
        <f>IF(C17162="","",IF(ISERROR(VLOOKUP(C17162,'Client List (12-9-13)'!$B$2:$D$2000,3,FALSE)),"",TRIM(PROPER(VLOOKUP(C17162,'Client List (12-9-13)'!$B$2:$D$2000,3,FALSE)))))</f>
        <v/>
      </c>
      <c r="B17162" s="5" t="s">
        <v>6398</v>
      </c>
    </row>
    <row r="17163" spans="1:2" x14ac:dyDescent="0.25">
      <c r="A17163" s="5" t="str">
        <f>IF(C17163="","",IF(ISERROR(VLOOKUP(C17163,'Client List (12-9-13)'!$B$2:$D$2000,3,FALSE)),"",TRIM(PROPER(VLOOKUP(C17163,'Client List (12-9-13)'!$B$2:$D$2000,3,FALSE)))))</f>
        <v/>
      </c>
      <c r="B17163" s="5" t="s">
        <v>6398</v>
      </c>
    </row>
    <row r="17164" spans="1:2" x14ac:dyDescent="0.25">
      <c r="A17164" s="5" t="str">
        <f>IF(C17164="","",IF(ISERROR(VLOOKUP(C17164,'Client List (12-9-13)'!$B$2:$D$2000,3,FALSE)),"",TRIM(PROPER(VLOOKUP(C17164,'Client List (12-9-13)'!$B$2:$D$2000,3,FALSE)))))</f>
        <v/>
      </c>
      <c r="B17164" s="5" t="s">
        <v>6398</v>
      </c>
    </row>
    <row r="17165" spans="1:2" x14ac:dyDescent="0.25">
      <c r="A17165" s="5" t="str">
        <f>IF(C17165="","",IF(ISERROR(VLOOKUP(C17165,'Client List (12-9-13)'!$B$2:$D$2000,3,FALSE)),"",TRIM(PROPER(VLOOKUP(C17165,'Client List (12-9-13)'!$B$2:$D$2000,3,FALSE)))))</f>
        <v/>
      </c>
      <c r="B17165" s="5" t="s">
        <v>6398</v>
      </c>
    </row>
    <row r="17166" spans="1:2" x14ac:dyDescent="0.25">
      <c r="A17166" s="5" t="str">
        <f>IF(C17166="","",IF(ISERROR(VLOOKUP(C17166,'Client List (12-9-13)'!$B$2:$D$2000,3,FALSE)),"",TRIM(PROPER(VLOOKUP(C17166,'Client List (12-9-13)'!$B$2:$D$2000,3,FALSE)))))</f>
        <v/>
      </c>
      <c r="B17166" s="5" t="s">
        <v>6398</v>
      </c>
    </row>
    <row r="17167" spans="1:2" x14ac:dyDescent="0.25">
      <c r="A17167" s="5" t="str">
        <f>IF(C17167="","",IF(ISERROR(VLOOKUP(C17167,'Client List (12-9-13)'!$B$2:$D$2000,3,FALSE)),"",TRIM(PROPER(VLOOKUP(C17167,'Client List (12-9-13)'!$B$2:$D$2000,3,FALSE)))))</f>
        <v/>
      </c>
      <c r="B17167" s="5" t="s">
        <v>6398</v>
      </c>
    </row>
    <row r="17168" spans="1:2" x14ac:dyDescent="0.25">
      <c r="A17168" s="5" t="str">
        <f>IF(C17168="","",IF(ISERROR(VLOOKUP(C17168,'Client List (12-9-13)'!$B$2:$D$2000,3,FALSE)),"",TRIM(PROPER(VLOOKUP(C17168,'Client List (12-9-13)'!$B$2:$D$2000,3,FALSE)))))</f>
        <v/>
      </c>
      <c r="B17168" s="5" t="s">
        <v>6398</v>
      </c>
    </row>
    <row r="17169" spans="1:2" x14ac:dyDescent="0.25">
      <c r="A17169" s="5" t="str">
        <f>IF(C17169="","",IF(ISERROR(VLOOKUP(C17169,'Client List (12-9-13)'!$B$2:$D$2000,3,FALSE)),"",TRIM(PROPER(VLOOKUP(C17169,'Client List (12-9-13)'!$B$2:$D$2000,3,FALSE)))))</f>
        <v/>
      </c>
      <c r="B17169" s="5" t="s">
        <v>6398</v>
      </c>
    </row>
    <row r="17170" spans="1:2" x14ac:dyDescent="0.25">
      <c r="A17170" s="5" t="str">
        <f>IF(C17170="","",IF(ISERROR(VLOOKUP(C17170,'Client List (12-9-13)'!$B$2:$D$2000,3,FALSE)),"",TRIM(PROPER(VLOOKUP(C17170,'Client List (12-9-13)'!$B$2:$D$2000,3,FALSE)))))</f>
        <v/>
      </c>
      <c r="B17170" s="5" t="s">
        <v>6398</v>
      </c>
    </row>
    <row r="17171" spans="1:2" x14ac:dyDescent="0.25">
      <c r="A17171" s="5" t="str">
        <f>IF(C17171="","",IF(ISERROR(VLOOKUP(C17171,'Client List (12-9-13)'!$B$2:$D$2000,3,FALSE)),"",TRIM(PROPER(VLOOKUP(C17171,'Client List (12-9-13)'!$B$2:$D$2000,3,FALSE)))))</f>
        <v/>
      </c>
      <c r="B17171" s="5" t="s">
        <v>6398</v>
      </c>
    </row>
    <row r="17172" spans="1:2" x14ac:dyDescent="0.25">
      <c r="A17172" s="5" t="str">
        <f>IF(C17172="","",IF(ISERROR(VLOOKUP(C17172,'Client List (12-9-13)'!$B$2:$D$2000,3,FALSE)),"",TRIM(PROPER(VLOOKUP(C17172,'Client List (12-9-13)'!$B$2:$D$2000,3,FALSE)))))</f>
        <v/>
      </c>
      <c r="B17172" s="5" t="s">
        <v>6398</v>
      </c>
    </row>
    <row r="17173" spans="1:2" x14ac:dyDescent="0.25">
      <c r="A17173" s="5" t="str">
        <f>IF(C17173="","",IF(ISERROR(VLOOKUP(C17173,'Client List (12-9-13)'!$B$2:$D$2000,3,FALSE)),"",TRIM(PROPER(VLOOKUP(C17173,'Client List (12-9-13)'!$B$2:$D$2000,3,FALSE)))))</f>
        <v/>
      </c>
      <c r="B17173" s="5" t="s">
        <v>6398</v>
      </c>
    </row>
    <row r="17174" spans="1:2" x14ac:dyDescent="0.25">
      <c r="A17174" s="5" t="str">
        <f>IF(C17174="","",IF(ISERROR(VLOOKUP(C17174,'Client List (12-9-13)'!$B$2:$D$2000,3,FALSE)),"",TRIM(PROPER(VLOOKUP(C17174,'Client List (12-9-13)'!$B$2:$D$2000,3,FALSE)))))</f>
        <v/>
      </c>
      <c r="B17174" s="5" t="s">
        <v>6398</v>
      </c>
    </row>
    <row r="17175" spans="1:2" x14ac:dyDescent="0.25">
      <c r="A17175" s="5" t="str">
        <f>IF(C17175="","",IF(ISERROR(VLOOKUP(C17175,'Client List (12-9-13)'!$B$2:$D$2000,3,FALSE)),"",TRIM(PROPER(VLOOKUP(C17175,'Client List (12-9-13)'!$B$2:$D$2000,3,FALSE)))))</f>
        <v/>
      </c>
      <c r="B17175" s="5" t="s">
        <v>6398</v>
      </c>
    </row>
    <row r="17176" spans="1:2" x14ac:dyDescent="0.25">
      <c r="A17176" s="5" t="str">
        <f>IF(C17176="","",IF(ISERROR(VLOOKUP(C17176,'Client List (12-9-13)'!$B$2:$D$2000,3,FALSE)),"",TRIM(PROPER(VLOOKUP(C17176,'Client List (12-9-13)'!$B$2:$D$2000,3,FALSE)))))</f>
        <v/>
      </c>
      <c r="B17176" s="5" t="s">
        <v>6398</v>
      </c>
    </row>
    <row r="17177" spans="1:2" x14ac:dyDescent="0.25">
      <c r="A17177" s="5" t="str">
        <f>IF(C17177="","",IF(ISERROR(VLOOKUP(C17177,'Client List (12-9-13)'!$B$2:$D$2000,3,FALSE)),"",TRIM(PROPER(VLOOKUP(C17177,'Client List (12-9-13)'!$B$2:$D$2000,3,FALSE)))))</f>
        <v/>
      </c>
      <c r="B17177" s="5" t="s">
        <v>6398</v>
      </c>
    </row>
    <row r="17178" spans="1:2" x14ac:dyDescent="0.25">
      <c r="A17178" s="5" t="str">
        <f>IF(C17178="","",IF(ISERROR(VLOOKUP(C17178,'Client List (12-9-13)'!$B$2:$D$2000,3,FALSE)),"",TRIM(PROPER(VLOOKUP(C17178,'Client List (12-9-13)'!$B$2:$D$2000,3,FALSE)))))</f>
        <v/>
      </c>
      <c r="B17178" s="5" t="s">
        <v>6398</v>
      </c>
    </row>
    <row r="17179" spans="1:2" x14ac:dyDescent="0.25">
      <c r="A17179" s="5" t="str">
        <f>IF(C17179="","",IF(ISERROR(VLOOKUP(C17179,'Client List (12-9-13)'!$B$2:$D$2000,3,FALSE)),"",TRIM(PROPER(VLOOKUP(C17179,'Client List (12-9-13)'!$B$2:$D$2000,3,FALSE)))))</f>
        <v/>
      </c>
      <c r="B17179" s="5" t="s">
        <v>6398</v>
      </c>
    </row>
    <row r="17180" spans="1:2" x14ac:dyDescent="0.25">
      <c r="A17180" s="5" t="str">
        <f>IF(C17180="","",IF(ISERROR(VLOOKUP(C17180,'Client List (12-9-13)'!$B$2:$D$2000,3,FALSE)),"",TRIM(PROPER(VLOOKUP(C17180,'Client List (12-9-13)'!$B$2:$D$2000,3,FALSE)))))</f>
        <v/>
      </c>
      <c r="B17180" s="5" t="s">
        <v>6398</v>
      </c>
    </row>
    <row r="17181" spans="1:2" x14ac:dyDescent="0.25">
      <c r="A17181" s="5" t="str">
        <f>IF(C17181="","",IF(ISERROR(VLOOKUP(C17181,'Client List (12-9-13)'!$B$2:$D$2000,3,FALSE)),"",TRIM(PROPER(VLOOKUP(C17181,'Client List (12-9-13)'!$B$2:$D$2000,3,FALSE)))))</f>
        <v/>
      </c>
      <c r="B17181" s="5" t="s">
        <v>6398</v>
      </c>
    </row>
    <row r="17182" spans="1:2" x14ac:dyDescent="0.25">
      <c r="A17182" s="5" t="str">
        <f>IF(C17182="","",IF(ISERROR(VLOOKUP(C17182,'Client List (12-9-13)'!$B$2:$D$2000,3,FALSE)),"",TRIM(PROPER(VLOOKUP(C17182,'Client List (12-9-13)'!$B$2:$D$2000,3,FALSE)))))</f>
        <v/>
      </c>
      <c r="B17182" s="5" t="s">
        <v>6398</v>
      </c>
    </row>
    <row r="17183" spans="1:2" x14ac:dyDescent="0.25">
      <c r="A17183" s="5" t="str">
        <f>IF(C17183="","",IF(ISERROR(VLOOKUP(C17183,'Client List (12-9-13)'!$B$2:$D$2000,3,FALSE)),"",TRIM(PROPER(VLOOKUP(C17183,'Client List (12-9-13)'!$B$2:$D$2000,3,FALSE)))))</f>
        <v/>
      </c>
      <c r="B17183" s="5" t="s">
        <v>6398</v>
      </c>
    </row>
    <row r="17184" spans="1:2" x14ac:dyDescent="0.25">
      <c r="A17184" s="5" t="str">
        <f>IF(C17184="","",IF(ISERROR(VLOOKUP(C17184,'Client List (12-9-13)'!$B$2:$D$2000,3,FALSE)),"",TRIM(PROPER(VLOOKUP(C17184,'Client List (12-9-13)'!$B$2:$D$2000,3,FALSE)))))</f>
        <v/>
      </c>
      <c r="B17184" s="5" t="s">
        <v>6398</v>
      </c>
    </row>
    <row r="17185" spans="1:2" x14ac:dyDescent="0.25">
      <c r="A17185" s="5" t="str">
        <f>IF(C17185="","",IF(ISERROR(VLOOKUP(C17185,'Client List (12-9-13)'!$B$2:$D$2000,3,FALSE)),"",TRIM(PROPER(VLOOKUP(C17185,'Client List (12-9-13)'!$B$2:$D$2000,3,FALSE)))))</f>
        <v/>
      </c>
      <c r="B17185" s="5" t="s">
        <v>6398</v>
      </c>
    </row>
    <row r="17186" spans="1:2" x14ac:dyDescent="0.25">
      <c r="A17186" s="5" t="str">
        <f>IF(C17186="","",IF(ISERROR(VLOOKUP(C17186,'Client List (12-9-13)'!$B$2:$D$2000,3,FALSE)),"",TRIM(PROPER(VLOOKUP(C17186,'Client List (12-9-13)'!$B$2:$D$2000,3,FALSE)))))</f>
        <v/>
      </c>
      <c r="B17186" s="5" t="s">
        <v>6398</v>
      </c>
    </row>
    <row r="17187" spans="1:2" x14ac:dyDescent="0.25">
      <c r="A17187" s="5" t="str">
        <f>IF(C17187="","",IF(ISERROR(VLOOKUP(C17187,'Client List (12-9-13)'!$B$2:$D$2000,3,FALSE)),"",TRIM(PROPER(VLOOKUP(C17187,'Client List (12-9-13)'!$B$2:$D$2000,3,FALSE)))))</f>
        <v/>
      </c>
      <c r="B17187" s="5" t="s">
        <v>6398</v>
      </c>
    </row>
    <row r="17188" spans="1:2" x14ac:dyDescent="0.25">
      <c r="A17188" s="5" t="str">
        <f>IF(C17188="","",IF(ISERROR(VLOOKUP(C17188,'Client List (12-9-13)'!$B$2:$D$2000,3,FALSE)),"",TRIM(PROPER(VLOOKUP(C17188,'Client List (12-9-13)'!$B$2:$D$2000,3,FALSE)))))</f>
        <v/>
      </c>
      <c r="B17188" s="5" t="s">
        <v>6398</v>
      </c>
    </row>
    <row r="17189" spans="1:2" x14ac:dyDescent="0.25">
      <c r="A17189" s="5" t="str">
        <f>IF(C17189="","",IF(ISERROR(VLOOKUP(C17189,'Client List (12-9-13)'!$B$2:$D$2000,3,FALSE)),"",TRIM(PROPER(VLOOKUP(C17189,'Client List (12-9-13)'!$B$2:$D$2000,3,FALSE)))))</f>
        <v/>
      </c>
      <c r="B17189" s="5" t="s">
        <v>6398</v>
      </c>
    </row>
    <row r="17190" spans="1:2" x14ac:dyDescent="0.25">
      <c r="A17190" s="5" t="str">
        <f>IF(C17190="","",IF(ISERROR(VLOOKUP(C17190,'Client List (12-9-13)'!$B$2:$D$2000,3,FALSE)),"",TRIM(PROPER(VLOOKUP(C17190,'Client List (12-9-13)'!$B$2:$D$2000,3,FALSE)))))</f>
        <v/>
      </c>
      <c r="B17190" s="5" t="s">
        <v>6398</v>
      </c>
    </row>
    <row r="17191" spans="1:2" x14ac:dyDescent="0.25">
      <c r="A17191" s="5" t="str">
        <f>IF(C17191="","",IF(ISERROR(VLOOKUP(C17191,'Client List (12-9-13)'!$B$2:$D$2000,3,FALSE)),"",TRIM(PROPER(VLOOKUP(C17191,'Client List (12-9-13)'!$B$2:$D$2000,3,FALSE)))))</f>
        <v/>
      </c>
      <c r="B17191" s="5" t="s">
        <v>6398</v>
      </c>
    </row>
    <row r="17192" spans="1:2" x14ac:dyDescent="0.25">
      <c r="A17192" s="5" t="str">
        <f>IF(C17192="","",IF(ISERROR(VLOOKUP(C17192,'Client List (12-9-13)'!$B$2:$D$2000,3,FALSE)),"",TRIM(PROPER(VLOOKUP(C17192,'Client List (12-9-13)'!$B$2:$D$2000,3,FALSE)))))</f>
        <v/>
      </c>
      <c r="B17192" s="5" t="s">
        <v>6398</v>
      </c>
    </row>
    <row r="17193" spans="1:2" x14ac:dyDescent="0.25">
      <c r="A17193" s="5" t="str">
        <f>IF(C17193="","",IF(ISERROR(VLOOKUP(C17193,'Client List (12-9-13)'!$B$2:$D$2000,3,FALSE)),"",TRIM(PROPER(VLOOKUP(C17193,'Client List (12-9-13)'!$B$2:$D$2000,3,FALSE)))))</f>
        <v/>
      </c>
      <c r="B17193" s="5" t="s">
        <v>6398</v>
      </c>
    </row>
    <row r="17194" spans="1:2" x14ac:dyDescent="0.25">
      <c r="A17194" s="5" t="str">
        <f>IF(C17194="","",IF(ISERROR(VLOOKUP(C17194,'Client List (12-9-13)'!$B$2:$D$2000,3,FALSE)),"",TRIM(PROPER(VLOOKUP(C17194,'Client List (12-9-13)'!$B$2:$D$2000,3,FALSE)))))</f>
        <v/>
      </c>
      <c r="B17194" s="5" t="s">
        <v>6398</v>
      </c>
    </row>
    <row r="17195" spans="1:2" x14ac:dyDescent="0.25">
      <c r="A17195" s="5" t="str">
        <f>IF(C17195="","",IF(ISERROR(VLOOKUP(C17195,'Client List (12-9-13)'!$B$2:$D$2000,3,FALSE)),"",TRIM(PROPER(VLOOKUP(C17195,'Client List (12-9-13)'!$B$2:$D$2000,3,FALSE)))))</f>
        <v/>
      </c>
      <c r="B17195" s="5" t="s">
        <v>6398</v>
      </c>
    </row>
    <row r="17196" spans="1:2" x14ac:dyDescent="0.25">
      <c r="A17196" s="5" t="str">
        <f>IF(C17196="","",IF(ISERROR(VLOOKUP(C17196,'Client List (12-9-13)'!$B$2:$D$2000,3,FALSE)),"",TRIM(PROPER(VLOOKUP(C17196,'Client List (12-9-13)'!$B$2:$D$2000,3,FALSE)))))</f>
        <v/>
      </c>
      <c r="B17196" s="5" t="s">
        <v>6398</v>
      </c>
    </row>
    <row r="17197" spans="1:2" x14ac:dyDescent="0.25">
      <c r="A17197" s="5" t="str">
        <f>IF(C17197="","",IF(ISERROR(VLOOKUP(C17197,'Client List (12-9-13)'!$B$2:$D$2000,3,FALSE)),"",TRIM(PROPER(VLOOKUP(C17197,'Client List (12-9-13)'!$B$2:$D$2000,3,FALSE)))))</f>
        <v/>
      </c>
      <c r="B17197" s="5" t="s">
        <v>6398</v>
      </c>
    </row>
    <row r="17198" spans="1:2" x14ac:dyDescent="0.25">
      <c r="A17198" s="5" t="str">
        <f>IF(C17198="","",IF(ISERROR(VLOOKUP(C17198,'Client List (12-9-13)'!$B$2:$D$2000,3,FALSE)),"",TRIM(PROPER(VLOOKUP(C17198,'Client List (12-9-13)'!$B$2:$D$2000,3,FALSE)))))</f>
        <v/>
      </c>
      <c r="B17198" s="5" t="s">
        <v>6398</v>
      </c>
    </row>
    <row r="17199" spans="1:2" x14ac:dyDescent="0.25">
      <c r="A17199" s="5" t="str">
        <f>IF(C17199="","",IF(ISERROR(VLOOKUP(C17199,'Client List (12-9-13)'!$B$2:$D$2000,3,FALSE)),"",TRIM(PROPER(VLOOKUP(C17199,'Client List (12-9-13)'!$B$2:$D$2000,3,FALSE)))))</f>
        <v/>
      </c>
      <c r="B17199" s="5" t="s">
        <v>6398</v>
      </c>
    </row>
    <row r="17200" spans="1:2" x14ac:dyDescent="0.25">
      <c r="A17200" s="5" t="str">
        <f>IF(C17200="","",IF(ISERROR(VLOOKUP(C17200,'Client List (12-9-13)'!$B$2:$D$2000,3,FALSE)),"",TRIM(PROPER(VLOOKUP(C17200,'Client List (12-9-13)'!$B$2:$D$2000,3,FALSE)))))</f>
        <v/>
      </c>
      <c r="B17200" s="5" t="s">
        <v>6398</v>
      </c>
    </row>
    <row r="17201" spans="1:2" x14ac:dyDescent="0.25">
      <c r="A17201" s="5" t="str">
        <f>IF(C17201="","",IF(ISERROR(VLOOKUP(C17201,'Client List (12-9-13)'!$B$2:$D$2000,3,FALSE)),"",TRIM(PROPER(VLOOKUP(C17201,'Client List (12-9-13)'!$B$2:$D$2000,3,FALSE)))))</f>
        <v/>
      </c>
      <c r="B17201" s="5" t="s">
        <v>6398</v>
      </c>
    </row>
    <row r="17202" spans="1:2" x14ac:dyDescent="0.25">
      <c r="A17202" s="5" t="str">
        <f>IF(C17202="","",IF(ISERROR(VLOOKUP(C17202,'Client List (12-9-13)'!$B$2:$D$2000,3,FALSE)),"",TRIM(PROPER(VLOOKUP(C17202,'Client List (12-9-13)'!$B$2:$D$2000,3,FALSE)))))</f>
        <v/>
      </c>
      <c r="B17202" s="5" t="s">
        <v>6398</v>
      </c>
    </row>
    <row r="17203" spans="1:2" x14ac:dyDescent="0.25">
      <c r="A17203" s="5" t="str">
        <f>IF(C17203="","",IF(ISERROR(VLOOKUP(C17203,'Client List (12-9-13)'!$B$2:$D$2000,3,FALSE)),"",TRIM(PROPER(VLOOKUP(C17203,'Client List (12-9-13)'!$B$2:$D$2000,3,FALSE)))))</f>
        <v/>
      </c>
      <c r="B17203" s="5" t="s">
        <v>6398</v>
      </c>
    </row>
    <row r="17204" spans="1:2" x14ac:dyDescent="0.25">
      <c r="A17204" s="5" t="str">
        <f>IF(C17204="","",IF(ISERROR(VLOOKUP(C17204,'Client List (12-9-13)'!$B$2:$D$2000,3,FALSE)),"",TRIM(PROPER(VLOOKUP(C17204,'Client List (12-9-13)'!$B$2:$D$2000,3,FALSE)))))</f>
        <v/>
      </c>
      <c r="B17204" s="5" t="s">
        <v>6398</v>
      </c>
    </row>
    <row r="17205" spans="1:2" x14ac:dyDescent="0.25">
      <c r="A17205" s="5" t="str">
        <f>IF(C17205="","",IF(ISERROR(VLOOKUP(C17205,'Client List (12-9-13)'!$B$2:$D$2000,3,FALSE)),"",TRIM(PROPER(VLOOKUP(C17205,'Client List (12-9-13)'!$B$2:$D$2000,3,FALSE)))))</f>
        <v/>
      </c>
      <c r="B17205" s="5" t="s">
        <v>6398</v>
      </c>
    </row>
    <row r="17206" spans="1:2" x14ac:dyDescent="0.25">
      <c r="A17206" s="5" t="str">
        <f>IF(C17206="","",IF(ISERROR(VLOOKUP(C17206,'Client List (12-9-13)'!$B$2:$D$2000,3,FALSE)),"",TRIM(PROPER(VLOOKUP(C17206,'Client List (12-9-13)'!$B$2:$D$2000,3,FALSE)))))</f>
        <v/>
      </c>
      <c r="B17206" s="5" t="s">
        <v>6398</v>
      </c>
    </row>
    <row r="17207" spans="1:2" x14ac:dyDescent="0.25">
      <c r="A17207" s="5" t="str">
        <f>IF(C17207="","",IF(ISERROR(VLOOKUP(C17207,'Client List (12-9-13)'!$B$2:$D$2000,3,FALSE)),"",TRIM(PROPER(VLOOKUP(C17207,'Client List (12-9-13)'!$B$2:$D$2000,3,FALSE)))))</f>
        <v/>
      </c>
      <c r="B17207" s="5" t="s">
        <v>6398</v>
      </c>
    </row>
    <row r="17208" spans="1:2" x14ac:dyDescent="0.25">
      <c r="A17208" s="5" t="str">
        <f>IF(C17208="","",IF(ISERROR(VLOOKUP(C17208,'Client List (12-9-13)'!$B$2:$D$2000,3,FALSE)),"",TRIM(PROPER(VLOOKUP(C17208,'Client List (12-9-13)'!$B$2:$D$2000,3,FALSE)))))</f>
        <v/>
      </c>
      <c r="B17208" s="5" t="s">
        <v>6398</v>
      </c>
    </row>
    <row r="17209" spans="1:2" x14ac:dyDescent="0.25">
      <c r="A17209" s="5" t="str">
        <f>IF(C17209="","",IF(ISERROR(VLOOKUP(C17209,'Client List (12-9-13)'!$B$2:$D$2000,3,FALSE)),"",TRIM(PROPER(VLOOKUP(C17209,'Client List (12-9-13)'!$B$2:$D$2000,3,FALSE)))))</f>
        <v/>
      </c>
      <c r="B17209" s="5" t="s">
        <v>6398</v>
      </c>
    </row>
    <row r="17210" spans="1:2" x14ac:dyDescent="0.25">
      <c r="A17210" s="5" t="str">
        <f>IF(C17210="","",IF(ISERROR(VLOOKUP(C17210,'Client List (12-9-13)'!$B$2:$D$2000,3,FALSE)),"",TRIM(PROPER(VLOOKUP(C17210,'Client List (12-9-13)'!$B$2:$D$2000,3,FALSE)))))</f>
        <v/>
      </c>
      <c r="B17210" s="5" t="s">
        <v>6398</v>
      </c>
    </row>
    <row r="17211" spans="1:2" x14ac:dyDescent="0.25">
      <c r="A17211" s="5" t="str">
        <f>IF(C17211="","",IF(ISERROR(VLOOKUP(C17211,'Client List (12-9-13)'!$B$2:$D$2000,3,FALSE)),"",TRIM(PROPER(VLOOKUP(C17211,'Client List (12-9-13)'!$B$2:$D$2000,3,FALSE)))))</f>
        <v/>
      </c>
      <c r="B17211" s="5" t="s">
        <v>6398</v>
      </c>
    </row>
    <row r="17212" spans="1:2" x14ac:dyDescent="0.25">
      <c r="A17212" s="5" t="str">
        <f>IF(C17212="","",IF(ISERROR(VLOOKUP(C17212,'Client List (12-9-13)'!$B$2:$D$2000,3,FALSE)),"",TRIM(PROPER(VLOOKUP(C17212,'Client List (12-9-13)'!$B$2:$D$2000,3,FALSE)))))</f>
        <v/>
      </c>
      <c r="B17212" s="5" t="s">
        <v>6398</v>
      </c>
    </row>
    <row r="17213" spans="1:2" x14ac:dyDescent="0.25">
      <c r="A17213" s="5" t="str">
        <f>IF(C17213="","",IF(ISERROR(VLOOKUP(C17213,'Client List (12-9-13)'!$B$2:$D$2000,3,FALSE)),"",TRIM(PROPER(VLOOKUP(C17213,'Client List (12-9-13)'!$B$2:$D$2000,3,FALSE)))))</f>
        <v/>
      </c>
      <c r="B17213" s="5" t="s">
        <v>6398</v>
      </c>
    </row>
    <row r="17214" spans="1:2" x14ac:dyDescent="0.25">
      <c r="A17214" s="5" t="str">
        <f>IF(C17214="","",IF(ISERROR(VLOOKUP(C17214,'Client List (12-9-13)'!$B$2:$D$2000,3,FALSE)),"",TRIM(PROPER(VLOOKUP(C17214,'Client List (12-9-13)'!$B$2:$D$2000,3,FALSE)))))</f>
        <v/>
      </c>
      <c r="B17214" s="5" t="s">
        <v>6398</v>
      </c>
    </row>
    <row r="17215" spans="1:2" x14ac:dyDescent="0.25">
      <c r="A17215" s="5" t="str">
        <f>IF(C17215="","",IF(ISERROR(VLOOKUP(C17215,'Client List (12-9-13)'!$B$2:$D$2000,3,FALSE)),"",TRIM(PROPER(VLOOKUP(C17215,'Client List (12-9-13)'!$B$2:$D$2000,3,FALSE)))))</f>
        <v/>
      </c>
      <c r="B17215" s="5" t="s">
        <v>6398</v>
      </c>
    </row>
    <row r="17216" spans="1:2" x14ac:dyDescent="0.25">
      <c r="A17216" s="5" t="str">
        <f>IF(C17216="","",IF(ISERROR(VLOOKUP(C17216,'Client List (12-9-13)'!$B$2:$D$2000,3,FALSE)),"",TRIM(PROPER(VLOOKUP(C17216,'Client List (12-9-13)'!$B$2:$D$2000,3,FALSE)))))</f>
        <v/>
      </c>
      <c r="B17216" s="5" t="s">
        <v>6398</v>
      </c>
    </row>
    <row r="17217" spans="1:2" x14ac:dyDescent="0.25">
      <c r="A17217" s="5" t="str">
        <f>IF(C17217="","",IF(ISERROR(VLOOKUP(C17217,'Client List (12-9-13)'!$B$2:$D$2000,3,FALSE)),"",TRIM(PROPER(VLOOKUP(C17217,'Client List (12-9-13)'!$B$2:$D$2000,3,FALSE)))))</f>
        <v/>
      </c>
      <c r="B17217" s="5" t="s">
        <v>6398</v>
      </c>
    </row>
    <row r="17218" spans="1:2" x14ac:dyDescent="0.25">
      <c r="A17218" s="5" t="str">
        <f>IF(C17218="","",IF(ISERROR(VLOOKUP(C17218,'Client List (12-9-13)'!$B$2:$D$2000,3,FALSE)),"",TRIM(PROPER(VLOOKUP(C17218,'Client List (12-9-13)'!$B$2:$D$2000,3,FALSE)))))</f>
        <v/>
      </c>
      <c r="B17218" s="5" t="s">
        <v>6398</v>
      </c>
    </row>
    <row r="17219" spans="1:2" x14ac:dyDescent="0.25">
      <c r="A17219" s="5" t="str">
        <f>IF(C17219="","",IF(ISERROR(VLOOKUP(C17219,'Client List (12-9-13)'!$B$2:$D$2000,3,FALSE)),"",TRIM(PROPER(VLOOKUP(C17219,'Client List (12-9-13)'!$B$2:$D$2000,3,FALSE)))))</f>
        <v/>
      </c>
      <c r="B17219" s="5" t="s">
        <v>6398</v>
      </c>
    </row>
    <row r="17220" spans="1:2" x14ac:dyDescent="0.25">
      <c r="A17220" s="5" t="str">
        <f>IF(C17220="","",IF(ISERROR(VLOOKUP(C17220,'Client List (12-9-13)'!$B$2:$D$2000,3,FALSE)),"",TRIM(PROPER(VLOOKUP(C17220,'Client List (12-9-13)'!$B$2:$D$2000,3,FALSE)))))</f>
        <v/>
      </c>
      <c r="B17220" s="5" t="s">
        <v>6398</v>
      </c>
    </row>
    <row r="17221" spans="1:2" x14ac:dyDescent="0.25">
      <c r="A17221" s="5" t="str">
        <f>IF(C17221="","",IF(ISERROR(VLOOKUP(C17221,'Client List (12-9-13)'!$B$2:$D$2000,3,FALSE)),"",TRIM(PROPER(VLOOKUP(C17221,'Client List (12-9-13)'!$B$2:$D$2000,3,FALSE)))))</f>
        <v/>
      </c>
      <c r="B17221" s="5" t="s">
        <v>6398</v>
      </c>
    </row>
    <row r="17222" spans="1:2" x14ac:dyDescent="0.25">
      <c r="A17222" s="5" t="str">
        <f>IF(C17222="","",IF(ISERROR(VLOOKUP(C17222,'Client List (12-9-13)'!$B$2:$D$2000,3,FALSE)),"",TRIM(PROPER(VLOOKUP(C17222,'Client List (12-9-13)'!$B$2:$D$2000,3,FALSE)))))</f>
        <v/>
      </c>
      <c r="B17222" s="5" t="s">
        <v>6398</v>
      </c>
    </row>
    <row r="17223" spans="1:2" x14ac:dyDescent="0.25">
      <c r="A17223" s="5" t="str">
        <f>IF(C17223="","",IF(ISERROR(VLOOKUP(C17223,'Client List (12-9-13)'!$B$2:$D$2000,3,FALSE)),"",TRIM(PROPER(VLOOKUP(C17223,'Client List (12-9-13)'!$B$2:$D$2000,3,FALSE)))))</f>
        <v/>
      </c>
      <c r="B17223" s="5" t="s">
        <v>6398</v>
      </c>
    </row>
    <row r="17224" spans="1:2" x14ac:dyDescent="0.25">
      <c r="A17224" s="5" t="str">
        <f>IF(C17224="","",IF(ISERROR(VLOOKUP(C17224,'Client List (12-9-13)'!$B$2:$D$2000,3,FALSE)),"",TRIM(PROPER(VLOOKUP(C17224,'Client List (12-9-13)'!$B$2:$D$2000,3,FALSE)))))</f>
        <v/>
      </c>
      <c r="B17224" s="5" t="s">
        <v>6398</v>
      </c>
    </row>
    <row r="17225" spans="1:2" x14ac:dyDescent="0.25">
      <c r="A17225" s="5" t="str">
        <f>IF(C17225="","",IF(ISERROR(VLOOKUP(C17225,'Client List (12-9-13)'!$B$2:$D$2000,3,FALSE)),"",TRIM(PROPER(VLOOKUP(C17225,'Client List (12-9-13)'!$B$2:$D$2000,3,FALSE)))))</f>
        <v/>
      </c>
      <c r="B17225" s="5" t="s">
        <v>6398</v>
      </c>
    </row>
    <row r="17226" spans="1:2" x14ac:dyDescent="0.25">
      <c r="A17226" s="5" t="str">
        <f>IF(C17226="","",IF(ISERROR(VLOOKUP(C17226,'Client List (12-9-13)'!$B$2:$D$2000,3,FALSE)),"",TRIM(PROPER(VLOOKUP(C17226,'Client List (12-9-13)'!$B$2:$D$2000,3,FALSE)))))</f>
        <v/>
      </c>
      <c r="B17226" s="5" t="s">
        <v>6398</v>
      </c>
    </row>
    <row r="17227" spans="1:2" x14ac:dyDescent="0.25">
      <c r="A17227" s="5" t="str">
        <f>IF(C17227="","",IF(ISERROR(VLOOKUP(C17227,'Client List (12-9-13)'!$B$2:$D$2000,3,FALSE)),"",TRIM(PROPER(VLOOKUP(C17227,'Client List (12-9-13)'!$B$2:$D$2000,3,FALSE)))))</f>
        <v/>
      </c>
      <c r="B17227" s="5" t="s">
        <v>6398</v>
      </c>
    </row>
    <row r="17228" spans="1:2" x14ac:dyDescent="0.25">
      <c r="A17228" s="5" t="str">
        <f>IF(C17228="","",IF(ISERROR(VLOOKUP(C17228,'Client List (12-9-13)'!$B$2:$D$2000,3,FALSE)),"",TRIM(PROPER(VLOOKUP(C17228,'Client List (12-9-13)'!$B$2:$D$2000,3,FALSE)))))</f>
        <v/>
      </c>
      <c r="B17228" s="5" t="s">
        <v>6398</v>
      </c>
    </row>
    <row r="17229" spans="1:2" x14ac:dyDescent="0.25">
      <c r="A17229" s="5" t="str">
        <f>IF(C17229="","",IF(ISERROR(VLOOKUP(C17229,'Client List (12-9-13)'!$B$2:$D$2000,3,FALSE)),"",TRIM(PROPER(VLOOKUP(C17229,'Client List (12-9-13)'!$B$2:$D$2000,3,FALSE)))))</f>
        <v/>
      </c>
      <c r="B17229" s="5" t="s">
        <v>6398</v>
      </c>
    </row>
    <row r="17230" spans="1:2" x14ac:dyDescent="0.25">
      <c r="A17230" s="5" t="str">
        <f>IF(C17230="","",IF(ISERROR(VLOOKUP(C17230,'Client List (12-9-13)'!$B$2:$D$2000,3,FALSE)),"",TRIM(PROPER(VLOOKUP(C17230,'Client List (12-9-13)'!$B$2:$D$2000,3,FALSE)))))</f>
        <v/>
      </c>
      <c r="B17230" s="5" t="s">
        <v>6398</v>
      </c>
    </row>
    <row r="17231" spans="1:2" x14ac:dyDescent="0.25">
      <c r="A17231" s="5" t="str">
        <f>IF(C17231="","",IF(ISERROR(VLOOKUP(C17231,'Client List (12-9-13)'!$B$2:$D$2000,3,FALSE)),"",TRIM(PROPER(VLOOKUP(C17231,'Client List (12-9-13)'!$B$2:$D$2000,3,FALSE)))))</f>
        <v/>
      </c>
      <c r="B17231" s="5" t="s">
        <v>6398</v>
      </c>
    </row>
    <row r="17232" spans="1:2" x14ac:dyDescent="0.25">
      <c r="A17232" s="5" t="str">
        <f>IF(C17232="","",IF(ISERROR(VLOOKUP(C17232,'Client List (12-9-13)'!$B$2:$D$2000,3,FALSE)),"",TRIM(PROPER(VLOOKUP(C17232,'Client List (12-9-13)'!$B$2:$D$2000,3,FALSE)))))</f>
        <v/>
      </c>
      <c r="B17232" s="5" t="s">
        <v>6398</v>
      </c>
    </row>
    <row r="17233" spans="1:2" x14ac:dyDescent="0.25">
      <c r="A17233" s="5" t="str">
        <f>IF(C17233="","",IF(ISERROR(VLOOKUP(C17233,'Client List (12-9-13)'!$B$2:$D$2000,3,FALSE)),"",TRIM(PROPER(VLOOKUP(C17233,'Client List (12-9-13)'!$B$2:$D$2000,3,FALSE)))))</f>
        <v/>
      </c>
      <c r="B17233" s="5" t="s">
        <v>6398</v>
      </c>
    </row>
    <row r="17234" spans="1:2" x14ac:dyDescent="0.25">
      <c r="A17234" s="5" t="str">
        <f>IF(C17234="","",IF(ISERROR(VLOOKUP(C17234,'Client List (12-9-13)'!$B$2:$D$2000,3,FALSE)),"",TRIM(PROPER(VLOOKUP(C17234,'Client List (12-9-13)'!$B$2:$D$2000,3,FALSE)))))</f>
        <v/>
      </c>
      <c r="B17234" s="5" t="s">
        <v>6398</v>
      </c>
    </row>
    <row r="17235" spans="1:2" x14ac:dyDescent="0.25">
      <c r="A17235" s="5" t="str">
        <f>IF(C17235="","",IF(ISERROR(VLOOKUP(C17235,'Client List (12-9-13)'!$B$2:$D$2000,3,FALSE)),"",TRIM(PROPER(VLOOKUP(C17235,'Client List (12-9-13)'!$B$2:$D$2000,3,FALSE)))))</f>
        <v/>
      </c>
      <c r="B17235" s="5" t="s">
        <v>6398</v>
      </c>
    </row>
    <row r="17236" spans="1:2" x14ac:dyDescent="0.25">
      <c r="A17236" s="5" t="str">
        <f>IF(C17236="","",IF(ISERROR(VLOOKUP(C17236,'Client List (12-9-13)'!$B$2:$D$2000,3,FALSE)),"",TRIM(PROPER(VLOOKUP(C17236,'Client List (12-9-13)'!$B$2:$D$2000,3,FALSE)))))</f>
        <v/>
      </c>
      <c r="B17236" s="5" t="s">
        <v>6398</v>
      </c>
    </row>
    <row r="17237" spans="1:2" x14ac:dyDescent="0.25">
      <c r="A17237" s="5" t="str">
        <f>IF(C17237="","",IF(ISERROR(VLOOKUP(C17237,'Client List (12-9-13)'!$B$2:$D$2000,3,FALSE)),"",TRIM(PROPER(VLOOKUP(C17237,'Client List (12-9-13)'!$B$2:$D$2000,3,FALSE)))))</f>
        <v/>
      </c>
      <c r="B17237" s="5" t="s">
        <v>6398</v>
      </c>
    </row>
    <row r="17238" spans="1:2" x14ac:dyDescent="0.25">
      <c r="A17238" s="5" t="str">
        <f>IF(C17238="","",IF(ISERROR(VLOOKUP(C17238,'Client List (12-9-13)'!$B$2:$D$2000,3,FALSE)),"",TRIM(PROPER(VLOOKUP(C17238,'Client List (12-9-13)'!$B$2:$D$2000,3,FALSE)))))</f>
        <v/>
      </c>
      <c r="B17238" s="5" t="s">
        <v>6398</v>
      </c>
    </row>
    <row r="17239" spans="1:2" x14ac:dyDescent="0.25">
      <c r="A17239" s="5" t="str">
        <f>IF(C17239="","",IF(ISERROR(VLOOKUP(C17239,'Client List (12-9-13)'!$B$2:$D$2000,3,FALSE)),"",TRIM(PROPER(VLOOKUP(C17239,'Client List (12-9-13)'!$B$2:$D$2000,3,FALSE)))))</f>
        <v/>
      </c>
      <c r="B17239" s="5" t="s">
        <v>6398</v>
      </c>
    </row>
    <row r="17240" spans="1:2" x14ac:dyDescent="0.25">
      <c r="A17240" s="5" t="str">
        <f>IF(C17240="","",IF(ISERROR(VLOOKUP(C17240,'Client List (12-9-13)'!$B$2:$D$2000,3,FALSE)),"",TRIM(PROPER(VLOOKUP(C17240,'Client List (12-9-13)'!$B$2:$D$2000,3,FALSE)))))</f>
        <v/>
      </c>
      <c r="B17240" s="5" t="s">
        <v>6398</v>
      </c>
    </row>
    <row r="17241" spans="1:2" x14ac:dyDescent="0.25">
      <c r="A17241" s="5" t="str">
        <f>IF(C17241="","",IF(ISERROR(VLOOKUP(C17241,'Client List (12-9-13)'!$B$2:$D$2000,3,FALSE)),"",TRIM(PROPER(VLOOKUP(C17241,'Client List (12-9-13)'!$B$2:$D$2000,3,FALSE)))))</f>
        <v/>
      </c>
      <c r="B17241" s="5" t="s">
        <v>6398</v>
      </c>
    </row>
    <row r="17242" spans="1:2" x14ac:dyDescent="0.25">
      <c r="A17242" s="5" t="str">
        <f>IF(C17242="","",IF(ISERROR(VLOOKUP(C17242,'Client List (12-9-13)'!$B$2:$D$2000,3,FALSE)),"",TRIM(PROPER(VLOOKUP(C17242,'Client List (12-9-13)'!$B$2:$D$2000,3,FALSE)))))</f>
        <v/>
      </c>
      <c r="B17242" s="5" t="s">
        <v>6398</v>
      </c>
    </row>
    <row r="17243" spans="1:2" x14ac:dyDescent="0.25">
      <c r="A17243" s="5" t="str">
        <f>IF(C17243="","",IF(ISERROR(VLOOKUP(C17243,'Client List (12-9-13)'!$B$2:$D$2000,3,FALSE)),"",TRIM(PROPER(VLOOKUP(C17243,'Client List (12-9-13)'!$B$2:$D$2000,3,FALSE)))))</f>
        <v/>
      </c>
      <c r="B17243" s="5" t="s">
        <v>6398</v>
      </c>
    </row>
    <row r="17244" spans="1:2" x14ac:dyDescent="0.25">
      <c r="A17244" s="5" t="str">
        <f>IF(C17244="","",IF(ISERROR(VLOOKUP(C17244,'Client List (12-9-13)'!$B$2:$D$2000,3,FALSE)),"",TRIM(PROPER(VLOOKUP(C17244,'Client List (12-9-13)'!$B$2:$D$2000,3,FALSE)))))</f>
        <v/>
      </c>
      <c r="B17244" s="5" t="s">
        <v>6398</v>
      </c>
    </row>
    <row r="17245" spans="1:2" x14ac:dyDescent="0.25">
      <c r="A17245" s="5" t="str">
        <f>IF(C17245="","",IF(ISERROR(VLOOKUP(C17245,'Client List (12-9-13)'!$B$2:$D$2000,3,FALSE)),"",TRIM(PROPER(VLOOKUP(C17245,'Client List (12-9-13)'!$B$2:$D$2000,3,FALSE)))))</f>
        <v/>
      </c>
      <c r="B17245" s="5" t="s">
        <v>6398</v>
      </c>
    </row>
    <row r="17246" spans="1:2" x14ac:dyDescent="0.25">
      <c r="A17246" s="5" t="str">
        <f>IF(C17246="","",IF(ISERROR(VLOOKUP(C17246,'Client List (12-9-13)'!$B$2:$D$2000,3,FALSE)),"",TRIM(PROPER(VLOOKUP(C17246,'Client List (12-9-13)'!$B$2:$D$2000,3,FALSE)))))</f>
        <v/>
      </c>
      <c r="B17246" s="5" t="s">
        <v>6398</v>
      </c>
    </row>
    <row r="17247" spans="1:2" x14ac:dyDescent="0.25">
      <c r="A17247" s="5" t="str">
        <f>IF(C17247="","",IF(ISERROR(VLOOKUP(C17247,'Client List (12-9-13)'!$B$2:$D$2000,3,FALSE)),"",TRIM(PROPER(VLOOKUP(C17247,'Client List (12-9-13)'!$B$2:$D$2000,3,FALSE)))))</f>
        <v/>
      </c>
      <c r="B17247" s="5" t="s">
        <v>6398</v>
      </c>
    </row>
    <row r="17248" spans="1:2" x14ac:dyDescent="0.25">
      <c r="A17248" s="5" t="str">
        <f>IF(C17248="","",IF(ISERROR(VLOOKUP(C17248,'Client List (12-9-13)'!$B$2:$D$2000,3,FALSE)),"",TRIM(PROPER(VLOOKUP(C17248,'Client List (12-9-13)'!$B$2:$D$2000,3,FALSE)))))</f>
        <v/>
      </c>
      <c r="B17248" s="5" t="s">
        <v>6398</v>
      </c>
    </row>
    <row r="17249" spans="1:2" x14ac:dyDescent="0.25">
      <c r="A17249" s="5" t="str">
        <f>IF(C17249="","",IF(ISERROR(VLOOKUP(C17249,'Client List (12-9-13)'!$B$2:$D$2000,3,FALSE)),"",TRIM(PROPER(VLOOKUP(C17249,'Client List (12-9-13)'!$B$2:$D$2000,3,FALSE)))))</f>
        <v/>
      </c>
      <c r="B17249" s="5" t="s">
        <v>6398</v>
      </c>
    </row>
    <row r="17250" spans="1:2" x14ac:dyDescent="0.25">
      <c r="A17250" s="5" t="str">
        <f>IF(C17250="","",IF(ISERROR(VLOOKUP(C17250,'Client List (12-9-13)'!$B$2:$D$2000,3,FALSE)),"",TRIM(PROPER(VLOOKUP(C17250,'Client List (12-9-13)'!$B$2:$D$2000,3,FALSE)))))</f>
        <v/>
      </c>
      <c r="B17250" s="5" t="s">
        <v>6398</v>
      </c>
    </row>
    <row r="17251" spans="1:2" x14ac:dyDescent="0.25">
      <c r="A17251" s="5" t="str">
        <f>IF(C17251="","",IF(ISERROR(VLOOKUP(C17251,'Client List (12-9-13)'!$B$2:$D$2000,3,FALSE)),"",TRIM(PROPER(VLOOKUP(C17251,'Client List (12-9-13)'!$B$2:$D$2000,3,FALSE)))))</f>
        <v/>
      </c>
      <c r="B17251" s="5" t="s">
        <v>6398</v>
      </c>
    </row>
    <row r="17252" spans="1:2" x14ac:dyDescent="0.25">
      <c r="A17252" s="5" t="str">
        <f>IF(C17252="","",IF(ISERROR(VLOOKUP(C17252,'Client List (12-9-13)'!$B$2:$D$2000,3,FALSE)),"",TRIM(PROPER(VLOOKUP(C17252,'Client List (12-9-13)'!$B$2:$D$2000,3,FALSE)))))</f>
        <v/>
      </c>
      <c r="B17252" s="5" t="s">
        <v>6398</v>
      </c>
    </row>
    <row r="17253" spans="1:2" x14ac:dyDescent="0.25">
      <c r="A17253" s="5" t="str">
        <f>IF(C17253="","",IF(ISERROR(VLOOKUP(C17253,'Client List (12-9-13)'!$B$2:$D$2000,3,FALSE)),"",TRIM(PROPER(VLOOKUP(C17253,'Client List (12-9-13)'!$B$2:$D$2000,3,FALSE)))))</f>
        <v/>
      </c>
      <c r="B17253" s="5" t="s">
        <v>6398</v>
      </c>
    </row>
    <row r="17254" spans="1:2" x14ac:dyDescent="0.25">
      <c r="A17254" s="5" t="str">
        <f>IF(C17254="","",IF(ISERROR(VLOOKUP(C17254,'Client List (12-9-13)'!$B$2:$D$2000,3,FALSE)),"",TRIM(PROPER(VLOOKUP(C17254,'Client List (12-9-13)'!$B$2:$D$2000,3,FALSE)))))</f>
        <v/>
      </c>
      <c r="B17254" s="5" t="s">
        <v>6398</v>
      </c>
    </row>
    <row r="17255" spans="1:2" x14ac:dyDescent="0.25">
      <c r="A17255" s="5" t="str">
        <f>IF(C17255="","",IF(ISERROR(VLOOKUP(C17255,'Client List (12-9-13)'!$B$2:$D$2000,3,FALSE)),"",TRIM(PROPER(VLOOKUP(C17255,'Client List (12-9-13)'!$B$2:$D$2000,3,FALSE)))))</f>
        <v/>
      </c>
      <c r="B17255" s="5" t="s">
        <v>6398</v>
      </c>
    </row>
    <row r="17256" spans="1:2" x14ac:dyDescent="0.25">
      <c r="A17256" s="5" t="str">
        <f>IF(C17256="","",IF(ISERROR(VLOOKUP(C17256,'Client List (12-9-13)'!$B$2:$D$2000,3,FALSE)),"",TRIM(PROPER(VLOOKUP(C17256,'Client List (12-9-13)'!$B$2:$D$2000,3,FALSE)))))</f>
        <v/>
      </c>
      <c r="B17256" s="5" t="s">
        <v>6398</v>
      </c>
    </row>
    <row r="17257" spans="1:2" x14ac:dyDescent="0.25">
      <c r="A17257" s="5" t="str">
        <f>IF(C17257="","",IF(ISERROR(VLOOKUP(C17257,'Client List (12-9-13)'!$B$2:$D$2000,3,FALSE)),"",TRIM(PROPER(VLOOKUP(C17257,'Client List (12-9-13)'!$B$2:$D$2000,3,FALSE)))))</f>
        <v/>
      </c>
      <c r="B17257" s="5" t="s">
        <v>6398</v>
      </c>
    </row>
    <row r="17258" spans="1:2" x14ac:dyDescent="0.25">
      <c r="A17258" s="5" t="str">
        <f>IF(C17258="","",IF(ISERROR(VLOOKUP(C17258,'Client List (12-9-13)'!$B$2:$D$2000,3,FALSE)),"",TRIM(PROPER(VLOOKUP(C17258,'Client List (12-9-13)'!$B$2:$D$2000,3,FALSE)))))</f>
        <v/>
      </c>
      <c r="B17258" s="5" t="s">
        <v>6398</v>
      </c>
    </row>
    <row r="17259" spans="1:2" x14ac:dyDescent="0.25">
      <c r="A17259" s="5" t="str">
        <f>IF(C17259="","",IF(ISERROR(VLOOKUP(C17259,'Client List (12-9-13)'!$B$2:$D$2000,3,FALSE)),"",TRIM(PROPER(VLOOKUP(C17259,'Client List (12-9-13)'!$B$2:$D$2000,3,FALSE)))))</f>
        <v/>
      </c>
      <c r="B17259" s="5" t="s">
        <v>6398</v>
      </c>
    </row>
    <row r="17260" spans="1:2" x14ac:dyDescent="0.25">
      <c r="A17260" s="5" t="str">
        <f>IF(C17260="","",IF(ISERROR(VLOOKUP(C17260,'Client List (12-9-13)'!$B$2:$D$2000,3,FALSE)),"",TRIM(PROPER(VLOOKUP(C17260,'Client List (12-9-13)'!$B$2:$D$2000,3,FALSE)))))</f>
        <v/>
      </c>
      <c r="B17260" s="5" t="s">
        <v>6398</v>
      </c>
    </row>
    <row r="17261" spans="1:2" x14ac:dyDescent="0.25">
      <c r="A17261" s="5" t="str">
        <f>IF(C17261="","",IF(ISERROR(VLOOKUP(C17261,'Client List (12-9-13)'!$B$2:$D$2000,3,FALSE)),"",TRIM(PROPER(VLOOKUP(C17261,'Client List (12-9-13)'!$B$2:$D$2000,3,FALSE)))))</f>
        <v/>
      </c>
      <c r="B17261" s="5" t="s">
        <v>6398</v>
      </c>
    </row>
    <row r="17262" spans="1:2" x14ac:dyDescent="0.25">
      <c r="A17262" s="5" t="str">
        <f>IF(C17262="","",IF(ISERROR(VLOOKUP(C17262,'Client List (12-9-13)'!$B$2:$D$2000,3,FALSE)),"",TRIM(PROPER(VLOOKUP(C17262,'Client List (12-9-13)'!$B$2:$D$2000,3,FALSE)))))</f>
        <v/>
      </c>
      <c r="B17262" s="5" t="s">
        <v>6398</v>
      </c>
    </row>
    <row r="17263" spans="1:2" x14ac:dyDescent="0.25">
      <c r="A17263" s="5" t="str">
        <f>IF(C17263="","",IF(ISERROR(VLOOKUP(C17263,'Client List (12-9-13)'!$B$2:$D$2000,3,FALSE)),"",TRIM(PROPER(VLOOKUP(C17263,'Client List (12-9-13)'!$B$2:$D$2000,3,FALSE)))))</f>
        <v/>
      </c>
      <c r="B17263" s="5" t="s">
        <v>6398</v>
      </c>
    </row>
    <row r="17264" spans="1:2" x14ac:dyDescent="0.25">
      <c r="A17264" s="5" t="str">
        <f>IF(C17264="","",IF(ISERROR(VLOOKUP(C17264,'Client List (12-9-13)'!$B$2:$D$2000,3,FALSE)),"",TRIM(PROPER(VLOOKUP(C17264,'Client List (12-9-13)'!$B$2:$D$2000,3,FALSE)))))</f>
        <v/>
      </c>
      <c r="B17264" s="5" t="s">
        <v>6398</v>
      </c>
    </row>
    <row r="17265" spans="1:2" x14ac:dyDescent="0.25">
      <c r="A17265" s="5" t="str">
        <f>IF(C17265="","",IF(ISERROR(VLOOKUP(C17265,'Client List (12-9-13)'!$B$2:$D$2000,3,FALSE)),"",TRIM(PROPER(VLOOKUP(C17265,'Client List (12-9-13)'!$B$2:$D$2000,3,FALSE)))))</f>
        <v/>
      </c>
      <c r="B17265" s="5" t="s">
        <v>6398</v>
      </c>
    </row>
    <row r="17266" spans="1:2" x14ac:dyDescent="0.25">
      <c r="A17266" s="5" t="str">
        <f>IF(C17266="","",IF(ISERROR(VLOOKUP(C17266,'Client List (12-9-13)'!$B$2:$D$2000,3,FALSE)),"",TRIM(PROPER(VLOOKUP(C17266,'Client List (12-9-13)'!$B$2:$D$2000,3,FALSE)))))</f>
        <v/>
      </c>
      <c r="B17266" s="5" t="s">
        <v>6398</v>
      </c>
    </row>
    <row r="17267" spans="1:2" x14ac:dyDescent="0.25">
      <c r="A17267" s="5" t="str">
        <f>IF(C17267="","",IF(ISERROR(VLOOKUP(C17267,'Client List (12-9-13)'!$B$2:$D$2000,3,FALSE)),"",TRIM(PROPER(VLOOKUP(C17267,'Client List (12-9-13)'!$B$2:$D$2000,3,FALSE)))))</f>
        <v/>
      </c>
      <c r="B17267" s="5" t="s">
        <v>6398</v>
      </c>
    </row>
    <row r="17268" spans="1:2" x14ac:dyDescent="0.25">
      <c r="A17268" s="5" t="str">
        <f>IF(C17268="","",IF(ISERROR(VLOOKUP(C17268,'Client List (12-9-13)'!$B$2:$D$2000,3,FALSE)),"",TRIM(PROPER(VLOOKUP(C17268,'Client List (12-9-13)'!$B$2:$D$2000,3,FALSE)))))</f>
        <v/>
      </c>
      <c r="B17268" s="5" t="s">
        <v>6398</v>
      </c>
    </row>
    <row r="17269" spans="1:2" x14ac:dyDescent="0.25">
      <c r="A17269" s="5" t="str">
        <f>IF(C17269="","",IF(ISERROR(VLOOKUP(C17269,'Client List (12-9-13)'!$B$2:$D$2000,3,FALSE)),"",TRIM(PROPER(VLOOKUP(C17269,'Client List (12-9-13)'!$B$2:$D$2000,3,FALSE)))))</f>
        <v/>
      </c>
      <c r="B17269" s="5" t="s">
        <v>6398</v>
      </c>
    </row>
    <row r="17270" spans="1:2" x14ac:dyDescent="0.25">
      <c r="A17270" s="5" t="str">
        <f>IF(C17270="","",IF(ISERROR(VLOOKUP(C17270,'Client List (12-9-13)'!$B$2:$D$2000,3,FALSE)),"",TRIM(PROPER(VLOOKUP(C17270,'Client List (12-9-13)'!$B$2:$D$2000,3,FALSE)))))</f>
        <v/>
      </c>
      <c r="B17270" s="5" t="s">
        <v>6398</v>
      </c>
    </row>
    <row r="17271" spans="1:2" x14ac:dyDescent="0.25">
      <c r="A17271" s="5" t="str">
        <f>IF(C17271="","",IF(ISERROR(VLOOKUP(C17271,'Client List (12-9-13)'!$B$2:$D$2000,3,FALSE)),"",TRIM(PROPER(VLOOKUP(C17271,'Client List (12-9-13)'!$B$2:$D$2000,3,FALSE)))))</f>
        <v/>
      </c>
      <c r="B17271" s="5" t="s">
        <v>6398</v>
      </c>
    </row>
    <row r="17272" spans="1:2" x14ac:dyDescent="0.25">
      <c r="A17272" s="5" t="str">
        <f>IF(C17272="","",IF(ISERROR(VLOOKUP(C17272,'Client List (12-9-13)'!$B$2:$D$2000,3,FALSE)),"",TRIM(PROPER(VLOOKUP(C17272,'Client List (12-9-13)'!$B$2:$D$2000,3,FALSE)))))</f>
        <v/>
      </c>
      <c r="B17272" s="5" t="s">
        <v>6398</v>
      </c>
    </row>
    <row r="17273" spans="1:2" x14ac:dyDescent="0.25">
      <c r="A17273" s="5" t="str">
        <f>IF(C17273="","",IF(ISERROR(VLOOKUP(C17273,'Client List (12-9-13)'!$B$2:$D$2000,3,FALSE)),"",TRIM(PROPER(VLOOKUP(C17273,'Client List (12-9-13)'!$B$2:$D$2000,3,FALSE)))))</f>
        <v/>
      </c>
      <c r="B17273" s="5" t="s">
        <v>6398</v>
      </c>
    </row>
    <row r="17274" spans="1:2" x14ac:dyDescent="0.25">
      <c r="A17274" s="5" t="str">
        <f>IF(C17274="","",IF(ISERROR(VLOOKUP(C17274,'Client List (12-9-13)'!$B$2:$D$2000,3,FALSE)),"",TRIM(PROPER(VLOOKUP(C17274,'Client List (12-9-13)'!$B$2:$D$2000,3,FALSE)))))</f>
        <v/>
      </c>
      <c r="B17274" s="5" t="s">
        <v>6398</v>
      </c>
    </row>
    <row r="17275" spans="1:2" x14ac:dyDescent="0.25">
      <c r="A17275" s="5" t="str">
        <f>IF(C17275="","",IF(ISERROR(VLOOKUP(C17275,'Client List (12-9-13)'!$B$2:$D$2000,3,FALSE)),"",TRIM(PROPER(VLOOKUP(C17275,'Client List (12-9-13)'!$B$2:$D$2000,3,FALSE)))))</f>
        <v/>
      </c>
      <c r="B17275" s="5" t="s">
        <v>6398</v>
      </c>
    </row>
    <row r="17276" spans="1:2" x14ac:dyDescent="0.25">
      <c r="A17276" s="5" t="str">
        <f>IF(C17276="","",IF(ISERROR(VLOOKUP(C17276,'Client List (12-9-13)'!$B$2:$D$2000,3,FALSE)),"",TRIM(PROPER(VLOOKUP(C17276,'Client List (12-9-13)'!$B$2:$D$2000,3,FALSE)))))</f>
        <v/>
      </c>
      <c r="B17276" s="5" t="s">
        <v>6398</v>
      </c>
    </row>
    <row r="17277" spans="1:2" x14ac:dyDescent="0.25">
      <c r="A17277" s="5" t="str">
        <f>IF(C17277="","",IF(ISERROR(VLOOKUP(C17277,'Client List (12-9-13)'!$B$2:$D$2000,3,FALSE)),"",TRIM(PROPER(VLOOKUP(C17277,'Client List (12-9-13)'!$B$2:$D$2000,3,FALSE)))))</f>
        <v/>
      </c>
      <c r="B17277" s="5" t="s">
        <v>6398</v>
      </c>
    </row>
    <row r="17278" spans="1:2" x14ac:dyDescent="0.25">
      <c r="A17278" s="5" t="str">
        <f>IF(C17278="","",IF(ISERROR(VLOOKUP(C17278,'Client List (12-9-13)'!$B$2:$D$2000,3,FALSE)),"",TRIM(PROPER(VLOOKUP(C17278,'Client List (12-9-13)'!$B$2:$D$2000,3,FALSE)))))</f>
        <v/>
      </c>
      <c r="B17278" s="5" t="s">
        <v>6398</v>
      </c>
    </row>
    <row r="17279" spans="1:2" x14ac:dyDescent="0.25">
      <c r="A17279" s="5" t="str">
        <f>IF(C17279="","",IF(ISERROR(VLOOKUP(C17279,'Client List (12-9-13)'!$B$2:$D$2000,3,FALSE)),"",TRIM(PROPER(VLOOKUP(C17279,'Client List (12-9-13)'!$B$2:$D$2000,3,FALSE)))))</f>
        <v/>
      </c>
      <c r="B17279" s="5" t="s">
        <v>6398</v>
      </c>
    </row>
    <row r="17280" spans="1:2" x14ac:dyDescent="0.25">
      <c r="A17280" s="5" t="str">
        <f>IF(C17280="","",IF(ISERROR(VLOOKUP(C17280,'Client List (12-9-13)'!$B$2:$D$2000,3,FALSE)),"",TRIM(PROPER(VLOOKUP(C17280,'Client List (12-9-13)'!$B$2:$D$2000,3,FALSE)))))</f>
        <v/>
      </c>
      <c r="B17280" s="5" t="s">
        <v>6398</v>
      </c>
    </row>
    <row r="17281" spans="1:2" x14ac:dyDescent="0.25">
      <c r="A17281" s="5" t="str">
        <f>IF(C17281="","",IF(ISERROR(VLOOKUP(C17281,'Client List (12-9-13)'!$B$2:$D$2000,3,FALSE)),"",TRIM(PROPER(VLOOKUP(C17281,'Client List (12-9-13)'!$B$2:$D$2000,3,FALSE)))))</f>
        <v/>
      </c>
      <c r="B17281" s="5" t="s">
        <v>6398</v>
      </c>
    </row>
    <row r="17282" spans="1:2" x14ac:dyDescent="0.25">
      <c r="A17282" s="5" t="str">
        <f>IF(C17282="","",IF(ISERROR(VLOOKUP(C17282,'Client List (12-9-13)'!$B$2:$D$2000,3,FALSE)),"",TRIM(PROPER(VLOOKUP(C17282,'Client List (12-9-13)'!$B$2:$D$2000,3,FALSE)))))</f>
        <v/>
      </c>
      <c r="B17282" s="5" t="s">
        <v>6398</v>
      </c>
    </row>
    <row r="17283" spans="1:2" x14ac:dyDescent="0.25">
      <c r="A17283" s="5" t="str">
        <f>IF(C17283="","",IF(ISERROR(VLOOKUP(C17283,'Client List (12-9-13)'!$B$2:$D$2000,3,FALSE)),"",TRIM(PROPER(VLOOKUP(C17283,'Client List (12-9-13)'!$B$2:$D$2000,3,FALSE)))))</f>
        <v/>
      </c>
      <c r="B17283" s="5" t="s">
        <v>6398</v>
      </c>
    </row>
    <row r="17284" spans="1:2" x14ac:dyDescent="0.25">
      <c r="A17284" s="5" t="str">
        <f>IF(C17284="","",IF(ISERROR(VLOOKUP(C17284,'Client List (12-9-13)'!$B$2:$D$2000,3,FALSE)),"",TRIM(PROPER(VLOOKUP(C17284,'Client List (12-9-13)'!$B$2:$D$2000,3,FALSE)))))</f>
        <v/>
      </c>
      <c r="B17284" s="5" t="s">
        <v>6398</v>
      </c>
    </row>
    <row r="17285" spans="1:2" x14ac:dyDescent="0.25">
      <c r="A17285" s="5" t="str">
        <f>IF(C17285="","",IF(ISERROR(VLOOKUP(C17285,'Client List (12-9-13)'!$B$2:$D$2000,3,FALSE)),"",TRIM(PROPER(VLOOKUP(C17285,'Client List (12-9-13)'!$B$2:$D$2000,3,FALSE)))))</f>
        <v/>
      </c>
      <c r="B17285" s="5" t="s">
        <v>6398</v>
      </c>
    </row>
    <row r="17286" spans="1:2" x14ac:dyDescent="0.25">
      <c r="A17286" s="5" t="str">
        <f>IF(C17286="","",IF(ISERROR(VLOOKUP(C17286,'Client List (12-9-13)'!$B$2:$D$2000,3,FALSE)),"",TRIM(PROPER(VLOOKUP(C17286,'Client List (12-9-13)'!$B$2:$D$2000,3,FALSE)))))</f>
        <v/>
      </c>
      <c r="B17286" s="5" t="s">
        <v>6398</v>
      </c>
    </row>
    <row r="17287" spans="1:2" x14ac:dyDescent="0.25">
      <c r="A17287" s="5" t="str">
        <f>IF(C17287="","",IF(ISERROR(VLOOKUP(C17287,'Client List (12-9-13)'!$B$2:$D$2000,3,FALSE)),"",TRIM(PROPER(VLOOKUP(C17287,'Client List (12-9-13)'!$B$2:$D$2000,3,FALSE)))))</f>
        <v/>
      </c>
      <c r="B17287" s="5" t="s">
        <v>6398</v>
      </c>
    </row>
    <row r="17288" spans="1:2" x14ac:dyDescent="0.25">
      <c r="A17288" s="5" t="str">
        <f>IF(C17288="","",IF(ISERROR(VLOOKUP(C17288,'Client List (12-9-13)'!$B$2:$D$2000,3,FALSE)),"",TRIM(PROPER(VLOOKUP(C17288,'Client List (12-9-13)'!$B$2:$D$2000,3,FALSE)))))</f>
        <v/>
      </c>
      <c r="B17288" s="5" t="s">
        <v>6398</v>
      </c>
    </row>
    <row r="17289" spans="1:2" x14ac:dyDescent="0.25">
      <c r="A17289" s="5" t="str">
        <f>IF(C17289="","",IF(ISERROR(VLOOKUP(C17289,'Client List (12-9-13)'!$B$2:$D$2000,3,FALSE)),"",TRIM(PROPER(VLOOKUP(C17289,'Client List (12-9-13)'!$B$2:$D$2000,3,FALSE)))))</f>
        <v/>
      </c>
      <c r="B17289" s="5" t="s">
        <v>6398</v>
      </c>
    </row>
    <row r="17290" spans="1:2" x14ac:dyDescent="0.25">
      <c r="A17290" s="5" t="str">
        <f>IF(C17290="","",IF(ISERROR(VLOOKUP(C17290,'Client List (12-9-13)'!$B$2:$D$2000,3,FALSE)),"",TRIM(PROPER(VLOOKUP(C17290,'Client List (12-9-13)'!$B$2:$D$2000,3,FALSE)))))</f>
        <v/>
      </c>
      <c r="B17290" s="5" t="s">
        <v>6398</v>
      </c>
    </row>
    <row r="17291" spans="1:2" x14ac:dyDescent="0.25">
      <c r="A17291" s="5" t="str">
        <f>IF(C17291="","",IF(ISERROR(VLOOKUP(C17291,'Client List (12-9-13)'!$B$2:$D$2000,3,FALSE)),"",TRIM(PROPER(VLOOKUP(C17291,'Client List (12-9-13)'!$B$2:$D$2000,3,FALSE)))))</f>
        <v/>
      </c>
      <c r="B17291" s="5" t="s">
        <v>6398</v>
      </c>
    </row>
    <row r="17292" spans="1:2" x14ac:dyDescent="0.25">
      <c r="A17292" s="5" t="str">
        <f>IF(C17292="","",IF(ISERROR(VLOOKUP(C17292,'Client List (12-9-13)'!$B$2:$D$2000,3,FALSE)),"",TRIM(PROPER(VLOOKUP(C17292,'Client List (12-9-13)'!$B$2:$D$2000,3,FALSE)))))</f>
        <v/>
      </c>
      <c r="B17292" s="5" t="s">
        <v>6398</v>
      </c>
    </row>
    <row r="17293" spans="1:2" x14ac:dyDescent="0.25">
      <c r="A17293" s="5" t="str">
        <f>IF(C17293="","",IF(ISERROR(VLOOKUP(C17293,'Client List (12-9-13)'!$B$2:$D$2000,3,FALSE)),"",TRIM(PROPER(VLOOKUP(C17293,'Client List (12-9-13)'!$B$2:$D$2000,3,FALSE)))))</f>
        <v/>
      </c>
      <c r="B17293" s="5" t="s">
        <v>6398</v>
      </c>
    </row>
    <row r="17294" spans="1:2" x14ac:dyDescent="0.25">
      <c r="A17294" s="5" t="str">
        <f>IF(C17294="","",IF(ISERROR(VLOOKUP(C17294,'Client List (12-9-13)'!$B$2:$D$2000,3,FALSE)),"",TRIM(PROPER(VLOOKUP(C17294,'Client List (12-9-13)'!$B$2:$D$2000,3,FALSE)))))</f>
        <v/>
      </c>
      <c r="B17294" s="5" t="s">
        <v>6398</v>
      </c>
    </row>
    <row r="17295" spans="1:2" x14ac:dyDescent="0.25">
      <c r="A17295" s="5" t="str">
        <f>IF(C17295="","",IF(ISERROR(VLOOKUP(C17295,'Client List (12-9-13)'!$B$2:$D$2000,3,FALSE)),"",TRIM(PROPER(VLOOKUP(C17295,'Client List (12-9-13)'!$B$2:$D$2000,3,FALSE)))))</f>
        <v/>
      </c>
      <c r="B17295" s="5" t="s">
        <v>6398</v>
      </c>
    </row>
    <row r="17296" spans="1:2" x14ac:dyDescent="0.25">
      <c r="A17296" s="5" t="str">
        <f>IF(C17296="","",IF(ISERROR(VLOOKUP(C17296,'Client List (12-9-13)'!$B$2:$D$2000,3,FALSE)),"",TRIM(PROPER(VLOOKUP(C17296,'Client List (12-9-13)'!$B$2:$D$2000,3,FALSE)))))</f>
        <v/>
      </c>
      <c r="B17296" s="5" t="s">
        <v>6398</v>
      </c>
    </row>
    <row r="17297" spans="1:2" x14ac:dyDescent="0.25">
      <c r="A17297" s="5" t="str">
        <f>IF(C17297="","",IF(ISERROR(VLOOKUP(C17297,'Client List (12-9-13)'!$B$2:$D$2000,3,FALSE)),"",TRIM(PROPER(VLOOKUP(C17297,'Client List (12-9-13)'!$B$2:$D$2000,3,FALSE)))))</f>
        <v/>
      </c>
      <c r="B17297" s="5" t="s">
        <v>6398</v>
      </c>
    </row>
    <row r="17298" spans="1:2" x14ac:dyDescent="0.25">
      <c r="A17298" s="5" t="str">
        <f>IF(C17298="","",IF(ISERROR(VLOOKUP(C17298,'Client List (12-9-13)'!$B$2:$D$2000,3,FALSE)),"",TRIM(PROPER(VLOOKUP(C17298,'Client List (12-9-13)'!$B$2:$D$2000,3,FALSE)))))</f>
        <v/>
      </c>
      <c r="B17298" s="5" t="s">
        <v>6398</v>
      </c>
    </row>
    <row r="17299" spans="1:2" x14ac:dyDescent="0.25">
      <c r="A17299" s="5" t="str">
        <f>IF(C17299="","",IF(ISERROR(VLOOKUP(C17299,'Client List (12-9-13)'!$B$2:$D$2000,3,FALSE)),"",TRIM(PROPER(VLOOKUP(C17299,'Client List (12-9-13)'!$B$2:$D$2000,3,FALSE)))))</f>
        <v/>
      </c>
      <c r="B17299" s="5" t="s">
        <v>6398</v>
      </c>
    </row>
    <row r="17300" spans="1:2" x14ac:dyDescent="0.25">
      <c r="A17300" s="5" t="str">
        <f>IF(C17300="","",IF(ISERROR(VLOOKUP(C17300,'Client List (12-9-13)'!$B$2:$D$2000,3,FALSE)),"",TRIM(PROPER(VLOOKUP(C17300,'Client List (12-9-13)'!$B$2:$D$2000,3,FALSE)))))</f>
        <v/>
      </c>
      <c r="B17300" s="5" t="s">
        <v>6398</v>
      </c>
    </row>
    <row r="17301" spans="1:2" x14ac:dyDescent="0.25">
      <c r="A17301" s="5" t="str">
        <f>IF(C17301="","",IF(ISERROR(VLOOKUP(C17301,'Client List (12-9-13)'!$B$2:$D$2000,3,FALSE)),"",TRIM(PROPER(VLOOKUP(C17301,'Client List (12-9-13)'!$B$2:$D$2000,3,FALSE)))))</f>
        <v/>
      </c>
      <c r="B17301" s="5" t="s">
        <v>6398</v>
      </c>
    </row>
    <row r="17302" spans="1:2" x14ac:dyDescent="0.25">
      <c r="A17302" s="5" t="str">
        <f>IF(C17302="","",IF(ISERROR(VLOOKUP(C17302,'Client List (12-9-13)'!$B$2:$D$2000,3,FALSE)),"",TRIM(PROPER(VLOOKUP(C17302,'Client List (12-9-13)'!$B$2:$D$2000,3,FALSE)))))</f>
        <v/>
      </c>
      <c r="B17302" s="5" t="s">
        <v>6398</v>
      </c>
    </row>
    <row r="17303" spans="1:2" x14ac:dyDescent="0.25">
      <c r="A17303" s="5" t="str">
        <f>IF(C17303="","",IF(ISERROR(VLOOKUP(C17303,'Client List (12-9-13)'!$B$2:$D$2000,3,FALSE)),"",TRIM(PROPER(VLOOKUP(C17303,'Client List (12-9-13)'!$B$2:$D$2000,3,FALSE)))))</f>
        <v/>
      </c>
      <c r="B17303" s="5" t="s">
        <v>6398</v>
      </c>
    </row>
    <row r="17304" spans="1:2" x14ac:dyDescent="0.25">
      <c r="A17304" s="5" t="str">
        <f>IF(C17304="","",IF(ISERROR(VLOOKUP(C17304,'Client List (12-9-13)'!$B$2:$D$2000,3,FALSE)),"",TRIM(PROPER(VLOOKUP(C17304,'Client List (12-9-13)'!$B$2:$D$2000,3,FALSE)))))</f>
        <v/>
      </c>
      <c r="B17304" s="5" t="s">
        <v>6398</v>
      </c>
    </row>
    <row r="17305" spans="1:2" x14ac:dyDescent="0.25">
      <c r="A17305" s="5" t="str">
        <f>IF(C17305="","",IF(ISERROR(VLOOKUP(C17305,'Client List (12-9-13)'!$B$2:$D$2000,3,FALSE)),"",TRIM(PROPER(VLOOKUP(C17305,'Client List (12-9-13)'!$B$2:$D$2000,3,FALSE)))))</f>
        <v/>
      </c>
      <c r="B17305" s="5" t="s">
        <v>6398</v>
      </c>
    </row>
    <row r="17306" spans="1:2" x14ac:dyDescent="0.25">
      <c r="A17306" s="5" t="str">
        <f>IF(C17306="","",IF(ISERROR(VLOOKUP(C17306,'Client List (12-9-13)'!$B$2:$D$2000,3,FALSE)),"",TRIM(PROPER(VLOOKUP(C17306,'Client List (12-9-13)'!$B$2:$D$2000,3,FALSE)))))</f>
        <v/>
      </c>
      <c r="B17306" s="5" t="s">
        <v>6398</v>
      </c>
    </row>
    <row r="17307" spans="1:2" x14ac:dyDescent="0.25">
      <c r="A17307" s="5" t="str">
        <f>IF(C17307="","",IF(ISERROR(VLOOKUP(C17307,'Client List (12-9-13)'!$B$2:$D$2000,3,FALSE)),"",TRIM(PROPER(VLOOKUP(C17307,'Client List (12-9-13)'!$B$2:$D$2000,3,FALSE)))))</f>
        <v/>
      </c>
      <c r="B17307" s="5" t="s">
        <v>6398</v>
      </c>
    </row>
    <row r="17308" spans="1:2" x14ac:dyDescent="0.25">
      <c r="A17308" s="5" t="str">
        <f>IF(C17308="","",IF(ISERROR(VLOOKUP(C17308,'Client List (12-9-13)'!$B$2:$D$2000,3,FALSE)),"",TRIM(PROPER(VLOOKUP(C17308,'Client List (12-9-13)'!$B$2:$D$2000,3,FALSE)))))</f>
        <v/>
      </c>
      <c r="B17308" s="5" t="s">
        <v>6398</v>
      </c>
    </row>
    <row r="17309" spans="1:2" x14ac:dyDescent="0.25">
      <c r="A17309" s="5" t="str">
        <f>IF(C17309="","",IF(ISERROR(VLOOKUP(C17309,'Client List (12-9-13)'!$B$2:$D$2000,3,FALSE)),"",TRIM(PROPER(VLOOKUP(C17309,'Client List (12-9-13)'!$B$2:$D$2000,3,FALSE)))))</f>
        <v/>
      </c>
      <c r="B17309" s="5" t="s">
        <v>6398</v>
      </c>
    </row>
    <row r="17310" spans="1:2" x14ac:dyDescent="0.25">
      <c r="A17310" s="5" t="str">
        <f>IF(C17310="","",IF(ISERROR(VLOOKUP(C17310,'Client List (12-9-13)'!$B$2:$D$2000,3,FALSE)),"",TRIM(PROPER(VLOOKUP(C17310,'Client List (12-9-13)'!$B$2:$D$2000,3,FALSE)))))</f>
        <v/>
      </c>
      <c r="B17310" s="5" t="s">
        <v>6398</v>
      </c>
    </row>
    <row r="17311" spans="1:2" x14ac:dyDescent="0.25">
      <c r="A17311" s="5" t="str">
        <f>IF(C17311="","",IF(ISERROR(VLOOKUP(C17311,'Client List (12-9-13)'!$B$2:$D$2000,3,FALSE)),"",TRIM(PROPER(VLOOKUP(C17311,'Client List (12-9-13)'!$B$2:$D$2000,3,FALSE)))))</f>
        <v/>
      </c>
      <c r="B17311" s="5" t="s">
        <v>6398</v>
      </c>
    </row>
    <row r="17312" spans="1:2" x14ac:dyDescent="0.25">
      <c r="A17312" s="5" t="str">
        <f>IF(C17312="","",IF(ISERROR(VLOOKUP(C17312,'Client List (12-9-13)'!$B$2:$D$2000,3,FALSE)),"",TRIM(PROPER(VLOOKUP(C17312,'Client List (12-9-13)'!$B$2:$D$2000,3,FALSE)))))</f>
        <v/>
      </c>
      <c r="B17312" s="5" t="s">
        <v>6398</v>
      </c>
    </row>
    <row r="17313" spans="1:2" x14ac:dyDescent="0.25">
      <c r="A17313" s="5" t="str">
        <f>IF(C17313="","",IF(ISERROR(VLOOKUP(C17313,'Client List (12-9-13)'!$B$2:$D$2000,3,FALSE)),"",TRIM(PROPER(VLOOKUP(C17313,'Client List (12-9-13)'!$B$2:$D$2000,3,FALSE)))))</f>
        <v/>
      </c>
      <c r="B17313" s="5" t="s">
        <v>6398</v>
      </c>
    </row>
    <row r="17314" spans="1:2" x14ac:dyDescent="0.25">
      <c r="A17314" s="5" t="str">
        <f>IF(C17314="","",IF(ISERROR(VLOOKUP(C17314,'Client List (12-9-13)'!$B$2:$D$2000,3,FALSE)),"",TRIM(PROPER(VLOOKUP(C17314,'Client List (12-9-13)'!$B$2:$D$2000,3,FALSE)))))</f>
        <v/>
      </c>
      <c r="B17314" s="5" t="s">
        <v>6398</v>
      </c>
    </row>
    <row r="17315" spans="1:2" x14ac:dyDescent="0.25">
      <c r="A17315" s="5" t="str">
        <f>IF(C17315="","",IF(ISERROR(VLOOKUP(C17315,'Client List (12-9-13)'!$B$2:$D$2000,3,FALSE)),"",TRIM(PROPER(VLOOKUP(C17315,'Client List (12-9-13)'!$B$2:$D$2000,3,FALSE)))))</f>
        <v/>
      </c>
      <c r="B17315" s="5" t="s">
        <v>6398</v>
      </c>
    </row>
    <row r="17316" spans="1:2" x14ac:dyDescent="0.25">
      <c r="A17316" s="5" t="str">
        <f>IF(C17316="","",IF(ISERROR(VLOOKUP(C17316,'Client List (12-9-13)'!$B$2:$D$2000,3,FALSE)),"",TRIM(PROPER(VLOOKUP(C17316,'Client List (12-9-13)'!$B$2:$D$2000,3,FALSE)))))</f>
        <v/>
      </c>
      <c r="B17316" s="5" t="s">
        <v>6398</v>
      </c>
    </row>
    <row r="17317" spans="1:2" x14ac:dyDescent="0.25">
      <c r="A17317" s="5" t="str">
        <f>IF(C17317="","",IF(ISERROR(VLOOKUP(C17317,'Client List (12-9-13)'!$B$2:$D$2000,3,FALSE)),"",TRIM(PROPER(VLOOKUP(C17317,'Client List (12-9-13)'!$B$2:$D$2000,3,FALSE)))))</f>
        <v/>
      </c>
      <c r="B17317" s="5" t="s">
        <v>6398</v>
      </c>
    </row>
    <row r="17318" spans="1:2" x14ac:dyDescent="0.25">
      <c r="A17318" s="5" t="str">
        <f>IF(C17318="","",IF(ISERROR(VLOOKUP(C17318,'Client List (12-9-13)'!$B$2:$D$2000,3,FALSE)),"",TRIM(PROPER(VLOOKUP(C17318,'Client List (12-9-13)'!$B$2:$D$2000,3,FALSE)))))</f>
        <v/>
      </c>
      <c r="B17318" s="5" t="s">
        <v>6398</v>
      </c>
    </row>
    <row r="17319" spans="1:2" x14ac:dyDescent="0.25">
      <c r="A17319" s="5" t="str">
        <f>IF(C17319="","",IF(ISERROR(VLOOKUP(C17319,'Client List (12-9-13)'!$B$2:$D$2000,3,FALSE)),"",TRIM(PROPER(VLOOKUP(C17319,'Client List (12-9-13)'!$B$2:$D$2000,3,FALSE)))))</f>
        <v/>
      </c>
      <c r="B17319" s="5" t="s">
        <v>6398</v>
      </c>
    </row>
    <row r="17320" spans="1:2" x14ac:dyDescent="0.25">
      <c r="A17320" s="5" t="str">
        <f>IF(C17320="","",IF(ISERROR(VLOOKUP(C17320,'Client List (12-9-13)'!$B$2:$D$2000,3,FALSE)),"",TRIM(PROPER(VLOOKUP(C17320,'Client List (12-9-13)'!$B$2:$D$2000,3,FALSE)))))</f>
        <v/>
      </c>
      <c r="B17320" s="5" t="s">
        <v>6398</v>
      </c>
    </row>
    <row r="17321" spans="1:2" x14ac:dyDescent="0.25">
      <c r="A17321" s="5" t="str">
        <f>IF(C17321="","",IF(ISERROR(VLOOKUP(C17321,'Client List (12-9-13)'!$B$2:$D$2000,3,FALSE)),"",TRIM(PROPER(VLOOKUP(C17321,'Client List (12-9-13)'!$B$2:$D$2000,3,FALSE)))))</f>
        <v/>
      </c>
      <c r="B17321" s="5" t="s">
        <v>6398</v>
      </c>
    </row>
    <row r="17322" spans="1:2" x14ac:dyDescent="0.25">
      <c r="A17322" s="5" t="str">
        <f>IF(C17322="","",IF(ISERROR(VLOOKUP(C17322,'Client List (12-9-13)'!$B$2:$D$2000,3,FALSE)),"",TRIM(PROPER(VLOOKUP(C17322,'Client List (12-9-13)'!$B$2:$D$2000,3,FALSE)))))</f>
        <v/>
      </c>
      <c r="B17322" s="5" t="s">
        <v>6398</v>
      </c>
    </row>
    <row r="17323" spans="1:2" x14ac:dyDescent="0.25">
      <c r="A17323" s="5" t="str">
        <f>IF(C17323="","",IF(ISERROR(VLOOKUP(C17323,'Client List (12-9-13)'!$B$2:$D$2000,3,FALSE)),"",TRIM(PROPER(VLOOKUP(C17323,'Client List (12-9-13)'!$B$2:$D$2000,3,FALSE)))))</f>
        <v/>
      </c>
      <c r="B17323" s="5" t="s">
        <v>6398</v>
      </c>
    </row>
    <row r="17324" spans="1:2" x14ac:dyDescent="0.25">
      <c r="A17324" s="5" t="str">
        <f>IF(C17324="","",IF(ISERROR(VLOOKUP(C17324,'Client List (12-9-13)'!$B$2:$D$2000,3,FALSE)),"",TRIM(PROPER(VLOOKUP(C17324,'Client List (12-9-13)'!$B$2:$D$2000,3,FALSE)))))</f>
        <v/>
      </c>
      <c r="B17324" s="5" t="s">
        <v>6398</v>
      </c>
    </row>
    <row r="17325" spans="1:2" x14ac:dyDescent="0.25">
      <c r="A17325" s="5" t="str">
        <f>IF(C17325="","",IF(ISERROR(VLOOKUP(C17325,'Client List (12-9-13)'!$B$2:$D$2000,3,FALSE)),"",TRIM(PROPER(VLOOKUP(C17325,'Client List (12-9-13)'!$B$2:$D$2000,3,FALSE)))))</f>
        <v/>
      </c>
      <c r="B17325" s="5" t="s">
        <v>6398</v>
      </c>
    </row>
    <row r="17326" spans="1:2" x14ac:dyDescent="0.25">
      <c r="A17326" s="5" t="str">
        <f>IF(C17326="","",IF(ISERROR(VLOOKUP(C17326,'Client List (12-9-13)'!$B$2:$D$2000,3,FALSE)),"",TRIM(PROPER(VLOOKUP(C17326,'Client List (12-9-13)'!$B$2:$D$2000,3,FALSE)))))</f>
        <v/>
      </c>
      <c r="B17326" s="5" t="s">
        <v>6398</v>
      </c>
    </row>
    <row r="17327" spans="1:2" x14ac:dyDescent="0.25">
      <c r="A17327" s="5" t="str">
        <f>IF(C17327="","",IF(ISERROR(VLOOKUP(C17327,'Client List (12-9-13)'!$B$2:$D$2000,3,FALSE)),"",TRIM(PROPER(VLOOKUP(C17327,'Client List (12-9-13)'!$B$2:$D$2000,3,FALSE)))))</f>
        <v/>
      </c>
      <c r="B17327" s="5" t="s">
        <v>6398</v>
      </c>
    </row>
    <row r="17328" spans="1:2" x14ac:dyDescent="0.25">
      <c r="A17328" s="5" t="str">
        <f>IF(C17328="","",IF(ISERROR(VLOOKUP(C17328,'Client List (12-9-13)'!$B$2:$D$2000,3,FALSE)),"",TRIM(PROPER(VLOOKUP(C17328,'Client List (12-9-13)'!$B$2:$D$2000,3,FALSE)))))</f>
        <v/>
      </c>
      <c r="B17328" s="5" t="s">
        <v>6398</v>
      </c>
    </row>
    <row r="17329" spans="1:2" x14ac:dyDescent="0.25">
      <c r="A17329" s="5" t="str">
        <f>IF(C17329="","",IF(ISERROR(VLOOKUP(C17329,'Client List (12-9-13)'!$B$2:$D$2000,3,FALSE)),"",TRIM(PROPER(VLOOKUP(C17329,'Client List (12-9-13)'!$B$2:$D$2000,3,FALSE)))))</f>
        <v/>
      </c>
      <c r="B17329" s="5" t="s">
        <v>6398</v>
      </c>
    </row>
    <row r="17330" spans="1:2" x14ac:dyDescent="0.25">
      <c r="A17330" s="5" t="str">
        <f>IF(C17330="","",IF(ISERROR(VLOOKUP(C17330,'Client List (12-9-13)'!$B$2:$D$2000,3,FALSE)),"",TRIM(PROPER(VLOOKUP(C17330,'Client List (12-9-13)'!$B$2:$D$2000,3,FALSE)))))</f>
        <v/>
      </c>
      <c r="B17330" s="5" t="s">
        <v>6398</v>
      </c>
    </row>
    <row r="17331" spans="1:2" x14ac:dyDescent="0.25">
      <c r="A17331" s="5" t="str">
        <f>IF(C17331="","",IF(ISERROR(VLOOKUP(C17331,'Client List (12-9-13)'!$B$2:$D$2000,3,FALSE)),"",TRIM(PROPER(VLOOKUP(C17331,'Client List (12-9-13)'!$B$2:$D$2000,3,FALSE)))))</f>
        <v/>
      </c>
      <c r="B17331" s="5" t="s">
        <v>6398</v>
      </c>
    </row>
    <row r="17332" spans="1:2" x14ac:dyDescent="0.25">
      <c r="A17332" s="5" t="str">
        <f>IF(C17332="","",IF(ISERROR(VLOOKUP(C17332,'Client List (12-9-13)'!$B$2:$D$2000,3,FALSE)),"",TRIM(PROPER(VLOOKUP(C17332,'Client List (12-9-13)'!$B$2:$D$2000,3,FALSE)))))</f>
        <v/>
      </c>
      <c r="B17332" s="5" t="s">
        <v>6398</v>
      </c>
    </row>
    <row r="17333" spans="1:2" x14ac:dyDescent="0.25">
      <c r="A17333" s="5" t="str">
        <f>IF(C17333="","",IF(ISERROR(VLOOKUP(C17333,'Client List (12-9-13)'!$B$2:$D$2000,3,FALSE)),"",TRIM(PROPER(VLOOKUP(C17333,'Client List (12-9-13)'!$B$2:$D$2000,3,FALSE)))))</f>
        <v/>
      </c>
      <c r="B17333" s="5" t="s">
        <v>6398</v>
      </c>
    </row>
    <row r="17334" spans="1:2" x14ac:dyDescent="0.25">
      <c r="A17334" s="5" t="str">
        <f>IF(C17334="","",IF(ISERROR(VLOOKUP(C17334,'Client List (12-9-13)'!$B$2:$D$2000,3,FALSE)),"",TRIM(PROPER(VLOOKUP(C17334,'Client List (12-9-13)'!$B$2:$D$2000,3,FALSE)))))</f>
        <v/>
      </c>
      <c r="B17334" s="5" t="s">
        <v>6398</v>
      </c>
    </row>
    <row r="17335" spans="1:2" x14ac:dyDescent="0.25">
      <c r="A17335" s="5" t="str">
        <f>IF(C17335="","",IF(ISERROR(VLOOKUP(C17335,'Client List (12-9-13)'!$B$2:$D$2000,3,FALSE)),"",TRIM(PROPER(VLOOKUP(C17335,'Client List (12-9-13)'!$B$2:$D$2000,3,FALSE)))))</f>
        <v/>
      </c>
      <c r="B17335" s="5" t="s">
        <v>6398</v>
      </c>
    </row>
    <row r="17336" spans="1:2" x14ac:dyDescent="0.25">
      <c r="A17336" s="5" t="str">
        <f>IF(C17336="","",IF(ISERROR(VLOOKUP(C17336,'Client List (12-9-13)'!$B$2:$D$2000,3,FALSE)),"",TRIM(PROPER(VLOOKUP(C17336,'Client List (12-9-13)'!$B$2:$D$2000,3,FALSE)))))</f>
        <v/>
      </c>
      <c r="B17336" s="5" t="s">
        <v>6398</v>
      </c>
    </row>
    <row r="17337" spans="1:2" x14ac:dyDescent="0.25">
      <c r="A17337" s="5" t="str">
        <f>IF(C17337="","",IF(ISERROR(VLOOKUP(C17337,'Client List (12-9-13)'!$B$2:$D$2000,3,FALSE)),"",TRIM(PROPER(VLOOKUP(C17337,'Client List (12-9-13)'!$B$2:$D$2000,3,FALSE)))))</f>
        <v/>
      </c>
      <c r="B17337" s="5" t="s">
        <v>6398</v>
      </c>
    </row>
    <row r="17338" spans="1:2" x14ac:dyDescent="0.25">
      <c r="A17338" s="5" t="str">
        <f>IF(C17338="","",IF(ISERROR(VLOOKUP(C17338,'Client List (12-9-13)'!$B$2:$D$2000,3,FALSE)),"",TRIM(PROPER(VLOOKUP(C17338,'Client List (12-9-13)'!$B$2:$D$2000,3,FALSE)))))</f>
        <v/>
      </c>
      <c r="B17338" s="5" t="s">
        <v>6398</v>
      </c>
    </row>
    <row r="17339" spans="1:2" x14ac:dyDescent="0.25">
      <c r="A17339" s="5" t="str">
        <f>IF(C17339="","",IF(ISERROR(VLOOKUP(C17339,'Client List (12-9-13)'!$B$2:$D$2000,3,FALSE)),"",TRIM(PROPER(VLOOKUP(C17339,'Client List (12-9-13)'!$B$2:$D$2000,3,FALSE)))))</f>
        <v/>
      </c>
      <c r="B17339" s="5" t="s">
        <v>6398</v>
      </c>
    </row>
    <row r="17340" spans="1:2" x14ac:dyDescent="0.25">
      <c r="A17340" s="5" t="str">
        <f>IF(C17340="","",IF(ISERROR(VLOOKUP(C17340,'Client List (12-9-13)'!$B$2:$D$2000,3,FALSE)),"",TRIM(PROPER(VLOOKUP(C17340,'Client List (12-9-13)'!$B$2:$D$2000,3,FALSE)))))</f>
        <v/>
      </c>
      <c r="B17340" s="5" t="s">
        <v>6398</v>
      </c>
    </row>
    <row r="17341" spans="1:2" x14ac:dyDescent="0.25">
      <c r="A17341" s="5" t="str">
        <f>IF(C17341="","",IF(ISERROR(VLOOKUP(C17341,'Client List (12-9-13)'!$B$2:$D$2000,3,FALSE)),"",TRIM(PROPER(VLOOKUP(C17341,'Client List (12-9-13)'!$B$2:$D$2000,3,FALSE)))))</f>
        <v/>
      </c>
      <c r="B17341" s="5" t="s">
        <v>6398</v>
      </c>
    </row>
    <row r="17342" spans="1:2" x14ac:dyDescent="0.25">
      <c r="A17342" s="5" t="str">
        <f>IF(C17342="","",IF(ISERROR(VLOOKUP(C17342,'Client List (12-9-13)'!$B$2:$D$2000,3,FALSE)),"",TRIM(PROPER(VLOOKUP(C17342,'Client List (12-9-13)'!$B$2:$D$2000,3,FALSE)))))</f>
        <v/>
      </c>
      <c r="B17342" s="5" t="s">
        <v>6398</v>
      </c>
    </row>
    <row r="17343" spans="1:2" x14ac:dyDescent="0.25">
      <c r="A17343" s="5" t="str">
        <f>IF(C17343="","",IF(ISERROR(VLOOKUP(C17343,'Client List (12-9-13)'!$B$2:$D$2000,3,FALSE)),"",TRIM(PROPER(VLOOKUP(C17343,'Client List (12-9-13)'!$B$2:$D$2000,3,FALSE)))))</f>
        <v/>
      </c>
      <c r="B17343" s="5" t="s">
        <v>6398</v>
      </c>
    </row>
    <row r="17344" spans="1:2" x14ac:dyDescent="0.25">
      <c r="A17344" s="5" t="str">
        <f>IF(C17344="","",IF(ISERROR(VLOOKUP(C17344,'Client List (12-9-13)'!$B$2:$D$2000,3,FALSE)),"",TRIM(PROPER(VLOOKUP(C17344,'Client List (12-9-13)'!$B$2:$D$2000,3,FALSE)))))</f>
        <v/>
      </c>
      <c r="B17344" s="5" t="s">
        <v>6398</v>
      </c>
    </row>
    <row r="17345" spans="1:2" x14ac:dyDescent="0.25">
      <c r="A17345" s="5" t="str">
        <f>IF(C17345="","",IF(ISERROR(VLOOKUP(C17345,'Client List (12-9-13)'!$B$2:$D$2000,3,FALSE)),"",TRIM(PROPER(VLOOKUP(C17345,'Client List (12-9-13)'!$B$2:$D$2000,3,FALSE)))))</f>
        <v/>
      </c>
      <c r="B17345" s="5" t="s">
        <v>6398</v>
      </c>
    </row>
    <row r="17346" spans="1:2" x14ac:dyDescent="0.25">
      <c r="A17346" s="5" t="str">
        <f>IF(C17346="","",IF(ISERROR(VLOOKUP(C17346,'Client List (12-9-13)'!$B$2:$D$2000,3,FALSE)),"",TRIM(PROPER(VLOOKUP(C17346,'Client List (12-9-13)'!$B$2:$D$2000,3,FALSE)))))</f>
        <v/>
      </c>
      <c r="B17346" s="5" t="s">
        <v>6398</v>
      </c>
    </row>
    <row r="17347" spans="1:2" x14ac:dyDescent="0.25">
      <c r="A17347" s="5" t="str">
        <f>IF(C17347="","",IF(ISERROR(VLOOKUP(C17347,'Client List (12-9-13)'!$B$2:$D$2000,3,FALSE)),"",TRIM(PROPER(VLOOKUP(C17347,'Client List (12-9-13)'!$B$2:$D$2000,3,FALSE)))))</f>
        <v/>
      </c>
      <c r="B17347" s="5" t="s">
        <v>6398</v>
      </c>
    </row>
    <row r="17348" spans="1:2" x14ac:dyDescent="0.25">
      <c r="A17348" s="5" t="str">
        <f>IF(C17348="","",IF(ISERROR(VLOOKUP(C17348,'Client List (12-9-13)'!$B$2:$D$2000,3,FALSE)),"",TRIM(PROPER(VLOOKUP(C17348,'Client List (12-9-13)'!$B$2:$D$2000,3,FALSE)))))</f>
        <v/>
      </c>
      <c r="B17348" s="5" t="s">
        <v>6398</v>
      </c>
    </row>
    <row r="17349" spans="1:2" x14ac:dyDescent="0.25">
      <c r="A17349" s="5" t="str">
        <f>IF(C17349="","",IF(ISERROR(VLOOKUP(C17349,'Client List (12-9-13)'!$B$2:$D$2000,3,FALSE)),"",TRIM(PROPER(VLOOKUP(C17349,'Client List (12-9-13)'!$B$2:$D$2000,3,FALSE)))))</f>
        <v/>
      </c>
      <c r="B17349" s="5" t="s">
        <v>6398</v>
      </c>
    </row>
    <row r="17350" spans="1:2" x14ac:dyDescent="0.25">
      <c r="A17350" s="5" t="str">
        <f>IF(C17350="","",IF(ISERROR(VLOOKUP(C17350,'Client List (12-9-13)'!$B$2:$D$2000,3,FALSE)),"",TRIM(PROPER(VLOOKUP(C17350,'Client List (12-9-13)'!$B$2:$D$2000,3,FALSE)))))</f>
        <v/>
      </c>
      <c r="B17350" s="5" t="s">
        <v>6398</v>
      </c>
    </row>
    <row r="17351" spans="1:2" x14ac:dyDescent="0.25">
      <c r="A17351" s="5" t="str">
        <f>IF(C17351="","",IF(ISERROR(VLOOKUP(C17351,'Client List (12-9-13)'!$B$2:$D$2000,3,FALSE)),"",TRIM(PROPER(VLOOKUP(C17351,'Client List (12-9-13)'!$B$2:$D$2000,3,FALSE)))))</f>
        <v/>
      </c>
      <c r="B17351" s="5" t="s">
        <v>6398</v>
      </c>
    </row>
    <row r="17352" spans="1:2" x14ac:dyDescent="0.25">
      <c r="A17352" s="5" t="str">
        <f>IF(C17352="","",IF(ISERROR(VLOOKUP(C17352,'Client List (12-9-13)'!$B$2:$D$2000,3,FALSE)),"",TRIM(PROPER(VLOOKUP(C17352,'Client List (12-9-13)'!$B$2:$D$2000,3,FALSE)))))</f>
        <v/>
      </c>
      <c r="B17352" s="5" t="s">
        <v>6398</v>
      </c>
    </row>
    <row r="17353" spans="1:2" x14ac:dyDescent="0.25">
      <c r="A17353" s="5" t="str">
        <f>IF(C17353="","",IF(ISERROR(VLOOKUP(C17353,'Client List (12-9-13)'!$B$2:$D$2000,3,FALSE)),"",TRIM(PROPER(VLOOKUP(C17353,'Client List (12-9-13)'!$B$2:$D$2000,3,FALSE)))))</f>
        <v/>
      </c>
      <c r="B17353" s="5" t="s">
        <v>6398</v>
      </c>
    </row>
    <row r="17354" spans="1:2" x14ac:dyDescent="0.25">
      <c r="A17354" s="5" t="str">
        <f>IF(C17354="","",IF(ISERROR(VLOOKUP(C17354,'Client List (12-9-13)'!$B$2:$D$2000,3,FALSE)),"",TRIM(PROPER(VLOOKUP(C17354,'Client List (12-9-13)'!$B$2:$D$2000,3,FALSE)))))</f>
        <v/>
      </c>
      <c r="B17354" s="5" t="s">
        <v>6398</v>
      </c>
    </row>
    <row r="17355" spans="1:2" x14ac:dyDescent="0.25">
      <c r="A17355" s="5" t="str">
        <f>IF(C17355="","",IF(ISERROR(VLOOKUP(C17355,'Client List (12-9-13)'!$B$2:$D$2000,3,FALSE)),"",TRIM(PROPER(VLOOKUP(C17355,'Client List (12-9-13)'!$B$2:$D$2000,3,FALSE)))))</f>
        <v/>
      </c>
      <c r="B17355" s="5" t="s">
        <v>6398</v>
      </c>
    </row>
    <row r="17356" spans="1:2" x14ac:dyDescent="0.25">
      <c r="A17356" s="5" t="str">
        <f>IF(C17356="","",IF(ISERROR(VLOOKUP(C17356,'Client List (12-9-13)'!$B$2:$D$2000,3,FALSE)),"",TRIM(PROPER(VLOOKUP(C17356,'Client List (12-9-13)'!$B$2:$D$2000,3,FALSE)))))</f>
        <v/>
      </c>
      <c r="B17356" s="5" t="s">
        <v>6398</v>
      </c>
    </row>
    <row r="17357" spans="1:2" x14ac:dyDescent="0.25">
      <c r="A17357" s="5" t="str">
        <f>IF(C17357="","",IF(ISERROR(VLOOKUP(C17357,'Client List (12-9-13)'!$B$2:$D$2000,3,FALSE)),"",TRIM(PROPER(VLOOKUP(C17357,'Client List (12-9-13)'!$B$2:$D$2000,3,FALSE)))))</f>
        <v/>
      </c>
      <c r="B17357" s="5" t="s">
        <v>6398</v>
      </c>
    </row>
    <row r="17358" spans="1:2" x14ac:dyDescent="0.25">
      <c r="A17358" s="5" t="str">
        <f>IF(C17358="","",IF(ISERROR(VLOOKUP(C17358,'Client List (12-9-13)'!$B$2:$D$2000,3,FALSE)),"",TRIM(PROPER(VLOOKUP(C17358,'Client List (12-9-13)'!$B$2:$D$2000,3,FALSE)))))</f>
        <v/>
      </c>
      <c r="B17358" s="5" t="s">
        <v>6398</v>
      </c>
    </row>
    <row r="17359" spans="1:2" x14ac:dyDescent="0.25">
      <c r="A17359" s="5" t="str">
        <f>IF(C17359="","",IF(ISERROR(VLOOKUP(C17359,'Client List (12-9-13)'!$B$2:$D$2000,3,FALSE)),"",TRIM(PROPER(VLOOKUP(C17359,'Client List (12-9-13)'!$B$2:$D$2000,3,FALSE)))))</f>
        <v/>
      </c>
      <c r="B17359" s="5" t="s">
        <v>6398</v>
      </c>
    </row>
    <row r="17360" spans="1:2" x14ac:dyDescent="0.25">
      <c r="A17360" s="5" t="str">
        <f>IF(C17360="","",IF(ISERROR(VLOOKUP(C17360,'Client List (12-9-13)'!$B$2:$D$2000,3,FALSE)),"",TRIM(PROPER(VLOOKUP(C17360,'Client List (12-9-13)'!$B$2:$D$2000,3,FALSE)))))</f>
        <v/>
      </c>
      <c r="B17360" s="5" t="s">
        <v>6398</v>
      </c>
    </row>
    <row r="17361" spans="1:2" x14ac:dyDescent="0.25">
      <c r="A17361" s="5" t="str">
        <f>IF(C17361="","",IF(ISERROR(VLOOKUP(C17361,'Client List (12-9-13)'!$B$2:$D$2000,3,FALSE)),"",TRIM(PROPER(VLOOKUP(C17361,'Client List (12-9-13)'!$B$2:$D$2000,3,FALSE)))))</f>
        <v/>
      </c>
      <c r="B17361" s="5" t="s">
        <v>6398</v>
      </c>
    </row>
    <row r="17362" spans="1:2" x14ac:dyDescent="0.25">
      <c r="A17362" s="5" t="str">
        <f>IF(C17362="","",IF(ISERROR(VLOOKUP(C17362,'Client List (12-9-13)'!$B$2:$D$2000,3,FALSE)),"",TRIM(PROPER(VLOOKUP(C17362,'Client List (12-9-13)'!$B$2:$D$2000,3,FALSE)))))</f>
        <v/>
      </c>
      <c r="B17362" s="5" t="s">
        <v>6398</v>
      </c>
    </row>
    <row r="17363" spans="1:2" x14ac:dyDescent="0.25">
      <c r="A17363" s="5" t="str">
        <f>IF(C17363="","",IF(ISERROR(VLOOKUP(C17363,'Client List (12-9-13)'!$B$2:$D$2000,3,FALSE)),"",TRIM(PROPER(VLOOKUP(C17363,'Client List (12-9-13)'!$B$2:$D$2000,3,FALSE)))))</f>
        <v/>
      </c>
      <c r="B17363" s="5" t="s">
        <v>6398</v>
      </c>
    </row>
    <row r="17364" spans="1:2" x14ac:dyDescent="0.25">
      <c r="A17364" s="5" t="str">
        <f>IF(C17364="","",IF(ISERROR(VLOOKUP(C17364,'Client List (12-9-13)'!$B$2:$D$2000,3,FALSE)),"",TRIM(PROPER(VLOOKUP(C17364,'Client List (12-9-13)'!$B$2:$D$2000,3,FALSE)))))</f>
        <v/>
      </c>
      <c r="B17364" s="5" t="s">
        <v>6398</v>
      </c>
    </row>
    <row r="17365" spans="1:2" x14ac:dyDescent="0.25">
      <c r="A17365" s="5" t="str">
        <f>IF(C17365="","",IF(ISERROR(VLOOKUP(C17365,'Client List (12-9-13)'!$B$2:$D$2000,3,FALSE)),"",TRIM(PROPER(VLOOKUP(C17365,'Client List (12-9-13)'!$B$2:$D$2000,3,FALSE)))))</f>
        <v/>
      </c>
      <c r="B17365" s="5" t="s">
        <v>6398</v>
      </c>
    </row>
    <row r="17366" spans="1:2" x14ac:dyDescent="0.25">
      <c r="A17366" s="5" t="str">
        <f>IF(C17366="","",IF(ISERROR(VLOOKUP(C17366,'Client List (12-9-13)'!$B$2:$D$2000,3,FALSE)),"",TRIM(PROPER(VLOOKUP(C17366,'Client List (12-9-13)'!$B$2:$D$2000,3,FALSE)))))</f>
        <v/>
      </c>
      <c r="B17366" s="5" t="s">
        <v>6398</v>
      </c>
    </row>
    <row r="17367" spans="1:2" x14ac:dyDescent="0.25">
      <c r="A17367" s="5" t="str">
        <f>IF(C17367="","",IF(ISERROR(VLOOKUP(C17367,'Client List (12-9-13)'!$B$2:$D$2000,3,FALSE)),"",TRIM(PROPER(VLOOKUP(C17367,'Client List (12-9-13)'!$B$2:$D$2000,3,FALSE)))))</f>
        <v/>
      </c>
      <c r="B17367" s="5" t="s">
        <v>6398</v>
      </c>
    </row>
    <row r="17368" spans="1:2" x14ac:dyDescent="0.25">
      <c r="A17368" s="5" t="str">
        <f>IF(C17368="","",IF(ISERROR(VLOOKUP(C17368,'Client List (12-9-13)'!$B$2:$D$2000,3,FALSE)),"",TRIM(PROPER(VLOOKUP(C17368,'Client List (12-9-13)'!$B$2:$D$2000,3,FALSE)))))</f>
        <v/>
      </c>
      <c r="B17368" s="5" t="s">
        <v>6398</v>
      </c>
    </row>
    <row r="17369" spans="1:2" x14ac:dyDescent="0.25">
      <c r="A17369" s="5" t="str">
        <f>IF(C17369="","",IF(ISERROR(VLOOKUP(C17369,'Client List (12-9-13)'!$B$2:$D$2000,3,FALSE)),"",TRIM(PROPER(VLOOKUP(C17369,'Client List (12-9-13)'!$B$2:$D$2000,3,FALSE)))))</f>
        <v/>
      </c>
      <c r="B17369" s="5" t="s">
        <v>6398</v>
      </c>
    </row>
    <row r="17370" spans="1:2" x14ac:dyDescent="0.25">
      <c r="A17370" s="5" t="str">
        <f>IF(C17370="","",IF(ISERROR(VLOOKUP(C17370,'Client List (12-9-13)'!$B$2:$D$2000,3,FALSE)),"",TRIM(PROPER(VLOOKUP(C17370,'Client List (12-9-13)'!$B$2:$D$2000,3,FALSE)))))</f>
        <v/>
      </c>
      <c r="B17370" s="5" t="s">
        <v>6398</v>
      </c>
    </row>
    <row r="17371" spans="1:2" x14ac:dyDescent="0.25">
      <c r="A17371" s="5" t="str">
        <f>IF(C17371="","",IF(ISERROR(VLOOKUP(C17371,'Client List (12-9-13)'!$B$2:$D$2000,3,FALSE)),"",TRIM(PROPER(VLOOKUP(C17371,'Client List (12-9-13)'!$B$2:$D$2000,3,FALSE)))))</f>
        <v/>
      </c>
      <c r="B17371" s="5" t="s">
        <v>6398</v>
      </c>
    </row>
    <row r="17372" spans="1:2" x14ac:dyDescent="0.25">
      <c r="A17372" s="5" t="str">
        <f>IF(C17372="","",IF(ISERROR(VLOOKUP(C17372,'Client List (12-9-13)'!$B$2:$D$2000,3,FALSE)),"",TRIM(PROPER(VLOOKUP(C17372,'Client List (12-9-13)'!$B$2:$D$2000,3,FALSE)))))</f>
        <v/>
      </c>
      <c r="B17372" s="5" t="s">
        <v>6398</v>
      </c>
    </row>
    <row r="17373" spans="1:2" x14ac:dyDescent="0.25">
      <c r="A17373" s="5" t="str">
        <f>IF(C17373="","",IF(ISERROR(VLOOKUP(C17373,'Client List (12-9-13)'!$B$2:$D$2000,3,FALSE)),"",TRIM(PROPER(VLOOKUP(C17373,'Client List (12-9-13)'!$B$2:$D$2000,3,FALSE)))))</f>
        <v/>
      </c>
      <c r="B17373" s="5" t="s">
        <v>6398</v>
      </c>
    </row>
    <row r="17374" spans="1:2" x14ac:dyDescent="0.25">
      <c r="A17374" s="5" t="str">
        <f>IF(C17374="","",IF(ISERROR(VLOOKUP(C17374,'Client List (12-9-13)'!$B$2:$D$2000,3,FALSE)),"",TRIM(PROPER(VLOOKUP(C17374,'Client List (12-9-13)'!$B$2:$D$2000,3,FALSE)))))</f>
        <v/>
      </c>
      <c r="B17374" s="5" t="s">
        <v>6398</v>
      </c>
    </row>
    <row r="17375" spans="1:2" x14ac:dyDescent="0.25">
      <c r="A17375" s="5" t="str">
        <f>IF(C17375="","",IF(ISERROR(VLOOKUP(C17375,'Client List (12-9-13)'!$B$2:$D$2000,3,FALSE)),"",TRIM(PROPER(VLOOKUP(C17375,'Client List (12-9-13)'!$B$2:$D$2000,3,FALSE)))))</f>
        <v/>
      </c>
      <c r="B17375" s="5" t="s">
        <v>6398</v>
      </c>
    </row>
    <row r="17376" spans="1:2" x14ac:dyDescent="0.25">
      <c r="A17376" s="5" t="str">
        <f>IF(C17376="","",IF(ISERROR(VLOOKUP(C17376,'Client List (12-9-13)'!$B$2:$D$2000,3,FALSE)),"",TRIM(PROPER(VLOOKUP(C17376,'Client List (12-9-13)'!$B$2:$D$2000,3,FALSE)))))</f>
        <v/>
      </c>
      <c r="B17376" s="5" t="s">
        <v>6398</v>
      </c>
    </row>
    <row r="17377" spans="1:2" x14ac:dyDescent="0.25">
      <c r="A17377" s="5" t="str">
        <f>IF(C17377="","",IF(ISERROR(VLOOKUP(C17377,'Client List (12-9-13)'!$B$2:$D$2000,3,FALSE)),"",TRIM(PROPER(VLOOKUP(C17377,'Client List (12-9-13)'!$B$2:$D$2000,3,FALSE)))))</f>
        <v/>
      </c>
      <c r="B17377" s="5" t="s">
        <v>6398</v>
      </c>
    </row>
    <row r="17378" spans="1:2" x14ac:dyDescent="0.25">
      <c r="A17378" s="5" t="str">
        <f>IF(C17378="","",IF(ISERROR(VLOOKUP(C17378,'Client List (12-9-13)'!$B$2:$D$2000,3,FALSE)),"",TRIM(PROPER(VLOOKUP(C17378,'Client List (12-9-13)'!$B$2:$D$2000,3,FALSE)))))</f>
        <v/>
      </c>
      <c r="B17378" s="5" t="s">
        <v>6398</v>
      </c>
    </row>
    <row r="17379" spans="1:2" x14ac:dyDescent="0.25">
      <c r="A17379" s="5" t="str">
        <f>IF(C17379="","",IF(ISERROR(VLOOKUP(C17379,'Client List (12-9-13)'!$B$2:$D$2000,3,FALSE)),"",TRIM(PROPER(VLOOKUP(C17379,'Client List (12-9-13)'!$B$2:$D$2000,3,FALSE)))))</f>
        <v/>
      </c>
      <c r="B17379" s="5" t="s">
        <v>6398</v>
      </c>
    </row>
    <row r="17380" spans="1:2" x14ac:dyDescent="0.25">
      <c r="A17380" s="5" t="str">
        <f>IF(C17380="","",IF(ISERROR(VLOOKUP(C17380,'Client List (12-9-13)'!$B$2:$D$2000,3,FALSE)),"",TRIM(PROPER(VLOOKUP(C17380,'Client List (12-9-13)'!$B$2:$D$2000,3,FALSE)))))</f>
        <v/>
      </c>
      <c r="B17380" s="5" t="s">
        <v>6398</v>
      </c>
    </row>
    <row r="17381" spans="1:2" x14ac:dyDescent="0.25">
      <c r="A17381" s="5" t="str">
        <f>IF(C17381="","",IF(ISERROR(VLOOKUP(C17381,'Client List (12-9-13)'!$B$2:$D$2000,3,FALSE)),"",TRIM(PROPER(VLOOKUP(C17381,'Client List (12-9-13)'!$B$2:$D$2000,3,FALSE)))))</f>
        <v/>
      </c>
      <c r="B17381" s="5" t="s">
        <v>6398</v>
      </c>
    </row>
    <row r="17382" spans="1:2" x14ac:dyDescent="0.25">
      <c r="A17382" s="5" t="str">
        <f>IF(C17382="","",IF(ISERROR(VLOOKUP(C17382,'Client List (12-9-13)'!$B$2:$D$2000,3,FALSE)),"",TRIM(PROPER(VLOOKUP(C17382,'Client List (12-9-13)'!$B$2:$D$2000,3,FALSE)))))</f>
        <v/>
      </c>
      <c r="B17382" s="5" t="s">
        <v>6398</v>
      </c>
    </row>
    <row r="17383" spans="1:2" x14ac:dyDescent="0.25">
      <c r="A17383" s="5" t="str">
        <f>IF(C17383="","",IF(ISERROR(VLOOKUP(C17383,'Client List (12-9-13)'!$B$2:$D$2000,3,FALSE)),"",TRIM(PROPER(VLOOKUP(C17383,'Client List (12-9-13)'!$B$2:$D$2000,3,FALSE)))))</f>
        <v/>
      </c>
      <c r="B17383" s="5" t="s">
        <v>6398</v>
      </c>
    </row>
    <row r="17384" spans="1:2" x14ac:dyDescent="0.25">
      <c r="A17384" s="5" t="str">
        <f>IF(C17384="","",IF(ISERROR(VLOOKUP(C17384,'Client List (12-9-13)'!$B$2:$D$2000,3,FALSE)),"",TRIM(PROPER(VLOOKUP(C17384,'Client List (12-9-13)'!$B$2:$D$2000,3,FALSE)))))</f>
        <v/>
      </c>
      <c r="B17384" s="5" t="s">
        <v>6398</v>
      </c>
    </row>
    <row r="17385" spans="1:2" x14ac:dyDescent="0.25">
      <c r="A17385" s="5" t="str">
        <f>IF(C17385="","",IF(ISERROR(VLOOKUP(C17385,'Client List (12-9-13)'!$B$2:$D$2000,3,FALSE)),"",TRIM(PROPER(VLOOKUP(C17385,'Client List (12-9-13)'!$B$2:$D$2000,3,FALSE)))))</f>
        <v/>
      </c>
      <c r="B17385" s="5" t="s">
        <v>6398</v>
      </c>
    </row>
    <row r="17386" spans="1:2" x14ac:dyDescent="0.25">
      <c r="A17386" s="5" t="str">
        <f>IF(C17386="","",IF(ISERROR(VLOOKUP(C17386,'Client List (12-9-13)'!$B$2:$D$2000,3,FALSE)),"",TRIM(PROPER(VLOOKUP(C17386,'Client List (12-9-13)'!$B$2:$D$2000,3,FALSE)))))</f>
        <v/>
      </c>
      <c r="B17386" s="5" t="s">
        <v>6398</v>
      </c>
    </row>
    <row r="17387" spans="1:2" x14ac:dyDescent="0.25">
      <c r="A17387" s="5" t="str">
        <f>IF(C17387="","",IF(ISERROR(VLOOKUP(C17387,'Client List (12-9-13)'!$B$2:$D$2000,3,FALSE)),"",TRIM(PROPER(VLOOKUP(C17387,'Client List (12-9-13)'!$B$2:$D$2000,3,FALSE)))))</f>
        <v/>
      </c>
      <c r="B17387" s="5" t="s">
        <v>6398</v>
      </c>
    </row>
    <row r="17388" spans="1:2" x14ac:dyDescent="0.25">
      <c r="A17388" s="5" t="str">
        <f>IF(C17388="","",IF(ISERROR(VLOOKUP(C17388,'Client List (12-9-13)'!$B$2:$D$2000,3,FALSE)),"",TRIM(PROPER(VLOOKUP(C17388,'Client List (12-9-13)'!$B$2:$D$2000,3,FALSE)))))</f>
        <v/>
      </c>
      <c r="B17388" s="5" t="s">
        <v>6398</v>
      </c>
    </row>
    <row r="17389" spans="1:2" x14ac:dyDescent="0.25">
      <c r="A17389" s="5" t="str">
        <f>IF(C17389="","",IF(ISERROR(VLOOKUP(C17389,'Client List (12-9-13)'!$B$2:$D$2000,3,FALSE)),"",TRIM(PROPER(VLOOKUP(C17389,'Client List (12-9-13)'!$B$2:$D$2000,3,FALSE)))))</f>
        <v/>
      </c>
      <c r="B17389" s="5" t="s">
        <v>6398</v>
      </c>
    </row>
    <row r="17390" spans="1:2" x14ac:dyDescent="0.25">
      <c r="A17390" s="5" t="str">
        <f>IF(C17390="","",IF(ISERROR(VLOOKUP(C17390,'Client List (12-9-13)'!$B$2:$D$2000,3,FALSE)),"",TRIM(PROPER(VLOOKUP(C17390,'Client List (12-9-13)'!$B$2:$D$2000,3,FALSE)))))</f>
        <v/>
      </c>
      <c r="B17390" s="5" t="s">
        <v>6398</v>
      </c>
    </row>
    <row r="17391" spans="1:2" x14ac:dyDescent="0.25">
      <c r="A17391" s="5" t="str">
        <f>IF(C17391="","",IF(ISERROR(VLOOKUP(C17391,'Client List (12-9-13)'!$B$2:$D$2000,3,FALSE)),"",TRIM(PROPER(VLOOKUP(C17391,'Client List (12-9-13)'!$B$2:$D$2000,3,FALSE)))))</f>
        <v/>
      </c>
      <c r="B17391" s="5" t="s">
        <v>6398</v>
      </c>
    </row>
    <row r="17392" spans="1:2" x14ac:dyDescent="0.25">
      <c r="A17392" s="5" t="str">
        <f>IF(C17392="","",IF(ISERROR(VLOOKUP(C17392,'Client List (12-9-13)'!$B$2:$D$2000,3,FALSE)),"",TRIM(PROPER(VLOOKUP(C17392,'Client List (12-9-13)'!$B$2:$D$2000,3,FALSE)))))</f>
        <v/>
      </c>
      <c r="B17392" s="5" t="s">
        <v>6398</v>
      </c>
    </row>
    <row r="17393" spans="1:2" x14ac:dyDescent="0.25">
      <c r="A17393" s="5" t="str">
        <f>IF(C17393="","",IF(ISERROR(VLOOKUP(C17393,'Client List (12-9-13)'!$B$2:$D$2000,3,FALSE)),"",TRIM(PROPER(VLOOKUP(C17393,'Client List (12-9-13)'!$B$2:$D$2000,3,FALSE)))))</f>
        <v/>
      </c>
      <c r="B17393" s="5" t="s">
        <v>6398</v>
      </c>
    </row>
    <row r="17394" spans="1:2" x14ac:dyDescent="0.25">
      <c r="A17394" s="5" t="str">
        <f>IF(C17394="","",IF(ISERROR(VLOOKUP(C17394,'Client List (12-9-13)'!$B$2:$D$2000,3,FALSE)),"",TRIM(PROPER(VLOOKUP(C17394,'Client List (12-9-13)'!$B$2:$D$2000,3,FALSE)))))</f>
        <v/>
      </c>
      <c r="B17394" s="5" t="s">
        <v>6398</v>
      </c>
    </row>
    <row r="17395" spans="1:2" x14ac:dyDescent="0.25">
      <c r="A17395" s="5" t="str">
        <f>IF(C17395="","",IF(ISERROR(VLOOKUP(C17395,'Client List (12-9-13)'!$B$2:$D$2000,3,FALSE)),"",TRIM(PROPER(VLOOKUP(C17395,'Client List (12-9-13)'!$B$2:$D$2000,3,FALSE)))))</f>
        <v/>
      </c>
      <c r="B17395" s="5" t="s">
        <v>6398</v>
      </c>
    </row>
    <row r="17396" spans="1:2" x14ac:dyDescent="0.25">
      <c r="A17396" s="5" t="str">
        <f>IF(C17396="","",IF(ISERROR(VLOOKUP(C17396,'Client List (12-9-13)'!$B$2:$D$2000,3,FALSE)),"",TRIM(PROPER(VLOOKUP(C17396,'Client List (12-9-13)'!$B$2:$D$2000,3,FALSE)))))</f>
        <v/>
      </c>
      <c r="B17396" s="5" t="s">
        <v>6398</v>
      </c>
    </row>
    <row r="17397" spans="1:2" x14ac:dyDescent="0.25">
      <c r="A17397" s="5" t="str">
        <f>IF(C17397="","",IF(ISERROR(VLOOKUP(C17397,'Client List (12-9-13)'!$B$2:$D$2000,3,FALSE)),"",TRIM(PROPER(VLOOKUP(C17397,'Client List (12-9-13)'!$B$2:$D$2000,3,FALSE)))))</f>
        <v/>
      </c>
      <c r="B17397" s="5" t="s">
        <v>6398</v>
      </c>
    </row>
    <row r="17398" spans="1:2" x14ac:dyDescent="0.25">
      <c r="A17398" s="5" t="str">
        <f>IF(C17398="","",IF(ISERROR(VLOOKUP(C17398,'Client List (12-9-13)'!$B$2:$D$2000,3,FALSE)),"",TRIM(PROPER(VLOOKUP(C17398,'Client List (12-9-13)'!$B$2:$D$2000,3,FALSE)))))</f>
        <v/>
      </c>
      <c r="B17398" s="5" t="s">
        <v>6398</v>
      </c>
    </row>
    <row r="17399" spans="1:2" x14ac:dyDescent="0.25">
      <c r="A17399" s="5" t="str">
        <f>IF(C17399="","",IF(ISERROR(VLOOKUP(C17399,'Client List (12-9-13)'!$B$2:$D$2000,3,FALSE)),"",TRIM(PROPER(VLOOKUP(C17399,'Client List (12-9-13)'!$B$2:$D$2000,3,FALSE)))))</f>
        <v/>
      </c>
      <c r="B17399" s="5" t="s">
        <v>6398</v>
      </c>
    </row>
    <row r="17400" spans="1:2" x14ac:dyDescent="0.25">
      <c r="A17400" s="5" t="str">
        <f>IF(C17400="","",IF(ISERROR(VLOOKUP(C17400,'Client List (12-9-13)'!$B$2:$D$2000,3,FALSE)),"",TRIM(PROPER(VLOOKUP(C17400,'Client List (12-9-13)'!$B$2:$D$2000,3,FALSE)))))</f>
        <v/>
      </c>
      <c r="B17400" s="5" t="s">
        <v>6398</v>
      </c>
    </row>
    <row r="17401" spans="1:2" x14ac:dyDescent="0.25">
      <c r="A17401" s="5" t="str">
        <f>IF(C17401="","",IF(ISERROR(VLOOKUP(C17401,'Client List (12-9-13)'!$B$2:$D$2000,3,FALSE)),"",TRIM(PROPER(VLOOKUP(C17401,'Client List (12-9-13)'!$B$2:$D$2000,3,FALSE)))))</f>
        <v/>
      </c>
      <c r="B17401" s="5" t="s">
        <v>6398</v>
      </c>
    </row>
    <row r="17402" spans="1:2" x14ac:dyDescent="0.25">
      <c r="A17402" s="5" t="str">
        <f>IF(C17402="","",IF(ISERROR(VLOOKUP(C17402,'Client List (12-9-13)'!$B$2:$D$2000,3,FALSE)),"",TRIM(PROPER(VLOOKUP(C17402,'Client List (12-9-13)'!$B$2:$D$2000,3,FALSE)))))</f>
        <v/>
      </c>
      <c r="B17402" s="5" t="s">
        <v>6398</v>
      </c>
    </row>
    <row r="17403" spans="1:2" x14ac:dyDescent="0.25">
      <c r="A17403" s="5" t="str">
        <f>IF(C17403="","",IF(ISERROR(VLOOKUP(C17403,'Client List (12-9-13)'!$B$2:$D$2000,3,FALSE)),"",TRIM(PROPER(VLOOKUP(C17403,'Client List (12-9-13)'!$B$2:$D$2000,3,FALSE)))))</f>
        <v/>
      </c>
      <c r="B17403" s="5" t="s">
        <v>6398</v>
      </c>
    </row>
    <row r="17404" spans="1:2" x14ac:dyDescent="0.25">
      <c r="A17404" s="5" t="str">
        <f>IF(C17404="","",IF(ISERROR(VLOOKUP(C17404,'Client List (12-9-13)'!$B$2:$D$2000,3,FALSE)),"",TRIM(PROPER(VLOOKUP(C17404,'Client List (12-9-13)'!$B$2:$D$2000,3,FALSE)))))</f>
        <v/>
      </c>
      <c r="B17404" s="5" t="s">
        <v>6398</v>
      </c>
    </row>
    <row r="17405" spans="1:2" x14ac:dyDescent="0.25">
      <c r="A17405" s="5" t="str">
        <f>IF(C17405="","",IF(ISERROR(VLOOKUP(C17405,'Client List (12-9-13)'!$B$2:$D$2000,3,FALSE)),"",TRIM(PROPER(VLOOKUP(C17405,'Client List (12-9-13)'!$B$2:$D$2000,3,FALSE)))))</f>
        <v/>
      </c>
      <c r="B17405" s="5" t="s">
        <v>6398</v>
      </c>
    </row>
    <row r="17406" spans="1:2" x14ac:dyDescent="0.25">
      <c r="A17406" s="5" t="str">
        <f>IF(C17406="","",IF(ISERROR(VLOOKUP(C17406,'Client List (12-9-13)'!$B$2:$D$2000,3,FALSE)),"",TRIM(PROPER(VLOOKUP(C17406,'Client List (12-9-13)'!$B$2:$D$2000,3,FALSE)))))</f>
        <v/>
      </c>
      <c r="B17406" s="5" t="s">
        <v>6398</v>
      </c>
    </row>
    <row r="17407" spans="1:2" x14ac:dyDescent="0.25">
      <c r="A17407" s="5" t="str">
        <f>IF(C17407="","",IF(ISERROR(VLOOKUP(C17407,'Client List (12-9-13)'!$B$2:$D$2000,3,FALSE)),"",TRIM(PROPER(VLOOKUP(C17407,'Client List (12-9-13)'!$B$2:$D$2000,3,FALSE)))))</f>
        <v/>
      </c>
      <c r="B17407" s="5" t="s">
        <v>6398</v>
      </c>
    </row>
    <row r="17408" spans="1:2" x14ac:dyDescent="0.25">
      <c r="A17408" s="5" t="str">
        <f>IF(C17408="","",IF(ISERROR(VLOOKUP(C17408,'Client List (12-9-13)'!$B$2:$D$2000,3,FALSE)),"",TRIM(PROPER(VLOOKUP(C17408,'Client List (12-9-13)'!$B$2:$D$2000,3,FALSE)))))</f>
        <v/>
      </c>
      <c r="B17408" s="5" t="s">
        <v>6398</v>
      </c>
    </row>
    <row r="17409" spans="1:2" x14ac:dyDescent="0.25">
      <c r="A17409" s="5" t="str">
        <f>IF(C17409="","",IF(ISERROR(VLOOKUP(C17409,'Client List (12-9-13)'!$B$2:$D$2000,3,FALSE)),"",TRIM(PROPER(VLOOKUP(C17409,'Client List (12-9-13)'!$B$2:$D$2000,3,FALSE)))))</f>
        <v/>
      </c>
      <c r="B17409" s="5" t="s">
        <v>6398</v>
      </c>
    </row>
    <row r="17410" spans="1:2" x14ac:dyDescent="0.25">
      <c r="A17410" s="5" t="str">
        <f>IF(C17410="","",IF(ISERROR(VLOOKUP(C17410,'Client List (12-9-13)'!$B$2:$D$2000,3,FALSE)),"",TRIM(PROPER(VLOOKUP(C17410,'Client List (12-9-13)'!$B$2:$D$2000,3,FALSE)))))</f>
        <v/>
      </c>
      <c r="B17410" s="5" t="s">
        <v>6398</v>
      </c>
    </row>
    <row r="17411" spans="1:2" x14ac:dyDescent="0.25">
      <c r="A17411" s="5" t="str">
        <f>IF(C17411="","",IF(ISERROR(VLOOKUP(C17411,'Client List (12-9-13)'!$B$2:$D$2000,3,FALSE)),"",TRIM(PROPER(VLOOKUP(C17411,'Client List (12-9-13)'!$B$2:$D$2000,3,FALSE)))))</f>
        <v/>
      </c>
      <c r="B17411" s="5" t="s">
        <v>6398</v>
      </c>
    </row>
    <row r="17412" spans="1:2" x14ac:dyDescent="0.25">
      <c r="A17412" s="5" t="str">
        <f>IF(C17412="","",IF(ISERROR(VLOOKUP(C17412,'Client List (12-9-13)'!$B$2:$D$2000,3,FALSE)),"",TRIM(PROPER(VLOOKUP(C17412,'Client List (12-9-13)'!$B$2:$D$2000,3,FALSE)))))</f>
        <v/>
      </c>
      <c r="B17412" s="5" t="s">
        <v>6398</v>
      </c>
    </row>
    <row r="17413" spans="1:2" x14ac:dyDescent="0.25">
      <c r="A17413" s="5" t="str">
        <f>IF(C17413="","",IF(ISERROR(VLOOKUP(C17413,'Client List (12-9-13)'!$B$2:$D$2000,3,FALSE)),"",TRIM(PROPER(VLOOKUP(C17413,'Client List (12-9-13)'!$B$2:$D$2000,3,FALSE)))))</f>
        <v/>
      </c>
      <c r="B17413" s="5" t="s">
        <v>6398</v>
      </c>
    </row>
    <row r="17414" spans="1:2" x14ac:dyDescent="0.25">
      <c r="A17414" s="5" t="str">
        <f>IF(C17414="","",IF(ISERROR(VLOOKUP(C17414,'Client List (12-9-13)'!$B$2:$D$2000,3,FALSE)),"",TRIM(PROPER(VLOOKUP(C17414,'Client List (12-9-13)'!$B$2:$D$2000,3,FALSE)))))</f>
        <v/>
      </c>
      <c r="B17414" s="5" t="s">
        <v>6398</v>
      </c>
    </row>
    <row r="17415" spans="1:2" x14ac:dyDescent="0.25">
      <c r="A17415" s="5" t="str">
        <f>IF(C17415="","",IF(ISERROR(VLOOKUP(C17415,'Client List (12-9-13)'!$B$2:$D$2000,3,FALSE)),"",TRIM(PROPER(VLOOKUP(C17415,'Client List (12-9-13)'!$B$2:$D$2000,3,FALSE)))))</f>
        <v/>
      </c>
      <c r="B17415" s="5" t="s">
        <v>6398</v>
      </c>
    </row>
    <row r="17416" spans="1:2" x14ac:dyDescent="0.25">
      <c r="A17416" s="5" t="str">
        <f>IF(C17416="","",IF(ISERROR(VLOOKUP(C17416,'Client List (12-9-13)'!$B$2:$D$2000,3,FALSE)),"",TRIM(PROPER(VLOOKUP(C17416,'Client List (12-9-13)'!$B$2:$D$2000,3,FALSE)))))</f>
        <v/>
      </c>
      <c r="B17416" s="5" t="s">
        <v>6398</v>
      </c>
    </row>
    <row r="17417" spans="1:2" x14ac:dyDescent="0.25">
      <c r="A17417" s="5" t="str">
        <f>IF(C17417="","",IF(ISERROR(VLOOKUP(C17417,'Client List (12-9-13)'!$B$2:$D$2000,3,FALSE)),"",TRIM(PROPER(VLOOKUP(C17417,'Client List (12-9-13)'!$B$2:$D$2000,3,FALSE)))))</f>
        <v/>
      </c>
      <c r="B17417" s="5" t="s">
        <v>6398</v>
      </c>
    </row>
    <row r="17418" spans="1:2" x14ac:dyDescent="0.25">
      <c r="A17418" s="5" t="str">
        <f>IF(C17418="","",IF(ISERROR(VLOOKUP(C17418,'Client List (12-9-13)'!$B$2:$D$2000,3,FALSE)),"",TRIM(PROPER(VLOOKUP(C17418,'Client List (12-9-13)'!$B$2:$D$2000,3,FALSE)))))</f>
        <v/>
      </c>
      <c r="B17418" s="5" t="s">
        <v>6398</v>
      </c>
    </row>
    <row r="17419" spans="1:2" x14ac:dyDescent="0.25">
      <c r="A17419" s="5" t="str">
        <f>IF(C17419="","",IF(ISERROR(VLOOKUP(C17419,'Client List (12-9-13)'!$B$2:$D$2000,3,FALSE)),"",TRIM(PROPER(VLOOKUP(C17419,'Client List (12-9-13)'!$B$2:$D$2000,3,FALSE)))))</f>
        <v/>
      </c>
      <c r="B17419" s="5" t="s">
        <v>6398</v>
      </c>
    </row>
    <row r="17420" spans="1:2" x14ac:dyDescent="0.25">
      <c r="A17420" s="5" t="str">
        <f>IF(C17420="","",IF(ISERROR(VLOOKUP(C17420,'Client List (12-9-13)'!$B$2:$D$2000,3,FALSE)),"",TRIM(PROPER(VLOOKUP(C17420,'Client List (12-9-13)'!$B$2:$D$2000,3,FALSE)))))</f>
        <v/>
      </c>
      <c r="B17420" s="5" t="s">
        <v>6398</v>
      </c>
    </row>
    <row r="17421" spans="1:2" x14ac:dyDescent="0.25">
      <c r="A17421" s="5" t="str">
        <f>IF(C17421="","",IF(ISERROR(VLOOKUP(C17421,'Client List (12-9-13)'!$B$2:$D$2000,3,FALSE)),"",TRIM(PROPER(VLOOKUP(C17421,'Client List (12-9-13)'!$B$2:$D$2000,3,FALSE)))))</f>
        <v/>
      </c>
      <c r="B17421" s="5" t="s">
        <v>6398</v>
      </c>
    </row>
    <row r="17422" spans="1:2" x14ac:dyDescent="0.25">
      <c r="A17422" s="5" t="str">
        <f>IF(C17422="","",IF(ISERROR(VLOOKUP(C17422,'Client List (12-9-13)'!$B$2:$D$2000,3,FALSE)),"",TRIM(PROPER(VLOOKUP(C17422,'Client List (12-9-13)'!$B$2:$D$2000,3,FALSE)))))</f>
        <v/>
      </c>
      <c r="B17422" s="5" t="s">
        <v>6398</v>
      </c>
    </row>
    <row r="17423" spans="1:2" x14ac:dyDescent="0.25">
      <c r="A17423" s="5" t="str">
        <f>IF(C17423="","",IF(ISERROR(VLOOKUP(C17423,'Client List (12-9-13)'!$B$2:$D$2000,3,FALSE)),"",TRIM(PROPER(VLOOKUP(C17423,'Client List (12-9-13)'!$B$2:$D$2000,3,FALSE)))))</f>
        <v/>
      </c>
      <c r="B17423" s="5" t="s">
        <v>6398</v>
      </c>
    </row>
    <row r="17424" spans="1:2" x14ac:dyDescent="0.25">
      <c r="A17424" s="5" t="str">
        <f>IF(C17424="","",IF(ISERROR(VLOOKUP(C17424,'Client List (12-9-13)'!$B$2:$D$2000,3,FALSE)),"",TRIM(PROPER(VLOOKUP(C17424,'Client List (12-9-13)'!$B$2:$D$2000,3,FALSE)))))</f>
        <v/>
      </c>
      <c r="B17424" s="5" t="s">
        <v>6398</v>
      </c>
    </row>
    <row r="17425" spans="1:2" x14ac:dyDescent="0.25">
      <c r="A17425" s="5" t="str">
        <f>IF(C17425="","",IF(ISERROR(VLOOKUP(C17425,'Client List (12-9-13)'!$B$2:$D$2000,3,FALSE)),"",TRIM(PROPER(VLOOKUP(C17425,'Client List (12-9-13)'!$B$2:$D$2000,3,FALSE)))))</f>
        <v/>
      </c>
      <c r="B17425" s="5" t="s">
        <v>6398</v>
      </c>
    </row>
    <row r="17426" spans="1:2" x14ac:dyDescent="0.25">
      <c r="A17426" s="5" t="str">
        <f>IF(C17426="","",IF(ISERROR(VLOOKUP(C17426,'Client List (12-9-13)'!$B$2:$D$2000,3,FALSE)),"",TRIM(PROPER(VLOOKUP(C17426,'Client List (12-9-13)'!$B$2:$D$2000,3,FALSE)))))</f>
        <v/>
      </c>
      <c r="B17426" s="5" t="s">
        <v>6398</v>
      </c>
    </row>
    <row r="17427" spans="1:2" x14ac:dyDescent="0.25">
      <c r="A17427" s="5" t="str">
        <f>IF(C17427="","",IF(ISERROR(VLOOKUP(C17427,'Client List (12-9-13)'!$B$2:$D$2000,3,FALSE)),"",TRIM(PROPER(VLOOKUP(C17427,'Client List (12-9-13)'!$B$2:$D$2000,3,FALSE)))))</f>
        <v/>
      </c>
      <c r="B17427" s="5" t="s">
        <v>6398</v>
      </c>
    </row>
    <row r="17428" spans="1:2" x14ac:dyDescent="0.25">
      <c r="A17428" s="5" t="str">
        <f>IF(C17428="","",IF(ISERROR(VLOOKUP(C17428,'Client List (12-9-13)'!$B$2:$D$2000,3,FALSE)),"",TRIM(PROPER(VLOOKUP(C17428,'Client List (12-9-13)'!$B$2:$D$2000,3,FALSE)))))</f>
        <v/>
      </c>
      <c r="B17428" s="5" t="s">
        <v>6398</v>
      </c>
    </row>
    <row r="17429" spans="1:2" x14ac:dyDescent="0.25">
      <c r="A17429" s="5" t="str">
        <f>IF(C17429="","",IF(ISERROR(VLOOKUP(C17429,'Client List (12-9-13)'!$B$2:$D$2000,3,FALSE)),"",TRIM(PROPER(VLOOKUP(C17429,'Client List (12-9-13)'!$B$2:$D$2000,3,FALSE)))))</f>
        <v/>
      </c>
      <c r="B17429" s="5" t="s">
        <v>6398</v>
      </c>
    </row>
    <row r="17430" spans="1:2" x14ac:dyDescent="0.25">
      <c r="A17430" s="5" t="str">
        <f>IF(C17430="","",IF(ISERROR(VLOOKUP(C17430,'Client List (12-9-13)'!$B$2:$D$2000,3,FALSE)),"",TRIM(PROPER(VLOOKUP(C17430,'Client List (12-9-13)'!$B$2:$D$2000,3,FALSE)))))</f>
        <v/>
      </c>
      <c r="B17430" s="5" t="s">
        <v>6398</v>
      </c>
    </row>
    <row r="17431" spans="1:2" x14ac:dyDescent="0.25">
      <c r="A17431" s="5" t="str">
        <f>IF(C17431="","",IF(ISERROR(VLOOKUP(C17431,'Client List (12-9-13)'!$B$2:$D$2000,3,FALSE)),"",TRIM(PROPER(VLOOKUP(C17431,'Client List (12-9-13)'!$B$2:$D$2000,3,FALSE)))))</f>
        <v/>
      </c>
      <c r="B17431" s="5" t="s">
        <v>6398</v>
      </c>
    </row>
    <row r="17432" spans="1:2" x14ac:dyDescent="0.25">
      <c r="A17432" s="5" t="str">
        <f>IF(C17432="","",IF(ISERROR(VLOOKUP(C17432,'Client List (12-9-13)'!$B$2:$D$2000,3,FALSE)),"",TRIM(PROPER(VLOOKUP(C17432,'Client List (12-9-13)'!$B$2:$D$2000,3,FALSE)))))</f>
        <v/>
      </c>
      <c r="B17432" s="5" t="s">
        <v>6398</v>
      </c>
    </row>
    <row r="17433" spans="1:2" x14ac:dyDescent="0.25">
      <c r="A17433" s="5" t="str">
        <f>IF(C17433="","",IF(ISERROR(VLOOKUP(C17433,'Client List (12-9-13)'!$B$2:$D$2000,3,FALSE)),"",TRIM(PROPER(VLOOKUP(C17433,'Client List (12-9-13)'!$B$2:$D$2000,3,FALSE)))))</f>
        <v/>
      </c>
      <c r="B17433" s="5" t="s">
        <v>6398</v>
      </c>
    </row>
    <row r="17434" spans="1:2" x14ac:dyDescent="0.25">
      <c r="A17434" s="5" t="str">
        <f>IF(C17434="","",IF(ISERROR(VLOOKUP(C17434,'Client List (12-9-13)'!$B$2:$D$2000,3,FALSE)),"",TRIM(PROPER(VLOOKUP(C17434,'Client List (12-9-13)'!$B$2:$D$2000,3,FALSE)))))</f>
        <v/>
      </c>
      <c r="B17434" s="5" t="s">
        <v>6398</v>
      </c>
    </row>
    <row r="17435" spans="1:2" x14ac:dyDescent="0.25">
      <c r="A17435" s="5" t="str">
        <f>IF(C17435="","",IF(ISERROR(VLOOKUP(C17435,'Client List (12-9-13)'!$B$2:$D$2000,3,FALSE)),"",TRIM(PROPER(VLOOKUP(C17435,'Client List (12-9-13)'!$B$2:$D$2000,3,FALSE)))))</f>
        <v/>
      </c>
      <c r="B17435" s="5" t="s">
        <v>6398</v>
      </c>
    </row>
    <row r="17436" spans="1:2" x14ac:dyDescent="0.25">
      <c r="A17436" s="5" t="str">
        <f>IF(C17436="","",IF(ISERROR(VLOOKUP(C17436,'Client List (12-9-13)'!$B$2:$D$2000,3,FALSE)),"",TRIM(PROPER(VLOOKUP(C17436,'Client List (12-9-13)'!$B$2:$D$2000,3,FALSE)))))</f>
        <v/>
      </c>
      <c r="B17436" s="5" t="s">
        <v>6398</v>
      </c>
    </row>
    <row r="17437" spans="1:2" x14ac:dyDescent="0.25">
      <c r="A17437" s="5" t="str">
        <f>IF(C17437="","",IF(ISERROR(VLOOKUP(C17437,'Client List (12-9-13)'!$B$2:$D$2000,3,FALSE)),"",TRIM(PROPER(VLOOKUP(C17437,'Client List (12-9-13)'!$B$2:$D$2000,3,FALSE)))))</f>
        <v/>
      </c>
      <c r="B17437" s="5" t="s">
        <v>6398</v>
      </c>
    </row>
    <row r="17438" spans="1:2" x14ac:dyDescent="0.25">
      <c r="A17438" s="5" t="str">
        <f>IF(C17438="","",IF(ISERROR(VLOOKUP(C17438,'Client List (12-9-13)'!$B$2:$D$2000,3,FALSE)),"",TRIM(PROPER(VLOOKUP(C17438,'Client List (12-9-13)'!$B$2:$D$2000,3,FALSE)))))</f>
        <v/>
      </c>
      <c r="B17438" s="5" t="s">
        <v>6398</v>
      </c>
    </row>
    <row r="17439" spans="1:2" x14ac:dyDescent="0.25">
      <c r="A17439" s="5" t="str">
        <f>IF(C17439="","",IF(ISERROR(VLOOKUP(C17439,'Client List (12-9-13)'!$B$2:$D$2000,3,FALSE)),"",TRIM(PROPER(VLOOKUP(C17439,'Client List (12-9-13)'!$B$2:$D$2000,3,FALSE)))))</f>
        <v/>
      </c>
      <c r="B17439" s="5" t="s">
        <v>6398</v>
      </c>
    </row>
    <row r="17440" spans="1:2" x14ac:dyDescent="0.25">
      <c r="A17440" s="5" t="str">
        <f>IF(C17440="","",IF(ISERROR(VLOOKUP(C17440,'Client List (12-9-13)'!$B$2:$D$2000,3,FALSE)),"",TRIM(PROPER(VLOOKUP(C17440,'Client List (12-9-13)'!$B$2:$D$2000,3,FALSE)))))</f>
        <v/>
      </c>
      <c r="B17440" s="5" t="s">
        <v>6398</v>
      </c>
    </row>
    <row r="17441" spans="1:2" x14ac:dyDescent="0.25">
      <c r="A17441" s="5" t="str">
        <f>IF(C17441="","",IF(ISERROR(VLOOKUP(C17441,'Client List (12-9-13)'!$B$2:$D$2000,3,FALSE)),"",TRIM(PROPER(VLOOKUP(C17441,'Client List (12-9-13)'!$B$2:$D$2000,3,FALSE)))))</f>
        <v/>
      </c>
      <c r="B17441" s="5" t="s">
        <v>6398</v>
      </c>
    </row>
    <row r="17442" spans="1:2" x14ac:dyDescent="0.25">
      <c r="A17442" s="5" t="str">
        <f>IF(C17442="","",IF(ISERROR(VLOOKUP(C17442,'Client List (12-9-13)'!$B$2:$D$2000,3,FALSE)),"",TRIM(PROPER(VLOOKUP(C17442,'Client List (12-9-13)'!$B$2:$D$2000,3,FALSE)))))</f>
        <v/>
      </c>
      <c r="B17442" s="5" t="s">
        <v>6398</v>
      </c>
    </row>
    <row r="17443" spans="1:2" x14ac:dyDescent="0.25">
      <c r="A17443" s="5" t="str">
        <f>IF(C17443="","",IF(ISERROR(VLOOKUP(C17443,'Client List (12-9-13)'!$B$2:$D$2000,3,FALSE)),"",TRIM(PROPER(VLOOKUP(C17443,'Client List (12-9-13)'!$B$2:$D$2000,3,FALSE)))))</f>
        <v/>
      </c>
      <c r="B17443" s="5" t="s">
        <v>6398</v>
      </c>
    </row>
    <row r="17444" spans="1:2" x14ac:dyDescent="0.25">
      <c r="A17444" s="5" t="str">
        <f>IF(C17444="","",IF(ISERROR(VLOOKUP(C17444,'Client List (12-9-13)'!$B$2:$D$2000,3,FALSE)),"",TRIM(PROPER(VLOOKUP(C17444,'Client List (12-9-13)'!$B$2:$D$2000,3,FALSE)))))</f>
        <v/>
      </c>
      <c r="B17444" s="5" t="s">
        <v>6398</v>
      </c>
    </row>
    <row r="17445" spans="1:2" x14ac:dyDescent="0.25">
      <c r="A17445" s="5" t="str">
        <f>IF(C17445="","",IF(ISERROR(VLOOKUP(C17445,'Client List (12-9-13)'!$B$2:$D$2000,3,FALSE)),"",TRIM(PROPER(VLOOKUP(C17445,'Client List (12-9-13)'!$B$2:$D$2000,3,FALSE)))))</f>
        <v/>
      </c>
      <c r="B17445" s="5" t="s">
        <v>6398</v>
      </c>
    </row>
    <row r="17446" spans="1:2" x14ac:dyDescent="0.25">
      <c r="A17446" s="5" t="str">
        <f>IF(C17446="","",IF(ISERROR(VLOOKUP(C17446,'Client List (12-9-13)'!$B$2:$D$2000,3,FALSE)),"",TRIM(PROPER(VLOOKUP(C17446,'Client List (12-9-13)'!$B$2:$D$2000,3,FALSE)))))</f>
        <v/>
      </c>
      <c r="B17446" s="5" t="s">
        <v>6398</v>
      </c>
    </row>
    <row r="17447" spans="1:2" x14ac:dyDescent="0.25">
      <c r="A17447" s="5" t="str">
        <f>IF(C17447="","",IF(ISERROR(VLOOKUP(C17447,'Client List (12-9-13)'!$B$2:$D$2000,3,FALSE)),"",TRIM(PROPER(VLOOKUP(C17447,'Client List (12-9-13)'!$B$2:$D$2000,3,FALSE)))))</f>
        <v/>
      </c>
      <c r="B17447" s="5" t="s">
        <v>6398</v>
      </c>
    </row>
    <row r="17448" spans="1:2" x14ac:dyDescent="0.25">
      <c r="A17448" s="5" t="str">
        <f>IF(C17448="","",IF(ISERROR(VLOOKUP(C17448,'Client List (12-9-13)'!$B$2:$D$2000,3,FALSE)),"",TRIM(PROPER(VLOOKUP(C17448,'Client List (12-9-13)'!$B$2:$D$2000,3,FALSE)))))</f>
        <v/>
      </c>
      <c r="B17448" s="5" t="s">
        <v>6398</v>
      </c>
    </row>
    <row r="17449" spans="1:2" x14ac:dyDescent="0.25">
      <c r="A17449" s="5" t="str">
        <f>IF(C17449="","",IF(ISERROR(VLOOKUP(C17449,'Client List (12-9-13)'!$B$2:$D$2000,3,FALSE)),"",TRIM(PROPER(VLOOKUP(C17449,'Client List (12-9-13)'!$B$2:$D$2000,3,FALSE)))))</f>
        <v/>
      </c>
      <c r="B17449" s="5" t="s">
        <v>6398</v>
      </c>
    </row>
    <row r="17450" spans="1:2" x14ac:dyDescent="0.25">
      <c r="A17450" s="5" t="str">
        <f>IF(C17450="","",IF(ISERROR(VLOOKUP(C17450,'Client List (12-9-13)'!$B$2:$D$2000,3,FALSE)),"",TRIM(PROPER(VLOOKUP(C17450,'Client List (12-9-13)'!$B$2:$D$2000,3,FALSE)))))</f>
        <v/>
      </c>
      <c r="B17450" s="5" t="s">
        <v>6398</v>
      </c>
    </row>
    <row r="17451" spans="1:2" x14ac:dyDescent="0.25">
      <c r="A17451" s="5" t="str">
        <f>IF(C17451="","",IF(ISERROR(VLOOKUP(C17451,'Client List (12-9-13)'!$B$2:$D$2000,3,FALSE)),"",TRIM(PROPER(VLOOKUP(C17451,'Client List (12-9-13)'!$B$2:$D$2000,3,FALSE)))))</f>
        <v/>
      </c>
      <c r="B17451" s="5" t="s">
        <v>6398</v>
      </c>
    </row>
    <row r="17452" spans="1:2" x14ac:dyDescent="0.25">
      <c r="A17452" s="5" t="str">
        <f>IF(C17452="","",IF(ISERROR(VLOOKUP(C17452,'Client List (12-9-13)'!$B$2:$D$2000,3,FALSE)),"",TRIM(PROPER(VLOOKUP(C17452,'Client List (12-9-13)'!$B$2:$D$2000,3,FALSE)))))</f>
        <v/>
      </c>
      <c r="B17452" s="5" t="s">
        <v>6398</v>
      </c>
    </row>
    <row r="17453" spans="1:2" x14ac:dyDescent="0.25">
      <c r="A17453" s="5" t="str">
        <f>IF(C17453="","",IF(ISERROR(VLOOKUP(C17453,'Client List (12-9-13)'!$B$2:$D$2000,3,FALSE)),"",TRIM(PROPER(VLOOKUP(C17453,'Client List (12-9-13)'!$B$2:$D$2000,3,FALSE)))))</f>
        <v/>
      </c>
      <c r="B17453" s="5" t="s">
        <v>6398</v>
      </c>
    </row>
    <row r="17454" spans="1:2" x14ac:dyDescent="0.25">
      <c r="A17454" s="5" t="str">
        <f>IF(C17454="","",IF(ISERROR(VLOOKUP(C17454,'Client List (12-9-13)'!$B$2:$D$2000,3,FALSE)),"",TRIM(PROPER(VLOOKUP(C17454,'Client List (12-9-13)'!$B$2:$D$2000,3,FALSE)))))</f>
        <v/>
      </c>
      <c r="B17454" s="5" t="s">
        <v>6398</v>
      </c>
    </row>
    <row r="17455" spans="1:2" x14ac:dyDescent="0.25">
      <c r="A17455" s="5" t="str">
        <f>IF(C17455="","",IF(ISERROR(VLOOKUP(C17455,'Client List (12-9-13)'!$B$2:$D$2000,3,FALSE)),"",TRIM(PROPER(VLOOKUP(C17455,'Client List (12-9-13)'!$B$2:$D$2000,3,FALSE)))))</f>
        <v/>
      </c>
      <c r="B17455" s="5" t="s">
        <v>6398</v>
      </c>
    </row>
    <row r="17456" spans="1:2" x14ac:dyDescent="0.25">
      <c r="A17456" s="5" t="str">
        <f>IF(C17456="","",IF(ISERROR(VLOOKUP(C17456,'Client List (12-9-13)'!$B$2:$D$2000,3,FALSE)),"",TRIM(PROPER(VLOOKUP(C17456,'Client List (12-9-13)'!$B$2:$D$2000,3,FALSE)))))</f>
        <v/>
      </c>
      <c r="B17456" s="5" t="s">
        <v>6398</v>
      </c>
    </row>
    <row r="17457" spans="1:2" x14ac:dyDescent="0.25">
      <c r="A17457" s="5" t="str">
        <f>IF(C17457="","",IF(ISERROR(VLOOKUP(C17457,'Client List (12-9-13)'!$B$2:$D$2000,3,FALSE)),"",TRIM(PROPER(VLOOKUP(C17457,'Client List (12-9-13)'!$B$2:$D$2000,3,FALSE)))))</f>
        <v/>
      </c>
      <c r="B17457" s="5" t="s">
        <v>6398</v>
      </c>
    </row>
    <row r="17458" spans="1:2" x14ac:dyDescent="0.25">
      <c r="A17458" s="5" t="str">
        <f>IF(C17458="","",IF(ISERROR(VLOOKUP(C17458,'Client List (12-9-13)'!$B$2:$D$2000,3,FALSE)),"",TRIM(PROPER(VLOOKUP(C17458,'Client List (12-9-13)'!$B$2:$D$2000,3,FALSE)))))</f>
        <v/>
      </c>
      <c r="B17458" s="5" t="s">
        <v>6398</v>
      </c>
    </row>
    <row r="17459" spans="1:2" x14ac:dyDescent="0.25">
      <c r="A17459" s="5" t="str">
        <f>IF(C17459="","",IF(ISERROR(VLOOKUP(C17459,'Client List (12-9-13)'!$B$2:$D$2000,3,FALSE)),"",TRIM(PROPER(VLOOKUP(C17459,'Client List (12-9-13)'!$B$2:$D$2000,3,FALSE)))))</f>
        <v/>
      </c>
      <c r="B17459" s="5" t="s">
        <v>6398</v>
      </c>
    </row>
    <row r="17460" spans="1:2" x14ac:dyDescent="0.25">
      <c r="A17460" s="5" t="str">
        <f>IF(C17460="","",IF(ISERROR(VLOOKUP(C17460,'Client List (12-9-13)'!$B$2:$D$2000,3,FALSE)),"",TRIM(PROPER(VLOOKUP(C17460,'Client List (12-9-13)'!$B$2:$D$2000,3,FALSE)))))</f>
        <v/>
      </c>
      <c r="B17460" s="5" t="s">
        <v>6398</v>
      </c>
    </row>
    <row r="17461" spans="1:2" x14ac:dyDescent="0.25">
      <c r="A17461" s="5" t="str">
        <f>IF(C17461="","",IF(ISERROR(VLOOKUP(C17461,'Client List (12-9-13)'!$B$2:$D$2000,3,FALSE)),"",TRIM(PROPER(VLOOKUP(C17461,'Client List (12-9-13)'!$B$2:$D$2000,3,FALSE)))))</f>
        <v/>
      </c>
      <c r="B17461" s="5" t="s">
        <v>6398</v>
      </c>
    </row>
    <row r="17462" spans="1:2" x14ac:dyDescent="0.25">
      <c r="A17462" s="5" t="str">
        <f>IF(C17462="","",IF(ISERROR(VLOOKUP(C17462,'Client List (12-9-13)'!$B$2:$D$2000,3,FALSE)),"",TRIM(PROPER(VLOOKUP(C17462,'Client List (12-9-13)'!$B$2:$D$2000,3,FALSE)))))</f>
        <v/>
      </c>
      <c r="B17462" s="5" t="s">
        <v>6398</v>
      </c>
    </row>
    <row r="17463" spans="1:2" x14ac:dyDescent="0.25">
      <c r="A17463" s="5" t="str">
        <f>IF(C17463="","",IF(ISERROR(VLOOKUP(C17463,'Client List (12-9-13)'!$B$2:$D$2000,3,FALSE)),"",TRIM(PROPER(VLOOKUP(C17463,'Client List (12-9-13)'!$B$2:$D$2000,3,FALSE)))))</f>
        <v/>
      </c>
      <c r="B17463" s="5" t="s">
        <v>6398</v>
      </c>
    </row>
    <row r="17464" spans="1:2" x14ac:dyDescent="0.25">
      <c r="A17464" s="5" t="str">
        <f>IF(C17464="","",IF(ISERROR(VLOOKUP(C17464,'Client List (12-9-13)'!$B$2:$D$2000,3,FALSE)),"",TRIM(PROPER(VLOOKUP(C17464,'Client List (12-9-13)'!$B$2:$D$2000,3,FALSE)))))</f>
        <v/>
      </c>
      <c r="B17464" s="5" t="s">
        <v>6398</v>
      </c>
    </row>
    <row r="17465" spans="1:2" x14ac:dyDescent="0.25">
      <c r="A17465" s="5" t="str">
        <f>IF(C17465="","",IF(ISERROR(VLOOKUP(C17465,'Client List (12-9-13)'!$B$2:$D$2000,3,FALSE)),"",TRIM(PROPER(VLOOKUP(C17465,'Client List (12-9-13)'!$B$2:$D$2000,3,FALSE)))))</f>
        <v/>
      </c>
      <c r="B17465" s="5" t="s">
        <v>6398</v>
      </c>
    </row>
    <row r="17466" spans="1:2" x14ac:dyDescent="0.25">
      <c r="A17466" s="5" t="str">
        <f>IF(C17466="","",IF(ISERROR(VLOOKUP(C17466,'Client List (12-9-13)'!$B$2:$D$2000,3,FALSE)),"",TRIM(PROPER(VLOOKUP(C17466,'Client List (12-9-13)'!$B$2:$D$2000,3,FALSE)))))</f>
        <v/>
      </c>
      <c r="B17466" s="5" t="s">
        <v>6398</v>
      </c>
    </row>
    <row r="17467" spans="1:2" x14ac:dyDescent="0.25">
      <c r="A17467" s="5" t="str">
        <f>IF(C17467="","",IF(ISERROR(VLOOKUP(C17467,'Client List (12-9-13)'!$B$2:$D$2000,3,FALSE)),"",TRIM(PROPER(VLOOKUP(C17467,'Client List (12-9-13)'!$B$2:$D$2000,3,FALSE)))))</f>
        <v/>
      </c>
      <c r="B17467" s="5" t="s">
        <v>6398</v>
      </c>
    </row>
    <row r="17468" spans="1:2" x14ac:dyDescent="0.25">
      <c r="A17468" s="5" t="str">
        <f>IF(C17468="","",IF(ISERROR(VLOOKUP(C17468,'Client List (12-9-13)'!$B$2:$D$2000,3,FALSE)),"",TRIM(PROPER(VLOOKUP(C17468,'Client List (12-9-13)'!$B$2:$D$2000,3,FALSE)))))</f>
        <v/>
      </c>
      <c r="B17468" s="5" t="s">
        <v>6398</v>
      </c>
    </row>
    <row r="17469" spans="1:2" x14ac:dyDescent="0.25">
      <c r="A17469" s="5" t="str">
        <f>IF(C17469="","",IF(ISERROR(VLOOKUP(C17469,'Client List (12-9-13)'!$B$2:$D$2000,3,FALSE)),"",TRIM(PROPER(VLOOKUP(C17469,'Client List (12-9-13)'!$B$2:$D$2000,3,FALSE)))))</f>
        <v/>
      </c>
      <c r="B17469" s="5" t="s">
        <v>6398</v>
      </c>
    </row>
    <row r="17470" spans="1:2" x14ac:dyDescent="0.25">
      <c r="A17470" s="5" t="str">
        <f>IF(C17470="","",IF(ISERROR(VLOOKUP(C17470,'Client List (12-9-13)'!$B$2:$D$2000,3,FALSE)),"",TRIM(PROPER(VLOOKUP(C17470,'Client List (12-9-13)'!$B$2:$D$2000,3,FALSE)))))</f>
        <v/>
      </c>
      <c r="B17470" s="5" t="s">
        <v>6398</v>
      </c>
    </row>
    <row r="17471" spans="1:2" x14ac:dyDescent="0.25">
      <c r="A17471" s="5" t="str">
        <f>IF(C17471="","",IF(ISERROR(VLOOKUP(C17471,'Client List (12-9-13)'!$B$2:$D$2000,3,FALSE)),"",TRIM(PROPER(VLOOKUP(C17471,'Client List (12-9-13)'!$B$2:$D$2000,3,FALSE)))))</f>
        <v/>
      </c>
      <c r="B17471" s="5" t="s">
        <v>6398</v>
      </c>
    </row>
    <row r="17472" spans="1:2" x14ac:dyDescent="0.25">
      <c r="A17472" s="5" t="str">
        <f>IF(C17472="","",IF(ISERROR(VLOOKUP(C17472,'Client List (12-9-13)'!$B$2:$D$2000,3,FALSE)),"",TRIM(PROPER(VLOOKUP(C17472,'Client List (12-9-13)'!$B$2:$D$2000,3,FALSE)))))</f>
        <v/>
      </c>
      <c r="B17472" s="5" t="s">
        <v>6398</v>
      </c>
    </row>
    <row r="17473" spans="1:2" x14ac:dyDescent="0.25">
      <c r="A17473" s="5" t="str">
        <f>IF(C17473="","",IF(ISERROR(VLOOKUP(C17473,'Client List (12-9-13)'!$B$2:$D$2000,3,FALSE)),"",TRIM(PROPER(VLOOKUP(C17473,'Client List (12-9-13)'!$B$2:$D$2000,3,FALSE)))))</f>
        <v/>
      </c>
      <c r="B17473" s="5" t="s">
        <v>6398</v>
      </c>
    </row>
    <row r="17474" spans="1:2" x14ac:dyDescent="0.25">
      <c r="A17474" s="5" t="str">
        <f>IF(C17474="","",IF(ISERROR(VLOOKUP(C17474,'Client List (12-9-13)'!$B$2:$D$2000,3,FALSE)),"",TRIM(PROPER(VLOOKUP(C17474,'Client List (12-9-13)'!$B$2:$D$2000,3,FALSE)))))</f>
        <v/>
      </c>
      <c r="B17474" s="5" t="s">
        <v>6398</v>
      </c>
    </row>
    <row r="17475" spans="1:2" x14ac:dyDescent="0.25">
      <c r="A17475" s="5" t="str">
        <f>IF(C17475="","",IF(ISERROR(VLOOKUP(C17475,'Client List (12-9-13)'!$B$2:$D$2000,3,FALSE)),"",TRIM(PROPER(VLOOKUP(C17475,'Client List (12-9-13)'!$B$2:$D$2000,3,FALSE)))))</f>
        <v/>
      </c>
      <c r="B17475" s="5" t="s">
        <v>6398</v>
      </c>
    </row>
    <row r="17476" spans="1:2" x14ac:dyDescent="0.25">
      <c r="A17476" s="5" t="str">
        <f>IF(C17476="","",IF(ISERROR(VLOOKUP(C17476,'Client List (12-9-13)'!$B$2:$D$2000,3,FALSE)),"",TRIM(PROPER(VLOOKUP(C17476,'Client List (12-9-13)'!$B$2:$D$2000,3,FALSE)))))</f>
        <v/>
      </c>
      <c r="B17476" s="5" t="s">
        <v>6398</v>
      </c>
    </row>
    <row r="17477" spans="1:2" x14ac:dyDescent="0.25">
      <c r="A17477" s="5" t="str">
        <f>IF(C17477="","",IF(ISERROR(VLOOKUP(C17477,'Client List (12-9-13)'!$B$2:$D$2000,3,FALSE)),"",TRIM(PROPER(VLOOKUP(C17477,'Client List (12-9-13)'!$B$2:$D$2000,3,FALSE)))))</f>
        <v/>
      </c>
      <c r="B17477" s="5" t="s">
        <v>6398</v>
      </c>
    </row>
    <row r="17478" spans="1:2" x14ac:dyDescent="0.25">
      <c r="A17478" s="5" t="str">
        <f>IF(C17478="","",IF(ISERROR(VLOOKUP(C17478,'Client List (12-9-13)'!$B$2:$D$2000,3,FALSE)),"",TRIM(PROPER(VLOOKUP(C17478,'Client List (12-9-13)'!$B$2:$D$2000,3,FALSE)))))</f>
        <v/>
      </c>
      <c r="B17478" s="5" t="s">
        <v>6398</v>
      </c>
    </row>
    <row r="17479" spans="1:2" x14ac:dyDescent="0.25">
      <c r="A17479" s="5" t="str">
        <f>IF(C17479="","",IF(ISERROR(VLOOKUP(C17479,'Client List (12-9-13)'!$B$2:$D$2000,3,FALSE)),"",TRIM(PROPER(VLOOKUP(C17479,'Client List (12-9-13)'!$B$2:$D$2000,3,FALSE)))))</f>
        <v/>
      </c>
      <c r="B17479" s="5" t="s">
        <v>6398</v>
      </c>
    </row>
    <row r="17480" spans="1:2" x14ac:dyDescent="0.25">
      <c r="A17480" s="5" t="str">
        <f>IF(C17480="","",IF(ISERROR(VLOOKUP(C17480,'Client List (12-9-13)'!$B$2:$D$2000,3,FALSE)),"",TRIM(PROPER(VLOOKUP(C17480,'Client List (12-9-13)'!$B$2:$D$2000,3,FALSE)))))</f>
        <v/>
      </c>
      <c r="B17480" s="5" t="s">
        <v>6398</v>
      </c>
    </row>
    <row r="17481" spans="1:2" x14ac:dyDescent="0.25">
      <c r="A17481" s="5" t="str">
        <f>IF(C17481="","",IF(ISERROR(VLOOKUP(C17481,'Client List (12-9-13)'!$B$2:$D$2000,3,FALSE)),"",TRIM(PROPER(VLOOKUP(C17481,'Client List (12-9-13)'!$B$2:$D$2000,3,FALSE)))))</f>
        <v/>
      </c>
      <c r="B17481" s="5" t="s">
        <v>6398</v>
      </c>
    </row>
    <row r="17482" spans="1:2" x14ac:dyDescent="0.25">
      <c r="A17482" s="5" t="str">
        <f>IF(C17482="","",IF(ISERROR(VLOOKUP(C17482,'Client List (12-9-13)'!$B$2:$D$2000,3,FALSE)),"",TRIM(PROPER(VLOOKUP(C17482,'Client List (12-9-13)'!$B$2:$D$2000,3,FALSE)))))</f>
        <v/>
      </c>
      <c r="B17482" s="5" t="s">
        <v>6398</v>
      </c>
    </row>
    <row r="17483" spans="1:2" x14ac:dyDescent="0.25">
      <c r="A17483" s="5" t="str">
        <f>IF(C17483="","",IF(ISERROR(VLOOKUP(C17483,'Client List (12-9-13)'!$B$2:$D$2000,3,FALSE)),"",TRIM(PROPER(VLOOKUP(C17483,'Client List (12-9-13)'!$B$2:$D$2000,3,FALSE)))))</f>
        <v/>
      </c>
      <c r="B17483" s="5" t="s">
        <v>6398</v>
      </c>
    </row>
    <row r="17484" spans="1:2" x14ac:dyDescent="0.25">
      <c r="A17484" s="5" t="str">
        <f>IF(C17484="","",IF(ISERROR(VLOOKUP(C17484,'Client List (12-9-13)'!$B$2:$D$2000,3,FALSE)),"",TRIM(PROPER(VLOOKUP(C17484,'Client List (12-9-13)'!$B$2:$D$2000,3,FALSE)))))</f>
        <v/>
      </c>
      <c r="B17484" s="5" t="s">
        <v>6398</v>
      </c>
    </row>
    <row r="17485" spans="1:2" x14ac:dyDescent="0.25">
      <c r="A17485" s="5" t="str">
        <f>IF(C17485="","",IF(ISERROR(VLOOKUP(C17485,'Client List (12-9-13)'!$B$2:$D$2000,3,FALSE)),"",TRIM(PROPER(VLOOKUP(C17485,'Client List (12-9-13)'!$B$2:$D$2000,3,FALSE)))))</f>
        <v/>
      </c>
      <c r="B17485" s="5" t="s">
        <v>6398</v>
      </c>
    </row>
    <row r="17486" spans="1:2" x14ac:dyDescent="0.25">
      <c r="A17486" s="5" t="str">
        <f>IF(C17486="","",IF(ISERROR(VLOOKUP(C17486,'Client List (12-9-13)'!$B$2:$D$2000,3,FALSE)),"",TRIM(PROPER(VLOOKUP(C17486,'Client List (12-9-13)'!$B$2:$D$2000,3,FALSE)))))</f>
        <v/>
      </c>
      <c r="B17486" s="5" t="s">
        <v>6398</v>
      </c>
    </row>
    <row r="17487" spans="1:2" x14ac:dyDescent="0.25">
      <c r="A17487" s="5" t="str">
        <f>IF(C17487="","",IF(ISERROR(VLOOKUP(C17487,'Client List (12-9-13)'!$B$2:$D$2000,3,FALSE)),"",TRIM(PROPER(VLOOKUP(C17487,'Client List (12-9-13)'!$B$2:$D$2000,3,FALSE)))))</f>
        <v/>
      </c>
      <c r="B17487" s="5" t="s">
        <v>6398</v>
      </c>
    </row>
    <row r="17488" spans="1:2" x14ac:dyDescent="0.25">
      <c r="A17488" s="5" t="str">
        <f>IF(C17488="","",IF(ISERROR(VLOOKUP(C17488,'Client List (12-9-13)'!$B$2:$D$2000,3,FALSE)),"",TRIM(PROPER(VLOOKUP(C17488,'Client List (12-9-13)'!$B$2:$D$2000,3,FALSE)))))</f>
        <v/>
      </c>
      <c r="B17488" s="5" t="s">
        <v>6398</v>
      </c>
    </row>
    <row r="17489" spans="1:2" x14ac:dyDescent="0.25">
      <c r="A17489" s="5" t="str">
        <f>IF(C17489="","",IF(ISERROR(VLOOKUP(C17489,'Client List (12-9-13)'!$B$2:$D$2000,3,FALSE)),"",TRIM(PROPER(VLOOKUP(C17489,'Client List (12-9-13)'!$B$2:$D$2000,3,FALSE)))))</f>
        <v/>
      </c>
      <c r="B17489" s="5" t="s">
        <v>6398</v>
      </c>
    </row>
    <row r="17490" spans="1:2" x14ac:dyDescent="0.25">
      <c r="A17490" s="5" t="str">
        <f>IF(C17490="","",IF(ISERROR(VLOOKUP(C17490,'Client List (12-9-13)'!$B$2:$D$2000,3,FALSE)),"",TRIM(PROPER(VLOOKUP(C17490,'Client List (12-9-13)'!$B$2:$D$2000,3,FALSE)))))</f>
        <v/>
      </c>
      <c r="B17490" s="5" t="s">
        <v>6398</v>
      </c>
    </row>
    <row r="17491" spans="1:2" x14ac:dyDescent="0.25">
      <c r="A17491" s="5" t="str">
        <f>IF(C17491="","",IF(ISERROR(VLOOKUP(C17491,'Client List (12-9-13)'!$B$2:$D$2000,3,FALSE)),"",TRIM(PROPER(VLOOKUP(C17491,'Client List (12-9-13)'!$B$2:$D$2000,3,FALSE)))))</f>
        <v/>
      </c>
      <c r="B17491" s="5" t="s">
        <v>6398</v>
      </c>
    </row>
    <row r="17492" spans="1:2" x14ac:dyDescent="0.25">
      <c r="A17492" s="5" t="str">
        <f>IF(C17492="","",IF(ISERROR(VLOOKUP(C17492,'Client List (12-9-13)'!$B$2:$D$2000,3,FALSE)),"",TRIM(PROPER(VLOOKUP(C17492,'Client List (12-9-13)'!$B$2:$D$2000,3,FALSE)))))</f>
        <v/>
      </c>
      <c r="B17492" s="5" t="s">
        <v>6398</v>
      </c>
    </row>
    <row r="17493" spans="1:2" x14ac:dyDescent="0.25">
      <c r="A17493" s="5" t="str">
        <f>IF(C17493="","",IF(ISERROR(VLOOKUP(C17493,'Client List (12-9-13)'!$B$2:$D$2000,3,FALSE)),"",TRIM(PROPER(VLOOKUP(C17493,'Client List (12-9-13)'!$B$2:$D$2000,3,FALSE)))))</f>
        <v/>
      </c>
      <c r="B17493" s="5" t="s">
        <v>6398</v>
      </c>
    </row>
    <row r="17494" spans="1:2" x14ac:dyDescent="0.25">
      <c r="A17494" s="5" t="str">
        <f>IF(C17494="","",IF(ISERROR(VLOOKUP(C17494,'Client List (12-9-13)'!$B$2:$D$2000,3,FALSE)),"",TRIM(PROPER(VLOOKUP(C17494,'Client List (12-9-13)'!$B$2:$D$2000,3,FALSE)))))</f>
        <v/>
      </c>
      <c r="B17494" s="5" t="s">
        <v>6398</v>
      </c>
    </row>
    <row r="17495" spans="1:2" x14ac:dyDescent="0.25">
      <c r="A17495" s="5" t="str">
        <f>IF(C17495="","",IF(ISERROR(VLOOKUP(C17495,'Client List (12-9-13)'!$B$2:$D$2000,3,FALSE)),"",TRIM(PROPER(VLOOKUP(C17495,'Client List (12-9-13)'!$B$2:$D$2000,3,FALSE)))))</f>
        <v/>
      </c>
      <c r="B17495" s="5" t="s">
        <v>6398</v>
      </c>
    </row>
    <row r="17496" spans="1:2" x14ac:dyDescent="0.25">
      <c r="A17496" s="5" t="str">
        <f>IF(C17496="","",IF(ISERROR(VLOOKUP(C17496,'Client List (12-9-13)'!$B$2:$D$2000,3,FALSE)),"",TRIM(PROPER(VLOOKUP(C17496,'Client List (12-9-13)'!$B$2:$D$2000,3,FALSE)))))</f>
        <v/>
      </c>
      <c r="B17496" s="5" t="s">
        <v>6398</v>
      </c>
    </row>
    <row r="17497" spans="1:2" x14ac:dyDescent="0.25">
      <c r="A17497" s="5" t="str">
        <f>IF(C17497="","",IF(ISERROR(VLOOKUP(C17497,'Client List (12-9-13)'!$B$2:$D$2000,3,FALSE)),"",TRIM(PROPER(VLOOKUP(C17497,'Client List (12-9-13)'!$B$2:$D$2000,3,FALSE)))))</f>
        <v/>
      </c>
      <c r="B17497" s="5" t="s">
        <v>6398</v>
      </c>
    </row>
    <row r="17498" spans="1:2" x14ac:dyDescent="0.25">
      <c r="A17498" s="5" t="str">
        <f>IF(C17498="","",IF(ISERROR(VLOOKUP(C17498,'Client List (12-9-13)'!$B$2:$D$2000,3,FALSE)),"",TRIM(PROPER(VLOOKUP(C17498,'Client List (12-9-13)'!$B$2:$D$2000,3,FALSE)))))</f>
        <v/>
      </c>
      <c r="B17498" s="5" t="s">
        <v>6398</v>
      </c>
    </row>
    <row r="17499" spans="1:2" x14ac:dyDescent="0.25">
      <c r="A17499" s="5" t="str">
        <f>IF(C17499="","",IF(ISERROR(VLOOKUP(C17499,'Client List (12-9-13)'!$B$2:$D$2000,3,FALSE)),"",TRIM(PROPER(VLOOKUP(C17499,'Client List (12-9-13)'!$B$2:$D$2000,3,FALSE)))))</f>
        <v/>
      </c>
      <c r="B17499" s="5" t="s">
        <v>6398</v>
      </c>
    </row>
    <row r="17500" spans="1:2" x14ac:dyDescent="0.25">
      <c r="A17500" s="5" t="str">
        <f>IF(C17500="","",IF(ISERROR(VLOOKUP(C17500,'Client List (12-9-13)'!$B$2:$D$2000,3,FALSE)),"",TRIM(PROPER(VLOOKUP(C17500,'Client List (12-9-13)'!$B$2:$D$2000,3,FALSE)))))</f>
        <v/>
      </c>
      <c r="B17500" s="5" t="s">
        <v>6398</v>
      </c>
    </row>
    <row r="17501" spans="1:2" x14ac:dyDescent="0.25">
      <c r="A17501" s="5" t="str">
        <f>IF(C17501="","",IF(ISERROR(VLOOKUP(C17501,'Client List (12-9-13)'!$B$2:$D$2000,3,FALSE)),"",TRIM(PROPER(VLOOKUP(C17501,'Client List (12-9-13)'!$B$2:$D$2000,3,FALSE)))))</f>
        <v/>
      </c>
      <c r="B17501" s="5" t="s">
        <v>6398</v>
      </c>
    </row>
    <row r="17502" spans="1:2" x14ac:dyDescent="0.25">
      <c r="A17502" s="5" t="str">
        <f>IF(C17502="","",IF(ISERROR(VLOOKUP(C17502,'Client List (12-9-13)'!$B$2:$D$2000,3,FALSE)),"",TRIM(PROPER(VLOOKUP(C17502,'Client List (12-9-13)'!$B$2:$D$2000,3,FALSE)))))</f>
        <v/>
      </c>
      <c r="B17502" s="5" t="s">
        <v>6398</v>
      </c>
    </row>
    <row r="17503" spans="1:2" x14ac:dyDescent="0.25">
      <c r="A17503" s="5" t="str">
        <f>IF(C17503="","",IF(ISERROR(VLOOKUP(C17503,'Client List (12-9-13)'!$B$2:$D$2000,3,FALSE)),"",TRIM(PROPER(VLOOKUP(C17503,'Client List (12-9-13)'!$B$2:$D$2000,3,FALSE)))))</f>
        <v/>
      </c>
      <c r="B17503" s="5" t="s">
        <v>6398</v>
      </c>
    </row>
    <row r="17504" spans="1:2" x14ac:dyDescent="0.25">
      <c r="A17504" s="5" t="str">
        <f>IF(C17504="","",IF(ISERROR(VLOOKUP(C17504,'Client List (12-9-13)'!$B$2:$D$2000,3,FALSE)),"",TRIM(PROPER(VLOOKUP(C17504,'Client List (12-9-13)'!$B$2:$D$2000,3,FALSE)))))</f>
        <v/>
      </c>
      <c r="B17504" s="5" t="s">
        <v>6398</v>
      </c>
    </row>
    <row r="17505" spans="1:2" x14ac:dyDescent="0.25">
      <c r="A17505" s="5" t="str">
        <f>IF(C17505="","",IF(ISERROR(VLOOKUP(C17505,'Client List (12-9-13)'!$B$2:$D$2000,3,FALSE)),"",TRIM(PROPER(VLOOKUP(C17505,'Client List (12-9-13)'!$B$2:$D$2000,3,FALSE)))))</f>
        <v/>
      </c>
      <c r="B17505" s="5" t="s">
        <v>6398</v>
      </c>
    </row>
    <row r="17506" spans="1:2" x14ac:dyDescent="0.25">
      <c r="A17506" s="5" t="str">
        <f>IF(C17506="","",IF(ISERROR(VLOOKUP(C17506,'Client List (12-9-13)'!$B$2:$D$2000,3,FALSE)),"",TRIM(PROPER(VLOOKUP(C17506,'Client List (12-9-13)'!$B$2:$D$2000,3,FALSE)))))</f>
        <v/>
      </c>
      <c r="B17506" s="5" t="s">
        <v>6398</v>
      </c>
    </row>
    <row r="17507" spans="1:2" x14ac:dyDescent="0.25">
      <c r="A17507" s="5" t="str">
        <f>IF(C17507="","",IF(ISERROR(VLOOKUP(C17507,'Client List (12-9-13)'!$B$2:$D$2000,3,FALSE)),"",TRIM(PROPER(VLOOKUP(C17507,'Client List (12-9-13)'!$B$2:$D$2000,3,FALSE)))))</f>
        <v/>
      </c>
      <c r="B17507" s="5" t="s">
        <v>6398</v>
      </c>
    </row>
    <row r="17508" spans="1:2" x14ac:dyDescent="0.25">
      <c r="A17508" s="5" t="str">
        <f>IF(C17508="","",IF(ISERROR(VLOOKUP(C17508,'Client List (12-9-13)'!$B$2:$D$2000,3,FALSE)),"",TRIM(PROPER(VLOOKUP(C17508,'Client List (12-9-13)'!$B$2:$D$2000,3,FALSE)))))</f>
        <v/>
      </c>
      <c r="B17508" s="5" t="s">
        <v>6398</v>
      </c>
    </row>
    <row r="17509" spans="1:2" x14ac:dyDescent="0.25">
      <c r="A17509" s="5" t="str">
        <f>IF(C17509="","",IF(ISERROR(VLOOKUP(C17509,'Client List (12-9-13)'!$B$2:$D$2000,3,FALSE)),"",TRIM(PROPER(VLOOKUP(C17509,'Client List (12-9-13)'!$B$2:$D$2000,3,FALSE)))))</f>
        <v/>
      </c>
      <c r="B17509" s="5" t="s">
        <v>6398</v>
      </c>
    </row>
    <row r="17510" spans="1:2" x14ac:dyDescent="0.25">
      <c r="A17510" s="5" t="str">
        <f>IF(C17510="","",IF(ISERROR(VLOOKUP(C17510,'Client List (12-9-13)'!$B$2:$D$2000,3,FALSE)),"",TRIM(PROPER(VLOOKUP(C17510,'Client List (12-9-13)'!$B$2:$D$2000,3,FALSE)))))</f>
        <v/>
      </c>
      <c r="B17510" s="5" t="s">
        <v>6398</v>
      </c>
    </row>
    <row r="17511" spans="1:2" x14ac:dyDescent="0.25">
      <c r="A17511" s="5" t="str">
        <f>IF(C17511="","",IF(ISERROR(VLOOKUP(C17511,'Client List (12-9-13)'!$B$2:$D$2000,3,FALSE)),"",TRIM(PROPER(VLOOKUP(C17511,'Client List (12-9-13)'!$B$2:$D$2000,3,FALSE)))))</f>
        <v/>
      </c>
      <c r="B17511" s="5" t="s">
        <v>6398</v>
      </c>
    </row>
    <row r="17512" spans="1:2" x14ac:dyDescent="0.25">
      <c r="A17512" s="5" t="str">
        <f>IF(C17512="","",IF(ISERROR(VLOOKUP(C17512,'Client List (12-9-13)'!$B$2:$D$2000,3,FALSE)),"",TRIM(PROPER(VLOOKUP(C17512,'Client List (12-9-13)'!$B$2:$D$2000,3,FALSE)))))</f>
        <v/>
      </c>
      <c r="B17512" s="5" t="s">
        <v>6398</v>
      </c>
    </row>
    <row r="17513" spans="1:2" x14ac:dyDescent="0.25">
      <c r="A17513" s="5" t="str">
        <f>IF(C17513="","",IF(ISERROR(VLOOKUP(C17513,'Client List (12-9-13)'!$B$2:$D$2000,3,FALSE)),"",TRIM(PROPER(VLOOKUP(C17513,'Client List (12-9-13)'!$B$2:$D$2000,3,FALSE)))))</f>
        <v/>
      </c>
      <c r="B17513" s="5" t="s">
        <v>6398</v>
      </c>
    </row>
    <row r="17514" spans="1:2" x14ac:dyDescent="0.25">
      <c r="A17514" s="5" t="str">
        <f>IF(C17514="","",IF(ISERROR(VLOOKUP(C17514,'Client List (12-9-13)'!$B$2:$D$2000,3,FALSE)),"",TRIM(PROPER(VLOOKUP(C17514,'Client List (12-9-13)'!$B$2:$D$2000,3,FALSE)))))</f>
        <v/>
      </c>
      <c r="B17514" s="5" t="s">
        <v>6398</v>
      </c>
    </row>
    <row r="17515" spans="1:2" x14ac:dyDescent="0.25">
      <c r="A17515" s="5" t="str">
        <f>IF(C17515="","",IF(ISERROR(VLOOKUP(C17515,'Client List (12-9-13)'!$B$2:$D$2000,3,FALSE)),"",TRIM(PROPER(VLOOKUP(C17515,'Client List (12-9-13)'!$B$2:$D$2000,3,FALSE)))))</f>
        <v/>
      </c>
      <c r="B17515" s="5" t="s">
        <v>6398</v>
      </c>
    </row>
    <row r="17516" spans="1:2" x14ac:dyDescent="0.25">
      <c r="A17516" s="5" t="str">
        <f>IF(C17516="","",IF(ISERROR(VLOOKUP(C17516,'Client List (12-9-13)'!$B$2:$D$2000,3,FALSE)),"",TRIM(PROPER(VLOOKUP(C17516,'Client List (12-9-13)'!$B$2:$D$2000,3,FALSE)))))</f>
        <v/>
      </c>
      <c r="B17516" s="5" t="s">
        <v>6398</v>
      </c>
    </row>
    <row r="17517" spans="1:2" x14ac:dyDescent="0.25">
      <c r="A17517" s="5" t="str">
        <f>IF(C17517="","",IF(ISERROR(VLOOKUP(C17517,'Client List (12-9-13)'!$B$2:$D$2000,3,FALSE)),"",TRIM(PROPER(VLOOKUP(C17517,'Client List (12-9-13)'!$B$2:$D$2000,3,FALSE)))))</f>
        <v/>
      </c>
      <c r="B17517" s="5" t="s">
        <v>6398</v>
      </c>
    </row>
    <row r="17518" spans="1:2" x14ac:dyDescent="0.25">
      <c r="A17518" s="5" t="str">
        <f>IF(C17518="","",IF(ISERROR(VLOOKUP(C17518,'Client List (12-9-13)'!$B$2:$D$2000,3,FALSE)),"",TRIM(PROPER(VLOOKUP(C17518,'Client List (12-9-13)'!$B$2:$D$2000,3,FALSE)))))</f>
        <v/>
      </c>
      <c r="B17518" s="5" t="s">
        <v>6398</v>
      </c>
    </row>
    <row r="17519" spans="1:2" x14ac:dyDescent="0.25">
      <c r="A17519" s="5" t="str">
        <f>IF(C17519="","",IF(ISERROR(VLOOKUP(C17519,'Client List (12-9-13)'!$B$2:$D$2000,3,FALSE)),"",TRIM(PROPER(VLOOKUP(C17519,'Client List (12-9-13)'!$B$2:$D$2000,3,FALSE)))))</f>
        <v/>
      </c>
      <c r="B17519" s="5" t="s">
        <v>6398</v>
      </c>
    </row>
    <row r="17520" spans="1:2" x14ac:dyDescent="0.25">
      <c r="A17520" s="5" t="str">
        <f>IF(C17520="","",IF(ISERROR(VLOOKUP(C17520,'Client List (12-9-13)'!$B$2:$D$2000,3,FALSE)),"",TRIM(PROPER(VLOOKUP(C17520,'Client List (12-9-13)'!$B$2:$D$2000,3,FALSE)))))</f>
        <v/>
      </c>
      <c r="B17520" s="5" t="s">
        <v>6398</v>
      </c>
    </row>
    <row r="17521" spans="1:2" x14ac:dyDescent="0.25">
      <c r="A17521" s="5" t="str">
        <f>IF(C17521="","",IF(ISERROR(VLOOKUP(C17521,'Client List (12-9-13)'!$B$2:$D$2000,3,FALSE)),"",TRIM(PROPER(VLOOKUP(C17521,'Client List (12-9-13)'!$B$2:$D$2000,3,FALSE)))))</f>
        <v/>
      </c>
      <c r="B17521" s="5" t="s">
        <v>6398</v>
      </c>
    </row>
    <row r="17522" spans="1:2" x14ac:dyDescent="0.25">
      <c r="A17522" s="5" t="str">
        <f>IF(C17522="","",IF(ISERROR(VLOOKUP(C17522,'Client List (12-9-13)'!$B$2:$D$2000,3,FALSE)),"",TRIM(PROPER(VLOOKUP(C17522,'Client List (12-9-13)'!$B$2:$D$2000,3,FALSE)))))</f>
        <v/>
      </c>
      <c r="B17522" s="5" t="s">
        <v>6398</v>
      </c>
    </row>
    <row r="17523" spans="1:2" x14ac:dyDescent="0.25">
      <c r="A17523" s="5" t="str">
        <f>IF(C17523="","",IF(ISERROR(VLOOKUP(C17523,'Client List (12-9-13)'!$B$2:$D$2000,3,FALSE)),"",TRIM(PROPER(VLOOKUP(C17523,'Client List (12-9-13)'!$B$2:$D$2000,3,FALSE)))))</f>
        <v/>
      </c>
      <c r="B17523" s="5" t="s">
        <v>6398</v>
      </c>
    </row>
    <row r="17524" spans="1:2" x14ac:dyDescent="0.25">
      <c r="A17524" s="5" t="str">
        <f>IF(C17524="","",IF(ISERROR(VLOOKUP(C17524,'Client List (12-9-13)'!$B$2:$D$2000,3,FALSE)),"",TRIM(PROPER(VLOOKUP(C17524,'Client List (12-9-13)'!$B$2:$D$2000,3,FALSE)))))</f>
        <v/>
      </c>
      <c r="B17524" s="5" t="s">
        <v>6398</v>
      </c>
    </row>
    <row r="17525" spans="1:2" x14ac:dyDescent="0.25">
      <c r="A17525" s="5" t="str">
        <f>IF(C17525="","",IF(ISERROR(VLOOKUP(C17525,'Client List (12-9-13)'!$B$2:$D$2000,3,FALSE)),"",TRIM(PROPER(VLOOKUP(C17525,'Client List (12-9-13)'!$B$2:$D$2000,3,FALSE)))))</f>
        <v/>
      </c>
      <c r="B17525" s="5" t="s">
        <v>6398</v>
      </c>
    </row>
    <row r="17526" spans="1:2" x14ac:dyDescent="0.25">
      <c r="A17526" s="5" t="str">
        <f>IF(C17526="","",IF(ISERROR(VLOOKUP(C17526,'Client List (12-9-13)'!$B$2:$D$2000,3,FALSE)),"",TRIM(PROPER(VLOOKUP(C17526,'Client List (12-9-13)'!$B$2:$D$2000,3,FALSE)))))</f>
        <v/>
      </c>
      <c r="B17526" s="5" t="s">
        <v>6398</v>
      </c>
    </row>
    <row r="17527" spans="1:2" x14ac:dyDescent="0.25">
      <c r="A17527" s="5" t="str">
        <f>IF(C17527="","",IF(ISERROR(VLOOKUP(C17527,'Client List (12-9-13)'!$B$2:$D$2000,3,FALSE)),"",TRIM(PROPER(VLOOKUP(C17527,'Client List (12-9-13)'!$B$2:$D$2000,3,FALSE)))))</f>
        <v/>
      </c>
      <c r="B17527" s="5" t="s">
        <v>6398</v>
      </c>
    </row>
    <row r="17528" spans="1:2" x14ac:dyDescent="0.25">
      <c r="A17528" s="5" t="str">
        <f>IF(C17528="","",IF(ISERROR(VLOOKUP(C17528,'Client List (12-9-13)'!$B$2:$D$2000,3,FALSE)),"",TRIM(PROPER(VLOOKUP(C17528,'Client List (12-9-13)'!$B$2:$D$2000,3,FALSE)))))</f>
        <v/>
      </c>
      <c r="B17528" s="5" t="s">
        <v>6398</v>
      </c>
    </row>
    <row r="17529" spans="1:2" x14ac:dyDescent="0.25">
      <c r="A17529" s="5" t="str">
        <f>IF(C17529="","",IF(ISERROR(VLOOKUP(C17529,'Client List (12-9-13)'!$B$2:$D$2000,3,FALSE)),"",TRIM(PROPER(VLOOKUP(C17529,'Client List (12-9-13)'!$B$2:$D$2000,3,FALSE)))))</f>
        <v/>
      </c>
      <c r="B17529" s="5" t="s">
        <v>6398</v>
      </c>
    </row>
    <row r="17530" spans="1:2" x14ac:dyDescent="0.25">
      <c r="A17530" s="5" t="str">
        <f>IF(C17530="","",IF(ISERROR(VLOOKUP(C17530,'Client List (12-9-13)'!$B$2:$D$2000,3,FALSE)),"",TRIM(PROPER(VLOOKUP(C17530,'Client List (12-9-13)'!$B$2:$D$2000,3,FALSE)))))</f>
        <v/>
      </c>
      <c r="B17530" s="5" t="s">
        <v>6398</v>
      </c>
    </row>
    <row r="17531" spans="1:2" x14ac:dyDescent="0.25">
      <c r="A17531" s="5" t="str">
        <f>IF(C17531="","",IF(ISERROR(VLOOKUP(C17531,'Client List (12-9-13)'!$B$2:$D$2000,3,FALSE)),"",TRIM(PROPER(VLOOKUP(C17531,'Client List (12-9-13)'!$B$2:$D$2000,3,FALSE)))))</f>
        <v/>
      </c>
      <c r="B17531" s="5" t="s">
        <v>6398</v>
      </c>
    </row>
    <row r="17532" spans="1:2" x14ac:dyDescent="0.25">
      <c r="A17532" s="5" t="str">
        <f>IF(C17532="","",IF(ISERROR(VLOOKUP(C17532,'Client List (12-9-13)'!$B$2:$D$2000,3,FALSE)),"",TRIM(PROPER(VLOOKUP(C17532,'Client List (12-9-13)'!$B$2:$D$2000,3,FALSE)))))</f>
        <v/>
      </c>
      <c r="B17532" s="5" t="s">
        <v>6398</v>
      </c>
    </row>
    <row r="17533" spans="1:2" x14ac:dyDescent="0.25">
      <c r="A17533" s="5" t="str">
        <f>IF(C17533="","",IF(ISERROR(VLOOKUP(C17533,'Client List (12-9-13)'!$B$2:$D$2000,3,FALSE)),"",TRIM(PROPER(VLOOKUP(C17533,'Client List (12-9-13)'!$B$2:$D$2000,3,FALSE)))))</f>
        <v/>
      </c>
      <c r="B17533" s="5" t="s">
        <v>6398</v>
      </c>
    </row>
    <row r="17534" spans="1:2" x14ac:dyDescent="0.25">
      <c r="A17534" s="5" t="str">
        <f>IF(C17534="","",IF(ISERROR(VLOOKUP(C17534,'Client List (12-9-13)'!$B$2:$D$2000,3,FALSE)),"",TRIM(PROPER(VLOOKUP(C17534,'Client List (12-9-13)'!$B$2:$D$2000,3,FALSE)))))</f>
        <v/>
      </c>
      <c r="B17534" s="5" t="s">
        <v>6398</v>
      </c>
    </row>
    <row r="17535" spans="1:2" x14ac:dyDescent="0.25">
      <c r="A17535" s="5" t="str">
        <f>IF(C17535="","",IF(ISERROR(VLOOKUP(C17535,'Client List (12-9-13)'!$B$2:$D$2000,3,FALSE)),"",TRIM(PROPER(VLOOKUP(C17535,'Client List (12-9-13)'!$B$2:$D$2000,3,FALSE)))))</f>
        <v/>
      </c>
      <c r="B17535" s="5" t="s">
        <v>6398</v>
      </c>
    </row>
    <row r="17536" spans="1:2" x14ac:dyDescent="0.25">
      <c r="A17536" s="5" t="str">
        <f>IF(C17536="","",IF(ISERROR(VLOOKUP(C17536,'Client List (12-9-13)'!$B$2:$D$2000,3,FALSE)),"",TRIM(PROPER(VLOOKUP(C17536,'Client List (12-9-13)'!$B$2:$D$2000,3,FALSE)))))</f>
        <v/>
      </c>
      <c r="B17536" s="5" t="s">
        <v>6398</v>
      </c>
    </row>
    <row r="17537" spans="1:2" x14ac:dyDescent="0.25">
      <c r="A17537" s="5" t="str">
        <f>IF(C17537="","",IF(ISERROR(VLOOKUP(C17537,'Client List (12-9-13)'!$B$2:$D$2000,3,FALSE)),"",TRIM(PROPER(VLOOKUP(C17537,'Client List (12-9-13)'!$B$2:$D$2000,3,FALSE)))))</f>
        <v/>
      </c>
      <c r="B17537" s="5" t="s">
        <v>6398</v>
      </c>
    </row>
    <row r="17538" spans="1:2" x14ac:dyDescent="0.25">
      <c r="A17538" s="5" t="str">
        <f>IF(C17538="","",IF(ISERROR(VLOOKUP(C17538,'Client List (12-9-13)'!$B$2:$D$2000,3,FALSE)),"",TRIM(PROPER(VLOOKUP(C17538,'Client List (12-9-13)'!$B$2:$D$2000,3,FALSE)))))</f>
        <v/>
      </c>
      <c r="B17538" s="5" t="s">
        <v>6398</v>
      </c>
    </row>
    <row r="17539" spans="1:2" x14ac:dyDescent="0.25">
      <c r="A17539" s="5" t="str">
        <f>IF(C17539="","",IF(ISERROR(VLOOKUP(C17539,'Client List (12-9-13)'!$B$2:$D$2000,3,FALSE)),"",TRIM(PROPER(VLOOKUP(C17539,'Client List (12-9-13)'!$B$2:$D$2000,3,FALSE)))))</f>
        <v/>
      </c>
      <c r="B17539" s="5" t="s">
        <v>6398</v>
      </c>
    </row>
    <row r="17540" spans="1:2" x14ac:dyDescent="0.25">
      <c r="A17540" s="5" t="str">
        <f>IF(C17540="","",IF(ISERROR(VLOOKUP(C17540,'Client List (12-9-13)'!$B$2:$D$2000,3,FALSE)),"",TRIM(PROPER(VLOOKUP(C17540,'Client List (12-9-13)'!$B$2:$D$2000,3,FALSE)))))</f>
        <v/>
      </c>
      <c r="B17540" s="5" t="s">
        <v>6398</v>
      </c>
    </row>
    <row r="17541" spans="1:2" x14ac:dyDescent="0.25">
      <c r="A17541" s="5" t="str">
        <f>IF(C17541="","",IF(ISERROR(VLOOKUP(C17541,'Client List (12-9-13)'!$B$2:$D$2000,3,FALSE)),"",TRIM(PROPER(VLOOKUP(C17541,'Client List (12-9-13)'!$B$2:$D$2000,3,FALSE)))))</f>
        <v/>
      </c>
      <c r="B17541" s="5" t="s">
        <v>6398</v>
      </c>
    </row>
    <row r="17542" spans="1:2" x14ac:dyDescent="0.25">
      <c r="A17542" s="5" t="str">
        <f>IF(C17542="","",IF(ISERROR(VLOOKUP(C17542,'Client List (12-9-13)'!$B$2:$D$2000,3,FALSE)),"",TRIM(PROPER(VLOOKUP(C17542,'Client List (12-9-13)'!$B$2:$D$2000,3,FALSE)))))</f>
        <v/>
      </c>
      <c r="B17542" s="5" t="s">
        <v>6398</v>
      </c>
    </row>
    <row r="17543" spans="1:2" x14ac:dyDescent="0.25">
      <c r="A17543" s="5" t="str">
        <f>IF(C17543="","",IF(ISERROR(VLOOKUP(C17543,'Client List (12-9-13)'!$B$2:$D$2000,3,FALSE)),"",TRIM(PROPER(VLOOKUP(C17543,'Client List (12-9-13)'!$B$2:$D$2000,3,FALSE)))))</f>
        <v/>
      </c>
      <c r="B17543" s="5" t="s">
        <v>6398</v>
      </c>
    </row>
    <row r="17544" spans="1:2" x14ac:dyDescent="0.25">
      <c r="A17544" s="5" t="str">
        <f>IF(C17544="","",IF(ISERROR(VLOOKUP(C17544,'Client List (12-9-13)'!$B$2:$D$2000,3,FALSE)),"",TRIM(PROPER(VLOOKUP(C17544,'Client List (12-9-13)'!$B$2:$D$2000,3,FALSE)))))</f>
        <v/>
      </c>
      <c r="B17544" s="5" t="s">
        <v>6398</v>
      </c>
    </row>
    <row r="17545" spans="1:2" x14ac:dyDescent="0.25">
      <c r="A17545" s="5" t="str">
        <f>IF(C17545="","",IF(ISERROR(VLOOKUP(C17545,'Client List (12-9-13)'!$B$2:$D$2000,3,FALSE)),"",TRIM(PROPER(VLOOKUP(C17545,'Client List (12-9-13)'!$B$2:$D$2000,3,FALSE)))))</f>
        <v/>
      </c>
      <c r="B17545" s="5" t="s">
        <v>6398</v>
      </c>
    </row>
    <row r="17546" spans="1:2" x14ac:dyDescent="0.25">
      <c r="A17546" s="5" t="str">
        <f>IF(C17546="","",IF(ISERROR(VLOOKUP(C17546,'Client List (12-9-13)'!$B$2:$D$2000,3,FALSE)),"",TRIM(PROPER(VLOOKUP(C17546,'Client List (12-9-13)'!$B$2:$D$2000,3,FALSE)))))</f>
        <v/>
      </c>
      <c r="B17546" s="5" t="s">
        <v>6398</v>
      </c>
    </row>
    <row r="17547" spans="1:2" x14ac:dyDescent="0.25">
      <c r="A17547" s="5" t="str">
        <f>IF(C17547="","",IF(ISERROR(VLOOKUP(C17547,'Client List (12-9-13)'!$B$2:$D$2000,3,FALSE)),"",TRIM(PROPER(VLOOKUP(C17547,'Client List (12-9-13)'!$B$2:$D$2000,3,FALSE)))))</f>
        <v/>
      </c>
      <c r="B17547" s="5" t="s">
        <v>6398</v>
      </c>
    </row>
    <row r="17548" spans="1:2" x14ac:dyDescent="0.25">
      <c r="A17548" s="5" t="str">
        <f>IF(C17548="","",IF(ISERROR(VLOOKUP(C17548,'Client List (12-9-13)'!$B$2:$D$2000,3,FALSE)),"",TRIM(PROPER(VLOOKUP(C17548,'Client List (12-9-13)'!$B$2:$D$2000,3,FALSE)))))</f>
        <v/>
      </c>
      <c r="B17548" s="5" t="s">
        <v>6398</v>
      </c>
    </row>
    <row r="17549" spans="1:2" x14ac:dyDescent="0.25">
      <c r="A17549" s="5" t="str">
        <f>IF(C17549="","",IF(ISERROR(VLOOKUP(C17549,'Client List (12-9-13)'!$B$2:$D$2000,3,FALSE)),"",TRIM(PROPER(VLOOKUP(C17549,'Client List (12-9-13)'!$B$2:$D$2000,3,FALSE)))))</f>
        <v/>
      </c>
      <c r="B17549" s="5" t="s">
        <v>6398</v>
      </c>
    </row>
    <row r="17550" spans="1:2" x14ac:dyDescent="0.25">
      <c r="A17550" s="5" t="str">
        <f>IF(C17550="","",IF(ISERROR(VLOOKUP(C17550,'Client List (12-9-13)'!$B$2:$D$2000,3,FALSE)),"",TRIM(PROPER(VLOOKUP(C17550,'Client List (12-9-13)'!$B$2:$D$2000,3,FALSE)))))</f>
        <v/>
      </c>
      <c r="B17550" s="5" t="s">
        <v>6398</v>
      </c>
    </row>
    <row r="17551" spans="1:2" x14ac:dyDescent="0.25">
      <c r="A17551" s="5" t="str">
        <f>IF(C17551="","",IF(ISERROR(VLOOKUP(C17551,'Client List (12-9-13)'!$B$2:$D$2000,3,FALSE)),"",TRIM(PROPER(VLOOKUP(C17551,'Client List (12-9-13)'!$B$2:$D$2000,3,FALSE)))))</f>
        <v/>
      </c>
      <c r="B17551" s="5" t="s">
        <v>6398</v>
      </c>
    </row>
    <row r="17552" spans="1:2" x14ac:dyDescent="0.25">
      <c r="A17552" s="5" t="str">
        <f>IF(C17552="","",IF(ISERROR(VLOOKUP(C17552,'Client List (12-9-13)'!$B$2:$D$2000,3,FALSE)),"",TRIM(PROPER(VLOOKUP(C17552,'Client List (12-9-13)'!$B$2:$D$2000,3,FALSE)))))</f>
        <v/>
      </c>
      <c r="B17552" s="5" t="s">
        <v>6398</v>
      </c>
    </row>
    <row r="17553" spans="1:2" x14ac:dyDescent="0.25">
      <c r="A17553" s="5" t="str">
        <f>IF(C17553="","",IF(ISERROR(VLOOKUP(C17553,'Client List (12-9-13)'!$B$2:$D$2000,3,FALSE)),"",TRIM(PROPER(VLOOKUP(C17553,'Client List (12-9-13)'!$B$2:$D$2000,3,FALSE)))))</f>
        <v/>
      </c>
      <c r="B17553" s="5" t="s">
        <v>6398</v>
      </c>
    </row>
    <row r="17554" spans="1:2" x14ac:dyDescent="0.25">
      <c r="A17554" s="5" t="str">
        <f>IF(C17554="","",IF(ISERROR(VLOOKUP(C17554,'Client List (12-9-13)'!$B$2:$D$2000,3,FALSE)),"",TRIM(PROPER(VLOOKUP(C17554,'Client List (12-9-13)'!$B$2:$D$2000,3,FALSE)))))</f>
        <v/>
      </c>
      <c r="B17554" s="5" t="s">
        <v>6398</v>
      </c>
    </row>
    <row r="17555" spans="1:2" x14ac:dyDescent="0.25">
      <c r="A17555" s="5" t="str">
        <f>IF(C17555="","",IF(ISERROR(VLOOKUP(C17555,'Client List (12-9-13)'!$B$2:$D$2000,3,FALSE)),"",TRIM(PROPER(VLOOKUP(C17555,'Client List (12-9-13)'!$B$2:$D$2000,3,FALSE)))))</f>
        <v/>
      </c>
      <c r="B17555" s="5" t="s">
        <v>6398</v>
      </c>
    </row>
    <row r="17556" spans="1:2" x14ac:dyDescent="0.25">
      <c r="A17556" s="5" t="str">
        <f>IF(C17556="","",IF(ISERROR(VLOOKUP(C17556,'Client List (12-9-13)'!$B$2:$D$2000,3,FALSE)),"",TRIM(PROPER(VLOOKUP(C17556,'Client List (12-9-13)'!$B$2:$D$2000,3,FALSE)))))</f>
        <v/>
      </c>
      <c r="B17556" s="5" t="s">
        <v>6398</v>
      </c>
    </row>
    <row r="17557" spans="1:2" x14ac:dyDescent="0.25">
      <c r="A17557" s="5" t="str">
        <f>IF(C17557="","",IF(ISERROR(VLOOKUP(C17557,'Client List (12-9-13)'!$B$2:$D$2000,3,FALSE)),"",TRIM(PROPER(VLOOKUP(C17557,'Client List (12-9-13)'!$B$2:$D$2000,3,FALSE)))))</f>
        <v/>
      </c>
      <c r="B17557" s="5" t="s">
        <v>6398</v>
      </c>
    </row>
    <row r="17558" spans="1:2" x14ac:dyDescent="0.25">
      <c r="A17558" s="5" t="str">
        <f>IF(C17558="","",IF(ISERROR(VLOOKUP(C17558,'Client List (12-9-13)'!$B$2:$D$2000,3,FALSE)),"",TRIM(PROPER(VLOOKUP(C17558,'Client List (12-9-13)'!$B$2:$D$2000,3,FALSE)))))</f>
        <v/>
      </c>
      <c r="B17558" s="5" t="s">
        <v>6398</v>
      </c>
    </row>
    <row r="17559" spans="1:2" x14ac:dyDescent="0.25">
      <c r="A17559" s="5" t="str">
        <f>IF(C17559="","",IF(ISERROR(VLOOKUP(C17559,'Client List (12-9-13)'!$B$2:$D$2000,3,FALSE)),"",TRIM(PROPER(VLOOKUP(C17559,'Client List (12-9-13)'!$B$2:$D$2000,3,FALSE)))))</f>
        <v/>
      </c>
      <c r="B17559" s="5" t="s">
        <v>6398</v>
      </c>
    </row>
    <row r="17560" spans="1:2" x14ac:dyDescent="0.25">
      <c r="A17560" s="5" t="str">
        <f>IF(C17560="","",IF(ISERROR(VLOOKUP(C17560,'Client List (12-9-13)'!$B$2:$D$2000,3,FALSE)),"",TRIM(PROPER(VLOOKUP(C17560,'Client List (12-9-13)'!$B$2:$D$2000,3,FALSE)))))</f>
        <v/>
      </c>
      <c r="B17560" s="5" t="s">
        <v>6398</v>
      </c>
    </row>
    <row r="17561" spans="1:2" x14ac:dyDescent="0.25">
      <c r="A17561" s="5" t="str">
        <f>IF(C17561="","",IF(ISERROR(VLOOKUP(C17561,'Client List (12-9-13)'!$B$2:$D$2000,3,FALSE)),"",TRIM(PROPER(VLOOKUP(C17561,'Client List (12-9-13)'!$B$2:$D$2000,3,FALSE)))))</f>
        <v/>
      </c>
      <c r="B17561" s="5" t="s">
        <v>6398</v>
      </c>
    </row>
    <row r="17562" spans="1:2" x14ac:dyDescent="0.25">
      <c r="A17562" s="5" t="str">
        <f>IF(C17562="","",IF(ISERROR(VLOOKUP(C17562,'Client List (12-9-13)'!$B$2:$D$2000,3,FALSE)),"",TRIM(PROPER(VLOOKUP(C17562,'Client List (12-9-13)'!$B$2:$D$2000,3,FALSE)))))</f>
        <v/>
      </c>
      <c r="B17562" s="5" t="s">
        <v>6398</v>
      </c>
    </row>
    <row r="17563" spans="1:2" x14ac:dyDescent="0.25">
      <c r="A17563" s="5" t="str">
        <f>IF(C17563="","",IF(ISERROR(VLOOKUP(C17563,'Client List (12-9-13)'!$B$2:$D$2000,3,FALSE)),"",TRIM(PROPER(VLOOKUP(C17563,'Client List (12-9-13)'!$B$2:$D$2000,3,FALSE)))))</f>
        <v/>
      </c>
      <c r="B17563" s="5" t="s">
        <v>6398</v>
      </c>
    </row>
    <row r="17564" spans="1:2" x14ac:dyDescent="0.25">
      <c r="A17564" s="5" t="str">
        <f>IF(C17564="","",IF(ISERROR(VLOOKUP(C17564,'Client List (12-9-13)'!$B$2:$D$2000,3,FALSE)),"",TRIM(PROPER(VLOOKUP(C17564,'Client List (12-9-13)'!$B$2:$D$2000,3,FALSE)))))</f>
        <v/>
      </c>
      <c r="B17564" s="5" t="s">
        <v>6398</v>
      </c>
    </row>
    <row r="17565" spans="1:2" x14ac:dyDescent="0.25">
      <c r="A17565" s="5" t="str">
        <f>IF(C17565="","",IF(ISERROR(VLOOKUP(C17565,'Client List (12-9-13)'!$B$2:$D$2000,3,FALSE)),"",TRIM(PROPER(VLOOKUP(C17565,'Client List (12-9-13)'!$B$2:$D$2000,3,FALSE)))))</f>
        <v/>
      </c>
      <c r="B17565" s="5" t="s">
        <v>6398</v>
      </c>
    </row>
    <row r="17566" spans="1:2" x14ac:dyDescent="0.25">
      <c r="A17566" s="5" t="str">
        <f>IF(C17566="","",IF(ISERROR(VLOOKUP(C17566,'Client List (12-9-13)'!$B$2:$D$2000,3,FALSE)),"",TRIM(PROPER(VLOOKUP(C17566,'Client List (12-9-13)'!$B$2:$D$2000,3,FALSE)))))</f>
        <v/>
      </c>
      <c r="B17566" s="5" t="s">
        <v>6398</v>
      </c>
    </row>
    <row r="17567" spans="1:2" x14ac:dyDescent="0.25">
      <c r="A17567" s="5" t="str">
        <f>IF(C17567="","",IF(ISERROR(VLOOKUP(C17567,'Client List (12-9-13)'!$B$2:$D$2000,3,FALSE)),"",TRIM(PROPER(VLOOKUP(C17567,'Client List (12-9-13)'!$B$2:$D$2000,3,FALSE)))))</f>
        <v/>
      </c>
      <c r="B17567" s="5" t="s">
        <v>6398</v>
      </c>
    </row>
    <row r="17568" spans="1:2" x14ac:dyDescent="0.25">
      <c r="A17568" s="5" t="str">
        <f>IF(C17568="","",IF(ISERROR(VLOOKUP(C17568,'Client List (12-9-13)'!$B$2:$D$2000,3,FALSE)),"",TRIM(PROPER(VLOOKUP(C17568,'Client List (12-9-13)'!$B$2:$D$2000,3,FALSE)))))</f>
        <v/>
      </c>
      <c r="B17568" s="5" t="s">
        <v>6398</v>
      </c>
    </row>
    <row r="17569" spans="1:2" x14ac:dyDescent="0.25">
      <c r="A17569" s="5" t="str">
        <f>IF(C17569="","",IF(ISERROR(VLOOKUP(C17569,'Client List (12-9-13)'!$B$2:$D$2000,3,FALSE)),"",TRIM(PROPER(VLOOKUP(C17569,'Client List (12-9-13)'!$B$2:$D$2000,3,FALSE)))))</f>
        <v/>
      </c>
      <c r="B17569" s="5" t="s">
        <v>6398</v>
      </c>
    </row>
    <row r="17570" spans="1:2" x14ac:dyDescent="0.25">
      <c r="A17570" s="5" t="str">
        <f>IF(C17570="","",IF(ISERROR(VLOOKUP(C17570,'Client List (12-9-13)'!$B$2:$D$2000,3,FALSE)),"",TRIM(PROPER(VLOOKUP(C17570,'Client List (12-9-13)'!$B$2:$D$2000,3,FALSE)))))</f>
        <v/>
      </c>
      <c r="B17570" s="5" t="s">
        <v>6398</v>
      </c>
    </row>
    <row r="17571" spans="1:2" x14ac:dyDescent="0.25">
      <c r="A17571" s="5" t="str">
        <f>IF(C17571="","",IF(ISERROR(VLOOKUP(C17571,'Client List (12-9-13)'!$B$2:$D$2000,3,FALSE)),"",TRIM(PROPER(VLOOKUP(C17571,'Client List (12-9-13)'!$B$2:$D$2000,3,FALSE)))))</f>
        <v/>
      </c>
      <c r="B17571" s="5" t="s">
        <v>6398</v>
      </c>
    </row>
    <row r="17572" spans="1:2" x14ac:dyDescent="0.25">
      <c r="A17572" s="5" t="str">
        <f>IF(C17572="","",IF(ISERROR(VLOOKUP(C17572,'Client List (12-9-13)'!$B$2:$D$2000,3,FALSE)),"",TRIM(PROPER(VLOOKUP(C17572,'Client List (12-9-13)'!$B$2:$D$2000,3,FALSE)))))</f>
        <v/>
      </c>
      <c r="B17572" s="5" t="s">
        <v>6398</v>
      </c>
    </row>
    <row r="17573" spans="1:2" x14ac:dyDescent="0.25">
      <c r="A17573" s="5" t="str">
        <f>IF(C17573="","",IF(ISERROR(VLOOKUP(C17573,'Client List (12-9-13)'!$B$2:$D$2000,3,FALSE)),"",TRIM(PROPER(VLOOKUP(C17573,'Client List (12-9-13)'!$B$2:$D$2000,3,FALSE)))))</f>
        <v/>
      </c>
      <c r="B17573" s="5" t="s">
        <v>6398</v>
      </c>
    </row>
    <row r="17574" spans="1:2" x14ac:dyDescent="0.25">
      <c r="A17574" s="5" t="str">
        <f>IF(C17574="","",IF(ISERROR(VLOOKUP(C17574,'Client List (12-9-13)'!$B$2:$D$2000,3,FALSE)),"",TRIM(PROPER(VLOOKUP(C17574,'Client List (12-9-13)'!$B$2:$D$2000,3,FALSE)))))</f>
        <v/>
      </c>
      <c r="B17574" s="5" t="s">
        <v>6398</v>
      </c>
    </row>
    <row r="17575" spans="1:2" x14ac:dyDescent="0.25">
      <c r="A17575" s="5" t="str">
        <f>IF(C17575="","",IF(ISERROR(VLOOKUP(C17575,'Client List (12-9-13)'!$B$2:$D$2000,3,FALSE)),"",TRIM(PROPER(VLOOKUP(C17575,'Client List (12-9-13)'!$B$2:$D$2000,3,FALSE)))))</f>
        <v/>
      </c>
      <c r="B17575" s="5" t="s">
        <v>6398</v>
      </c>
    </row>
    <row r="17576" spans="1:2" x14ac:dyDescent="0.25">
      <c r="A17576" s="5" t="str">
        <f>IF(C17576="","",IF(ISERROR(VLOOKUP(C17576,'Client List (12-9-13)'!$B$2:$D$2000,3,FALSE)),"",TRIM(PROPER(VLOOKUP(C17576,'Client List (12-9-13)'!$B$2:$D$2000,3,FALSE)))))</f>
        <v/>
      </c>
      <c r="B17576" s="5" t="s">
        <v>6398</v>
      </c>
    </row>
    <row r="17577" spans="1:2" x14ac:dyDescent="0.25">
      <c r="A17577" s="5" t="str">
        <f>IF(C17577="","",IF(ISERROR(VLOOKUP(C17577,'Client List (12-9-13)'!$B$2:$D$2000,3,FALSE)),"",TRIM(PROPER(VLOOKUP(C17577,'Client List (12-9-13)'!$B$2:$D$2000,3,FALSE)))))</f>
        <v/>
      </c>
      <c r="B17577" s="5" t="s">
        <v>6398</v>
      </c>
    </row>
    <row r="17578" spans="1:2" x14ac:dyDescent="0.25">
      <c r="A17578" s="5" t="str">
        <f>IF(C17578="","",IF(ISERROR(VLOOKUP(C17578,'Client List (12-9-13)'!$B$2:$D$2000,3,FALSE)),"",TRIM(PROPER(VLOOKUP(C17578,'Client List (12-9-13)'!$B$2:$D$2000,3,FALSE)))))</f>
        <v/>
      </c>
      <c r="B17578" s="5" t="s">
        <v>6398</v>
      </c>
    </row>
    <row r="17579" spans="1:2" x14ac:dyDescent="0.25">
      <c r="A17579" s="5" t="str">
        <f>IF(C17579="","",IF(ISERROR(VLOOKUP(C17579,'Client List (12-9-13)'!$B$2:$D$2000,3,FALSE)),"",TRIM(PROPER(VLOOKUP(C17579,'Client List (12-9-13)'!$B$2:$D$2000,3,FALSE)))))</f>
        <v/>
      </c>
      <c r="B17579" s="5" t="s">
        <v>6398</v>
      </c>
    </row>
    <row r="17580" spans="1:2" x14ac:dyDescent="0.25">
      <c r="A17580" s="5" t="str">
        <f>IF(C17580="","",IF(ISERROR(VLOOKUP(C17580,'Client List (12-9-13)'!$B$2:$D$2000,3,FALSE)),"",TRIM(PROPER(VLOOKUP(C17580,'Client List (12-9-13)'!$B$2:$D$2000,3,FALSE)))))</f>
        <v/>
      </c>
      <c r="B17580" s="5" t="s">
        <v>6398</v>
      </c>
    </row>
    <row r="17581" spans="1:2" x14ac:dyDescent="0.25">
      <c r="A17581" s="5" t="str">
        <f>IF(C17581="","",IF(ISERROR(VLOOKUP(C17581,'Client List (12-9-13)'!$B$2:$D$2000,3,FALSE)),"",TRIM(PROPER(VLOOKUP(C17581,'Client List (12-9-13)'!$B$2:$D$2000,3,FALSE)))))</f>
        <v/>
      </c>
      <c r="B17581" s="5" t="s">
        <v>6398</v>
      </c>
    </row>
    <row r="17582" spans="1:2" x14ac:dyDescent="0.25">
      <c r="A17582" s="5" t="str">
        <f>IF(C17582="","",IF(ISERROR(VLOOKUP(C17582,'Client List (12-9-13)'!$B$2:$D$2000,3,FALSE)),"",TRIM(PROPER(VLOOKUP(C17582,'Client List (12-9-13)'!$B$2:$D$2000,3,FALSE)))))</f>
        <v/>
      </c>
      <c r="B17582" s="5" t="s">
        <v>6398</v>
      </c>
    </row>
    <row r="17583" spans="1:2" x14ac:dyDescent="0.25">
      <c r="A17583" s="5" t="str">
        <f>IF(C17583="","",IF(ISERROR(VLOOKUP(C17583,'Client List (12-9-13)'!$B$2:$D$2000,3,FALSE)),"",TRIM(PROPER(VLOOKUP(C17583,'Client List (12-9-13)'!$B$2:$D$2000,3,FALSE)))))</f>
        <v/>
      </c>
      <c r="B17583" s="5" t="s">
        <v>6398</v>
      </c>
    </row>
    <row r="17584" spans="1:2" x14ac:dyDescent="0.25">
      <c r="A17584" s="5" t="str">
        <f>IF(C17584="","",IF(ISERROR(VLOOKUP(C17584,'Client List (12-9-13)'!$B$2:$D$2000,3,FALSE)),"",TRIM(PROPER(VLOOKUP(C17584,'Client List (12-9-13)'!$B$2:$D$2000,3,FALSE)))))</f>
        <v/>
      </c>
      <c r="B17584" s="5" t="s">
        <v>6398</v>
      </c>
    </row>
    <row r="17585" spans="1:2" x14ac:dyDescent="0.25">
      <c r="A17585" s="5" t="str">
        <f>IF(C17585="","",IF(ISERROR(VLOOKUP(C17585,'Client List (12-9-13)'!$B$2:$D$2000,3,FALSE)),"",TRIM(PROPER(VLOOKUP(C17585,'Client List (12-9-13)'!$B$2:$D$2000,3,FALSE)))))</f>
        <v/>
      </c>
      <c r="B17585" s="5" t="s">
        <v>6398</v>
      </c>
    </row>
    <row r="17586" spans="1:2" x14ac:dyDescent="0.25">
      <c r="A17586" s="5" t="str">
        <f>IF(C17586="","",IF(ISERROR(VLOOKUP(C17586,'Client List (12-9-13)'!$B$2:$D$2000,3,FALSE)),"",TRIM(PROPER(VLOOKUP(C17586,'Client List (12-9-13)'!$B$2:$D$2000,3,FALSE)))))</f>
        <v/>
      </c>
      <c r="B17586" s="5" t="s">
        <v>6398</v>
      </c>
    </row>
    <row r="17587" spans="1:2" x14ac:dyDescent="0.25">
      <c r="A17587" s="5" t="str">
        <f>IF(C17587="","",IF(ISERROR(VLOOKUP(C17587,'Client List (12-9-13)'!$B$2:$D$2000,3,FALSE)),"",TRIM(PROPER(VLOOKUP(C17587,'Client List (12-9-13)'!$B$2:$D$2000,3,FALSE)))))</f>
        <v/>
      </c>
      <c r="B17587" s="5" t="s">
        <v>6398</v>
      </c>
    </row>
    <row r="17588" spans="1:2" x14ac:dyDescent="0.25">
      <c r="A17588" s="5" t="str">
        <f>IF(C17588="","",IF(ISERROR(VLOOKUP(C17588,'Client List (12-9-13)'!$B$2:$D$2000,3,FALSE)),"",TRIM(PROPER(VLOOKUP(C17588,'Client List (12-9-13)'!$B$2:$D$2000,3,FALSE)))))</f>
        <v/>
      </c>
      <c r="B17588" s="5" t="s">
        <v>6398</v>
      </c>
    </row>
    <row r="17589" spans="1:2" x14ac:dyDescent="0.25">
      <c r="A17589" s="5" t="str">
        <f>IF(C17589="","",IF(ISERROR(VLOOKUP(C17589,'Client List (12-9-13)'!$B$2:$D$2000,3,FALSE)),"",TRIM(PROPER(VLOOKUP(C17589,'Client List (12-9-13)'!$B$2:$D$2000,3,FALSE)))))</f>
        <v/>
      </c>
      <c r="B17589" s="5" t="s">
        <v>6398</v>
      </c>
    </row>
    <row r="17590" spans="1:2" x14ac:dyDescent="0.25">
      <c r="A17590" s="5" t="str">
        <f>IF(C17590="","",IF(ISERROR(VLOOKUP(C17590,'Client List (12-9-13)'!$B$2:$D$2000,3,FALSE)),"",TRIM(PROPER(VLOOKUP(C17590,'Client List (12-9-13)'!$B$2:$D$2000,3,FALSE)))))</f>
        <v/>
      </c>
      <c r="B17590" s="5" t="s">
        <v>6398</v>
      </c>
    </row>
    <row r="17591" spans="1:2" x14ac:dyDescent="0.25">
      <c r="A17591" s="5" t="str">
        <f>IF(C17591="","",IF(ISERROR(VLOOKUP(C17591,'Client List (12-9-13)'!$B$2:$D$2000,3,FALSE)),"",TRIM(PROPER(VLOOKUP(C17591,'Client List (12-9-13)'!$B$2:$D$2000,3,FALSE)))))</f>
        <v/>
      </c>
      <c r="B17591" s="5" t="s">
        <v>6398</v>
      </c>
    </row>
    <row r="17592" spans="1:2" x14ac:dyDescent="0.25">
      <c r="A17592" s="5" t="str">
        <f>IF(C17592="","",IF(ISERROR(VLOOKUP(C17592,'Client List (12-9-13)'!$B$2:$D$2000,3,FALSE)),"",TRIM(PROPER(VLOOKUP(C17592,'Client List (12-9-13)'!$B$2:$D$2000,3,FALSE)))))</f>
        <v/>
      </c>
      <c r="B17592" s="5" t="s">
        <v>6398</v>
      </c>
    </row>
    <row r="17593" spans="1:2" x14ac:dyDescent="0.25">
      <c r="A17593" s="5" t="str">
        <f>IF(C17593="","",IF(ISERROR(VLOOKUP(C17593,'Client List (12-9-13)'!$B$2:$D$2000,3,FALSE)),"",TRIM(PROPER(VLOOKUP(C17593,'Client List (12-9-13)'!$B$2:$D$2000,3,FALSE)))))</f>
        <v/>
      </c>
      <c r="B17593" s="5" t="s">
        <v>6398</v>
      </c>
    </row>
    <row r="17594" spans="1:2" x14ac:dyDescent="0.25">
      <c r="A17594" s="5" t="str">
        <f>IF(C17594="","",IF(ISERROR(VLOOKUP(C17594,'Client List (12-9-13)'!$B$2:$D$2000,3,FALSE)),"",TRIM(PROPER(VLOOKUP(C17594,'Client List (12-9-13)'!$B$2:$D$2000,3,FALSE)))))</f>
        <v/>
      </c>
      <c r="B17594" s="5" t="s">
        <v>6398</v>
      </c>
    </row>
    <row r="17595" spans="1:2" x14ac:dyDescent="0.25">
      <c r="A17595" s="5" t="str">
        <f>IF(C17595="","",IF(ISERROR(VLOOKUP(C17595,'Client List (12-9-13)'!$B$2:$D$2000,3,FALSE)),"",TRIM(PROPER(VLOOKUP(C17595,'Client List (12-9-13)'!$B$2:$D$2000,3,FALSE)))))</f>
        <v/>
      </c>
      <c r="B17595" s="5" t="s">
        <v>6398</v>
      </c>
    </row>
    <row r="17596" spans="1:2" x14ac:dyDescent="0.25">
      <c r="A17596" s="5" t="str">
        <f>IF(C17596="","",IF(ISERROR(VLOOKUP(C17596,'Client List (12-9-13)'!$B$2:$D$2000,3,FALSE)),"",TRIM(PROPER(VLOOKUP(C17596,'Client List (12-9-13)'!$B$2:$D$2000,3,FALSE)))))</f>
        <v/>
      </c>
      <c r="B17596" s="5" t="s">
        <v>6398</v>
      </c>
    </row>
    <row r="17597" spans="1:2" x14ac:dyDescent="0.25">
      <c r="A17597" s="5" t="str">
        <f>IF(C17597="","",IF(ISERROR(VLOOKUP(C17597,'Client List (12-9-13)'!$B$2:$D$2000,3,FALSE)),"",TRIM(PROPER(VLOOKUP(C17597,'Client List (12-9-13)'!$B$2:$D$2000,3,FALSE)))))</f>
        <v/>
      </c>
      <c r="B17597" s="5" t="s">
        <v>6398</v>
      </c>
    </row>
    <row r="17598" spans="1:2" x14ac:dyDescent="0.25">
      <c r="A17598" s="5" t="str">
        <f>IF(C17598="","",IF(ISERROR(VLOOKUP(C17598,'Client List (12-9-13)'!$B$2:$D$2000,3,FALSE)),"",TRIM(PROPER(VLOOKUP(C17598,'Client List (12-9-13)'!$B$2:$D$2000,3,FALSE)))))</f>
        <v/>
      </c>
      <c r="B17598" s="5" t="s">
        <v>6398</v>
      </c>
    </row>
    <row r="17599" spans="1:2" x14ac:dyDescent="0.25">
      <c r="A17599" s="5" t="str">
        <f>IF(C17599="","",IF(ISERROR(VLOOKUP(C17599,'Client List (12-9-13)'!$B$2:$D$2000,3,FALSE)),"",TRIM(PROPER(VLOOKUP(C17599,'Client List (12-9-13)'!$B$2:$D$2000,3,FALSE)))))</f>
        <v/>
      </c>
      <c r="B17599" s="5" t="s">
        <v>6398</v>
      </c>
    </row>
    <row r="17600" spans="1:2" x14ac:dyDescent="0.25">
      <c r="A17600" s="5" t="str">
        <f>IF(C17600="","",IF(ISERROR(VLOOKUP(C17600,'Client List (12-9-13)'!$B$2:$D$2000,3,FALSE)),"",TRIM(PROPER(VLOOKUP(C17600,'Client List (12-9-13)'!$B$2:$D$2000,3,FALSE)))))</f>
        <v/>
      </c>
      <c r="B17600" s="5" t="s">
        <v>6398</v>
      </c>
    </row>
    <row r="17601" spans="1:2" x14ac:dyDescent="0.25">
      <c r="A17601" s="5" t="str">
        <f>IF(C17601="","",IF(ISERROR(VLOOKUP(C17601,'Client List (12-9-13)'!$B$2:$D$2000,3,FALSE)),"",TRIM(PROPER(VLOOKUP(C17601,'Client List (12-9-13)'!$B$2:$D$2000,3,FALSE)))))</f>
        <v/>
      </c>
      <c r="B17601" s="5" t="s">
        <v>6398</v>
      </c>
    </row>
    <row r="17602" spans="1:2" x14ac:dyDescent="0.25">
      <c r="A17602" s="5" t="str">
        <f>IF(C17602="","",IF(ISERROR(VLOOKUP(C17602,'Client List (12-9-13)'!$B$2:$D$2000,3,FALSE)),"",TRIM(PROPER(VLOOKUP(C17602,'Client List (12-9-13)'!$B$2:$D$2000,3,FALSE)))))</f>
        <v/>
      </c>
      <c r="B17602" s="5" t="s">
        <v>6398</v>
      </c>
    </row>
    <row r="17603" spans="1:2" x14ac:dyDescent="0.25">
      <c r="A17603" s="5" t="str">
        <f>IF(C17603="","",IF(ISERROR(VLOOKUP(C17603,'Client List (12-9-13)'!$B$2:$D$2000,3,FALSE)),"",TRIM(PROPER(VLOOKUP(C17603,'Client List (12-9-13)'!$B$2:$D$2000,3,FALSE)))))</f>
        <v/>
      </c>
      <c r="B17603" s="5" t="s">
        <v>6398</v>
      </c>
    </row>
    <row r="17604" spans="1:2" x14ac:dyDescent="0.25">
      <c r="A17604" s="5" t="str">
        <f>IF(C17604="","",IF(ISERROR(VLOOKUP(C17604,'Client List (12-9-13)'!$B$2:$D$2000,3,FALSE)),"",TRIM(PROPER(VLOOKUP(C17604,'Client List (12-9-13)'!$B$2:$D$2000,3,FALSE)))))</f>
        <v/>
      </c>
      <c r="B17604" s="5" t="s">
        <v>6398</v>
      </c>
    </row>
    <row r="17605" spans="1:2" x14ac:dyDescent="0.25">
      <c r="A17605" s="5" t="str">
        <f>IF(C17605="","",IF(ISERROR(VLOOKUP(C17605,'Client List (12-9-13)'!$B$2:$D$2000,3,FALSE)),"",TRIM(PROPER(VLOOKUP(C17605,'Client List (12-9-13)'!$B$2:$D$2000,3,FALSE)))))</f>
        <v/>
      </c>
      <c r="B17605" s="5" t="s">
        <v>6398</v>
      </c>
    </row>
    <row r="17606" spans="1:2" x14ac:dyDescent="0.25">
      <c r="A17606" s="5" t="str">
        <f>IF(C17606="","",IF(ISERROR(VLOOKUP(C17606,'Client List (12-9-13)'!$B$2:$D$2000,3,FALSE)),"",TRIM(PROPER(VLOOKUP(C17606,'Client List (12-9-13)'!$B$2:$D$2000,3,FALSE)))))</f>
        <v/>
      </c>
      <c r="B17606" s="5" t="s">
        <v>6398</v>
      </c>
    </row>
    <row r="17607" spans="1:2" x14ac:dyDescent="0.25">
      <c r="A17607" s="5" t="str">
        <f>IF(C17607="","",IF(ISERROR(VLOOKUP(C17607,'Client List (12-9-13)'!$B$2:$D$2000,3,FALSE)),"",TRIM(PROPER(VLOOKUP(C17607,'Client List (12-9-13)'!$B$2:$D$2000,3,FALSE)))))</f>
        <v/>
      </c>
      <c r="B17607" s="5" t="s">
        <v>6398</v>
      </c>
    </row>
    <row r="17608" spans="1:2" x14ac:dyDescent="0.25">
      <c r="A17608" s="5" t="str">
        <f>IF(C17608="","",IF(ISERROR(VLOOKUP(C17608,'Client List (12-9-13)'!$B$2:$D$2000,3,FALSE)),"",TRIM(PROPER(VLOOKUP(C17608,'Client List (12-9-13)'!$B$2:$D$2000,3,FALSE)))))</f>
        <v/>
      </c>
      <c r="B17608" s="5" t="s">
        <v>6398</v>
      </c>
    </row>
    <row r="17609" spans="1:2" x14ac:dyDescent="0.25">
      <c r="A17609" s="5" t="str">
        <f>IF(C17609="","",IF(ISERROR(VLOOKUP(C17609,'Client List (12-9-13)'!$B$2:$D$2000,3,FALSE)),"",TRIM(PROPER(VLOOKUP(C17609,'Client List (12-9-13)'!$B$2:$D$2000,3,FALSE)))))</f>
        <v/>
      </c>
      <c r="B17609" s="5" t="s">
        <v>6398</v>
      </c>
    </row>
    <row r="17610" spans="1:2" x14ac:dyDescent="0.25">
      <c r="A17610" s="5" t="str">
        <f>IF(C17610="","",IF(ISERROR(VLOOKUP(C17610,'Client List (12-9-13)'!$B$2:$D$2000,3,FALSE)),"",TRIM(PROPER(VLOOKUP(C17610,'Client List (12-9-13)'!$B$2:$D$2000,3,FALSE)))))</f>
        <v/>
      </c>
      <c r="B17610" s="5" t="s">
        <v>6398</v>
      </c>
    </row>
    <row r="17611" spans="1:2" x14ac:dyDescent="0.25">
      <c r="A17611" s="5" t="str">
        <f>IF(C17611="","",IF(ISERROR(VLOOKUP(C17611,'Client List (12-9-13)'!$B$2:$D$2000,3,FALSE)),"",TRIM(PROPER(VLOOKUP(C17611,'Client List (12-9-13)'!$B$2:$D$2000,3,FALSE)))))</f>
        <v/>
      </c>
      <c r="B17611" s="5" t="s">
        <v>6398</v>
      </c>
    </row>
    <row r="17612" spans="1:2" x14ac:dyDescent="0.25">
      <c r="A17612" s="5" t="str">
        <f>IF(C17612="","",IF(ISERROR(VLOOKUP(C17612,'Client List (12-9-13)'!$B$2:$D$2000,3,FALSE)),"",TRIM(PROPER(VLOOKUP(C17612,'Client List (12-9-13)'!$B$2:$D$2000,3,FALSE)))))</f>
        <v/>
      </c>
      <c r="B17612" s="5" t="s">
        <v>6398</v>
      </c>
    </row>
    <row r="17613" spans="1:2" x14ac:dyDescent="0.25">
      <c r="A17613" s="5" t="str">
        <f>IF(C17613="","",IF(ISERROR(VLOOKUP(C17613,'Client List (12-9-13)'!$B$2:$D$2000,3,FALSE)),"",TRIM(PROPER(VLOOKUP(C17613,'Client List (12-9-13)'!$B$2:$D$2000,3,FALSE)))))</f>
        <v/>
      </c>
      <c r="B17613" s="5" t="s">
        <v>6398</v>
      </c>
    </row>
    <row r="17614" spans="1:2" x14ac:dyDescent="0.25">
      <c r="A17614" s="5" t="str">
        <f>IF(C17614="","",IF(ISERROR(VLOOKUP(C17614,'Client List (12-9-13)'!$B$2:$D$2000,3,FALSE)),"",TRIM(PROPER(VLOOKUP(C17614,'Client List (12-9-13)'!$B$2:$D$2000,3,FALSE)))))</f>
        <v/>
      </c>
      <c r="B17614" s="5" t="s">
        <v>6398</v>
      </c>
    </row>
    <row r="17615" spans="1:2" x14ac:dyDescent="0.25">
      <c r="A17615" s="5" t="str">
        <f>IF(C17615="","",IF(ISERROR(VLOOKUP(C17615,'Client List (12-9-13)'!$B$2:$D$2000,3,FALSE)),"",TRIM(PROPER(VLOOKUP(C17615,'Client List (12-9-13)'!$B$2:$D$2000,3,FALSE)))))</f>
        <v/>
      </c>
      <c r="B17615" s="5" t="s">
        <v>6398</v>
      </c>
    </row>
    <row r="17616" spans="1:2" x14ac:dyDescent="0.25">
      <c r="A17616" s="5" t="str">
        <f>IF(C17616="","",IF(ISERROR(VLOOKUP(C17616,'Client List (12-9-13)'!$B$2:$D$2000,3,FALSE)),"",TRIM(PROPER(VLOOKUP(C17616,'Client List (12-9-13)'!$B$2:$D$2000,3,FALSE)))))</f>
        <v/>
      </c>
      <c r="B17616" s="5" t="s">
        <v>6398</v>
      </c>
    </row>
    <row r="17617" spans="1:2" x14ac:dyDescent="0.25">
      <c r="A17617" s="5" t="str">
        <f>IF(C17617="","",IF(ISERROR(VLOOKUP(C17617,'Client List (12-9-13)'!$B$2:$D$2000,3,FALSE)),"",TRIM(PROPER(VLOOKUP(C17617,'Client List (12-9-13)'!$B$2:$D$2000,3,FALSE)))))</f>
        <v/>
      </c>
      <c r="B17617" s="5" t="s">
        <v>6398</v>
      </c>
    </row>
    <row r="17618" spans="1:2" x14ac:dyDescent="0.25">
      <c r="A17618" s="5" t="str">
        <f>IF(C17618="","",IF(ISERROR(VLOOKUP(C17618,'Client List (12-9-13)'!$B$2:$D$2000,3,FALSE)),"",TRIM(PROPER(VLOOKUP(C17618,'Client List (12-9-13)'!$B$2:$D$2000,3,FALSE)))))</f>
        <v/>
      </c>
      <c r="B17618" s="5" t="s">
        <v>6398</v>
      </c>
    </row>
    <row r="17619" spans="1:2" x14ac:dyDescent="0.25">
      <c r="A17619" s="5" t="str">
        <f>IF(C17619="","",IF(ISERROR(VLOOKUP(C17619,'Client List (12-9-13)'!$B$2:$D$2000,3,FALSE)),"",TRIM(PROPER(VLOOKUP(C17619,'Client List (12-9-13)'!$B$2:$D$2000,3,FALSE)))))</f>
        <v/>
      </c>
      <c r="B17619" s="5" t="s">
        <v>6398</v>
      </c>
    </row>
    <row r="17620" spans="1:2" x14ac:dyDescent="0.25">
      <c r="A17620" s="5" t="str">
        <f>IF(C17620="","",IF(ISERROR(VLOOKUP(C17620,'Client List (12-9-13)'!$B$2:$D$2000,3,FALSE)),"",TRIM(PROPER(VLOOKUP(C17620,'Client List (12-9-13)'!$B$2:$D$2000,3,FALSE)))))</f>
        <v/>
      </c>
      <c r="B17620" s="5" t="s">
        <v>6398</v>
      </c>
    </row>
    <row r="17621" spans="1:2" x14ac:dyDescent="0.25">
      <c r="A17621" s="5" t="str">
        <f>IF(C17621="","",IF(ISERROR(VLOOKUP(C17621,'Client List (12-9-13)'!$B$2:$D$2000,3,FALSE)),"",TRIM(PROPER(VLOOKUP(C17621,'Client List (12-9-13)'!$B$2:$D$2000,3,FALSE)))))</f>
        <v/>
      </c>
      <c r="B17621" s="5" t="s">
        <v>6398</v>
      </c>
    </row>
    <row r="17622" spans="1:2" x14ac:dyDescent="0.25">
      <c r="A17622" s="5" t="str">
        <f>IF(C17622="","",IF(ISERROR(VLOOKUP(C17622,'Client List (12-9-13)'!$B$2:$D$2000,3,FALSE)),"",TRIM(PROPER(VLOOKUP(C17622,'Client List (12-9-13)'!$B$2:$D$2000,3,FALSE)))))</f>
        <v/>
      </c>
      <c r="B17622" s="5" t="s">
        <v>6398</v>
      </c>
    </row>
    <row r="17623" spans="1:2" x14ac:dyDescent="0.25">
      <c r="A17623" s="5" t="str">
        <f>IF(C17623="","",IF(ISERROR(VLOOKUP(C17623,'Client List (12-9-13)'!$B$2:$D$2000,3,FALSE)),"",TRIM(PROPER(VLOOKUP(C17623,'Client List (12-9-13)'!$B$2:$D$2000,3,FALSE)))))</f>
        <v/>
      </c>
      <c r="B17623" s="5" t="s">
        <v>6398</v>
      </c>
    </row>
    <row r="17624" spans="1:2" x14ac:dyDescent="0.25">
      <c r="A17624" s="5" t="str">
        <f>IF(C17624="","",IF(ISERROR(VLOOKUP(C17624,'Client List (12-9-13)'!$B$2:$D$2000,3,FALSE)),"",TRIM(PROPER(VLOOKUP(C17624,'Client List (12-9-13)'!$B$2:$D$2000,3,FALSE)))))</f>
        <v/>
      </c>
      <c r="B17624" s="5" t="s">
        <v>6398</v>
      </c>
    </row>
    <row r="17625" spans="1:2" x14ac:dyDescent="0.25">
      <c r="A17625" s="5" t="str">
        <f>IF(C17625="","",IF(ISERROR(VLOOKUP(C17625,'Client List (12-9-13)'!$B$2:$D$2000,3,FALSE)),"",TRIM(PROPER(VLOOKUP(C17625,'Client List (12-9-13)'!$B$2:$D$2000,3,FALSE)))))</f>
        <v/>
      </c>
      <c r="B17625" s="5" t="s">
        <v>6398</v>
      </c>
    </row>
    <row r="17626" spans="1:2" x14ac:dyDescent="0.25">
      <c r="A17626" s="5" t="str">
        <f>IF(C17626="","",IF(ISERROR(VLOOKUP(C17626,'Client List (12-9-13)'!$B$2:$D$2000,3,FALSE)),"",TRIM(PROPER(VLOOKUP(C17626,'Client List (12-9-13)'!$B$2:$D$2000,3,FALSE)))))</f>
        <v/>
      </c>
      <c r="B17626" s="5" t="s">
        <v>6398</v>
      </c>
    </row>
    <row r="17627" spans="1:2" x14ac:dyDescent="0.25">
      <c r="A17627" s="5" t="str">
        <f>IF(C17627="","",IF(ISERROR(VLOOKUP(C17627,'Client List (12-9-13)'!$B$2:$D$2000,3,FALSE)),"",TRIM(PROPER(VLOOKUP(C17627,'Client List (12-9-13)'!$B$2:$D$2000,3,FALSE)))))</f>
        <v/>
      </c>
      <c r="B17627" s="5" t="s">
        <v>6398</v>
      </c>
    </row>
    <row r="17628" spans="1:2" x14ac:dyDescent="0.25">
      <c r="A17628" s="5" t="str">
        <f>IF(C17628="","",IF(ISERROR(VLOOKUP(C17628,'Client List (12-9-13)'!$B$2:$D$2000,3,FALSE)),"",TRIM(PROPER(VLOOKUP(C17628,'Client List (12-9-13)'!$B$2:$D$2000,3,FALSE)))))</f>
        <v/>
      </c>
      <c r="B17628" s="5" t="s">
        <v>6398</v>
      </c>
    </row>
    <row r="17629" spans="1:2" x14ac:dyDescent="0.25">
      <c r="A17629" s="5" t="str">
        <f>IF(C17629="","",IF(ISERROR(VLOOKUP(C17629,'Client List (12-9-13)'!$B$2:$D$2000,3,FALSE)),"",TRIM(PROPER(VLOOKUP(C17629,'Client List (12-9-13)'!$B$2:$D$2000,3,FALSE)))))</f>
        <v/>
      </c>
      <c r="B17629" s="5" t="s">
        <v>6398</v>
      </c>
    </row>
    <row r="17630" spans="1:2" x14ac:dyDescent="0.25">
      <c r="A17630" s="5" t="str">
        <f>IF(C17630="","",IF(ISERROR(VLOOKUP(C17630,'Client List (12-9-13)'!$B$2:$D$2000,3,FALSE)),"",TRIM(PROPER(VLOOKUP(C17630,'Client List (12-9-13)'!$B$2:$D$2000,3,FALSE)))))</f>
        <v/>
      </c>
      <c r="B17630" s="5" t="s">
        <v>6398</v>
      </c>
    </row>
    <row r="17631" spans="1:2" x14ac:dyDescent="0.25">
      <c r="A17631" s="5" t="str">
        <f>IF(C17631="","",IF(ISERROR(VLOOKUP(C17631,'Client List (12-9-13)'!$B$2:$D$2000,3,FALSE)),"",TRIM(PROPER(VLOOKUP(C17631,'Client List (12-9-13)'!$B$2:$D$2000,3,FALSE)))))</f>
        <v/>
      </c>
      <c r="B17631" s="5" t="s">
        <v>6398</v>
      </c>
    </row>
    <row r="17632" spans="1:2" x14ac:dyDescent="0.25">
      <c r="A17632" s="5" t="str">
        <f>IF(C17632="","",IF(ISERROR(VLOOKUP(C17632,'Client List (12-9-13)'!$B$2:$D$2000,3,FALSE)),"",TRIM(PROPER(VLOOKUP(C17632,'Client List (12-9-13)'!$B$2:$D$2000,3,FALSE)))))</f>
        <v/>
      </c>
      <c r="B17632" s="5" t="s">
        <v>6398</v>
      </c>
    </row>
    <row r="17633" spans="1:2" x14ac:dyDescent="0.25">
      <c r="A17633" s="5" t="str">
        <f>IF(C17633="","",IF(ISERROR(VLOOKUP(C17633,'Client List (12-9-13)'!$B$2:$D$2000,3,FALSE)),"",TRIM(PROPER(VLOOKUP(C17633,'Client List (12-9-13)'!$B$2:$D$2000,3,FALSE)))))</f>
        <v/>
      </c>
      <c r="B17633" s="5" t="s">
        <v>6398</v>
      </c>
    </row>
    <row r="17634" spans="1:2" x14ac:dyDescent="0.25">
      <c r="A17634" s="5" t="str">
        <f>IF(C17634="","",IF(ISERROR(VLOOKUP(C17634,'Client List (12-9-13)'!$B$2:$D$2000,3,FALSE)),"",TRIM(PROPER(VLOOKUP(C17634,'Client List (12-9-13)'!$B$2:$D$2000,3,FALSE)))))</f>
        <v/>
      </c>
      <c r="B17634" s="5" t="s">
        <v>6398</v>
      </c>
    </row>
    <row r="17635" spans="1:2" x14ac:dyDescent="0.25">
      <c r="A17635" s="5" t="str">
        <f>IF(C17635="","",IF(ISERROR(VLOOKUP(C17635,'Client List (12-9-13)'!$B$2:$D$2000,3,FALSE)),"",TRIM(PROPER(VLOOKUP(C17635,'Client List (12-9-13)'!$B$2:$D$2000,3,FALSE)))))</f>
        <v/>
      </c>
      <c r="B17635" s="5" t="s">
        <v>6398</v>
      </c>
    </row>
    <row r="17636" spans="1:2" x14ac:dyDescent="0.25">
      <c r="A17636" s="5" t="str">
        <f>IF(C17636="","",IF(ISERROR(VLOOKUP(C17636,'Client List (12-9-13)'!$B$2:$D$2000,3,FALSE)),"",TRIM(PROPER(VLOOKUP(C17636,'Client List (12-9-13)'!$B$2:$D$2000,3,FALSE)))))</f>
        <v/>
      </c>
      <c r="B17636" s="5" t="s">
        <v>6398</v>
      </c>
    </row>
    <row r="17637" spans="1:2" x14ac:dyDescent="0.25">
      <c r="A17637" s="5" t="str">
        <f>IF(C17637="","",IF(ISERROR(VLOOKUP(C17637,'Client List (12-9-13)'!$B$2:$D$2000,3,FALSE)),"",TRIM(PROPER(VLOOKUP(C17637,'Client List (12-9-13)'!$B$2:$D$2000,3,FALSE)))))</f>
        <v/>
      </c>
      <c r="B17637" s="5" t="s">
        <v>6398</v>
      </c>
    </row>
    <row r="17638" spans="1:2" x14ac:dyDescent="0.25">
      <c r="A17638" s="5" t="str">
        <f>IF(C17638="","",IF(ISERROR(VLOOKUP(C17638,'Client List (12-9-13)'!$B$2:$D$2000,3,FALSE)),"",TRIM(PROPER(VLOOKUP(C17638,'Client List (12-9-13)'!$B$2:$D$2000,3,FALSE)))))</f>
        <v/>
      </c>
      <c r="B17638" s="5" t="s">
        <v>6398</v>
      </c>
    </row>
    <row r="17639" spans="1:2" x14ac:dyDescent="0.25">
      <c r="A17639" s="5" t="str">
        <f>IF(C17639="","",IF(ISERROR(VLOOKUP(C17639,'Client List (12-9-13)'!$B$2:$D$2000,3,FALSE)),"",TRIM(PROPER(VLOOKUP(C17639,'Client List (12-9-13)'!$B$2:$D$2000,3,FALSE)))))</f>
        <v/>
      </c>
      <c r="B17639" s="5" t="s">
        <v>6398</v>
      </c>
    </row>
    <row r="17640" spans="1:2" x14ac:dyDescent="0.25">
      <c r="A17640" s="5" t="str">
        <f>IF(C17640="","",IF(ISERROR(VLOOKUP(C17640,'Client List (12-9-13)'!$B$2:$D$2000,3,FALSE)),"",TRIM(PROPER(VLOOKUP(C17640,'Client List (12-9-13)'!$B$2:$D$2000,3,FALSE)))))</f>
        <v/>
      </c>
      <c r="B17640" s="5" t="s">
        <v>6398</v>
      </c>
    </row>
    <row r="17641" spans="1:2" x14ac:dyDescent="0.25">
      <c r="A17641" s="5" t="str">
        <f>IF(C17641="","",IF(ISERROR(VLOOKUP(C17641,'Client List (12-9-13)'!$B$2:$D$2000,3,FALSE)),"",TRIM(PROPER(VLOOKUP(C17641,'Client List (12-9-13)'!$B$2:$D$2000,3,FALSE)))))</f>
        <v/>
      </c>
      <c r="B17641" s="5" t="s">
        <v>6398</v>
      </c>
    </row>
    <row r="17642" spans="1:2" x14ac:dyDescent="0.25">
      <c r="A17642" s="5" t="str">
        <f>IF(C17642="","",IF(ISERROR(VLOOKUP(C17642,'Client List (12-9-13)'!$B$2:$D$2000,3,FALSE)),"",TRIM(PROPER(VLOOKUP(C17642,'Client List (12-9-13)'!$B$2:$D$2000,3,FALSE)))))</f>
        <v/>
      </c>
      <c r="B17642" s="5" t="s">
        <v>6398</v>
      </c>
    </row>
    <row r="17643" spans="1:2" x14ac:dyDescent="0.25">
      <c r="A17643" s="5" t="str">
        <f>IF(C17643="","",IF(ISERROR(VLOOKUP(C17643,'Client List (12-9-13)'!$B$2:$D$2000,3,FALSE)),"",TRIM(PROPER(VLOOKUP(C17643,'Client List (12-9-13)'!$B$2:$D$2000,3,FALSE)))))</f>
        <v/>
      </c>
      <c r="B17643" s="5" t="s">
        <v>6398</v>
      </c>
    </row>
    <row r="17644" spans="1:2" x14ac:dyDescent="0.25">
      <c r="A17644" s="5" t="str">
        <f>IF(C17644="","",IF(ISERROR(VLOOKUP(C17644,'Client List (12-9-13)'!$B$2:$D$2000,3,FALSE)),"",TRIM(PROPER(VLOOKUP(C17644,'Client List (12-9-13)'!$B$2:$D$2000,3,FALSE)))))</f>
        <v/>
      </c>
      <c r="B17644" s="5" t="s">
        <v>6398</v>
      </c>
    </row>
    <row r="17645" spans="1:2" x14ac:dyDescent="0.25">
      <c r="A17645" s="5" t="str">
        <f>IF(C17645="","",IF(ISERROR(VLOOKUP(C17645,'Client List (12-9-13)'!$B$2:$D$2000,3,FALSE)),"",TRIM(PROPER(VLOOKUP(C17645,'Client List (12-9-13)'!$B$2:$D$2000,3,FALSE)))))</f>
        <v/>
      </c>
      <c r="B17645" s="5" t="s">
        <v>6398</v>
      </c>
    </row>
    <row r="17646" spans="1:2" x14ac:dyDescent="0.25">
      <c r="A17646" s="5" t="str">
        <f>IF(C17646="","",IF(ISERROR(VLOOKUP(C17646,'Client List (12-9-13)'!$B$2:$D$2000,3,FALSE)),"",TRIM(PROPER(VLOOKUP(C17646,'Client List (12-9-13)'!$B$2:$D$2000,3,FALSE)))))</f>
        <v/>
      </c>
      <c r="B17646" s="5" t="s">
        <v>6398</v>
      </c>
    </row>
    <row r="17647" spans="1:2" x14ac:dyDescent="0.25">
      <c r="A17647" s="5" t="str">
        <f>IF(C17647="","",IF(ISERROR(VLOOKUP(C17647,'Client List (12-9-13)'!$B$2:$D$2000,3,FALSE)),"",TRIM(PROPER(VLOOKUP(C17647,'Client List (12-9-13)'!$B$2:$D$2000,3,FALSE)))))</f>
        <v/>
      </c>
      <c r="B17647" s="5" t="s">
        <v>6398</v>
      </c>
    </row>
    <row r="17648" spans="1:2" x14ac:dyDescent="0.25">
      <c r="A17648" s="5" t="str">
        <f>IF(C17648="","",IF(ISERROR(VLOOKUP(C17648,'Client List (12-9-13)'!$B$2:$D$2000,3,FALSE)),"",TRIM(PROPER(VLOOKUP(C17648,'Client List (12-9-13)'!$B$2:$D$2000,3,FALSE)))))</f>
        <v/>
      </c>
      <c r="B17648" s="5" t="s">
        <v>6398</v>
      </c>
    </row>
    <row r="17649" spans="1:2" x14ac:dyDescent="0.25">
      <c r="A17649" s="5" t="str">
        <f>IF(C17649="","",IF(ISERROR(VLOOKUP(C17649,'Client List (12-9-13)'!$B$2:$D$2000,3,FALSE)),"",TRIM(PROPER(VLOOKUP(C17649,'Client List (12-9-13)'!$B$2:$D$2000,3,FALSE)))))</f>
        <v/>
      </c>
      <c r="B17649" s="5" t="s">
        <v>6398</v>
      </c>
    </row>
    <row r="17650" spans="1:2" x14ac:dyDescent="0.25">
      <c r="A17650" s="5" t="str">
        <f>IF(C17650="","",IF(ISERROR(VLOOKUP(C17650,'Client List (12-9-13)'!$B$2:$D$2000,3,FALSE)),"",TRIM(PROPER(VLOOKUP(C17650,'Client List (12-9-13)'!$B$2:$D$2000,3,FALSE)))))</f>
        <v/>
      </c>
      <c r="B17650" s="5" t="s">
        <v>6398</v>
      </c>
    </row>
    <row r="17651" spans="1:2" x14ac:dyDescent="0.25">
      <c r="A17651" s="5" t="str">
        <f>IF(C17651="","",IF(ISERROR(VLOOKUP(C17651,'Client List (12-9-13)'!$B$2:$D$2000,3,FALSE)),"",TRIM(PROPER(VLOOKUP(C17651,'Client List (12-9-13)'!$B$2:$D$2000,3,FALSE)))))</f>
        <v/>
      </c>
      <c r="B17651" s="5" t="s">
        <v>6398</v>
      </c>
    </row>
    <row r="17652" spans="1:2" x14ac:dyDescent="0.25">
      <c r="A17652" s="5" t="str">
        <f>IF(C17652="","",IF(ISERROR(VLOOKUP(C17652,'Client List (12-9-13)'!$B$2:$D$2000,3,FALSE)),"",TRIM(PROPER(VLOOKUP(C17652,'Client List (12-9-13)'!$B$2:$D$2000,3,FALSE)))))</f>
        <v/>
      </c>
      <c r="B17652" s="5" t="s">
        <v>6398</v>
      </c>
    </row>
    <row r="17653" spans="1:2" x14ac:dyDescent="0.25">
      <c r="A17653" s="5" t="str">
        <f>IF(C17653="","",IF(ISERROR(VLOOKUP(C17653,'Client List (12-9-13)'!$B$2:$D$2000,3,FALSE)),"",TRIM(PROPER(VLOOKUP(C17653,'Client List (12-9-13)'!$B$2:$D$2000,3,FALSE)))))</f>
        <v/>
      </c>
      <c r="B17653" s="5" t="s">
        <v>6398</v>
      </c>
    </row>
    <row r="17654" spans="1:2" x14ac:dyDescent="0.25">
      <c r="A17654" s="5" t="str">
        <f>IF(C17654="","",IF(ISERROR(VLOOKUP(C17654,'Client List (12-9-13)'!$B$2:$D$2000,3,FALSE)),"",TRIM(PROPER(VLOOKUP(C17654,'Client List (12-9-13)'!$B$2:$D$2000,3,FALSE)))))</f>
        <v/>
      </c>
      <c r="B17654" s="5" t="s">
        <v>6398</v>
      </c>
    </row>
    <row r="17655" spans="1:2" x14ac:dyDescent="0.25">
      <c r="A17655" s="5" t="str">
        <f>IF(C17655="","",IF(ISERROR(VLOOKUP(C17655,'Client List (12-9-13)'!$B$2:$D$2000,3,FALSE)),"",TRIM(PROPER(VLOOKUP(C17655,'Client List (12-9-13)'!$B$2:$D$2000,3,FALSE)))))</f>
        <v/>
      </c>
      <c r="B17655" s="5" t="s">
        <v>6398</v>
      </c>
    </row>
    <row r="17656" spans="1:2" x14ac:dyDescent="0.25">
      <c r="A17656" s="5" t="str">
        <f>IF(C17656="","",IF(ISERROR(VLOOKUP(C17656,'Client List (12-9-13)'!$B$2:$D$2000,3,FALSE)),"",TRIM(PROPER(VLOOKUP(C17656,'Client List (12-9-13)'!$B$2:$D$2000,3,FALSE)))))</f>
        <v/>
      </c>
      <c r="B17656" s="5" t="s">
        <v>6398</v>
      </c>
    </row>
    <row r="17657" spans="1:2" x14ac:dyDescent="0.25">
      <c r="A17657" s="5" t="str">
        <f>IF(C17657="","",IF(ISERROR(VLOOKUP(C17657,'Client List (12-9-13)'!$B$2:$D$2000,3,FALSE)),"",TRIM(PROPER(VLOOKUP(C17657,'Client List (12-9-13)'!$B$2:$D$2000,3,FALSE)))))</f>
        <v/>
      </c>
      <c r="B17657" s="5" t="s">
        <v>6398</v>
      </c>
    </row>
    <row r="17658" spans="1:2" x14ac:dyDescent="0.25">
      <c r="A17658" s="5" t="str">
        <f>IF(C17658="","",IF(ISERROR(VLOOKUP(C17658,'Client List (12-9-13)'!$B$2:$D$2000,3,FALSE)),"",TRIM(PROPER(VLOOKUP(C17658,'Client List (12-9-13)'!$B$2:$D$2000,3,FALSE)))))</f>
        <v/>
      </c>
      <c r="B17658" s="5" t="s">
        <v>6398</v>
      </c>
    </row>
    <row r="17659" spans="1:2" x14ac:dyDescent="0.25">
      <c r="A17659" s="5" t="str">
        <f>IF(C17659="","",IF(ISERROR(VLOOKUP(C17659,'Client List (12-9-13)'!$B$2:$D$2000,3,FALSE)),"",TRIM(PROPER(VLOOKUP(C17659,'Client List (12-9-13)'!$B$2:$D$2000,3,FALSE)))))</f>
        <v/>
      </c>
      <c r="B17659" s="5" t="s">
        <v>6398</v>
      </c>
    </row>
    <row r="17660" spans="1:2" x14ac:dyDescent="0.25">
      <c r="A17660" s="5" t="str">
        <f>IF(C17660="","",IF(ISERROR(VLOOKUP(C17660,'Client List (12-9-13)'!$B$2:$D$2000,3,FALSE)),"",TRIM(PROPER(VLOOKUP(C17660,'Client List (12-9-13)'!$B$2:$D$2000,3,FALSE)))))</f>
        <v/>
      </c>
      <c r="B17660" s="5" t="s">
        <v>6398</v>
      </c>
    </row>
    <row r="17661" spans="1:2" x14ac:dyDescent="0.25">
      <c r="A17661" s="5" t="str">
        <f>IF(C17661="","",IF(ISERROR(VLOOKUP(C17661,'Client List (12-9-13)'!$B$2:$D$2000,3,FALSE)),"",TRIM(PROPER(VLOOKUP(C17661,'Client List (12-9-13)'!$B$2:$D$2000,3,FALSE)))))</f>
        <v/>
      </c>
      <c r="B17661" s="5" t="s">
        <v>6398</v>
      </c>
    </row>
    <row r="17662" spans="1:2" x14ac:dyDescent="0.25">
      <c r="A17662" s="5" t="str">
        <f>IF(C17662="","",IF(ISERROR(VLOOKUP(C17662,'Client List (12-9-13)'!$B$2:$D$2000,3,FALSE)),"",TRIM(PROPER(VLOOKUP(C17662,'Client List (12-9-13)'!$B$2:$D$2000,3,FALSE)))))</f>
        <v/>
      </c>
      <c r="B17662" s="5" t="s">
        <v>6398</v>
      </c>
    </row>
    <row r="17663" spans="1:2" x14ac:dyDescent="0.25">
      <c r="A17663" s="5" t="str">
        <f>IF(C17663="","",IF(ISERROR(VLOOKUP(C17663,'Client List (12-9-13)'!$B$2:$D$2000,3,FALSE)),"",TRIM(PROPER(VLOOKUP(C17663,'Client List (12-9-13)'!$B$2:$D$2000,3,FALSE)))))</f>
        <v/>
      </c>
      <c r="B17663" s="5" t="s">
        <v>6398</v>
      </c>
    </row>
    <row r="17664" spans="1:2" x14ac:dyDescent="0.25">
      <c r="A17664" s="5" t="str">
        <f>IF(C17664="","",IF(ISERROR(VLOOKUP(C17664,'Client List (12-9-13)'!$B$2:$D$2000,3,FALSE)),"",TRIM(PROPER(VLOOKUP(C17664,'Client List (12-9-13)'!$B$2:$D$2000,3,FALSE)))))</f>
        <v/>
      </c>
      <c r="B17664" s="5" t="s">
        <v>6398</v>
      </c>
    </row>
    <row r="17665" spans="1:2" x14ac:dyDescent="0.25">
      <c r="A17665" s="5" t="str">
        <f>IF(C17665="","",IF(ISERROR(VLOOKUP(C17665,'Client List (12-9-13)'!$B$2:$D$2000,3,FALSE)),"",TRIM(PROPER(VLOOKUP(C17665,'Client List (12-9-13)'!$B$2:$D$2000,3,FALSE)))))</f>
        <v/>
      </c>
      <c r="B17665" s="5" t="s">
        <v>6398</v>
      </c>
    </row>
    <row r="17666" spans="1:2" x14ac:dyDescent="0.25">
      <c r="A17666" s="5" t="str">
        <f>IF(C17666="","",IF(ISERROR(VLOOKUP(C17666,'Client List (12-9-13)'!$B$2:$D$2000,3,FALSE)),"",TRIM(PROPER(VLOOKUP(C17666,'Client List (12-9-13)'!$B$2:$D$2000,3,FALSE)))))</f>
        <v/>
      </c>
      <c r="B17666" s="5" t="s">
        <v>6398</v>
      </c>
    </row>
    <row r="17667" spans="1:2" x14ac:dyDescent="0.25">
      <c r="A17667" s="5" t="str">
        <f>IF(C17667="","",IF(ISERROR(VLOOKUP(C17667,'Client List (12-9-13)'!$B$2:$D$2000,3,FALSE)),"",TRIM(PROPER(VLOOKUP(C17667,'Client List (12-9-13)'!$B$2:$D$2000,3,FALSE)))))</f>
        <v/>
      </c>
      <c r="B17667" s="5" t="s">
        <v>6398</v>
      </c>
    </row>
    <row r="17668" spans="1:2" x14ac:dyDescent="0.25">
      <c r="A17668" s="5" t="str">
        <f>IF(C17668="","",IF(ISERROR(VLOOKUP(C17668,'Client List (12-9-13)'!$B$2:$D$2000,3,FALSE)),"",TRIM(PROPER(VLOOKUP(C17668,'Client List (12-9-13)'!$B$2:$D$2000,3,FALSE)))))</f>
        <v/>
      </c>
      <c r="B17668" s="5" t="s">
        <v>6398</v>
      </c>
    </row>
    <row r="17669" spans="1:2" x14ac:dyDescent="0.25">
      <c r="A17669" s="5" t="str">
        <f>IF(C17669="","",IF(ISERROR(VLOOKUP(C17669,'Client List (12-9-13)'!$B$2:$D$2000,3,FALSE)),"",TRIM(PROPER(VLOOKUP(C17669,'Client List (12-9-13)'!$B$2:$D$2000,3,FALSE)))))</f>
        <v/>
      </c>
      <c r="B17669" s="5" t="s">
        <v>6398</v>
      </c>
    </row>
    <row r="17670" spans="1:2" x14ac:dyDescent="0.25">
      <c r="A17670" s="5" t="str">
        <f>IF(C17670="","",IF(ISERROR(VLOOKUP(C17670,'Client List (12-9-13)'!$B$2:$D$2000,3,FALSE)),"",TRIM(PROPER(VLOOKUP(C17670,'Client List (12-9-13)'!$B$2:$D$2000,3,FALSE)))))</f>
        <v/>
      </c>
      <c r="B17670" s="5" t="s">
        <v>6398</v>
      </c>
    </row>
    <row r="17671" spans="1:2" x14ac:dyDescent="0.25">
      <c r="A17671" s="5" t="str">
        <f>IF(C17671="","",IF(ISERROR(VLOOKUP(C17671,'Client List (12-9-13)'!$B$2:$D$2000,3,FALSE)),"",TRIM(PROPER(VLOOKUP(C17671,'Client List (12-9-13)'!$B$2:$D$2000,3,FALSE)))))</f>
        <v/>
      </c>
      <c r="B17671" s="5" t="s">
        <v>6398</v>
      </c>
    </row>
    <row r="17672" spans="1:2" x14ac:dyDescent="0.25">
      <c r="A17672" s="5" t="str">
        <f>IF(C17672="","",IF(ISERROR(VLOOKUP(C17672,'Client List (12-9-13)'!$B$2:$D$2000,3,FALSE)),"",TRIM(PROPER(VLOOKUP(C17672,'Client List (12-9-13)'!$B$2:$D$2000,3,FALSE)))))</f>
        <v/>
      </c>
      <c r="B17672" s="5" t="s">
        <v>6398</v>
      </c>
    </row>
    <row r="17673" spans="1:2" x14ac:dyDescent="0.25">
      <c r="A17673" s="5" t="str">
        <f>IF(C17673="","",IF(ISERROR(VLOOKUP(C17673,'Client List (12-9-13)'!$B$2:$D$2000,3,FALSE)),"",TRIM(PROPER(VLOOKUP(C17673,'Client List (12-9-13)'!$B$2:$D$2000,3,FALSE)))))</f>
        <v/>
      </c>
      <c r="B17673" s="5" t="s">
        <v>6398</v>
      </c>
    </row>
    <row r="17674" spans="1:2" x14ac:dyDescent="0.25">
      <c r="A17674" s="5" t="str">
        <f>IF(C17674="","",IF(ISERROR(VLOOKUP(C17674,'Client List (12-9-13)'!$B$2:$D$2000,3,FALSE)),"",TRIM(PROPER(VLOOKUP(C17674,'Client List (12-9-13)'!$B$2:$D$2000,3,FALSE)))))</f>
        <v/>
      </c>
      <c r="B17674" s="5" t="s">
        <v>6398</v>
      </c>
    </row>
    <row r="17675" spans="1:2" x14ac:dyDescent="0.25">
      <c r="A17675" s="5" t="str">
        <f>IF(C17675="","",IF(ISERROR(VLOOKUP(C17675,'Client List (12-9-13)'!$B$2:$D$2000,3,FALSE)),"",TRIM(PROPER(VLOOKUP(C17675,'Client List (12-9-13)'!$B$2:$D$2000,3,FALSE)))))</f>
        <v/>
      </c>
      <c r="B17675" s="5" t="s">
        <v>6398</v>
      </c>
    </row>
    <row r="17676" spans="1:2" x14ac:dyDescent="0.25">
      <c r="A17676" s="5" t="str">
        <f>IF(C17676="","",IF(ISERROR(VLOOKUP(C17676,'Client List (12-9-13)'!$B$2:$D$2000,3,FALSE)),"",TRIM(PROPER(VLOOKUP(C17676,'Client List (12-9-13)'!$B$2:$D$2000,3,FALSE)))))</f>
        <v/>
      </c>
      <c r="B17676" s="5" t="s">
        <v>6398</v>
      </c>
    </row>
    <row r="17677" spans="1:2" x14ac:dyDescent="0.25">
      <c r="A17677" s="5" t="str">
        <f>IF(C17677="","",IF(ISERROR(VLOOKUP(C17677,'Client List (12-9-13)'!$B$2:$D$2000,3,FALSE)),"",TRIM(PROPER(VLOOKUP(C17677,'Client List (12-9-13)'!$B$2:$D$2000,3,FALSE)))))</f>
        <v/>
      </c>
      <c r="B17677" s="5" t="s">
        <v>6398</v>
      </c>
    </row>
    <row r="17678" spans="1:2" x14ac:dyDescent="0.25">
      <c r="A17678" s="5" t="str">
        <f>IF(C17678="","",IF(ISERROR(VLOOKUP(C17678,'Client List (12-9-13)'!$B$2:$D$2000,3,FALSE)),"",TRIM(PROPER(VLOOKUP(C17678,'Client List (12-9-13)'!$B$2:$D$2000,3,FALSE)))))</f>
        <v/>
      </c>
      <c r="B17678" s="5" t="s">
        <v>6398</v>
      </c>
    </row>
    <row r="17679" spans="1:2" x14ac:dyDescent="0.25">
      <c r="A17679" s="5" t="str">
        <f>IF(C17679="","",IF(ISERROR(VLOOKUP(C17679,'Client List (12-9-13)'!$B$2:$D$2000,3,FALSE)),"",TRIM(PROPER(VLOOKUP(C17679,'Client List (12-9-13)'!$B$2:$D$2000,3,FALSE)))))</f>
        <v/>
      </c>
      <c r="B17679" s="5" t="s">
        <v>6398</v>
      </c>
    </row>
    <row r="17680" spans="1:2" x14ac:dyDescent="0.25">
      <c r="A17680" s="5" t="str">
        <f>IF(C17680="","",IF(ISERROR(VLOOKUP(C17680,'Client List (12-9-13)'!$B$2:$D$2000,3,FALSE)),"",TRIM(PROPER(VLOOKUP(C17680,'Client List (12-9-13)'!$B$2:$D$2000,3,FALSE)))))</f>
        <v/>
      </c>
      <c r="B17680" s="5" t="s">
        <v>6398</v>
      </c>
    </row>
    <row r="17681" spans="1:2" x14ac:dyDescent="0.25">
      <c r="A17681" s="5" t="str">
        <f>IF(C17681="","",IF(ISERROR(VLOOKUP(C17681,'Client List (12-9-13)'!$B$2:$D$2000,3,FALSE)),"",TRIM(PROPER(VLOOKUP(C17681,'Client List (12-9-13)'!$B$2:$D$2000,3,FALSE)))))</f>
        <v/>
      </c>
      <c r="B17681" s="5" t="s">
        <v>6398</v>
      </c>
    </row>
    <row r="17682" spans="1:2" x14ac:dyDescent="0.25">
      <c r="A17682" s="5" t="str">
        <f>IF(C17682="","",IF(ISERROR(VLOOKUP(C17682,'Client List (12-9-13)'!$B$2:$D$2000,3,FALSE)),"",TRIM(PROPER(VLOOKUP(C17682,'Client List (12-9-13)'!$B$2:$D$2000,3,FALSE)))))</f>
        <v/>
      </c>
      <c r="B17682" s="5" t="s">
        <v>6398</v>
      </c>
    </row>
    <row r="17683" spans="1:2" x14ac:dyDescent="0.25">
      <c r="A17683" s="5" t="str">
        <f>IF(C17683="","",IF(ISERROR(VLOOKUP(C17683,'Client List (12-9-13)'!$B$2:$D$2000,3,FALSE)),"",TRIM(PROPER(VLOOKUP(C17683,'Client List (12-9-13)'!$B$2:$D$2000,3,FALSE)))))</f>
        <v/>
      </c>
      <c r="B17683" s="5" t="s">
        <v>6398</v>
      </c>
    </row>
    <row r="17684" spans="1:2" x14ac:dyDescent="0.25">
      <c r="A17684" s="5" t="str">
        <f>IF(C17684="","",IF(ISERROR(VLOOKUP(C17684,'Client List (12-9-13)'!$B$2:$D$2000,3,FALSE)),"",TRIM(PROPER(VLOOKUP(C17684,'Client List (12-9-13)'!$B$2:$D$2000,3,FALSE)))))</f>
        <v/>
      </c>
      <c r="B17684" s="5" t="s">
        <v>6398</v>
      </c>
    </row>
    <row r="17685" spans="1:2" x14ac:dyDescent="0.25">
      <c r="A17685" s="5" t="str">
        <f>IF(C17685="","",IF(ISERROR(VLOOKUP(C17685,'Client List (12-9-13)'!$B$2:$D$2000,3,FALSE)),"",TRIM(PROPER(VLOOKUP(C17685,'Client List (12-9-13)'!$B$2:$D$2000,3,FALSE)))))</f>
        <v/>
      </c>
      <c r="B17685" s="5" t="s">
        <v>6398</v>
      </c>
    </row>
    <row r="17686" spans="1:2" x14ac:dyDescent="0.25">
      <c r="A17686" s="5" t="str">
        <f>IF(C17686="","",IF(ISERROR(VLOOKUP(C17686,'Client List (12-9-13)'!$B$2:$D$2000,3,FALSE)),"",TRIM(PROPER(VLOOKUP(C17686,'Client List (12-9-13)'!$B$2:$D$2000,3,FALSE)))))</f>
        <v/>
      </c>
      <c r="B17686" s="5" t="s">
        <v>6398</v>
      </c>
    </row>
    <row r="17687" spans="1:2" x14ac:dyDescent="0.25">
      <c r="A17687" s="5" t="str">
        <f>IF(C17687="","",IF(ISERROR(VLOOKUP(C17687,'Client List (12-9-13)'!$B$2:$D$2000,3,FALSE)),"",TRIM(PROPER(VLOOKUP(C17687,'Client List (12-9-13)'!$B$2:$D$2000,3,FALSE)))))</f>
        <v/>
      </c>
      <c r="B17687" s="5" t="s">
        <v>6398</v>
      </c>
    </row>
    <row r="17688" spans="1:2" x14ac:dyDescent="0.25">
      <c r="A17688" s="5" t="str">
        <f>IF(C17688="","",IF(ISERROR(VLOOKUP(C17688,'Client List (12-9-13)'!$B$2:$D$2000,3,FALSE)),"",TRIM(PROPER(VLOOKUP(C17688,'Client List (12-9-13)'!$B$2:$D$2000,3,FALSE)))))</f>
        <v/>
      </c>
      <c r="B17688" s="5" t="s">
        <v>6398</v>
      </c>
    </row>
    <row r="17689" spans="1:2" x14ac:dyDescent="0.25">
      <c r="A17689" s="5" t="str">
        <f>IF(C17689="","",IF(ISERROR(VLOOKUP(C17689,'Client List (12-9-13)'!$B$2:$D$2000,3,FALSE)),"",TRIM(PROPER(VLOOKUP(C17689,'Client List (12-9-13)'!$B$2:$D$2000,3,FALSE)))))</f>
        <v/>
      </c>
      <c r="B17689" s="5" t="s">
        <v>6398</v>
      </c>
    </row>
    <row r="17690" spans="1:2" x14ac:dyDescent="0.25">
      <c r="A17690" s="5" t="str">
        <f>IF(C17690="","",IF(ISERROR(VLOOKUP(C17690,'Client List (12-9-13)'!$B$2:$D$2000,3,FALSE)),"",TRIM(PROPER(VLOOKUP(C17690,'Client List (12-9-13)'!$B$2:$D$2000,3,FALSE)))))</f>
        <v/>
      </c>
      <c r="B17690" s="5" t="s">
        <v>6398</v>
      </c>
    </row>
    <row r="17691" spans="1:2" x14ac:dyDescent="0.25">
      <c r="A17691" s="5" t="str">
        <f>IF(C17691="","",IF(ISERROR(VLOOKUP(C17691,'Client List (12-9-13)'!$B$2:$D$2000,3,FALSE)),"",TRIM(PROPER(VLOOKUP(C17691,'Client List (12-9-13)'!$B$2:$D$2000,3,FALSE)))))</f>
        <v/>
      </c>
      <c r="B17691" s="5" t="s">
        <v>6398</v>
      </c>
    </row>
    <row r="17692" spans="1:2" x14ac:dyDescent="0.25">
      <c r="A17692" s="5" t="str">
        <f>IF(C17692="","",IF(ISERROR(VLOOKUP(C17692,'Client List (12-9-13)'!$B$2:$D$2000,3,FALSE)),"",TRIM(PROPER(VLOOKUP(C17692,'Client List (12-9-13)'!$B$2:$D$2000,3,FALSE)))))</f>
        <v/>
      </c>
      <c r="B17692" s="5" t="s">
        <v>6398</v>
      </c>
    </row>
    <row r="17693" spans="1:2" x14ac:dyDescent="0.25">
      <c r="A17693" s="5" t="str">
        <f>IF(C17693="","",IF(ISERROR(VLOOKUP(C17693,'Client List (12-9-13)'!$B$2:$D$2000,3,FALSE)),"",TRIM(PROPER(VLOOKUP(C17693,'Client List (12-9-13)'!$B$2:$D$2000,3,FALSE)))))</f>
        <v/>
      </c>
      <c r="B17693" s="5" t="s">
        <v>6398</v>
      </c>
    </row>
    <row r="17694" spans="1:2" x14ac:dyDescent="0.25">
      <c r="A17694" s="5" t="str">
        <f>IF(C17694="","",IF(ISERROR(VLOOKUP(C17694,'Client List (12-9-13)'!$B$2:$D$2000,3,FALSE)),"",TRIM(PROPER(VLOOKUP(C17694,'Client List (12-9-13)'!$B$2:$D$2000,3,FALSE)))))</f>
        <v/>
      </c>
      <c r="B17694" s="5" t="s">
        <v>6398</v>
      </c>
    </row>
    <row r="17695" spans="1:2" x14ac:dyDescent="0.25">
      <c r="A17695" s="5" t="str">
        <f>IF(C17695="","",IF(ISERROR(VLOOKUP(C17695,'Client List (12-9-13)'!$B$2:$D$2000,3,FALSE)),"",TRIM(PROPER(VLOOKUP(C17695,'Client List (12-9-13)'!$B$2:$D$2000,3,FALSE)))))</f>
        <v/>
      </c>
      <c r="B17695" s="5" t="s">
        <v>6398</v>
      </c>
    </row>
    <row r="17696" spans="1:2" x14ac:dyDescent="0.25">
      <c r="A17696" s="5" t="str">
        <f>IF(C17696="","",IF(ISERROR(VLOOKUP(C17696,'Client List (12-9-13)'!$B$2:$D$2000,3,FALSE)),"",TRIM(PROPER(VLOOKUP(C17696,'Client List (12-9-13)'!$B$2:$D$2000,3,FALSE)))))</f>
        <v/>
      </c>
      <c r="B17696" s="5" t="s">
        <v>6398</v>
      </c>
    </row>
    <row r="17697" spans="1:2" x14ac:dyDescent="0.25">
      <c r="A17697" s="5" t="str">
        <f>IF(C17697="","",IF(ISERROR(VLOOKUP(C17697,'Client List (12-9-13)'!$B$2:$D$2000,3,FALSE)),"",TRIM(PROPER(VLOOKUP(C17697,'Client List (12-9-13)'!$B$2:$D$2000,3,FALSE)))))</f>
        <v/>
      </c>
      <c r="B17697" s="5" t="s">
        <v>6398</v>
      </c>
    </row>
    <row r="17698" spans="1:2" x14ac:dyDescent="0.25">
      <c r="A17698" s="5" t="str">
        <f>IF(C17698="","",IF(ISERROR(VLOOKUP(C17698,'Client List (12-9-13)'!$B$2:$D$2000,3,FALSE)),"",TRIM(PROPER(VLOOKUP(C17698,'Client List (12-9-13)'!$B$2:$D$2000,3,FALSE)))))</f>
        <v/>
      </c>
      <c r="B17698" s="5" t="s">
        <v>6398</v>
      </c>
    </row>
    <row r="17699" spans="1:2" x14ac:dyDescent="0.25">
      <c r="A17699" s="5" t="str">
        <f>IF(C17699="","",IF(ISERROR(VLOOKUP(C17699,'Client List (12-9-13)'!$B$2:$D$2000,3,FALSE)),"",TRIM(PROPER(VLOOKUP(C17699,'Client List (12-9-13)'!$B$2:$D$2000,3,FALSE)))))</f>
        <v/>
      </c>
      <c r="B17699" s="5" t="s">
        <v>6398</v>
      </c>
    </row>
    <row r="17700" spans="1:2" x14ac:dyDescent="0.25">
      <c r="A17700" s="5" t="str">
        <f>IF(C17700="","",IF(ISERROR(VLOOKUP(C17700,'Client List (12-9-13)'!$B$2:$D$2000,3,FALSE)),"",TRIM(PROPER(VLOOKUP(C17700,'Client List (12-9-13)'!$B$2:$D$2000,3,FALSE)))))</f>
        <v/>
      </c>
      <c r="B17700" s="5" t="s">
        <v>6398</v>
      </c>
    </row>
    <row r="17701" spans="1:2" x14ac:dyDescent="0.25">
      <c r="A17701" s="5" t="str">
        <f>IF(C17701="","",IF(ISERROR(VLOOKUP(C17701,'Client List (12-9-13)'!$B$2:$D$2000,3,FALSE)),"",TRIM(PROPER(VLOOKUP(C17701,'Client List (12-9-13)'!$B$2:$D$2000,3,FALSE)))))</f>
        <v/>
      </c>
      <c r="B17701" s="5" t="s">
        <v>6398</v>
      </c>
    </row>
    <row r="17702" spans="1:2" x14ac:dyDescent="0.25">
      <c r="A17702" s="5" t="str">
        <f>IF(C17702="","",IF(ISERROR(VLOOKUP(C17702,'Client List (12-9-13)'!$B$2:$D$2000,3,FALSE)),"",TRIM(PROPER(VLOOKUP(C17702,'Client List (12-9-13)'!$B$2:$D$2000,3,FALSE)))))</f>
        <v/>
      </c>
      <c r="B17702" s="5" t="s">
        <v>6398</v>
      </c>
    </row>
    <row r="17703" spans="1:2" x14ac:dyDescent="0.25">
      <c r="A17703" s="5" t="str">
        <f>IF(C17703="","",IF(ISERROR(VLOOKUP(C17703,'Client List (12-9-13)'!$B$2:$D$2000,3,FALSE)),"",TRIM(PROPER(VLOOKUP(C17703,'Client List (12-9-13)'!$B$2:$D$2000,3,FALSE)))))</f>
        <v/>
      </c>
      <c r="B17703" s="5" t="s">
        <v>6398</v>
      </c>
    </row>
    <row r="17704" spans="1:2" x14ac:dyDescent="0.25">
      <c r="A17704" s="5" t="str">
        <f>IF(C17704="","",IF(ISERROR(VLOOKUP(C17704,'Client List (12-9-13)'!$B$2:$D$2000,3,FALSE)),"",TRIM(PROPER(VLOOKUP(C17704,'Client List (12-9-13)'!$B$2:$D$2000,3,FALSE)))))</f>
        <v/>
      </c>
      <c r="B17704" s="5" t="s">
        <v>6398</v>
      </c>
    </row>
    <row r="17705" spans="1:2" x14ac:dyDescent="0.25">
      <c r="A17705" s="5" t="str">
        <f>IF(C17705="","",IF(ISERROR(VLOOKUP(C17705,'Client List (12-9-13)'!$B$2:$D$2000,3,FALSE)),"",TRIM(PROPER(VLOOKUP(C17705,'Client List (12-9-13)'!$B$2:$D$2000,3,FALSE)))))</f>
        <v/>
      </c>
      <c r="B17705" s="5" t="s">
        <v>6398</v>
      </c>
    </row>
    <row r="17706" spans="1:2" x14ac:dyDescent="0.25">
      <c r="A17706" s="5" t="str">
        <f>IF(C17706="","",IF(ISERROR(VLOOKUP(C17706,'Client List (12-9-13)'!$B$2:$D$2000,3,FALSE)),"",TRIM(PROPER(VLOOKUP(C17706,'Client List (12-9-13)'!$B$2:$D$2000,3,FALSE)))))</f>
        <v/>
      </c>
      <c r="B17706" s="5" t="s">
        <v>6398</v>
      </c>
    </row>
    <row r="17707" spans="1:2" x14ac:dyDescent="0.25">
      <c r="A17707" s="5" t="str">
        <f>IF(C17707="","",IF(ISERROR(VLOOKUP(C17707,'Client List (12-9-13)'!$B$2:$D$2000,3,FALSE)),"",TRIM(PROPER(VLOOKUP(C17707,'Client List (12-9-13)'!$B$2:$D$2000,3,FALSE)))))</f>
        <v/>
      </c>
      <c r="B17707" s="5" t="s">
        <v>6398</v>
      </c>
    </row>
    <row r="17708" spans="1:2" x14ac:dyDescent="0.25">
      <c r="A17708" s="5" t="str">
        <f>IF(C17708="","",IF(ISERROR(VLOOKUP(C17708,'Client List (12-9-13)'!$B$2:$D$2000,3,FALSE)),"",TRIM(PROPER(VLOOKUP(C17708,'Client List (12-9-13)'!$B$2:$D$2000,3,FALSE)))))</f>
        <v/>
      </c>
      <c r="B17708" s="5" t="s">
        <v>6398</v>
      </c>
    </row>
    <row r="17709" spans="1:2" x14ac:dyDescent="0.25">
      <c r="A17709" s="5" t="str">
        <f>IF(C17709="","",IF(ISERROR(VLOOKUP(C17709,'Client List (12-9-13)'!$B$2:$D$2000,3,FALSE)),"",TRIM(PROPER(VLOOKUP(C17709,'Client List (12-9-13)'!$B$2:$D$2000,3,FALSE)))))</f>
        <v/>
      </c>
      <c r="B17709" s="5" t="s">
        <v>6398</v>
      </c>
    </row>
    <row r="17710" spans="1:2" x14ac:dyDescent="0.25">
      <c r="A17710" s="5" t="str">
        <f>IF(C17710="","",IF(ISERROR(VLOOKUP(C17710,'Client List (12-9-13)'!$B$2:$D$2000,3,FALSE)),"",TRIM(PROPER(VLOOKUP(C17710,'Client List (12-9-13)'!$B$2:$D$2000,3,FALSE)))))</f>
        <v/>
      </c>
      <c r="B17710" s="5" t="s">
        <v>6398</v>
      </c>
    </row>
    <row r="17711" spans="1:2" x14ac:dyDescent="0.25">
      <c r="A17711" s="5" t="str">
        <f>IF(C17711="","",IF(ISERROR(VLOOKUP(C17711,'Client List (12-9-13)'!$B$2:$D$2000,3,FALSE)),"",TRIM(PROPER(VLOOKUP(C17711,'Client List (12-9-13)'!$B$2:$D$2000,3,FALSE)))))</f>
        <v/>
      </c>
      <c r="B17711" s="5" t="s">
        <v>6398</v>
      </c>
    </row>
    <row r="17712" spans="1:2" x14ac:dyDescent="0.25">
      <c r="A17712" s="5" t="str">
        <f>IF(C17712="","",IF(ISERROR(VLOOKUP(C17712,'Client List (12-9-13)'!$B$2:$D$2000,3,FALSE)),"",TRIM(PROPER(VLOOKUP(C17712,'Client List (12-9-13)'!$B$2:$D$2000,3,FALSE)))))</f>
        <v/>
      </c>
      <c r="B17712" s="5" t="s">
        <v>6398</v>
      </c>
    </row>
    <row r="17713" spans="1:2" x14ac:dyDescent="0.25">
      <c r="A17713" s="5" t="str">
        <f>IF(C17713="","",IF(ISERROR(VLOOKUP(C17713,'Client List (12-9-13)'!$B$2:$D$2000,3,FALSE)),"",TRIM(PROPER(VLOOKUP(C17713,'Client List (12-9-13)'!$B$2:$D$2000,3,FALSE)))))</f>
        <v/>
      </c>
      <c r="B17713" s="5" t="s">
        <v>6398</v>
      </c>
    </row>
    <row r="17714" spans="1:2" x14ac:dyDescent="0.25">
      <c r="A17714" s="5" t="str">
        <f>IF(C17714="","",IF(ISERROR(VLOOKUP(C17714,'Client List (12-9-13)'!$B$2:$D$2000,3,FALSE)),"",TRIM(PROPER(VLOOKUP(C17714,'Client List (12-9-13)'!$B$2:$D$2000,3,FALSE)))))</f>
        <v/>
      </c>
      <c r="B17714" s="5" t="s">
        <v>6398</v>
      </c>
    </row>
    <row r="17715" spans="1:2" x14ac:dyDescent="0.25">
      <c r="A17715" s="5" t="str">
        <f>IF(C17715="","",IF(ISERROR(VLOOKUP(C17715,'Client List (12-9-13)'!$B$2:$D$2000,3,FALSE)),"",TRIM(PROPER(VLOOKUP(C17715,'Client List (12-9-13)'!$B$2:$D$2000,3,FALSE)))))</f>
        <v/>
      </c>
      <c r="B17715" s="5" t="s">
        <v>6398</v>
      </c>
    </row>
    <row r="17716" spans="1:2" x14ac:dyDescent="0.25">
      <c r="A17716" s="5" t="str">
        <f>IF(C17716="","",IF(ISERROR(VLOOKUP(C17716,'Client List (12-9-13)'!$B$2:$D$2000,3,FALSE)),"",TRIM(PROPER(VLOOKUP(C17716,'Client List (12-9-13)'!$B$2:$D$2000,3,FALSE)))))</f>
        <v/>
      </c>
      <c r="B17716" s="5" t="s">
        <v>6398</v>
      </c>
    </row>
    <row r="17717" spans="1:2" x14ac:dyDescent="0.25">
      <c r="A17717" s="5" t="str">
        <f>IF(C17717="","",IF(ISERROR(VLOOKUP(C17717,'Client List (12-9-13)'!$B$2:$D$2000,3,FALSE)),"",TRIM(PROPER(VLOOKUP(C17717,'Client List (12-9-13)'!$B$2:$D$2000,3,FALSE)))))</f>
        <v/>
      </c>
      <c r="B17717" s="5" t="s">
        <v>6398</v>
      </c>
    </row>
    <row r="17718" spans="1:2" x14ac:dyDescent="0.25">
      <c r="A17718" s="5" t="str">
        <f>IF(C17718="","",IF(ISERROR(VLOOKUP(C17718,'Client List (12-9-13)'!$B$2:$D$2000,3,FALSE)),"",TRIM(PROPER(VLOOKUP(C17718,'Client List (12-9-13)'!$B$2:$D$2000,3,FALSE)))))</f>
        <v/>
      </c>
      <c r="B17718" s="5" t="s">
        <v>6398</v>
      </c>
    </row>
    <row r="17719" spans="1:2" x14ac:dyDescent="0.25">
      <c r="A17719" s="5" t="str">
        <f>IF(C17719="","",IF(ISERROR(VLOOKUP(C17719,'Client List (12-9-13)'!$B$2:$D$2000,3,FALSE)),"",TRIM(PROPER(VLOOKUP(C17719,'Client List (12-9-13)'!$B$2:$D$2000,3,FALSE)))))</f>
        <v/>
      </c>
      <c r="B17719" s="5" t="s">
        <v>6398</v>
      </c>
    </row>
    <row r="17720" spans="1:2" x14ac:dyDescent="0.25">
      <c r="A17720" s="5" t="str">
        <f>IF(C17720="","",IF(ISERROR(VLOOKUP(C17720,'Client List (12-9-13)'!$B$2:$D$2000,3,FALSE)),"",TRIM(PROPER(VLOOKUP(C17720,'Client List (12-9-13)'!$B$2:$D$2000,3,FALSE)))))</f>
        <v/>
      </c>
      <c r="B17720" s="5" t="s">
        <v>6398</v>
      </c>
    </row>
    <row r="17721" spans="1:2" x14ac:dyDescent="0.25">
      <c r="A17721" s="5" t="str">
        <f>IF(C17721="","",IF(ISERROR(VLOOKUP(C17721,'Client List (12-9-13)'!$B$2:$D$2000,3,FALSE)),"",TRIM(PROPER(VLOOKUP(C17721,'Client List (12-9-13)'!$B$2:$D$2000,3,FALSE)))))</f>
        <v/>
      </c>
      <c r="B17721" s="5" t="s">
        <v>6398</v>
      </c>
    </row>
    <row r="17722" spans="1:2" x14ac:dyDescent="0.25">
      <c r="A17722" s="5" t="str">
        <f>IF(C17722="","",IF(ISERROR(VLOOKUP(C17722,'Client List (12-9-13)'!$B$2:$D$2000,3,FALSE)),"",TRIM(PROPER(VLOOKUP(C17722,'Client List (12-9-13)'!$B$2:$D$2000,3,FALSE)))))</f>
        <v/>
      </c>
      <c r="B17722" s="5" t="s">
        <v>6398</v>
      </c>
    </row>
    <row r="17723" spans="1:2" x14ac:dyDescent="0.25">
      <c r="A17723" s="5" t="str">
        <f>IF(C17723="","",IF(ISERROR(VLOOKUP(C17723,'Client List (12-9-13)'!$B$2:$D$2000,3,FALSE)),"",TRIM(PROPER(VLOOKUP(C17723,'Client List (12-9-13)'!$B$2:$D$2000,3,FALSE)))))</f>
        <v/>
      </c>
      <c r="B17723" s="5" t="s">
        <v>6398</v>
      </c>
    </row>
    <row r="17724" spans="1:2" x14ac:dyDescent="0.25">
      <c r="A17724" s="5" t="str">
        <f>IF(C17724="","",IF(ISERROR(VLOOKUP(C17724,'Client List (12-9-13)'!$B$2:$D$2000,3,FALSE)),"",TRIM(PROPER(VLOOKUP(C17724,'Client List (12-9-13)'!$B$2:$D$2000,3,FALSE)))))</f>
        <v/>
      </c>
      <c r="B17724" s="5" t="s">
        <v>6398</v>
      </c>
    </row>
    <row r="17725" spans="1:2" x14ac:dyDescent="0.25">
      <c r="A17725" s="5" t="str">
        <f>IF(C17725="","",IF(ISERROR(VLOOKUP(C17725,'Client List (12-9-13)'!$B$2:$D$2000,3,FALSE)),"",TRIM(PROPER(VLOOKUP(C17725,'Client List (12-9-13)'!$B$2:$D$2000,3,FALSE)))))</f>
        <v/>
      </c>
      <c r="B17725" s="5" t="s">
        <v>6398</v>
      </c>
    </row>
    <row r="17726" spans="1:2" x14ac:dyDescent="0.25">
      <c r="A17726" s="5" t="str">
        <f>IF(C17726="","",IF(ISERROR(VLOOKUP(C17726,'Client List (12-9-13)'!$B$2:$D$2000,3,FALSE)),"",TRIM(PROPER(VLOOKUP(C17726,'Client List (12-9-13)'!$B$2:$D$2000,3,FALSE)))))</f>
        <v/>
      </c>
      <c r="B17726" s="5" t="s">
        <v>6398</v>
      </c>
    </row>
    <row r="17727" spans="1:2" x14ac:dyDescent="0.25">
      <c r="A17727" s="5" t="str">
        <f>IF(C17727="","",IF(ISERROR(VLOOKUP(C17727,'Client List (12-9-13)'!$B$2:$D$2000,3,FALSE)),"",TRIM(PROPER(VLOOKUP(C17727,'Client List (12-9-13)'!$B$2:$D$2000,3,FALSE)))))</f>
        <v/>
      </c>
      <c r="B17727" s="5" t="s">
        <v>6398</v>
      </c>
    </row>
    <row r="17728" spans="1:2" x14ac:dyDescent="0.25">
      <c r="A17728" s="5" t="str">
        <f>IF(C17728="","",IF(ISERROR(VLOOKUP(C17728,'Client List (12-9-13)'!$B$2:$D$2000,3,FALSE)),"",TRIM(PROPER(VLOOKUP(C17728,'Client List (12-9-13)'!$B$2:$D$2000,3,FALSE)))))</f>
        <v/>
      </c>
      <c r="B17728" s="5" t="s">
        <v>6398</v>
      </c>
    </row>
    <row r="17729" spans="1:2" x14ac:dyDescent="0.25">
      <c r="A17729" s="5" t="str">
        <f>IF(C17729="","",IF(ISERROR(VLOOKUP(C17729,'Client List (12-9-13)'!$B$2:$D$2000,3,FALSE)),"",TRIM(PROPER(VLOOKUP(C17729,'Client List (12-9-13)'!$B$2:$D$2000,3,FALSE)))))</f>
        <v/>
      </c>
      <c r="B17729" s="5" t="s">
        <v>6398</v>
      </c>
    </row>
    <row r="17730" spans="1:2" x14ac:dyDescent="0.25">
      <c r="A17730" s="5" t="str">
        <f>IF(C17730="","",IF(ISERROR(VLOOKUP(C17730,'Client List (12-9-13)'!$B$2:$D$2000,3,FALSE)),"",TRIM(PROPER(VLOOKUP(C17730,'Client List (12-9-13)'!$B$2:$D$2000,3,FALSE)))))</f>
        <v/>
      </c>
      <c r="B17730" s="5" t="s">
        <v>6398</v>
      </c>
    </row>
    <row r="17731" spans="1:2" x14ac:dyDescent="0.25">
      <c r="A17731" s="5" t="str">
        <f>IF(C17731="","",IF(ISERROR(VLOOKUP(C17731,'Client List (12-9-13)'!$B$2:$D$2000,3,FALSE)),"",TRIM(PROPER(VLOOKUP(C17731,'Client List (12-9-13)'!$B$2:$D$2000,3,FALSE)))))</f>
        <v/>
      </c>
      <c r="B17731" s="5" t="s">
        <v>6398</v>
      </c>
    </row>
    <row r="17732" spans="1:2" x14ac:dyDescent="0.25">
      <c r="A17732" s="5" t="str">
        <f>IF(C17732="","",IF(ISERROR(VLOOKUP(C17732,'Client List (12-9-13)'!$B$2:$D$2000,3,FALSE)),"",TRIM(PROPER(VLOOKUP(C17732,'Client List (12-9-13)'!$B$2:$D$2000,3,FALSE)))))</f>
        <v/>
      </c>
      <c r="B17732" s="5" t="s">
        <v>6398</v>
      </c>
    </row>
    <row r="17733" spans="1:2" x14ac:dyDescent="0.25">
      <c r="A17733" s="5" t="str">
        <f>IF(C17733="","",IF(ISERROR(VLOOKUP(C17733,'Client List (12-9-13)'!$B$2:$D$2000,3,FALSE)),"",TRIM(PROPER(VLOOKUP(C17733,'Client List (12-9-13)'!$B$2:$D$2000,3,FALSE)))))</f>
        <v/>
      </c>
      <c r="B17733" s="5" t="s">
        <v>6398</v>
      </c>
    </row>
    <row r="17734" spans="1:2" x14ac:dyDescent="0.25">
      <c r="A17734" s="5" t="str">
        <f>IF(C17734="","",IF(ISERROR(VLOOKUP(C17734,'Client List (12-9-13)'!$B$2:$D$2000,3,FALSE)),"",TRIM(PROPER(VLOOKUP(C17734,'Client List (12-9-13)'!$B$2:$D$2000,3,FALSE)))))</f>
        <v/>
      </c>
      <c r="B17734" s="5" t="s">
        <v>6398</v>
      </c>
    </row>
    <row r="17735" spans="1:2" x14ac:dyDescent="0.25">
      <c r="A17735" s="5" t="str">
        <f>IF(C17735="","",IF(ISERROR(VLOOKUP(C17735,'Client List (12-9-13)'!$B$2:$D$2000,3,FALSE)),"",TRIM(PROPER(VLOOKUP(C17735,'Client List (12-9-13)'!$B$2:$D$2000,3,FALSE)))))</f>
        <v/>
      </c>
      <c r="B17735" s="5" t="s">
        <v>6398</v>
      </c>
    </row>
    <row r="17736" spans="1:2" x14ac:dyDescent="0.25">
      <c r="A17736" s="5" t="str">
        <f>IF(C17736="","",IF(ISERROR(VLOOKUP(C17736,'Client List (12-9-13)'!$B$2:$D$2000,3,FALSE)),"",TRIM(PROPER(VLOOKUP(C17736,'Client List (12-9-13)'!$B$2:$D$2000,3,FALSE)))))</f>
        <v/>
      </c>
      <c r="B17736" s="5" t="s">
        <v>6398</v>
      </c>
    </row>
    <row r="17737" spans="1:2" x14ac:dyDescent="0.25">
      <c r="A17737" s="5" t="str">
        <f>IF(C17737="","",IF(ISERROR(VLOOKUP(C17737,'Client List (12-9-13)'!$B$2:$D$2000,3,FALSE)),"",TRIM(PROPER(VLOOKUP(C17737,'Client List (12-9-13)'!$B$2:$D$2000,3,FALSE)))))</f>
        <v/>
      </c>
      <c r="B17737" s="5" t="s">
        <v>6398</v>
      </c>
    </row>
    <row r="17738" spans="1:2" x14ac:dyDescent="0.25">
      <c r="A17738" s="5" t="str">
        <f>IF(C17738="","",IF(ISERROR(VLOOKUP(C17738,'Client List (12-9-13)'!$B$2:$D$2000,3,FALSE)),"",TRIM(PROPER(VLOOKUP(C17738,'Client List (12-9-13)'!$B$2:$D$2000,3,FALSE)))))</f>
        <v/>
      </c>
      <c r="B17738" s="5" t="s">
        <v>6398</v>
      </c>
    </row>
    <row r="17739" spans="1:2" x14ac:dyDescent="0.25">
      <c r="A17739" s="5" t="str">
        <f>IF(C17739="","",IF(ISERROR(VLOOKUP(C17739,'Client List (12-9-13)'!$B$2:$D$2000,3,FALSE)),"",TRIM(PROPER(VLOOKUP(C17739,'Client List (12-9-13)'!$B$2:$D$2000,3,FALSE)))))</f>
        <v/>
      </c>
      <c r="B17739" s="5" t="s">
        <v>6398</v>
      </c>
    </row>
    <row r="17740" spans="1:2" x14ac:dyDescent="0.25">
      <c r="A17740" s="5" t="str">
        <f>IF(C17740="","",IF(ISERROR(VLOOKUP(C17740,'Client List (12-9-13)'!$B$2:$D$2000,3,FALSE)),"",TRIM(PROPER(VLOOKUP(C17740,'Client List (12-9-13)'!$B$2:$D$2000,3,FALSE)))))</f>
        <v/>
      </c>
      <c r="B17740" s="5" t="s">
        <v>6398</v>
      </c>
    </row>
    <row r="17741" spans="1:2" x14ac:dyDescent="0.25">
      <c r="A17741" s="5" t="str">
        <f>IF(C17741="","",IF(ISERROR(VLOOKUP(C17741,'Client List (12-9-13)'!$B$2:$D$2000,3,FALSE)),"",TRIM(PROPER(VLOOKUP(C17741,'Client List (12-9-13)'!$B$2:$D$2000,3,FALSE)))))</f>
        <v/>
      </c>
      <c r="B17741" s="5" t="s">
        <v>6398</v>
      </c>
    </row>
    <row r="17742" spans="1:2" x14ac:dyDescent="0.25">
      <c r="A17742" s="5" t="str">
        <f>IF(C17742="","",IF(ISERROR(VLOOKUP(C17742,'Client List (12-9-13)'!$B$2:$D$2000,3,FALSE)),"",TRIM(PROPER(VLOOKUP(C17742,'Client List (12-9-13)'!$B$2:$D$2000,3,FALSE)))))</f>
        <v/>
      </c>
      <c r="B17742" s="5" t="s">
        <v>6398</v>
      </c>
    </row>
    <row r="17743" spans="1:2" x14ac:dyDescent="0.25">
      <c r="A17743" s="5" t="str">
        <f>IF(C17743="","",IF(ISERROR(VLOOKUP(C17743,'Client List (12-9-13)'!$B$2:$D$2000,3,FALSE)),"",TRIM(PROPER(VLOOKUP(C17743,'Client List (12-9-13)'!$B$2:$D$2000,3,FALSE)))))</f>
        <v/>
      </c>
      <c r="B17743" s="5" t="s">
        <v>6398</v>
      </c>
    </row>
    <row r="17744" spans="1:2" x14ac:dyDescent="0.25">
      <c r="A17744" s="5" t="str">
        <f>IF(C17744="","",IF(ISERROR(VLOOKUP(C17744,'Client List (12-9-13)'!$B$2:$D$2000,3,FALSE)),"",TRIM(PROPER(VLOOKUP(C17744,'Client List (12-9-13)'!$B$2:$D$2000,3,FALSE)))))</f>
        <v/>
      </c>
      <c r="B17744" s="5" t="s">
        <v>6398</v>
      </c>
    </row>
    <row r="17745" spans="1:2" x14ac:dyDescent="0.25">
      <c r="A17745" s="5" t="str">
        <f>IF(C17745="","",IF(ISERROR(VLOOKUP(C17745,'Client List (12-9-13)'!$B$2:$D$2000,3,FALSE)),"",TRIM(PROPER(VLOOKUP(C17745,'Client List (12-9-13)'!$B$2:$D$2000,3,FALSE)))))</f>
        <v/>
      </c>
      <c r="B17745" s="5" t="s">
        <v>6398</v>
      </c>
    </row>
    <row r="17746" spans="1:2" x14ac:dyDescent="0.25">
      <c r="A17746" s="5" t="str">
        <f>IF(C17746="","",IF(ISERROR(VLOOKUP(C17746,'Client List (12-9-13)'!$B$2:$D$2000,3,FALSE)),"",TRIM(PROPER(VLOOKUP(C17746,'Client List (12-9-13)'!$B$2:$D$2000,3,FALSE)))))</f>
        <v/>
      </c>
      <c r="B17746" s="5" t="s">
        <v>6398</v>
      </c>
    </row>
    <row r="17747" spans="1:2" x14ac:dyDescent="0.25">
      <c r="A17747" s="5" t="str">
        <f>IF(C17747="","",IF(ISERROR(VLOOKUP(C17747,'Client List (12-9-13)'!$B$2:$D$2000,3,FALSE)),"",TRIM(PROPER(VLOOKUP(C17747,'Client List (12-9-13)'!$B$2:$D$2000,3,FALSE)))))</f>
        <v/>
      </c>
      <c r="B17747" s="5" t="s">
        <v>6398</v>
      </c>
    </row>
    <row r="17748" spans="1:2" x14ac:dyDescent="0.25">
      <c r="A17748" s="5" t="str">
        <f>IF(C17748="","",IF(ISERROR(VLOOKUP(C17748,'Client List (12-9-13)'!$B$2:$D$2000,3,FALSE)),"",TRIM(PROPER(VLOOKUP(C17748,'Client List (12-9-13)'!$B$2:$D$2000,3,FALSE)))))</f>
        <v/>
      </c>
      <c r="B17748" s="5" t="s">
        <v>6398</v>
      </c>
    </row>
    <row r="17749" spans="1:2" x14ac:dyDescent="0.25">
      <c r="A17749" s="5" t="str">
        <f>IF(C17749="","",IF(ISERROR(VLOOKUP(C17749,'Client List (12-9-13)'!$B$2:$D$2000,3,FALSE)),"",TRIM(PROPER(VLOOKUP(C17749,'Client List (12-9-13)'!$B$2:$D$2000,3,FALSE)))))</f>
        <v/>
      </c>
      <c r="B17749" s="5" t="s">
        <v>6398</v>
      </c>
    </row>
    <row r="17750" spans="1:2" x14ac:dyDescent="0.25">
      <c r="A17750" s="5" t="str">
        <f>IF(C17750="","",IF(ISERROR(VLOOKUP(C17750,'Client List (12-9-13)'!$B$2:$D$2000,3,FALSE)),"",TRIM(PROPER(VLOOKUP(C17750,'Client List (12-9-13)'!$B$2:$D$2000,3,FALSE)))))</f>
        <v/>
      </c>
      <c r="B17750" s="5" t="s">
        <v>6398</v>
      </c>
    </row>
    <row r="17751" spans="1:2" x14ac:dyDescent="0.25">
      <c r="A17751" s="5" t="str">
        <f>IF(C17751="","",IF(ISERROR(VLOOKUP(C17751,'Client List (12-9-13)'!$B$2:$D$2000,3,FALSE)),"",TRIM(PROPER(VLOOKUP(C17751,'Client List (12-9-13)'!$B$2:$D$2000,3,FALSE)))))</f>
        <v/>
      </c>
      <c r="B17751" s="5" t="s">
        <v>6398</v>
      </c>
    </row>
    <row r="17752" spans="1:2" x14ac:dyDescent="0.25">
      <c r="A17752" s="5" t="str">
        <f>IF(C17752="","",IF(ISERROR(VLOOKUP(C17752,'Client List (12-9-13)'!$B$2:$D$2000,3,FALSE)),"",TRIM(PROPER(VLOOKUP(C17752,'Client List (12-9-13)'!$B$2:$D$2000,3,FALSE)))))</f>
        <v/>
      </c>
      <c r="B17752" s="5" t="s">
        <v>6398</v>
      </c>
    </row>
    <row r="17753" spans="1:2" x14ac:dyDescent="0.25">
      <c r="A17753" s="5" t="str">
        <f>IF(C17753="","",IF(ISERROR(VLOOKUP(C17753,'Client List (12-9-13)'!$B$2:$D$2000,3,FALSE)),"",TRIM(PROPER(VLOOKUP(C17753,'Client List (12-9-13)'!$B$2:$D$2000,3,FALSE)))))</f>
        <v/>
      </c>
      <c r="B17753" s="5" t="s">
        <v>6398</v>
      </c>
    </row>
    <row r="17754" spans="1:2" x14ac:dyDescent="0.25">
      <c r="A17754" s="5" t="str">
        <f>IF(C17754="","",IF(ISERROR(VLOOKUP(C17754,'Client List (12-9-13)'!$B$2:$D$2000,3,FALSE)),"",TRIM(PROPER(VLOOKUP(C17754,'Client List (12-9-13)'!$B$2:$D$2000,3,FALSE)))))</f>
        <v/>
      </c>
      <c r="B17754" s="5" t="s">
        <v>6398</v>
      </c>
    </row>
    <row r="17755" spans="1:2" x14ac:dyDescent="0.25">
      <c r="A17755" s="5" t="str">
        <f>IF(C17755="","",IF(ISERROR(VLOOKUP(C17755,'Client List (12-9-13)'!$B$2:$D$2000,3,FALSE)),"",TRIM(PROPER(VLOOKUP(C17755,'Client List (12-9-13)'!$B$2:$D$2000,3,FALSE)))))</f>
        <v/>
      </c>
      <c r="B17755" s="5" t="s">
        <v>6398</v>
      </c>
    </row>
    <row r="17756" spans="1:2" x14ac:dyDescent="0.25">
      <c r="A17756" s="5" t="str">
        <f>IF(C17756="","",IF(ISERROR(VLOOKUP(C17756,'Client List (12-9-13)'!$B$2:$D$2000,3,FALSE)),"",TRIM(PROPER(VLOOKUP(C17756,'Client List (12-9-13)'!$B$2:$D$2000,3,FALSE)))))</f>
        <v/>
      </c>
      <c r="B17756" s="5" t="s">
        <v>6398</v>
      </c>
    </row>
    <row r="17757" spans="1:2" x14ac:dyDescent="0.25">
      <c r="A17757" s="5" t="str">
        <f>IF(C17757="","",IF(ISERROR(VLOOKUP(C17757,'Client List (12-9-13)'!$B$2:$D$2000,3,FALSE)),"",TRIM(PROPER(VLOOKUP(C17757,'Client List (12-9-13)'!$B$2:$D$2000,3,FALSE)))))</f>
        <v/>
      </c>
      <c r="B17757" s="5" t="s">
        <v>6398</v>
      </c>
    </row>
    <row r="17758" spans="1:2" x14ac:dyDescent="0.25">
      <c r="A17758" s="5" t="str">
        <f>IF(C17758="","",IF(ISERROR(VLOOKUP(C17758,'Client List (12-9-13)'!$B$2:$D$2000,3,FALSE)),"",TRIM(PROPER(VLOOKUP(C17758,'Client List (12-9-13)'!$B$2:$D$2000,3,FALSE)))))</f>
        <v/>
      </c>
      <c r="B17758" s="5" t="s">
        <v>6398</v>
      </c>
    </row>
    <row r="17759" spans="1:2" x14ac:dyDescent="0.25">
      <c r="A17759" s="5" t="str">
        <f>IF(C17759="","",IF(ISERROR(VLOOKUP(C17759,'Client List (12-9-13)'!$B$2:$D$2000,3,FALSE)),"",TRIM(PROPER(VLOOKUP(C17759,'Client List (12-9-13)'!$B$2:$D$2000,3,FALSE)))))</f>
        <v/>
      </c>
      <c r="B17759" s="5" t="s">
        <v>6398</v>
      </c>
    </row>
    <row r="17760" spans="1:2" x14ac:dyDescent="0.25">
      <c r="A17760" s="5" t="str">
        <f>IF(C17760="","",IF(ISERROR(VLOOKUP(C17760,'Client List (12-9-13)'!$B$2:$D$2000,3,FALSE)),"",TRIM(PROPER(VLOOKUP(C17760,'Client List (12-9-13)'!$B$2:$D$2000,3,FALSE)))))</f>
        <v/>
      </c>
      <c r="B17760" s="5" t="s">
        <v>6398</v>
      </c>
    </row>
    <row r="17761" spans="1:2" x14ac:dyDescent="0.25">
      <c r="A17761" s="5" t="str">
        <f>IF(C17761="","",IF(ISERROR(VLOOKUP(C17761,'Client List (12-9-13)'!$B$2:$D$2000,3,FALSE)),"",TRIM(PROPER(VLOOKUP(C17761,'Client List (12-9-13)'!$B$2:$D$2000,3,FALSE)))))</f>
        <v/>
      </c>
      <c r="B17761" s="5" t="s">
        <v>6398</v>
      </c>
    </row>
    <row r="17762" spans="1:2" x14ac:dyDescent="0.25">
      <c r="A17762" s="5" t="str">
        <f>IF(C17762="","",IF(ISERROR(VLOOKUP(C17762,'Client List (12-9-13)'!$B$2:$D$2000,3,FALSE)),"",TRIM(PROPER(VLOOKUP(C17762,'Client List (12-9-13)'!$B$2:$D$2000,3,FALSE)))))</f>
        <v/>
      </c>
      <c r="B17762" s="5" t="s">
        <v>6398</v>
      </c>
    </row>
    <row r="17763" spans="1:2" x14ac:dyDescent="0.25">
      <c r="A17763" s="5" t="str">
        <f>IF(C17763="","",IF(ISERROR(VLOOKUP(C17763,'Client List (12-9-13)'!$B$2:$D$2000,3,FALSE)),"",TRIM(PROPER(VLOOKUP(C17763,'Client List (12-9-13)'!$B$2:$D$2000,3,FALSE)))))</f>
        <v/>
      </c>
      <c r="B17763" s="5" t="s">
        <v>6398</v>
      </c>
    </row>
    <row r="17764" spans="1:2" x14ac:dyDescent="0.25">
      <c r="A17764" s="5" t="str">
        <f>IF(C17764="","",IF(ISERROR(VLOOKUP(C17764,'Client List (12-9-13)'!$B$2:$D$2000,3,FALSE)),"",TRIM(PROPER(VLOOKUP(C17764,'Client List (12-9-13)'!$B$2:$D$2000,3,FALSE)))))</f>
        <v/>
      </c>
      <c r="B17764" s="5" t="s">
        <v>6398</v>
      </c>
    </row>
    <row r="17765" spans="1:2" x14ac:dyDescent="0.25">
      <c r="A17765" s="5" t="str">
        <f>IF(C17765="","",IF(ISERROR(VLOOKUP(C17765,'Client List (12-9-13)'!$B$2:$D$2000,3,FALSE)),"",TRIM(PROPER(VLOOKUP(C17765,'Client List (12-9-13)'!$B$2:$D$2000,3,FALSE)))))</f>
        <v/>
      </c>
      <c r="B17765" s="5" t="s">
        <v>6398</v>
      </c>
    </row>
    <row r="17766" spans="1:2" x14ac:dyDescent="0.25">
      <c r="A17766" s="5" t="str">
        <f>IF(C17766="","",IF(ISERROR(VLOOKUP(C17766,'Client List (12-9-13)'!$B$2:$D$2000,3,FALSE)),"",TRIM(PROPER(VLOOKUP(C17766,'Client List (12-9-13)'!$B$2:$D$2000,3,FALSE)))))</f>
        <v/>
      </c>
      <c r="B17766" s="5" t="s">
        <v>6398</v>
      </c>
    </row>
    <row r="17767" spans="1:2" x14ac:dyDescent="0.25">
      <c r="A17767" s="5" t="str">
        <f>IF(C17767="","",IF(ISERROR(VLOOKUP(C17767,'Client List (12-9-13)'!$B$2:$D$2000,3,FALSE)),"",TRIM(PROPER(VLOOKUP(C17767,'Client List (12-9-13)'!$B$2:$D$2000,3,FALSE)))))</f>
        <v/>
      </c>
      <c r="B17767" s="5" t="s">
        <v>6398</v>
      </c>
    </row>
    <row r="17768" spans="1:2" x14ac:dyDescent="0.25">
      <c r="A17768" s="5" t="str">
        <f>IF(C17768="","",IF(ISERROR(VLOOKUP(C17768,'Client List (12-9-13)'!$B$2:$D$2000,3,FALSE)),"",TRIM(PROPER(VLOOKUP(C17768,'Client List (12-9-13)'!$B$2:$D$2000,3,FALSE)))))</f>
        <v/>
      </c>
      <c r="B17768" s="5" t="s">
        <v>6398</v>
      </c>
    </row>
    <row r="17769" spans="1:2" x14ac:dyDescent="0.25">
      <c r="A17769" s="5" t="str">
        <f>IF(C17769="","",IF(ISERROR(VLOOKUP(C17769,'Client List (12-9-13)'!$B$2:$D$2000,3,FALSE)),"",TRIM(PROPER(VLOOKUP(C17769,'Client List (12-9-13)'!$B$2:$D$2000,3,FALSE)))))</f>
        <v/>
      </c>
      <c r="B17769" s="5" t="s">
        <v>6398</v>
      </c>
    </row>
    <row r="17770" spans="1:2" x14ac:dyDescent="0.25">
      <c r="A17770" s="5" t="str">
        <f>IF(C17770="","",IF(ISERROR(VLOOKUP(C17770,'Client List (12-9-13)'!$B$2:$D$2000,3,FALSE)),"",TRIM(PROPER(VLOOKUP(C17770,'Client List (12-9-13)'!$B$2:$D$2000,3,FALSE)))))</f>
        <v/>
      </c>
      <c r="B17770" s="5" t="s">
        <v>6398</v>
      </c>
    </row>
    <row r="17771" spans="1:2" x14ac:dyDescent="0.25">
      <c r="A17771" s="5" t="str">
        <f>IF(C17771="","",IF(ISERROR(VLOOKUP(C17771,'Client List (12-9-13)'!$B$2:$D$2000,3,FALSE)),"",TRIM(PROPER(VLOOKUP(C17771,'Client List (12-9-13)'!$B$2:$D$2000,3,FALSE)))))</f>
        <v/>
      </c>
      <c r="B17771" s="5" t="s">
        <v>6398</v>
      </c>
    </row>
    <row r="17772" spans="1:2" x14ac:dyDescent="0.25">
      <c r="A17772" s="5" t="str">
        <f>IF(C17772="","",IF(ISERROR(VLOOKUP(C17772,'Client List (12-9-13)'!$B$2:$D$2000,3,FALSE)),"",TRIM(PROPER(VLOOKUP(C17772,'Client List (12-9-13)'!$B$2:$D$2000,3,FALSE)))))</f>
        <v/>
      </c>
      <c r="B17772" s="5" t="s">
        <v>6398</v>
      </c>
    </row>
    <row r="17773" spans="1:2" x14ac:dyDescent="0.25">
      <c r="A17773" s="5" t="str">
        <f>IF(C17773="","",IF(ISERROR(VLOOKUP(C17773,'Client List (12-9-13)'!$B$2:$D$2000,3,FALSE)),"",TRIM(PROPER(VLOOKUP(C17773,'Client List (12-9-13)'!$B$2:$D$2000,3,FALSE)))))</f>
        <v/>
      </c>
      <c r="B17773" s="5" t="s">
        <v>6398</v>
      </c>
    </row>
    <row r="17774" spans="1:2" x14ac:dyDescent="0.25">
      <c r="A17774" s="5" t="str">
        <f>IF(C17774="","",IF(ISERROR(VLOOKUP(C17774,'Client List (12-9-13)'!$B$2:$D$2000,3,FALSE)),"",TRIM(PROPER(VLOOKUP(C17774,'Client List (12-9-13)'!$B$2:$D$2000,3,FALSE)))))</f>
        <v/>
      </c>
      <c r="B17774" s="5" t="s">
        <v>6398</v>
      </c>
    </row>
    <row r="17775" spans="1:2" x14ac:dyDescent="0.25">
      <c r="A17775" s="5" t="str">
        <f>IF(C17775="","",IF(ISERROR(VLOOKUP(C17775,'Client List (12-9-13)'!$B$2:$D$2000,3,FALSE)),"",TRIM(PROPER(VLOOKUP(C17775,'Client List (12-9-13)'!$B$2:$D$2000,3,FALSE)))))</f>
        <v/>
      </c>
      <c r="B17775" s="5" t="s">
        <v>6398</v>
      </c>
    </row>
    <row r="17776" spans="1:2" x14ac:dyDescent="0.25">
      <c r="A17776" s="5" t="str">
        <f>IF(C17776="","",IF(ISERROR(VLOOKUP(C17776,'Client List (12-9-13)'!$B$2:$D$2000,3,FALSE)),"",TRIM(PROPER(VLOOKUP(C17776,'Client List (12-9-13)'!$B$2:$D$2000,3,FALSE)))))</f>
        <v/>
      </c>
      <c r="B17776" s="5" t="s">
        <v>6398</v>
      </c>
    </row>
    <row r="17777" spans="1:2" x14ac:dyDescent="0.25">
      <c r="A17777" s="5" t="str">
        <f>IF(C17777="","",IF(ISERROR(VLOOKUP(C17777,'Client List (12-9-13)'!$B$2:$D$2000,3,FALSE)),"",TRIM(PROPER(VLOOKUP(C17777,'Client List (12-9-13)'!$B$2:$D$2000,3,FALSE)))))</f>
        <v/>
      </c>
      <c r="B17777" s="5" t="s">
        <v>6398</v>
      </c>
    </row>
    <row r="17778" spans="1:2" x14ac:dyDescent="0.25">
      <c r="A17778" s="5" t="str">
        <f>IF(C17778="","",IF(ISERROR(VLOOKUP(C17778,'Client List (12-9-13)'!$B$2:$D$2000,3,FALSE)),"",TRIM(PROPER(VLOOKUP(C17778,'Client List (12-9-13)'!$B$2:$D$2000,3,FALSE)))))</f>
        <v/>
      </c>
      <c r="B17778" s="5" t="s">
        <v>6398</v>
      </c>
    </row>
    <row r="17779" spans="1:2" x14ac:dyDescent="0.25">
      <c r="A17779" s="5" t="str">
        <f>IF(C17779="","",IF(ISERROR(VLOOKUP(C17779,'Client List (12-9-13)'!$B$2:$D$2000,3,FALSE)),"",TRIM(PROPER(VLOOKUP(C17779,'Client List (12-9-13)'!$B$2:$D$2000,3,FALSE)))))</f>
        <v/>
      </c>
      <c r="B17779" s="5" t="s">
        <v>6398</v>
      </c>
    </row>
    <row r="17780" spans="1:2" x14ac:dyDescent="0.25">
      <c r="A17780" s="5" t="str">
        <f>IF(C17780="","",IF(ISERROR(VLOOKUP(C17780,'Client List (12-9-13)'!$B$2:$D$2000,3,FALSE)),"",TRIM(PROPER(VLOOKUP(C17780,'Client List (12-9-13)'!$B$2:$D$2000,3,FALSE)))))</f>
        <v/>
      </c>
      <c r="B17780" s="5" t="s">
        <v>6398</v>
      </c>
    </row>
    <row r="17781" spans="1:2" x14ac:dyDescent="0.25">
      <c r="A17781" s="5" t="str">
        <f>IF(C17781="","",IF(ISERROR(VLOOKUP(C17781,'Client List (12-9-13)'!$B$2:$D$2000,3,FALSE)),"",TRIM(PROPER(VLOOKUP(C17781,'Client List (12-9-13)'!$B$2:$D$2000,3,FALSE)))))</f>
        <v/>
      </c>
      <c r="B17781" s="5" t="s">
        <v>6398</v>
      </c>
    </row>
    <row r="17782" spans="1:2" x14ac:dyDescent="0.25">
      <c r="A17782" s="5" t="str">
        <f>IF(C17782="","",IF(ISERROR(VLOOKUP(C17782,'Client List (12-9-13)'!$B$2:$D$2000,3,FALSE)),"",TRIM(PROPER(VLOOKUP(C17782,'Client List (12-9-13)'!$B$2:$D$2000,3,FALSE)))))</f>
        <v/>
      </c>
      <c r="B17782" s="5" t="s">
        <v>6398</v>
      </c>
    </row>
    <row r="17783" spans="1:2" x14ac:dyDescent="0.25">
      <c r="A17783" s="5" t="str">
        <f>IF(C17783="","",IF(ISERROR(VLOOKUP(C17783,'Client List (12-9-13)'!$B$2:$D$2000,3,FALSE)),"",TRIM(PROPER(VLOOKUP(C17783,'Client List (12-9-13)'!$B$2:$D$2000,3,FALSE)))))</f>
        <v/>
      </c>
      <c r="B17783" s="5" t="s">
        <v>6398</v>
      </c>
    </row>
    <row r="17784" spans="1:2" x14ac:dyDescent="0.25">
      <c r="A17784" s="5" t="str">
        <f>IF(C17784="","",IF(ISERROR(VLOOKUP(C17784,'Client List (12-9-13)'!$B$2:$D$2000,3,FALSE)),"",TRIM(PROPER(VLOOKUP(C17784,'Client List (12-9-13)'!$B$2:$D$2000,3,FALSE)))))</f>
        <v/>
      </c>
      <c r="B17784" s="5" t="s">
        <v>6398</v>
      </c>
    </row>
    <row r="17785" spans="1:2" x14ac:dyDescent="0.25">
      <c r="A17785" s="5" t="str">
        <f>IF(C17785="","",IF(ISERROR(VLOOKUP(C17785,'Client List (12-9-13)'!$B$2:$D$2000,3,FALSE)),"",TRIM(PROPER(VLOOKUP(C17785,'Client List (12-9-13)'!$B$2:$D$2000,3,FALSE)))))</f>
        <v/>
      </c>
      <c r="B17785" s="5" t="s">
        <v>6398</v>
      </c>
    </row>
    <row r="17786" spans="1:2" x14ac:dyDescent="0.25">
      <c r="A17786" s="5" t="str">
        <f>IF(C17786="","",IF(ISERROR(VLOOKUP(C17786,'Client List (12-9-13)'!$B$2:$D$2000,3,FALSE)),"",TRIM(PROPER(VLOOKUP(C17786,'Client List (12-9-13)'!$B$2:$D$2000,3,FALSE)))))</f>
        <v/>
      </c>
      <c r="B17786" s="5" t="s">
        <v>6398</v>
      </c>
    </row>
    <row r="17787" spans="1:2" x14ac:dyDescent="0.25">
      <c r="A17787" s="5" t="str">
        <f>IF(C17787="","",IF(ISERROR(VLOOKUP(C17787,'Client List (12-9-13)'!$B$2:$D$2000,3,FALSE)),"",TRIM(PROPER(VLOOKUP(C17787,'Client List (12-9-13)'!$B$2:$D$2000,3,FALSE)))))</f>
        <v/>
      </c>
      <c r="B17787" s="5" t="s">
        <v>6398</v>
      </c>
    </row>
    <row r="17788" spans="1:2" x14ac:dyDescent="0.25">
      <c r="A17788" s="5" t="str">
        <f>IF(C17788="","",IF(ISERROR(VLOOKUP(C17788,'Client List (12-9-13)'!$B$2:$D$2000,3,FALSE)),"",TRIM(PROPER(VLOOKUP(C17788,'Client List (12-9-13)'!$B$2:$D$2000,3,FALSE)))))</f>
        <v/>
      </c>
      <c r="B17788" s="5" t="s">
        <v>6398</v>
      </c>
    </row>
    <row r="17789" spans="1:2" x14ac:dyDescent="0.25">
      <c r="A17789" s="5" t="str">
        <f>IF(C17789="","",IF(ISERROR(VLOOKUP(C17789,'Client List (12-9-13)'!$B$2:$D$2000,3,FALSE)),"",TRIM(PROPER(VLOOKUP(C17789,'Client List (12-9-13)'!$B$2:$D$2000,3,FALSE)))))</f>
        <v/>
      </c>
      <c r="B17789" s="5" t="s">
        <v>6398</v>
      </c>
    </row>
    <row r="17790" spans="1:2" x14ac:dyDescent="0.25">
      <c r="A17790" s="5" t="str">
        <f>IF(C17790="","",IF(ISERROR(VLOOKUP(C17790,'Client List (12-9-13)'!$B$2:$D$2000,3,FALSE)),"",TRIM(PROPER(VLOOKUP(C17790,'Client List (12-9-13)'!$B$2:$D$2000,3,FALSE)))))</f>
        <v/>
      </c>
      <c r="B17790" s="5" t="s">
        <v>6398</v>
      </c>
    </row>
    <row r="17791" spans="1:2" x14ac:dyDescent="0.25">
      <c r="A17791" s="5" t="str">
        <f>IF(C17791="","",IF(ISERROR(VLOOKUP(C17791,'Client List (12-9-13)'!$B$2:$D$2000,3,FALSE)),"",TRIM(PROPER(VLOOKUP(C17791,'Client List (12-9-13)'!$B$2:$D$2000,3,FALSE)))))</f>
        <v/>
      </c>
      <c r="B17791" s="5" t="s">
        <v>6398</v>
      </c>
    </row>
    <row r="17792" spans="1:2" x14ac:dyDescent="0.25">
      <c r="A17792" s="5" t="str">
        <f>IF(C17792="","",IF(ISERROR(VLOOKUP(C17792,'Client List (12-9-13)'!$B$2:$D$2000,3,FALSE)),"",TRIM(PROPER(VLOOKUP(C17792,'Client List (12-9-13)'!$B$2:$D$2000,3,FALSE)))))</f>
        <v/>
      </c>
      <c r="B17792" s="5" t="s">
        <v>6398</v>
      </c>
    </row>
    <row r="17793" spans="1:2" x14ac:dyDescent="0.25">
      <c r="A17793" s="5" t="str">
        <f>IF(C17793="","",IF(ISERROR(VLOOKUP(C17793,'Client List (12-9-13)'!$B$2:$D$2000,3,FALSE)),"",TRIM(PROPER(VLOOKUP(C17793,'Client List (12-9-13)'!$B$2:$D$2000,3,FALSE)))))</f>
        <v/>
      </c>
      <c r="B17793" s="5" t="s">
        <v>6398</v>
      </c>
    </row>
    <row r="17794" spans="1:2" x14ac:dyDescent="0.25">
      <c r="A17794" s="5" t="str">
        <f>IF(C17794="","",IF(ISERROR(VLOOKUP(C17794,'Client List (12-9-13)'!$B$2:$D$2000,3,FALSE)),"",TRIM(PROPER(VLOOKUP(C17794,'Client List (12-9-13)'!$B$2:$D$2000,3,FALSE)))))</f>
        <v/>
      </c>
      <c r="B17794" s="5" t="s">
        <v>6398</v>
      </c>
    </row>
    <row r="17795" spans="1:2" x14ac:dyDescent="0.25">
      <c r="A17795" s="5" t="str">
        <f>IF(C17795="","",IF(ISERROR(VLOOKUP(C17795,'Client List (12-9-13)'!$B$2:$D$2000,3,FALSE)),"",TRIM(PROPER(VLOOKUP(C17795,'Client List (12-9-13)'!$B$2:$D$2000,3,FALSE)))))</f>
        <v/>
      </c>
      <c r="B17795" s="5" t="s">
        <v>6398</v>
      </c>
    </row>
    <row r="17796" spans="1:2" x14ac:dyDescent="0.25">
      <c r="A17796" s="5" t="str">
        <f>IF(C17796="","",IF(ISERROR(VLOOKUP(C17796,'Client List (12-9-13)'!$B$2:$D$2000,3,FALSE)),"",TRIM(PROPER(VLOOKUP(C17796,'Client List (12-9-13)'!$B$2:$D$2000,3,FALSE)))))</f>
        <v/>
      </c>
      <c r="B17796" s="5" t="s">
        <v>6398</v>
      </c>
    </row>
    <row r="17797" spans="1:2" x14ac:dyDescent="0.25">
      <c r="A17797" s="5" t="str">
        <f>IF(C17797="","",IF(ISERROR(VLOOKUP(C17797,'Client List (12-9-13)'!$B$2:$D$2000,3,FALSE)),"",TRIM(PROPER(VLOOKUP(C17797,'Client List (12-9-13)'!$B$2:$D$2000,3,FALSE)))))</f>
        <v/>
      </c>
      <c r="B17797" s="5" t="s">
        <v>6398</v>
      </c>
    </row>
    <row r="17798" spans="1:2" x14ac:dyDescent="0.25">
      <c r="A17798" s="5" t="str">
        <f>IF(C17798="","",IF(ISERROR(VLOOKUP(C17798,'Client List (12-9-13)'!$B$2:$D$2000,3,FALSE)),"",TRIM(PROPER(VLOOKUP(C17798,'Client List (12-9-13)'!$B$2:$D$2000,3,FALSE)))))</f>
        <v/>
      </c>
      <c r="B17798" s="5" t="s">
        <v>6398</v>
      </c>
    </row>
    <row r="17799" spans="1:2" x14ac:dyDescent="0.25">
      <c r="A17799" s="5" t="str">
        <f>IF(C17799="","",IF(ISERROR(VLOOKUP(C17799,'Client List (12-9-13)'!$B$2:$D$2000,3,FALSE)),"",TRIM(PROPER(VLOOKUP(C17799,'Client List (12-9-13)'!$B$2:$D$2000,3,FALSE)))))</f>
        <v/>
      </c>
      <c r="B17799" s="5" t="s">
        <v>6398</v>
      </c>
    </row>
    <row r="17800" spans="1:2" x14ac:dyDescent="0.25">
      <c r="A17800" s="5" t="str">
        <f>IF(C17800="","",IF(ISERROR(VLOOKUP(C17800,'Client List (12-9-13)'!$B$2:$D$2000,3,FALSE)),"",TRIM(PROPER(VLOOKUP(C17800,'Client List (12-9-13)'!$B$2:$D$2000,3,FALSE)))))</f>
        <v/>
      </c>
      <c r="B17800" s="5" t="s">
        <v>6398</v>
      </c>
    </row>
    <row r="17801" spans="1:2" x14ac:dyDescent="0.25">
      <c r="A17801" s="5" t="str">
        <f>IF(C17801="","",IF(ISERROR(VLOOKUP(C17801,'Client List (12-9-13)'!$B$2:$D$2000,3,FALSE)),"",TRIM(PROPER(VLOOKUP(C17801,'Client List (12-9-13)'!$B$2:$D$2000,3,FALSE)))))</f>
        <v/>
      </c>
      <c r="B17801" s="5" t="s">
        <v>6398</v>
      </c>
    </row>
    <row r="17802" spans="1:2" x14ac:dyDescent="0.25">
      <c r="A17802" s="5" t="str">
        <f>IF(C17802="","",IF(ISERROR(VLOOKUP(C17802,'Client List (12-9-13)'!$B$2:$D$2000,3,FALSE)),"",TRIM(PROPER(VLOOKUP(C17802,'Client List (12-9-13)'!$B$2:$D$2000,3,FALSE)))))</f>
        <v/>
      </c>
      <c r="B17802" s="5" t="s">
        <v>6398</v>
      </c>
    </row>
    <row r="17803" spans="1:2" x14ac:dyDescent="0.25">
      <c r="A17803" s="5" t="str">
        <f>IF(C17803="","",IF(ISERROR(VLOOKUP(C17803,'Client List (12-9-13)'!$B$2:$D$2000,3,FALSE)),"",TRIM(PROPER(VLOOKUP(C17803,'Client List (12-9-13)'!$B$2:$D$2000,3,FALSE)))))</f>
        <v/>
      </c>
      <c r="B17803" s="5" t="s">
        <v>6398</v>
      </c>
    </row>
    <row r="17804" spans="1:2" x14ac:dyDescent="0.25">
      <c r="A17804" s="5" t="str">
        <f>IF(C17804="","",IF(ISERROR(VLOOKUP(C17804,'Client List (12-9-13)'!$B$2:$D$2000,3,FALSE)),"",TRIM(PROPER(VLOOKUP(C17804,'Client List (12-9-13)'!$B$2:$D$2000,3,FALSE)))))</f>
        <v/>
      </c>
      <c r="B17804" s="5" t="s">
        <v>6398</v>
      </c>
    </row>
    <row r="17805" spans="1:2" x14ac:dyDescent="0.25">
      <c r="A17805" s="5" t="str">
        <f>IF(C17805="","",IF(ISERROR(VLOOKUP(C17805,'Client List (12-9-13)'!$B$2:$D$2000,3,FALSE)),"",TRIM(PROPER(VLOOKUP(C17805,'Client List (12-9-13)'!$B$2:$D$2000,3,FALSE)))))</f>
        <v/>
      </c>
      <c r="B17805" s="5" t="s">
        <v>6398</v>
      </c>
    </row>
    <row r="17806" spans="1:2" x14ac:dyDescent="0.25">
      <c r="A17806" s="5" t="str">
        <f>IF(C17806="","",IF(ISERROR(VLOOKUP(C17806,'Client List (12-9-13)'!$B$2:$D$2000,3,FALSE)),"",TRIM(PROPER(VLOOKUP(C17806,'Client List (12-9-13)'!$B$2:$D$2000,3,FALSE)))))</f>
        <v/>
      </c>
      <c r="B17806" s="5" t="s">
        <v>6398</v>
      </c>
    </row>
    <row r="17807" spans="1:2" x14ac:dyDescent="0.25">
      <c r="A17807" s="5" t="str">
        <f>IF(C17807="","",IF(ISERROR(VLOOKUP(C17807,'Client List (12-9-13)'!$B$2:$D$2000,3,FALSE)),"",TRIM(PROPER(VLOOKUP(C17807,'Client List (12-9-13)'!$B$2:$D$2000,3,FALSE)))))</f>
        <v/>
      </c>
      <c r="B17807" s="5" t="s">
        <v>6398</v>
      </c>
    </row>
    <row r="17808" spans="1:2" x14ac:dyDescent="0.25">
      <c r="A17808" s="5" t="str">
        <f>IF(C17808="","",IF(ISERROR(VLOOKUP(C17808,'Client List (12-9-13)'!$B$2:$D$2000,3,FALSE)),"",TRIM(PROPER(VLOOKUP(C17808,'Client List (12-9-13)'!$B$2:$D$2000,3,FALSE)))))</f>
        <v/>
      </c>
      <c r="B17808" s="5" t="s">
        <v>6398</v>
      </c>
    </row>
    <row r="17809" spans="1:2" x14ac:dyDescent="0.25">
      <c r="A17809" s="5" t="str">
        <f>IF(C17809="","",IF(ISERROR(VLOOKUP(C17809,'Client List (12-9-13)'!$B$2:$D$2000,3,FALSE)),"",TRIM(PROPER(VLOOKUP(C17809,'Client List (12-9-13)'!$B$2:$D$2000,3,FALSE)))))</f>
        <v/>
      </c>
      <c r="B17809" s="5" t="s">
        <v>6398</v>
      </c>
    </row>
    <row r="17810" spans="1:2" x14ac:dyDescent="0.25">
      <c r="A17810" s="5" t="str">
        <f>IF(C17810="","",IF(ISERROR(VLOOKUP(C17810,'Client List (12-9-13)'!$B$2:$D$2000,3,FALSE)),"",TRIM(PROPER(VLOOKUP(C17810,'Client List (12-9-13)'!$B$2:$D$2000,3,FALSE)))))</f>
        <v/>
      </c>
      <c r="B17810" s="5" t="s">
        <v>6398</v>
      </c>
    </row>
    <row r="17811" spans="1:2" x14ac:dyDescent="0.25">
      <c r="A17811" s="5" t="str">
        <f>IF(C17811="","",IF(ISERROR(VLOOKUP(C17811,'Client List (12-9-13)'!$B$2:$D$2000,3,FALSE)),"",TRIM(PROPER(VLOOKUP(C17811,'Client List (12-9-13)'!$B$2:$D$2000,3,FALSE)))))</f>
        <v/>
      </c>
      <c r="B17811" s="5" t="s">
        <v>6398</v>
      </c>
    </row>
    <row r="17812" spans="1:2" x14ac:dyDescent="0.25">
      <c r="A17812" s="5" t="str">
        <f>IF(C17812="","",IF(ISERROR(VLOOKUP(C17812,'Client List (12-9-13)'!$B$2:$D$2000,3,FALSE)),"",TRIM(PROPER(VLOOKUP(C17812,'Client List (12-9-13)'!$B$2:$D$2000,3,FALSE)))))</f>
        <v/>
      </c>
      <c r="B17812" s="5" t="s">
        <v>6398</v>
      </c>
    </row>
    <row r="17813" spans="1:2" x14ac:dyDescent="0.25">
      <c r="A17813" s="5" t="str">
        <f>IF(C17813="","",IF(ISERROR(VLOOKUP(C17813,'Client List (12-9-13)'!$B$2:$D$2000,3,FALSE)),"",TRIM(PROPER(VLOOKUP(C17813,'Client List (12-9-13)'!$B$2:$D$2000,3,FALSE)))))</f>
        <v/>
      </c>
      <c r="B17813" s="5" t="s">
        <v>6398</v>
      </c>
    </row>
    <row r="17814" spans="1:2" x14ac:dyDescent="0.25">
      <c r="A17814" s="5" t="str">
        <f>IF(C17814="","",IF(ISERROR(VLOOKUP(C17814,'Client List (12-9-13)'!$B$2:$D$2000,3,FALSE)),"",TRIM(PROPER(VLOOKUP(C17814,'Client List (12-9-13)'!$B$2:$D$2000,3,FALSE)))))</f>
        <v/>
      </c>
      <c r="B17814" s="5" t="s">
        <v>6398</v>
      </c>
    </row>
    <row r="17815" spans="1:2" x14ac:dyDescent="0.25">
      <c r="A17815" s="5" t="str">
        <f>IF(C17815="","",IF(ISERROR(VLOOKUP(C17815,'Client List (12-9-13)'!$B$2:$D$2000,3,FALSE)),"",TRIM(PROPER(VLOOKUP(C17815,'Client List (12-9-13)'!$B$2:$D$2000,3,FALSE)))))</f>
        <v/>
      </c>
      <c r="B17815" s="5" t="s">
        <v>6398</v>
      </c>
    </row>
    <row r="17816" spans="1:2" x14ac:dyDescent="0.25">
      <c r="A17816" s="5" t="str">
        <f>IF(C17816="","",IF(ISERROR(VLOOKUP(C17816,'Client List (12-9-13)'!$B$2:$D$2000,3,FALSE)),"",TRIM(PROPER(VLOOKUP(C17816,'Client List (12-9-13)'!$B$2:$D$2000,3,FALSE)))))</f>
        <v/>
      </c>
      <c r="B17816" s="5" t="s">
        <v>6398</v>
      </c>
    </row>
    <row r="17817" spans="1:2" x14ac:dyDescent="0.25">
      <c r="A17817" s="5" t="str">
        <f>IF(C17817="","",IF(ISERROR(VLOOKUP(C17817,'Client List (12-9-13)'!$B$2:$D$2000,3,FALSE)),"",TRIM(PROPER(VLOOKUP(C17817,'Client List (12-9-13)'!$B$2:$D$2000,3,FALSE)))))</f>
        <v/>
      </c>
      <c r="B17817" s="5" t="s">
        <v>6398</v>
      </c>
    </row>
    <row r="17818" spans="1:2" x14ac:dyDescent="0.25">
      <c r="A17818" s="5" t="str">
        <f>IF(C17818="","",IF(ISERROR(VLOOKUP(C17818,'Client List (12-9-13)'!$B$2:$D$2000,3,FALSE)),"",TRIM(PROPER(VLOOKUP(C17818,'Client List (12-9-13)'!$B$2:$D$2000,3,FALSE)))))</f>
        <v/>
      </c>
      <c r="B17818" s="5" t="s">
        <v>6398</v>
      </c>
    </row>
    <row r="17819" spans="1:2" x14ac:dyDescent="0.25">
      <c r="A17819" s="5" t="str">
        <f>IF(C17819="","",IF(ISERROR(VLOOKUP(C17819,'Client List (12-9-13)'!$B$2:$D$2000,3,FALSE)),"",TRIM(PROPER(VLOOKUP(C17819,'Client List (12-9-13)'!$B$2:$D$2000,3,FALSE)))))</f>
        <v/>
      </c>
      <c r="B17819" s="5" t="s">
        <v>6398</v>
      </c>
    </row>
    <row r="17820" spans="1:2" x14ac:dyDescent="0.25">
      <c r="A17820" s="5" t="str">
        <f>IF(C17820="","",IF(ISERROR(VLOOKUP(C17820,'Client List (12-9-13)'!$B$2:$D$2000,3,FALSE)),"",TRIM(PROPER(VLOOKUP(C17820,'Client List (12-9-13)'!$B$2:$D$2000,3,FALSE)))))</f>
        <v/>
      </c>
      <c r="B17820" s="5" t="s">
        <v>6398</v>
      </c>
    </row>
    <row r="17821" spans="1:2" x14ac:dyDescent="0.25">
      <c r="A17821" s="5" t="str">
        <f>IF(C17821="","",IF(ISERROR(VLOOKUP(C17821,'Client List (12-9-13)'!$B$2:$D$2000,3,FALSE)),"",TRIM(PROPER(VLOOKUP(C17821,'Client List (12-9-13)'!$B$2:$D$2000,3,FALSE)))))</f>
        <v/>
      </c>
      <c r="B17821" s="5" t="s">
        <v>6398</v>
      </c>
    </row>
    <row r="17822" spans="1:2" x14ac:dyDescent="0.25">
      <c r="A17822" s="5" t="str">
        <f>IF(C17822="","",IF(ISERROR(VLOOKUP(C17822,'Client List (12-9-13)'!$B$2:$D$2000,3,FALSE)),"",TRIM(PROPER(VLOOKUP(C17822,'Client List (12-9-13)'!$B$2:$D$2000,3,FALSE)))))</f>
        <v/>
      </c>
      <c r="B17822" s="5" t="s">
        <v>6398</v>
      </c>
    </row>
    <row r="17823" spans="1:2" x14ac:dyDescent="0.25">
      <c r="A17823" s="5" t="str">
        <f>IF(C17823="","",IF(ISERROR(VLOOKUP(C17823,'Client List (12-9-13)'!$B$2:$D$2000,3,FALSE)),"",TRIM(PROPER(VLOOKUP(C17823,'Client List (12-9-13)'!$B$2:$D$2000,3,FALSE)))))</f>
        <v/>
      </c>
      <c r="B17823" s="5" t="s">
        <v>6398</v>
      </c>
    </row>
    <row r="17824" spans="1:2" x14ac:dyDescent="0.25">
      <c r="A17824" s="5" t="str">
        <f>IF(C17824="","",IF(ISERROR(VLOOKUP(C17824,'Client List (12-9-13)'!$B$2:$D$2000,3,FALSE)),"",TRIM(PROPER(VLOOKUP(C17824,'Client List (12-9-13)'!$B$2:$D$2000,3,FALSE)))))</f>
        <v/>
      </c>
      <c r="B17824" s="5" t="s">
        <v>6398</v>
      </c>
    </row>
    <row r="17825" spans="1:2" x14ac:dyDescent="0.25">
      <c r="A17825" s="5" t="str">
        <f>IF(C17825="","",IF(ISERROR(VLOOKUP(C17825,'Client List (12-9-13)'!$B$2:$D$2000,3,FALSE)),"",TRIM(PROPER(VLOOKUP(C17825,'Client List (12-9-13)'!$B$2:$D$2000,3,FALSE)))))</f>
        <v/>
      </c>
      <c r="B17825" s="5" t="s">
        <v>6398</v>
      </c>
    </row>
    <row r="17826" spans="1:2" x14ac:dyDescent="0.25">
      <c r="A17826" s="5" t="str">
        <f>IF(C17826="","",IF(ISERROR(VLOOKUP(C17826,'Client List (12-9-13)'!$B$2:$D$2000,3,FALSE)),"",TRIM(PROPER(VLOOKUP(C17826,'Client List (12-9-13)'!$B$2:$D$2000,3,FALSE)))))</f>
        <v/>
      </c>
      <c r="B17826" s="5" t="s">
        <v>6398</v>
      </c>
    </row>
    <row r="17827" spans="1:2" x14ac:dyDescent="0.25">
      <c r="A17827" s="5" t="str">
        <f>IF(C17827="","",IF(ISERROR(VLOOKUP(C17827,'Client List (12-9-13)'!$B$2:$D$2000,3,FALSE)),"",TRIM(PROPER(VLOOKUP(C17827,'Client List (12-9-13)'!$B$2:$D$2000,3,FALSE)))))</f>
        <v/>
      </c>
      <c r="B17827" s="5" t="s">
        <v>6398</v>
      </c>
    </row>
    <row r="17828" spans="1:2" x14ac:dyDescent="0.25">
      <c r="A17828" s="5" t="str">
        <f>IF(C17828="","",IF(ISERROR(VLOOKUP(C17828,'Client List (12-9-13)'!$B$2:$D$2000,3,FALSE)),"",TRIM(PROPER(VLOOKUP(C17828,'Client List (12-9-13)'!$B$2:$D$2000,3,FALSE)))))</f>
        <v/>
      </c>
      <c r="B17828" s="5" t="s">
        <v>6398</v>
      </c>
    </row>
    <row r="17829" spans="1:2" x14ac:dyDescent="0.25">
      <c r="A17829" s="5" t="str">
        <f>IF(C17829="","",IF(ISERROR(VLOOKUP(C17829,'Client List (12-9-13)'!$B$2:$D$2000,3,FALSE)),"",TRIM(PROPER(VLOOKUP(C17829,'Client List (12-9-13)'!$B$2:$D$2000,3,FALSE)))))</f>
        <v/>
      </c>
      <c r="B17829" s="5" t="s">
        <v>6398</v>
      </c>
    </row>
    <row r="17830" spans="1:2" x14ac:dyDescent="0.25">
      <c r="A17830" s="5" t="str">
        <f>IF(C17830="","",IF(ISERROR(VLOOKUP(C17830,'Client List (12-9-13)'!$B$2:$D$2000,3,FALSE)),"",TRIM(PROPER(VLOOKUP(C17830,'Client List (12-9-13)'!$B$2:$D$2000,3,FALSE)))))</f>
        <v/>
      </c>
      <c r="B17830" s="5" t="s">
        <v>6398</v>
      </c>
    </row>
    <row r="17831" spans="1:2" x14ac:dyDescent="0.25">
      <c r="A17831" s="5" t="str">
        <f>IF(C17831="","",IF(ISERROR(VLOOKUP(C17831,'Client List (12-9-13)'!$B$2:$D$2000,3,FALSE)),"",TRIM(PROPER(VLOOKUP(C17831,'Client List (12-9-13)'!$B$2:$D$2000,3,FALSE)))))</f>
        <v/>
      </c>
      <c r="B17831" s="5" t="s">
        <v>6398</v>
      </c>
    </row>
    <row r="17832" spans="1:2" x14ac:dyDescent="0.25">
      <c r="A17832" s="5" t="str">
        <f>IF(C17832="","",IF(ISERROR(VLOOKUP(C17832,'Client List (12-9-13)'!$B$2:$D$2000,3,FALSE)),"",TRIM(PROPER(VLOOKUP(C17832,'Client List (12-9-13)'!$B$2:$D$2000,3,FALSE)))))</f>
        <v/>
      </c>
      <c r="B17832" s="5" t="s">
        <v>6398</v>
      </c>
    </row>
    <row r="17833" spans="1:2" x14ac:dyDescent="0.25">
      <c r="A17833" s="5" t="str">
        <f>IF(C17833="","",IF(ISERROR(VLOOKUP(C17833,'Client List (12-9-13)'!$B$2:$D$2000,3,FALSE)),"",TRIM(PROPER(VLOOKUP(C17833,'Client List (12-9-13)'!$B$2:$D$2000,3,FALSE)))))</f>
        <v/>
      </c>
      <c r="B17833" s="5" t="s">
        <v>6398</v>
      </c>
    </row>
    <row r="17834" spans="1:2" x14ac:dyDescent="0.25">
      <c r="A17834" s="5" t="str">
        <f>IF(C17834="","",IF(ISERROR(VLOOKUP(C17834,'Client List (12-9-13)'!$B$2:$D$2000,3,FALSE)),"",TRIM(PROPER(VLOOKUP(C17834,'Client List (12-9-13)'!$B$2:$D$2000,3,FALSE)))))</f>
        <v/>
      </c>
      <c r="B17834" s="5" t="s">
        <v>6398</v>
      </c>
    </row>
    <row r="17835" spans="1:2" x14ac:dyDescent="0.25">
      <c r="A17835" s="5" t="str">
        <f>IF(C17835="","",IF(ISERROR(VLOOKUP(C17835,'Client List (12-9-13)'!$B$2:$D$2000,3,FALSE)),"",TRIM(PROPER(VLOOKUP(C17835,'Client List (12-9-13)'!$B$2:$D$2000,3,FALSE)))))</f>
        <v/>
      </c>
      <c r="B17835" s="5" t="s">
        <v>6398</v>
      </c>
    </row>
    <row r="17836" spans="1:2" x14ac:dyDescent="0.25">
      <c r="A17836" s="5" t="str">
        <f>IF(C17836="","",IF(ISERROR(VLOOKUP(C17836,'Client List (12-9-13)'!$B$2:$D$2000,3,FALSE)),"",TRIM(PROPER(VLOOKUP(C17836,'Client List (12-9-13)'!$B$2:$D$2000,3,FALSE)))))</f>
        <v/>
      </c>
      <c r="B17836" s="5" t="s">
        <v>6398</v>
      </c>
    </row>
    <row r="17837" spans="1:2" x14ac:dyDescent="0.25">
      <c r="A17837" s="5" t="str">
        <f>IF(C17837="","",IF(ISERROR(VLOOKUP(C17837,'Client List (12-9-13)'!$B$2:$D$2000,3,FALSE)),"",TRIM(PROPER(VLOOKUP(C17837,'Client List (12-9-13)'!$B$2:$D$2000,3,FALSE)))))</f>
        <v/>
      </c>
      <c r="B17837" s="5" t="s">
        <v>6398</v>
      </c>
    </row>
    <row r="17838" spans="1:2" x14ac:dyDescent="0.25">
      <c r="A17838" s="5" t="str">
        <f>IF(C17838="","",IF(ISERROR(VLOOKUP(C17838,'Client List (12-9-13)'!$B$2:$D$2000,3,FALSE)),"",TRIM(PROPER(VLOOKUP(C17838,'Client List (12-9-13)'!$B$2:$D$2000,3,FALSE)))))</f>
        <v/>
      </c>
      <c r="B17838" s="5" t="s">
        <v>6398</v>
      </c>
    </row>
    <row r="17839" spans="1:2" x14ac:dyDescent="0.25">
      <c r="A17839" s="5" t="str">
        <f>IF(C17839="","",IF(ISERROR(VLOOKUP(C17839,'Client List (12-9-13)'!$B$2:$D$2000,3,FALSE)),"",TRIM(PROPER(VLOOKUP(C17839,'Client List (12-9-13)'!$B$2:$D$2000,3,FALSE)))))</f>
        <v/>
      </c>
      <c r="B17839" s="5" t="s">
        <v>6398</v>
      </c>
    </row>
    <row r="17840" spans="1:2" x14ac:dyDescent="0.25">
      <c r="A17840" s="5" t="str">
        <f>IF(C17840="","",IF(ISERROR(VLOOKUP(C17840,'Client List (12-9-13)'!$B$2:$D$2000,3,FALSE)),"",TRIM(PROPER(VLOOKUP(C17840,'Client List (12-9-13)'!$B$2:$D$2000,3,FALSE)))))</f>
        <v/>
      </c>
      <c r="B17840" s="5" t="s">
        <v>6398</v>
      </c>
    </row>
    <row r="17841" spans="1:2" x14ac:dyDescent="0.25">
      <c r="A17841" s="5" t="str">
        <f>IF(C17841="","",IF(ISERROR(VLOOKUP(C17841,'Client List (12-9-13)'!$B$2:$D$2000,3,FALSE)),"",TRIM(PROPER(VLOOKUP(C17841,'Client List (12-9-13)'!$B$2:$D$2000,3,FALSE)))))</f>
        <v/>
      </c>
      <c r="B17841" s="5" t="s">
        <v>6398</v>
      </c>
    </row>
    <row r="17842" spans="1:2" x14ac:dyDescent="0.25">
      <c r="A17842" s="5" t="str">
        <f>IF(C17842="","",IF(ISERROR(VLOOKUP(C17842,'Client List (12-9-13)'!$B$2:$D$2000,3,FALSE)),"",TRIM(PROPER(VLOOKUP(C17842,'Client List (12-9-13)'!$B$2:$D$2000,3,FALSE)))))</f>
        <v/>
      </c>
      <c r="B17842" s="5" t="s">
        <v>6398</v>
      </c>
    </row>
    <row r="17843" spans="1:2" x14ac:dyDescent="0.25">
      <c r="A17843" s="5" t="str">
        <f>IF(C17843="","",IF(ISERROR(VLOOKUP(C17843,'Client List (12-9-13)'!$B$2:$D$2000,3,FALSE)),"",TRIM(PROPER(VLOOKUP(C17843,'Client List (12-9-13)'!$B$2:$D$2000,3,FALSE)))))</f>
        <v/>
      </c>
      <c r="B17843" s="5" t="s">
        <v>6398</v>
      </c>
    </row>
    <row r="17844" spans="1:2" x14ac:dyDescent="0.25">
      <c r="A17844" s="5" t="str">
        <f>IF(C17844="","",IF(ISERROR(VLOOKUP(C17844,'Client List (12-9-13)'!$B$2:$D$2000,3,FALSE)),"",TRIM(PROPER(VLOOKUP(C17844,'Client List (12-9-13)'!$B$2:$D$2000,3,FALSE)))))</f>
        <v/>
      </c>
      <c r="B17844" s="5" t="s">
        <v>6398</v>
      </c>
    </row>
    <row r="17845" spans="1:2" x14ac:dyDescent="0.25">
      <c r="A17845" s="5" t="str">
        <f>IF(C17845="","",IF(ISERROR(VLOOKUP(C17845,'Client List (12-9-13)'!$B$2:$D$2000,3,FALSE)),"",TRIM(PROPER(VLOOKUP(C17845,'Client List (12-9-13)'!$B$2:$D$2000,3,FALSE)))))</f>
        <v/>
      </c>
      <c r="B17845" s="5" t="s">
        <v>6398</v>
      </c>
    </row>
    <row r="17846" spans="1:2" x14ac:dyDescent="0.25">
      <c r="A17846" s="5" t="str">
        <f>IF(C17846="","",IF(ISERROR(VLOOKUP(C17846,'Client List (12-9-13)'!$B$2:$D$2000,3,FALSE)),"",TRIM(PROPER(VLOOKUP(C17846,'Client List (12-9-13)'!$B$2:$D$2000,3,FALSE)))))</f>
        <v/>
      </c>
      <c r="B17846" s="5" t="s">
        <v>6398</v>
      </c>
    </row>
    <row r="17847" spans="1:2" x14ac:dyDescent="0.25">
      <c r="A17847" s="5" t="str">
        <f>IF(C17847="","",IF(ISERROR(VLOOKUP(C17847,'Client List (12-9-13)'!$B$2:$D$2000,3,FALSE)),"",TRIM(PROPER(VLOOKUP(C17847,'Client List (12-9-13)'!$B$2:$D$2000,3,FALSE)))))</f>
        <v/>
      </c>
      <c r="B17847" s="5" t="s">
        <v>6398</v>
      </c>
    </row>
    <row r="17848" spans="1:2" x14ac:dyDescent="0.25">
      <c r="A17848" s="5" t="str">
        <f>IF(C17848="","",IF(ISERROR(VLOOKUP(C17848,'Client List (12-9-13)'!$B$2:$D$2000,3,FALSE)),"",TRIM(PROPER(VLOOKUP(C17848,'Client List (12-9-13)'!$B$2:$D$2000,3,FALSE)))))</f>
        <v/>
      </c>
      <c r="B17848" s="5" t="s">
        <v>6398</v>
      </c>
    </row>
    <row r="17849" spans="1:2" x14ac:dyDescent="0.25">
      <c r="A17849" s="5" t="str">
        <f>IF(C17849="","",IF(ISERROR(VLOOKUP(C17849,'Client List (12-9-13)'!$B$2:$D$2000,3,FALSE)),"",TRIM(PROPER(VLOOKUP(C17849,'Client List (12-9-13)'!$B$2:$D$2000,3,FALSE)))))</f>
        <v/>
      </c>
      <c r="B17849" s="5" t="s">
        <v>6398</v>
      </c>
    </row>
    <row r="17850" spans="1:2" x14ac:dyDescent="0.25">
      <c r="A17850" s="5" t="str">
        <f>IF(C17850="","",IF(ISERROR(VLOOKUP(C17850,'Client List (12-9-13)'!$B$2:$D$2000,3,FALSE)),"",TRIM(PROPER(VLOOKUP(C17850,'Client List (12-9-13)'!$B$2:$D$2000,3,FALSE)))))</f>
        <v/>
      </c>
      <c r="B17850" s="5" t="s">
        <v>6398</v>
      </c>
    </row>
    <row r="17851" spans="1:2" x14ac:dyDescent="0.25">
      <c r="A17851" s="5" t="str">
        <f>IF(C17851="","",IF(ISERROR(VLOOKUP(C17851,'Client List (12-9-13)'!$B$2:$D$2000,3,FALSE)),"",TRIM(PROPER(VLOOKUP(C17851,'Client List (12-9-13)'!$B$2:$D$2000,3,FALSE)))))</f>
        <v/>
      </c>
      <c r="B17851" s="5" t="s">
        <v>6398</v>
      </c>
    </row>
    <row r="17852" spans="1:2" x14ac:dyDescent="0.25">
      <c r="A17852" s="5" t="str">
        <f>IF(C17852="","",IF(ISERROR(VLOOKUP(C17852,'Client List (12-9-13)'!$B$2:$D$2000,3,FALSE)),"",TRIM(PROPER(VLOOKUP(C17852,'Client List (12-9-13)'!$B$2:$D$2000,3,FALSE)))))</f>
        <v/>
      </c>
      <c r="B17852" s="5" t="s">
        <v>6398</v>
      </c>
    </row>
    <row r="17853" spans="1:2" x14ac:dyDescent="0.25">
      <c r="A17853" s="5" t="str">
        <f>IF(C17853="","",IF(ISERROR(VLOOKUP(C17853,'Client List (12-9-13)'!$B$2:$D$2000,3,FALSE)),"",TRIM(PROPER(VLOOKUP(C17853,'Client List (12-9-13)'!$B$2:$D$2000,3,FALSE)))))</f>
        <v/>
      </c>
      <c r="B17853" s="5" t="s">
        <v>6398</v>
      </c>
    </row>
    <row r="17854" spans="1:2" x14ac:dyDescent="0.25">
      <c r="A17854" s="5" t="str">
        <f>IF(C17854="","",IF(ISERROR(VLOOKUP(C17854,'Client List (12-9-13)'!$B$2:$D$2000,3,FALSE)),"",TRIM(PROPER(VLOOKUP(C17854,'Client List (12-9-13)'!$B$2:$D$2000,3,FALSE)))))</f>
        <v/>
      </c>
      <c r="B17854" s="5" t="s">
        <v>6398</v>
      </c>
    </row>
    <row r="17855" spans="1:2" x14ac:dyDescent="0.25">
      <c r="A17855" s="5" t="str">
        <f>IF(C17855="","",IF(ISERROR(VLOOKUP(C17855,'Client List (12-9-13)'!$B$2:$D$2000,3,FALSE)),"",TRIM(PROPER(VLOOKUP(C17855,'Client List (12-9-13)'!$B$2:$D$2000,3,FALSE)))))</f>
        <v/>
      </c>
      <c r="B17855" s="5" t="s">
        <v>6398</v>
      </c>
    </row>
    <row r="17856" spans="1:2" x14ac:dyDescent="0.25">
      <c r="A17856" s="5" t="str">
        <f>IF(C17856="","",IF(ISERROR(VLOOKUP(C17856,'Client List (12-9-13)'!$B$2:$D$2000,3,FALSE)),"",TRIM(PROPER(VLOOKUP(C17856,'Client List (12-9-13)'!$B$2:$D$2000,3,FALSE)))))</f>
        <v/>
      </c>
      <c r="B17856" s="5" t="s">
        <v>6398</v>
      </c>
    </row>
    <row r="17857" spans="1:2" x14ac:dyDescent="0.25">
      <c r="A17857" s="5" t="str">
        <f>IF(C17857="","",IF(ISERROR(VLOOKUP(C17857,'Client List (12-9-13)'!$B$2:$D$2000,3,FALSE)),"",TRIM(PROPER(VLOOKUP(C17857,'Client List (12-9-13)'!$B$2:$D$2000,3,FALSE)))))</f>
        <v/>
      </c>
      <c r="B17857" s="5" t="s">
        <v>6398</v>
      </c>
    </row>
    <row r="17858" spans="1:2" x14ac:dyDescent="0.25">
      <c r="A17858" s="5" t="str">
        <f>IF(C17858="","",IF(ISERROR(VLOOKUP(C17858,'Client List (12-9-13)'!$B$2:$D$2000,3,FALSE)),"",TRIM(PROPER(VLOOKUP(C17858,'Client List (12-9-13)'!$B$2:$D$2000,3,FALSE)))))</f>
        <v/>
      </c>
      <c r="B17858" s="5" t="s">
        <v>6398</v>
      </c>
    </row>
    <row r="17859" spans="1:2" x14ac:dyDescent="0.25">
      <c r="A17859" s="5" t="str">
        <f>IF(C17859="","",IF(ISERROR(VLOOKUP(C17859,'Client List (12-9-13)'!$B$2:$D$2000,3,FALSE)),"",TRIM(PROPER(VLOOKUP(C17859,'Client List (12-9-13)'!$B$2:$D$2000,3,FALSE)))))</f>
        <v/>
      </c>
      <c r="B17859" s="5" t="s">
        <v>6398</v>
      </c>
    </row>
    <row r="17860" spans="1:2" x14ac:dyDescent="0.25">
      <c r="A17860" s="5" t="str">
        <f>IF(C17860="","",IF(ISERROR(VLOOKUP(C17860,'Client List (12-9-13)'!$B$2:$D$2000,3,FALSE)),"",TRIM(PROPER(VLOOKUP(C17860,'Client List (12-9-13)'!$B$2:$D$2000,3,FALSE)))))</f>
        <v/>
      </c>
      <c r="B17860" s="5" t="s">
        <v>6398</v>
      </c>
    </row>
    <row r="17861" spans="1:2" x14ac:dyDescent="0.25">
      <c r="A17861" s="5" t="str">
        <f>IF(C17861="","",IF(ISERROR(VLOOKUP(C17861,'Client List (12-9-13)'!$B$2:$D$2000,3,FALSE)),"",TRIM(PROPER(VLOOKUP(C17861,'Client List (12-9-13)'!$B$2:$D$2000,3,FALSE)))))</f>
        <v/>
      </c>
      <c r="B17861" s="5" t="s">
        <v>6398</v>
      </c>
    </row>
    <row r="17862" spans="1:2" x14ac:dyDescent="0.25">
      <c r="A17862" s="5" t="str">
        <f>IF(C17862="","",IF(ISERROR(VLOOKUP(C17862,'Client List (12-9-13)'!$B$2:$D$2000,3,FALSE)),"",TRIM(PROPER(VLOOKUP(C17862,'Client List (12-9-13)'!$B$2:$D$2000,3,FALSE)))))</f>
        <v/>
      </c>
      <c r="B17862" s="5" t="s">
        <v>6398</v>
      </c>
    </row>
    <row r="17863" spans="1:2" x14ac:dyDescent="0.25">
      <c r="A17863" s="5" t="str">
        <f>IF(C17863="","",IF(ISERROR(VLOOKUP(C17863,'Client List (12-9-13)'!$B$2:$D$2000,3,FALSE)),"",TRIM(PROPER(VLOOKUP(C17863,'Client List (12-9-13)'!$B$2:$D$2000,3,FALSE)))))</f>
        <v/>
      </c>
      <c r="B17863" s="5" t="s">
        <v>6398</v>
      </c>
    </row>
    <row r="17864" spans="1:2" x14ac:dyDescent="0.25">
      <c r="A17864" s="5" t="str">
        <f>IF(C17864="","",IF(ISERROR(VLOOKUP(C17864,'Client List (12-9-13)'!$B$2:$D$2000,3,FALSE)),"",TRIM(PROPER(VLOOKUP(C17864,'Client List (12-9-13)'!$B$2:$D$2000,3,FALSE)))))</f>
        <v/>
      </c>
      <c r="B17864" s="5" t="s">
        <v>6398</v>
      </c>
    </row>
    <row r="17865" spans="1:2" x14ac:dyDescent="0.25">
      <c r="A17865" s="5" t="str">
        <f>IF(C17865="","",IF(ISERROR(VLOOKUP(C17865,'Client List (12-9-13)'!$B$2:$D$2000,3,FALSE)),"",TRIM(PROPER(VLOOKUP(C17865,'Client List (12-9-13)'!$B$2:$D$2000,3,FALSE)))))</f>
        <v/>
      </c>
      <c r="B17865" s="5" t="s">
        <v>6398</v>
      </c>
    </row>
    <row r="17866" spans="1:2" x14ac:dyDescent="0.25">
      <c r="A17866" s="5" t="str">
        <f>IF(C17866="","",IF(ISERROR(VLOOKUP(C17866,'Client List (12-9-13)'!$B$2:$D$2000,3,FALSE)),"",TRIM(PROPER(VLOOKUP(C17866,'Client List (12-9-13)'!$B$2:$D$2000,3,FALSE)))))</f>
        <v/>
      </c>
      <c r="B17866" s="5" t="s">
        <v>6398</v>
      </c>
    </row>
    <row r="17867" spans="1:2" x14ac:dyDescent="0.25">
      <c r="A17867" s="5" t="str">
        <f>IF(C17867="","",IF(ISERROR(VLOOKUP(C17867,'Client List (12-9-13)'!$B$2:$D$2000,3,FALSE)),"",TRIM(PROPER(VLOOKUP(C17867,'Client List (12-9-13)'!$B$2:$D$2000,3,FALSE)))))</f>
        <v/>
      </c>
      <c r="B17867" s="5" t="s">
        <v>6398</v>
      </c>
    </row>
    <row r="17868" spans="1:2" x14ac:dyDescent="0.25">
      <c r="A17868" s="5" t="str">
        <f>IF(C17868="","",IF(ISERROR(VLOOKUP(C17868,'Client List (12-9-13)'!$B$2:$D$2000,3,FALSE)),"",TRIM(PROPER(VLOOKUP(C17868,'Client List (12-9-13)'!$B$2:$D$2000,3,FALSE)))))</f>
        <v/>
      </c>
      <c r="B17868" s="5" t="s">
        <v>6398</v>
      </c>
    </row>
    <row r="17869" spans="1:2" x14ac:dyDescent="0.25">
      <c r="A17869" s="5" t="str">
        <f>IF(C17869="","",IF(ISERROR(VLOOKUP(C17869,'Client List (12-9-13)'!$B$2:$D$2000,3,FALSE)),"",TRIM(PROPER(VLOOKUP(C17869,'Client List (12-9-13)'!$B$2:$D$2000,3,FALSE)))))</f>
        <v/>
      </c>
      <c r="B17869" s="5" t="s">
        <v>6398</v>
      </c>
    </row>
    <row r="17870" spans="1:2" x14ac:dyDescent="0.25">
      <c r="A17870" s="5" t="str">
        <f>IF(C17870="","",IF(ISERROR(VLOOKUP(C17870,'Client List (12-9-13)'!$B$2:$D$2000,3,FALSE)),"",TRIM(PROPER(VLOOKUP(C17870,'Client List (12-9-13)'!$B$2:$D$2000,3,FALSE)))))</f>
        <v/>
      </c>
      <c r="B17870" s="5" t="s">
        <v>6398</v>
      </c>
    </row>
    <row r="17871" spans="1:2" x14ac:dyDescent="0.25">
      <c r="A17871" s="5" t="str">
        <f>IF(C17871="","",IF(ISERROR(VLOOKUP(C17871,'Client List (12-9-13)'!$B$2:$D$2000,3,FALSE)),"",TRIM(PROPER(VLOOKUP(C17871,'Client List (12-9-13)'!$B$2:$D$2000,3,FALSE)))))</f>
        <v/>
      </c>
      <c r="B17871" s="5" t="s">
        <v>6398</v>
      </c>
    </row>
    <row r="17872" spans="1:2" x14ac:dyDescent="0.25">
      <c r="A17872" s="5" t="str">
        <f>IF(C17872="","",IF(ISERROR(VLOOKUP(C17872,'Client List (12-9-13)'!$B$2:$D$2000,3,FALSE)),"",TRIM(PROPER(VLOOKUP(C17872,'Client List (12-9-13)'!$B$2:$D$2000,3,FALSE)))))</f>
        <v/>
      </c>
      <c r="B17872" s="5" t="s">
        <v>6398</v>
      </c>
    </row>
    <row r="17873" spans="1:2" x14ac:dyDescent="0.25">
      <c r="A17873" s="5" t="str">
        <f>IF(C17873="","",IF(ISERROR(VLOOKUP(C17873,'Client List (12-9-13)'!$B$2:$D$2000,3,FALSE)),"",TRIM(PROPER(VLOOKUP(C17873,'Client List (12-9-13)'!$B$2:$D$2000,3,FALSE)))))</f>
        <v/>
      </c>
      <c r="B17873" s="5" t="s">
        <v>6398</v>
      </c>
    </row>
    <row r="17874" spans="1:2" x14ac:dyDescent="0.25">
      <c r="A17874" s="5" t="str">
        <f>IF(C17874="","",IF(ISERROR(VLOOKUP(C17874,'Client List (12-9-13)'!$B$2:$D$2000,3,FALSE)),"",TRIM(PROPER(VLOOKUP(C17874,'Client List (12-9-13)'!$B$2:$D$2000,3,FALSE)))))</f>
        <v/>
      </c>
      <c r="B17874" s="5" t="s">
        <v>6398</v>
      </c>
    </row>
    <row r="17875" spans="1:2" x14ac:dyDescent="0.25">
      <c r="A17875" s="5" t="str">
        <f>IF(C17875="","",IF(ISERROR(VLOOKUP(C17875,'Client List (12-9-13)'!$B$2:$D$2000,3,FALSE)),"",TRIM(PROPER(VLOOKUP(C17875,'Client List (12-9-13)'!$B$2:$D$2000,3,FALSE)))))</f>
        <v/>
      </c>
      <c r="B17875" s="5" t="s">
        <v>6398</v>
      </c>
    </row>
    <row r="17876" spans="1:2" x14ac:dyDescent="0.25">
      <c r="A17876" s="5" t="str">
        <f>IF(C17876="","",IF(ISERROR(VLOOKUP(C17876,'Client List (12-9-13)'!$B$2:$D$2000,3,FALSE)),"",TRIM(PROPER(VLOOKUP(C17876,'Client List (12-9-13)'!$B$2:$D$2000,3,FALSE)))))</f>
        <v/>
      </c>
      <c r="B17876" s="5" t="s">
        <v>6398</v>
      </c>
    </row>
    <row r="17877" spans="1:2" x14ac:dyDescent="0.25">
      <c r="A17877" s="5" t="str">
        <f>IF(C17877="","",IF(ISERROR(VLOOKUP(C17877,'Client List (12-9-13)'!$B$2:$D$2000,3,FALSE)),"",TRIM(PROPER(VLOOKUP(C17877,'Client List (12-9-13)'!$B$2:$D$2000,3,FALSE)))))</f>
        <v/>
      </c>
      <c r="B17877" s="5" t="s">
        <v>6398</v>
      </c>
    </row>
    <row r="17878" spans="1:2" x14ac:dyDescent="0.25">
      <c r="A17878" s="5" t="str">
        <f>IF(C17878="","",IF(ISERROR(VLOOKUP(C17878,'Client List (12-9-13)'!$B$2:$D$2000,3,FALSE)),"",TRIM(PROPER(VLOOKUP(C17878,'Client List (12-9-13)'!$B$2:$D$2000,3,FALSE)))))</f>
        <v/>
      </c>
      <c r="B17878" s="5" t="s">
        <v>6398</v>
      </c>
    </row>
    <row r="17879" spans="1:2" x14ac:dyDescent="0.25">
      <c r="A17879" s="5" t="str">
        <f>IF(C17879="","",IF(ISERROR(VLOOKUP(C17879,'Client List (12-9-13)'!$B$2:$D$2000,3,FALSE)),"",TRIM(PROPER(VLOOKUP(C17879,'Client List (12-9-13)'!$B$2:$D$2000,3,FALSE)))))</f>
        <v/>
      </c>
      <c r="B17879" s="5" t="s">
        <v>6398</v>
      </c>
    </row>
    <row r="17880" spans="1:2" x14ac:dyDescent="0.25">
      <c r="A17880" s="5" t="str">
        <f>IF(C17880="","",IF(ISERROR(VLOOKUP(C17880,'Client List (12-9-13)'!$B$2:$D$2000,3,FALSE)),"",TRIM(PROPER(VLOOKUP(C17880,'Client List (12-9-13)'!$B$2:$D$2000,3,FALSE)))))</f>
        <v/>
      </c>
      <c r="B17880" s="5" t="s">
        <v>6398</v>
      </c>
    </row>
    <row r="17881" spans="1:2" x14ac:dyDescent="0.25">
      <c r="A17881" s="5" t="str">
        <f>IF(C17881="","",IF(ISERROR(VLOOKUP(C17881,'Client List (12-9-13)'!$B$2:$D$2000,3,FALSE)),"",TRIM(PROPER(VLOOKUP(C17881,'Client List (12-9-13)'!$B$2:$D$2000,3,FALSE)))))</f>
        <v/>
      </c>
      <c r="B17881" s="5" t="s">
        <v>6398</v>
      </c>
    </row>
    <row r="17882" spans="1:2" x14ac:dyDescent="0.25">
      <c r="A17882" s="5" t="str">
        <f>IF(C17882="","",IF(ISERROR(VLOOKUP(C17882,'Client List (12-9-13)'!$B$2:$D$2000,3,FALSE)),"",TRIM(PROPER(VLOOKUP(C17882,'Client List (12-9-13)'!$B$2:$D$2000,3,FALSE)))))</f>
        <v/>
      </c>
      <c r="B17882" s="5" t="s">
        <v>6398</v>
      </c>
    </row>
    <row r="17883" spans="1:2" x14ac:dyDescent="0.25">
      <c r="A17883" s="5" t="str">
        <f>IF(C17883="","",IF(ISERROR(VLOOKUP(C17883,'Client List (12-9-13)'!$B$2:$D$2000,3,FALSE)),"",TRIM(PROPER(VLOOKUP(C17883,'Client List (12-9-13)'!$B$2:$D$2000,3,FALSE)))))</f>
        <v/>
      </c>
      <c r="B17883" s="5" t="s">
        <v>6398</v>
      </c>
    </row>
    <row r="17884" spans="1:2" x14ac:dyDescent="0.25">
      <c r="A17884" s="5" t="str">
        <f>IF(C17884="","",IF(ISERROR(VLOOKUP(C17884,'Client List (12-9-13)'!$B$2:$D$2000,3,FALSE)),"",TRIM(PROPER(VLOOKUP(C17884,'Client List (12-9-13)'!$B$2:$D$2000,3,FALSE)))))</f>
        <v/>
      </c>
      <c r="B17884" s="5" t="s">
        <v>6398</v>
      </c>
    </row>
    <row r="17885" spans="1:2" x14ac:dyDescent="0.25">
      <c r="A17885" s="5" t="str">
        <f>IF(C17885="","",IF(ISERROR(VLOOKUP(C17885,'Client List (12-9-13)'!$B$2:$D$2000,3,FALSE)),"",TRIM(PROPER(VLOOKUP(C17885,'Client List (12-9-13)'!$B$2:$D$2000,3,FALSE)))))</f>
        <v/>
      </c>
      <c r="B17885" s="5" t="s">
        <v>6398</v>
      </c>
    </row>
    <row r="17886" spans="1:2" x14ac:dyDescent="0.25">
      <c r="A17886" s="5" t="str">
        <f>IF(C17886="","",IF(ISERROR(VLOOKUP(C17886,'Client List (12-9-13)'!$B$2:$D$2000,3,FALSE)),"",TRIM(PROPER(VLOOKUP(C17886,'Client List (12-9-13)'!$B$2:$D$2000,3,FALSE)))))</f>
        <v/>
      </c>
      <c r="B17886" s="5" t="s">
        <v>6398</v>
      </c>
    </row>
    <row r="17887" spans="1:2" x14ac:dyDescent="0.25">
      <c r="A17887" s="5" t="str">
        <f>IF(C17887="","",IF(ISERROR(VLOOKUP(C17887,'Client List (12-9-13)'!$B$2:$D$2000,3,FALSE)),"",TRIM(PROPER(VLOOKUP(C17887,'Client List (12-9-13)'!$B$2:$D$2000,3,FALSE)))))</f>
        <v/>
      </c>
      <c r="B17887" s="5" t="s">
        <v>6398</v>
      </c>
    </row>
    <row r="17888" spans="1:2" x14ac:dyDescent="0.25">
      <c r="A17888" s="5" t="str">
        <f>IF(C17888="","",IF(ISERROR(VLOOKUP(C17888,'Client List (12-9-13)'!$B$2:$D$2000,3,FALSE)),"",TRIM(PROPER(VLOOKUP(C17888,'Client List (12-9-13)'!$B$2:$D$2000,3,FALSE)))))</f>
        <v/>
      </c>
      <c r="B17888" s="5" t="s">
        <v>6398</v>
      </c>
    </row>
    <row r="17889" spans="1:2" x14ac:dyDescent="0.25">
      <c r="A17889" s="5" t="str">
        <f>IF(C17889="","",IF(ISERROR(VLOOKUP(C17889,'Client List (12-9-13)'!$B$2:$D$2000,3,FALSE)),"",TRIM(PROPER(VLOOKUP(C17889,'Client List (12-9-13)'!$B$2:$D$2000,3,FALSE)))))</f>
        <v/>
      </c>
      <c r="B17889" s="5" t="s">
        <v>6398</v>
      </c>
    </row>
    <row r="17890" spans="1:2" x14ac:dyDescent="0.25">
      <c r="A17890" s="5" t="str">
        <f>IF(C17890="","",IF(ISERROR(VLOOKUP(C17890,'Client List (12-9-13)'!$B$2:$D$2000,3,FALSE)),"",TRIM(PROPER(VLOOKUP(C17890,'Client List (12-9-13)'!$B$2:$D$2000,3,FALSE)))))</f>
        <v/>
      </c>
      <c r="B17890" s="5" t="s">
        <v>6398</v>
      </c>
    </row>
    <row r="17891" spans="1:2" x14ac:dyDescent="0.25">
      <c r="A17891" s="5" t="str">
        <f>IF(C17891="","",IF(ISERROR(VLOOKUP(C17891,'Client List (12-9-13)'!$B$2:$D$2000,3,FALSE)),"",TRIM(PROPER(VLOOKUP(C17891,'Client List (12-9-13)'!$B$2:$D$2000,3,FALSE)))))</f>
        <v/>
      </c>
      <c r="B17891" s="5" t="s">
        <v>6398</v>
      </c>
    </row>
    <row r="17892" spans="1:2" x14ac:dyDescent="0.25">
      <c r="A17892" s="5" t="str">
        <f>IF(C17892="","",IF(ISERROR(VLOOKUP(C17892,'Client List (12-9-13)'!$B$2:$D$2000,3,FALSE)),"",TRIM(PROPER(VLOOKUP(C17892,'Client List (12-9-13)'!$B$2:$D$2000,3,FALSE)))))</f>
        <v/>
      </c>
      <c r="B17892" s="5" t="s">
        <v>6398</v>
      </c>
    </row>
    <row r="17893" spans="1:2" x14ac:dyDescent="0.25">
      <c r="A17893" s="5" t="str">
        <f>IF(C17893="","",IF(ISERROR(VLOOKUP(C17893,'Client List (12-9-13)'!$B$2:$D$2000,3,FALSE)),"",TRIM(PROPER(VLOOKUP(C17893,'Client List (12-9-13)'!$B$2:$D$2000,3,FALSE)))))</f>
        <v/>
      </c>
      <c r="B17893" s="5" t="s">
        <v>6398</v>
      </c>
    </row>
    <row r="17894" spans="1:2" x14ac:dyDescent="0.25">
      <c r="A17894" s="5" t="str">
        <f>IF(C17894="","",IF(ISERROR(VLOOKUP(C17894,'Client List (12-9-13)'!$B$2:$D$2000,3,FALSE)),"",TRIM(PROPER(VLOOKUP(C17894,'Client List (12-9-13)'!$B$2:$D$2000,3,FALSE)))))</f>
        <v/>
      </c>
      <c r="B17894" s="5" t="s">
        <v>6398</v>
      </c>
    </row>
    <row r="17895" spans="1:2" x14ac:dyDescent="0.25">
      <c r="A17895" s="5" t="str">
        <f>IF(C17895="","",IF(ISERROR(VLOOKUP(C17895,'Client List (12-9-13)'!$B$2:$D$2000,3,FALSE)),"",TRIM(PROPER(VLOOKUP(C17895,'Client List (12-9-13)'!$B$2:$D$2000,3,FALSE)))))</f>
        <v/>
      </c>
      <c r="B17895" s="5" t="s">
        <v>6398</v>
      </c>
    </row>
    <row r="17896" spans="1:2" x14ac:dyDescent="0.25">
      <c r="A17896" s="5" t="str">
        <f>IF(C17896="","",IF(ISERROR(VLOOKUP(C17896,'Client List (12-9-13)'!$B$2:$D$2000,3,FALSE)),"",TRIM(PROPER(VLOOKUP(C17896,'Client List (12-9-13)'!$B$2:$D$2000,3,FALSE)))))</f>
        <v/>
      </c>
      <c r="B17896" s="5" t="s">
        <v>6398</v>
      </c>
    </row>
    <row r="17897" spans="1:2" x14ac:dyDescent="0.25">
      <c r="A17897" s="5" t="str">
        <f>IF(C17897="","",IF(ISERROR(VLOOKUP(C17897,'Client List (12-9-13)'!$B$2:$D$2000,3,FALSE)),"",TRIM(PROPER(VLOOKUP(C17897,'Client List (12-9-13)'!$B$2:$D$2000,3,FALSE)))))</f>
        <v/>
      </c>
      <c r="B17897" s="5" t="s">
        <v>6398</v>
      </c>
    </row>
    <row r="17898" spans="1:2" x14ac:dyDescent="0.25">
      <c r="A17898" s="5" t="str">
        <f>IF(C17898="","",IF(ISERROR(VLOOKUP(C17898,'Client List (12-9-13)'!$B$2:$D$2000,3,FALSE)),"",TRIM(PROPER(VLOOKUP(C17898,'Client List (12-9-13)'!$B$2:$D$2000,3,FALSE)))))</f>
        <v/>
      </c>
      <c r="B17898" s="5" t="s">
        <v>6398</v>
      </c>
    </row>
    <row r="17899" spans="1:2" x14ac:dyDescent="0.25">
      <c r="A17899" s="5" t="str">
        <f>IF(C17899="","",IF(ISERROR(VLOOKUP(C17899,'Client List (12-9-13)'!$B$2:$D$2000,3,FALSE)),"",TRIM(PROPER(VLOOKUP(C17899,'Client List (12-9-13)'!$B$2:$D$2000,3,FALSE)))))</f>
        <v/>
      </c>
      <c r="B17899" s="5" t="s">
        <v>6398</v>
      </c>
    </row>
    <row r="17900" spans="1:2" x14ac:dyDescent="0.25">
      <c r="A17900" s="5" t="str">
        <f>IF(C17900="","",IF(ISERROR(VLOOKUP(C17900,'Client List (12-9-13)'!$B$2:$D$2000,3,FALSE)),"",TRIM(PROPER(VLOOKUP(C17900,'Client List (12-9-13)'!$B$2:$D$2000,3,FALSE)))))</f>
        <v/>
      </c>
      <c r="B17900" s="5" t="s">
        <v>6398</v>
      </c>
    </row>
    <row r="17901" spans="1:2" x14ac:dyDescent="0.25">
      <c r="A17901" s="5" t="str">
        <f>IF(C17901="","",IF(ISERROR(VLOOKUP(C17901,'Client List (12-9-13)'!$B$2:$D$2000,3,FALSE)),"",TRIM(PROPER(VLOOKUP(C17901,'Client List (12-9-13)'!$B$2:$D$2000,3,FALSE)))))</f>
        <v/>
      </c>
      <c r="B17901" s="5" t="s">
        <v>6398</v>
      </c>
    </row>
    <row r="17902" spans="1:2" x14ac:dyDescent="0.25">
      <c r="A17902" s="5" t="str">
        <f>IF(C17902="","",IF(ISERROR(VLOOKUP(C17902,'Client List (12-9-13)'!$B$2:$D$2000,3,FALSE)),"",TRIM(PROPER(VLOOKUP(C17902,'Client List (12-9-13)'!$B$2:$D$2000,3,FALSE)))))</f>
        <v/>
      </c>
      <c r="B17902" s="5" t="s">
        <v>6398</v>
      </c>
    </row>
    <row r="17903" spans="1:2" x14ac:dyDescent="0.25">
      <c r="A17903" s="5" t="str">
        <f>IF(C17903="","",IF(ISERROR(VLOOKUP(C17903,'Client List (12-9-13)'!$B$2:$D$2000,3,FALSE)),"",TRIM(PROPER(VLOOKUP(C17903,'Client List (12-9-13)'!$B$2:$D$2000,3,FALSE)))))</f>
        <v/>
      </c>
      <c r="B17903" s="5" t="s">
        <v>6398</v>
      </c>
    </row>
    <row r="17904" spans="1:2" x14ac:dyDescent="0.25">
      <c r="A17904" s="5" t="str">
        <f>IF(C17904="","",IF(ISERROR(VLOOKUP(C17904,'Client List (12-9-13)'!$B$2:$D$2000,3,FALSE)),"",TRIM(PROPER(VLOOKUP(C17904,'Client List (12-9-13)'!$B$2:$D$2000,3,FALSE)))))</f>
        <v/>
      </c>
      <c r="B17904" s="5" t="s">
        <v>6398</v>
      </c>
    </row>
    <row r="17905" spans="1:2" x14ac:dyDescent="0.25">
      <c r="A17905" s="5" t="str">
        <f>IF(C17905="","",IF(ISERROR(VLOOKUP(C17905,'Client List (12-9-13)'!$B$2:$D$2000,3,FALSE)),"",TRIM(PROPER(VLOOKUP(C17905,'Client List (12-9-13)'!$B$2:$D$2000,3,FALSE)))))</f>
        <v/>
      </c>
      <c r="B17905" s="5" t="s">
        <v>6398</v>
      </c>
    </row>
    <row r="17906" spans="1:2" x14ac:dyDescent="0.25">
      <c r="A17906" s="5" t="str">
        <f>IF(C17906="","",IF(ISERROR(VLOOKUP(C17906,'Client List (12-9-13)'!$B$2:$D$2000,3,FALSE)),"",TRIM(PROPER(VLOOKUP(C17906,'Client List (12-9-13)'!$B$2:$D$2000,3,FALSE)))))</f>
        <v/>
      </c>
      <c r="B17906" s="5" t="s">
        <v>6398</v>
      </c>
    </row>
    <row r="17907" spans="1:2" x14ac:dyDescent="0.25">
      <c r="A17907" s="5" t="str">
        <f>IF(C17907="","",IF(ISERROR(VLOOKUP(C17907,'Client List (12-9-13)'!$B$2:$D$2000,3,FALSE)),"",TRIM(PROPER(VLOOKUP(C17907,'Client List (12-9-13)'!$B$2:$D$2000,3,FALSE)))))</f>
        <v/>
      </c>
      <c r="B17907" s="5" t="s">
        <v>6398</v>
      </c>
    </row>
    <row r="17908" spans="1:2" x14ac:dyDescent="0.25">
      <c r="A17908" s="5" t="str">
        <f>IF(C17908="","",IF(ISERROR(VLOOKUP(C17908,'Client List (12-9-13)'!$B$2:$D$2000,3,FALSE)),"",TRIM(PROPER(VLOOKUP(C17908,'Client List (12-9-13)'!$B$2:$D$2000,3,FALSE)))))</f>
        <v/>
      </c>
      <c r="B17908" s="5" t="s">
        <v>6398</v>
      </c>
    </row>
    <row r="17909" spans="1:2" x14ac:dyDescent="0.25">
      <c r="A17909" s="5" t="str">
        <f>IF(C17909="","",IF(ISERROR(VLOOKUP(C17909,'Client List (12-9-13)'!$B$2:$D$2000,3,FALSE)),"",TRIM(PROPER(VLOOKUP(C17909,'Client List (12-9-13)'!$B$2:$D$2000,3,FALSE)))))</f>
        <v/>
      </c>
      <c r="B17909" s="5" t="s">
        <v>6398</v>
      </c>
    </row>
    <row r="17910" spans="1:2" x14ac:dyDescent="0.25">
      <c r="A17910" s="5" t="str">
        <f>IF(C17910="","",IF(ISERROR(VLOOKUP(C17910,'Client List (12-9-13)'!$B$2:$D$2000,3,FALSE)),"",TRIM(PROPER(VLOOKUP(C17910,'Client List (12-9-13)'!$B$2:$D$2000,3,FALSE)))))</f>
        <v/>
      </c>
      <c r="B17910" s="5" t="s">
        <v>6398</v>
      </c>
    </row>
    <row r="17911" spans="1:2" x14ac:dyDescent="0.25">
      <c r="A17911" s="5" t="str">
        <f>IF(C17911="","",IF(ISERROR(VLOOKUP(C17911,'Client List (12-9-13)'!$B$2:$D$2000,3,FALSE)),"",TRIM(PROPER(VLOOKUP(C17911,'Client List (12-9-13)'!$B$2:$D$2000,3,FALSE)))))</f>
        <v/>
      </c>
      <c r="B17911" s="5" t="s">
        <v>6398</v>
      </c>
    </row>
    <row r="17912" spans="1:2" x14ac:dyDescent="0.25">
      <c r="A17912" s="5" t="str">
        <f>IF(C17912="","",IF(ISERROR(VLOOKUP(C17912,'Client List (12-9-13)'!$B$2:$D$2000,3,FALSE)),"",TRIM(PROPER(VLOOKUP(C17912,'Client List (12-9-13)'!$B$2:$D$2000,3,FALSE)))))</f>
        <v/>
      </c>
      <c r="B17912" s="5" t="s">
        <v>6398</v>
      </c>
    </row>
    <row r="17913" spans="1:2" x14ac:dyDescent="0.25">
      <c r="A17913" s="5" t="str">
        <f>IF(C17913="","",IF(ISERROR(VLOOKUP(C17913,'Client List (12-9-13)'!$B$2:$D$2000,3,FALSE)),"",TRIM(PROPER(VLOOKUP(C17913,'Client List (12-9-13)'!$B$2:$D$2000,3,FALSE)))))</f>
        <v/>
      </c>
      <c r="B17913" s="5" t="s">
        <v>6398</v>
      </c>
    </row>
    <row r="17914" spans="1:2" x14ac:dyDescent="0.25">
      <c r="A17914" s="5" t="str">
        <f>IF(C17914="","",IF(ISERROR(VLOOKUP(C17914,'Client List (12-9-13)'!$B$2:$D$2000,3,FALSE)),"",TRIM(PROPER(VLOOKUP(C17914,'Client List (12-9-13)'!$B$2:$D$2000,3,FALSE)))))</f>
        <v/>
      </c>
      <c r="B17914" s="5" t="s">
        <v>6398</v>
      </c>
    </row>
    <row r="17915" spans="1:2" x14ac:dyDescent="0.25">
      <c r="A17915" s="5" t="str">
        <f>IF(C17915="","",IF(ISERROR(VLOOKUP(C17915,'Client List (12-9-13)'!$B$2:$D$2000,3,FALSE)),"",TRIM(PROPER(VLOOKUP(C17915,'Client List (12-9-13)'!$B$2:$D$2000,3,FALSE)))))</f>
        <v/>
      </c>
      <c r="B17915" s="5" t="s">
        <v>6398</v>
      </c>
    </row>
    <row r="17916" spans="1:2" x14ac:dyDescent="0.25">
      <c r="A17916" s="5" t="str">
        <f>IF(C17916="","",IF(ISERROR(VLOOKUP(C17916,'Client List (12-9-13)'!$B$2:$D$2000,3,FALSE)),"",TRIM(PROPER(VLOOKUP(C17916,'Client List (12-9-13)'!$B$2:$D$2000,3,FALSE)))))</f>
        <v/>
      </c>
      <c r="B17916" s="5" t="s">
        <v>6398</v>
      </c>
    </row>
    <row r="17917" spans="1:2" x14ac:dyDescent="0.25">
      <c r="A17917" s="5" t="str">
        <f>IF(C17917="","",IF(ISERROR(VLOOKUP(C17917,'Client List (12-9-13)'!$B$2:$D$2000,3,FALSE)),"",TRIM(PROPER(VLOOKUP(C17917,'Client List (12-9-13)'!$B$2:$D$2000,3,FALSE)))))</f>
        <v/>
      </c>
      <c r="B17917" s="5" t="s">
        <v>6398</v>
      </c>
    </row>
    <row r="17918" spans="1:2" x14ac:dyDescent="0.25">
      <c r="A17918" s="5" t="str">
        <f>IF(C17918="","",IF(ISERROR(VLOOKUP(C17918,'Client List (12-9-13)'!$B$2:$D$2000,3,FALSE)),"",TRIM(PROPER(VLOOKUP(C17918,'Client List (12-9-13)'!$B$2:$D$2000,3,FALSE)))))</f>
        <v/>
      </c>
      <c r="B17918" s="5" t="s">
        <v>6398</v>
      </c>
    </row>
    <row r="17919" spans="1:2" x14ac:dyDescent="0.25">
      <c r="A17919" s="5" t="str">
        <f>IF(C17919="","",IF(ISERROR(VLOOKUP(C17919,'Client List (12-9-13)'!$B$2:$D$2000,3,FALSE)),"",TRIM(PROPER(VLOOKUP(C17919,'Client List (12-9-13)'!$B$2:$D$2000,3,FALSE)))))</f>
        <v/>
      </c>
      <c r="B17919" s="5" t="s">
        <v>6398</v>
      </c>
    </row>
    <row r="17920" spans="1:2" x14ac:dyDescent="0.25">
      <c r="A17920" s="5" t="str">
        <f>IF(C17920="","",IF(ISERROR(VLOOKUP(C17920,'Client List (12-9-13)'!$B$2:$D$2000,3,FALSE)),"",TRIM(PROPER(VLOOKUP(C17920,'Client List (12-9-13)'!$B$2:$D$2000,3,FALSE)))))</f>
        <v/>
      </c>
      <c r="B17920" s="5" t="s">
        <v>6398</v>
      </c>
    </row>
    <row r="17921" spans="1:2" x14ac:dyDescent="0.25">
      <c r="A17921" s="5" t="str">
        <f>IF(C17921="","",IF(ISERROR(VLOOKUP(C17921,'Client List (12-9-13)'!$B$2:$D$2000,3,FALSE)),"",TRIM(PROPER(VLOOKUP(C17921,'Client List (12-9-13)'!$B$2:$D$2000,3,FALSE)))))</f>
        <v/>
      </c>
      <c r="B17921" s="5" t="s">
        <v>6398</v>
      </c>
    </row>
    <row r="17922" spans="1:2" x14ac:dyDescent="0.25">
      <c r="A17922" s="5" t="str">
        <f>IF(C17922="","",IF(ISERROR(VLOOKUP(C17922,'Client List (12-9-13)'!$B$2:$D$2000,3,FALSE)),"",TRIM(PROPER(VLOOKUP(C17922,'Client List (12-9-13)'!$B$2:$D$2000,3,FALSE)))))</f>
        <v/>
      </c>
      <c r="B17922" s="5" t="s">
        <v>6398</v>
      </c>
    </row>
    <row r="17923" spans="1:2" x14ac:dyDescent="0.25">
      <c r="A17923" s="5" t="str">
        <f>IF(C17923="","",IF(ISERROR(VLOOKUP(C17923,'Client List (12-9-13)'!$B$2:$D$2000,3,FALSE)),"",TRIM(PROPER(VLOOKUP(C17923,'Client List (12-9-13)'!$B$2:$D$2000,3,FALSE)))))</f>
        <v/>
      </c>
      <c r="B17923" s="5" t="s">
        <v>6398</v>
      </c>
    </row>
    <row r="17924" spans="1:2" x14ac:dyDescent="0.25">
      <c r="A17924" s="5" t="str">
        <f>IF(C17924="","",IF(ISERROR(VLOOKUP(C17924,'Client List (12-9-13)'!$B$2:$D$2000,3,FALSE)),"",TRIM(PROPER(VLOOKUP(C17924,'Client List (12-9-13)'!$B$2:$D$2000,3,FALSE)))))</f>
        <v/>
      </c>
      <c r="B17924" s="5" t="s">
        <v>6398</v>
      </c>
    </row>
    <row r="17925" spans="1:2" x14ac:dyDescent="0.25">
      <c r="A17925" s="5" t="str">
        <f>IF(C17925="","",IF(ISERROR(VLOOKUP(C17925,'Client List (12-9-13)'!$B$2:$D$2000,3,FALSE)),"",TRIM(PROPER(VLOOKUP(C17925,'Client List (12-9-13)'!$B$2:$D$2000,3,FALSE)))))</f>
        <v/>
      </c>
      <c r="B17925" s="5" t="s">
        <v>6398</v>
      </c>
    </row>
    <row r="17926" spans="1:2" x14ac:dyDescent="0.25">
      <c r="A17926" s="5" t="str">
        <f>IF(C17926="","",IF(ISERROR(VLOOKUP(C17926,'Client List (12-9-13)'!$B$2:$D$2000,3,FALSE)),"",TRIM(PROPER(VLOOKUP(C17926,'Client List (12-9-13)'!$B$2:$D$2000,3,FALSE)))))</f>
        <v/>
      </c>
      <c r="B17926" s="5" t="s">
        <v>6398</v>
      </c>
    </row>
    <row r="17927" spans="1:2" x14ac:dyDescent="0.25">
      <c r="A17927" s="5" t="str">
        <f>IF(C17927="","",IF(ISERROR(VLOOKUP(C17927,'Client List (12-9-13)'!$B$2:$D$2000,3,FALSE)),"",TRIM(PROPER(VLOOKUP(C17927,'Client List (12-9-13)'!$B$2:$D$2000,3,FALSE)))))</f>
        <v/>
      </c>
      <c r="B17927" s="5" t="s">
        <v>6398</v>
      </c>
    </row>
    <row r="17928" spans="1:2" x14ac:dyDescent="0.25">
      <c r="A17928" s="5" t="str">
        <f>IF(C17928="","",IF(ISERROR(VLOOKUP(C17928,'Client List (12-9-13)'!$B$2:$D$2000,3,FALSE)),"",TRIM(PROPER(VLOOKUP(C17928,'Client List (12-9-13)'!$B$2:$D$2000,3,FALSE)))))</f>
        <v/>
      </c>
      <c r="B17928" s="5" t="s">
        <v>6398</v>
      </c>
    </row>
    <row r="17929" spans="1:2" x14ac:dyDescent="0.25">
      <c r="A17929" s="5" t="str">
        <f>IF(C17929="","",IF(ISERROR(VLOOKUP(C17929,'Client List (12-9-13)'!$B$2:$D$2000,3,FALSE)),"",TRIM(PROPER(VLOOKUP(C17929,'Client List (12-9-13)'!$B$2:$D$2000,3,FALSE)))))</f>
        <v/>
      </c>
      <c r="B17929" s="5" t="s">
        <v>6398</v>
      </c>
    </row>
    <row r="17930" spans="1:2" x14ac:dyDescent="0.25">
      <c r="A17930" s="5" t="str">
        <f>IF(C17930="","",IF(ISERROR(VLOOKUP(C17930,'Client List (12-9-13)'!$B$2:$D$2000,3,FALSE)),"",TRIM(PROPER(VLOOKUP(C17930,'Client List (12-9-13)'!$B$2:$D$2000,3,FALSE)))))</f>
        <v/>
      </c>
      <c r="B17930" s="5" t="s">
        <v>6398</v>
      </c>
    </row>
    <row r="17931" spans="1:2" x14ac:dyDescent="0.25">
      <c r="A17931" s="5" t="str">
        <f>IF(C17931="","",IF(ISERROR(VLOOKUP(C17931,'Client List (12-9-13)'!$B$2:$D$2000,3,FALSE)),"",TRIM(PROPER(VLOOKUP(C17931,'Client List (12-9-13)'!$B$2:$D$2000,3,FALSE)))))</f>
        <v/>
      </c>
      <c r="B17931" s="5" t="s">
        <v>6398</v>
      </c>
    </row>
    <row r="17932" spans="1:2" x14ac:dyDescent="0.25">
      <c r="A17932" s="5" t="str">
        <f>IF(C17932="","",IF(ISERROR(VLOOKUP(C17932,'Client List (12-9-13)'!$B$2:$D$2000,3,FALSE)),"",TRIM(PROPER(VLOOKUP(C17932,'Client List (12-9-13)'!$B$2:$D$2000,3,FALSE)))))</f>
        <v/>
      </c>
      <c r="B17932" s="5" t="s">
        <v>6398</v>
      </c>
    </row>
    <row r="17933" spans="1:2" x14ac:dyDescent="0.25">
      <c r="A17933" s="5" t="str">
        <f>IF(C17933="","",IF(ISERROR(VLOOKUP(C17933,'Client List (12-9-13)'!$B$2:$D$2000,3,FALSE)),"",TRIM(PROPER(VLOOKUP(C17933,'Client List (12-9-13)'!$B$2:$D$2000,3,FALSE)))))</f>
        <v/>
      </c>
      <c r="B17933" s="5" t="s">
        <v>6398</v>
      </c>
    </row>
    <row r="17934" spans="1:2" x14ac:dyDescent="0.25">
      <c r="A17934" s="5" t="str">
        <f>IF(C17934="","",IF(ISERROR(VLOOKUP(C17934,'Client List (12-9-13)'!$B$2:$D$2000,3,FALSE)),"",TRIM(PROPER(VLOOKUP(C17934,'Client List (12-9-13)'!$B$2:$D$2000,3,FALSE)))))</f>
        <v/>
      </c>
      <c r="B17934" s="5" t="s">
        <v>6398</v>
      </c>
    </row>
    <row r="17935" spans="1:2" x14ac:dyDescent="0.25">
      <c r="A17935" s="5" t="str">
        <f>IF(C17935="","",IF(ISERROR(VLOOKUP(C17935,'Client List (12-9-13)'!$B$2:$D$2000,3,FALSE)),"",TRIM(PROPER(VLOOKUP(C17935,'Client List (12-9-13)'!$B$2:$D$2000,3,FALSE)))))</f>
        <v/>
      </c>
      <c r="B17935" s="5" t="s">
        <v>6398</v>
      </c>
    </row>
    <row r="17936" spans="1:2" x14ac:dyDescent="0.25">
      <c r="A17936" s="5" t="str">
        <f>IF(C17936="","",IF(ISERROR(VLOOKUP(C17936,'Client List (12-9-13)'!$B$2:$D$2000,3,FALSE)),"",TRIM(PROPER(VLOOKUP(C17936,'Client List (12-9-13)'!$B$2:$D$2000,3,FALSE)))))</f>
        <v/>
      </c>
      <c r="B17936" s="5" t="s">
        <v>6398</v>
      </c>
    </row>
    <row r="17937" spans="1:2" x14ac:dyDescent="0.25">
      <c r="A17937" s="5" t="str">
        <f>IF(C17937="","",IF(ISERROR(VLOOKUP(C17937,'Client List (12-9-13)'!$B$2:$D$2000,3,FALSE)),"",TRIM(PROPER(VLOOKUP(C17937,'Client List (12-9-13)'!$B$2:$D$2000,3,FALSE)))))</f>
        <v/>
      </c>
      <c r="B17937" s="5" t="s">
        <v>6398</v>
      </c>
    </row>
    <row r="17938" spans="1:2" x14ac:dyDescent="0.25">
      <c r="A17938" s="5" t="str">
        <f>IF(C17938="","",IF(ISERROR(VLOOKUP(C17938,'Client List (12-9-13)'!$B$2:$D$2000,3,FALSE)),"",TRIM(PROPER(VLOOKUP(C17938,'Client List (12-9-13)'!$B$2:$D$2000,3,FALSE)))))</f>
        <v/>
      </c>
      <c r="B17938" s="5" t="s">
        <v>6398</v>
      </c>
    </row>
    <row r="17939" spans="1:2" x14ac:dyDescent="0.25">
      <c r="A17939" s="5" t="str">
        <f>IF(C17939="","",IF(ISERROR(VLOOKUP(C17939,'Client List (12-9-13)'!$B$2:$D$2000,3,FALSE)),"",TRIM(PROPER(VLOOKUP(C17939,'Client List (12-9-13)'!$B$2:$D$2000,3,FALSE)))))</f>
        <v/>
      </c>
      <c r="B17939" s="5" t="s">
        <v>6398</v>
      </c>
    </row>
    <row r="17940" spans="1:2" x14ac:dyDescent="0.25">
      <c r="A17940" s="5" t="str">
        <f>IF(C17940="","",IF(ISERROR(VLOOKUP(C17940,'Client List (12-9-13)'!$B$2:$D$2000,3,FALSE)),"",TRIM(PROPER(VLOOKUP(C17940,'Client List (12-9-13)'!$B$2:$D$2000,3,FALSE)))))</f>
        <v/>
      </c>
      <c r="B17940" s="5" t="s">
        <v>6398</v>
      </c>
    </row>
    <row r="17941" spans="1:2" x14ac:dyDescent="0.25">
      <c r="A17941" s="5" t="str">
        <f>IF(C17941="","",IF(ISERROR(VLOOKUP(C17941,'Client List (12-9-13)'!$B$2:$D$2000,3,FALSE)),"",TRIM(PROPER(VLOOKUP(C17941,'Client List (12-9-13)'!$B$2:$D$2000,3,FALSE)))))</f>
        <v/>
      </c>
      <c r="B17941" s="5" t="s">
        <v>6398</v>
      </c>
    </row>
    <row r="17942" spans="1:2" x14ac:dyDescent="0.25">
      <c r="A17942" s="5" t="str">
        <f>IF(C17942="","",IF(ISERROR(VLOOKUP(C17942,'Client List (12-9-13)'!$B$2:$D$2000,3,FALSE)),"",TRIM(PROPER(VLOOKUP(C17942,'Client List (12-9-13)'!$B$2:$D$2000,3,FALSE)))))</f>
        <v/>
      </c>
      <c r="B17942" s="5" t="s">
        <v>6398</v>
      </c>
    </row>
    <row r="17943" spans="1:2" x14ac:dyDescent="0.25">
      <c r="A17943" s="5" t="str">
        <f>IF(C17943="","",IF(ISERROR(VLOOKUP(C17943,'Client List (12-9-13)'!$B$2:$D$2000,3,FALSE)),"",TRIM(PROPER(VLOOKUP(C17943,'Client List (12-9-13)'!$B$2:$D$2000,3,FALSE)))))</f>
        <v/>
      </c>
      <c r="B17943" s="5" t="s">
        <v>6398</v>
      </c>
    </row>
    <row r="17944" spans="1:2" x14ac:dyDescent="0.25">
      <c r="A17944" s="5" t="str">
        <f>IF(C17944="","",IF(ISERROR(VLOOKUP(C17944,'Client List (12-9-13)'!$B$2:$D$2000,3,FALSE)),"",TRIM(PROPER(VLOOKUP(C17944,'Client List (12-9-13)'!$B$2:$D$2000,3,FALSE)))))</f>
        <v/>
      </c>
      <c r="B17944" s="5" t="s">
        <v>6398</v>
      </c>
    </row>
    <row r="17945" spans="1:2" x14ac:dyDescent="0.25">
      <c r="A17945" s="5" t="str">
        <f>IF(C17945="","",IF(ISERROR(VLOOKUP(C17945,'Client List (12-9-13)'!$B$2:$D$2000,3,FALSE)),"",TRIM(PROPER(VLOOKUP(C17945,'Client List (12-9-13)'!$B$2:$D$2000,3,FALSE)))))</f>
        <v/>
      </c>
      <c r="B17945" s="5" t="s">
        <v>6398</v>
      </c>
    </row>
    <row r="17946" spans="1:2" x14ac:dyDescent="0.25">
      <c r="A17946" s="5" t="str">
        <f>IF(C17946="","",IF(ISERROR(VLOOKUP(C17946,'Client List (12-9-13)'!$B$2:$D$2000,3,FALSE)),"",TRIM(PROPER(VLOOKUP(C17946,'Client List (12-9-13)'!$B$2:$D$2000,3,FALSE)))))</f>
        <v/>
      </c>
      <c r="B17946" s="5" t="s">
        <v>6398</v>
      </c>
    </row>
    <row r="17947" spans="1:2" x14ac:dyDescent="0.25">
      <c r="A17947" s="5" t="str">
        <f>IF(C17947="","",IF(ISERROR(VLOOKUP(C17947,'Client List (12-9-13)'!$B$2:$D$2000,3,FALSE)),"",TRIM(PROPER(VLOOKUP(C17947,'Client List (12-9-13)'!$B$2:$D$2000,3,FALSE)))))</f>
        <v/>
      </c>
      <c r="B17947" s="5" t="s">
        <v>6398</v>
      </c>
    </row>
    <row r="17948" spans="1:2" x14ac:dyDescent="0.25">
      <c r="A17948" s="5" t="str">
        <f>IF(C17948="","",IF(ISERROR(VLOOKUP(C17948,'Client List (12-9-13)'!$B$2:$D$2000,3,FALSE)),"",TRIM(PROPER(VLOOKUP(C17948,'Client List (12-9-13)'!$B$2:$D$2000,3,FALSE)))))</f>
        <v/>
      </c>
      <c r="B17948" s="5" t="s">
        <v>6398</v>
      </c>
    </row>
    <row r="17949" spans="1:2" x14ac:dyDescent="0.25">
      <c r="A17949" s="5" t="str">
        <f>IF(C17949="","",IF(ISERROR(VLOOKUP(C17949,'Client List (12-9-13)'!$B$2:$D$2000,3,FALSE)),"",TRIM(PROPER(VLOOKUP(C17949,'Client List (12-9-13)'!$B$2:$D$2000,3,FALSE)))))</f>
        <v/>
      </c>
      <c r="B17949" s="5" t="s">
        <v>6398</v>
      </c>
    </row>
    <row r="17950" spans="1:2" x14ac:dyDescent="0.25">
      <c r="A17950" s="5" t="str">
        <f>IF(C17950="","",IF(ISERROR(VLOOKUP(C17950,'Client List (12-9-13)'!$B$2:$D$2000,3,FALSE)),"",TRIM(PROPER(VLOOKUP(C17950,'Client List (12-9-13)'!$B$2:$D$2000,3,FALSE)))))</f>
        <v/>
      </c>
      <c r="B17950" s="5" t="s">
        <v>6398</v>
      </c>
    </row>
    <row r="17951" spans="1:2" x14ac:dyDescent="0.25">
      <c r="A17951" s="5" t="str">
        <f>IF(C17951="","",IF(ISERROR(VLOOKUP(C17951,'Client List (12-9-13)'!$B$2:$D$2000,3,FALSE)),"",TRIM(PROPER(VLOOKUP(C17951,'Client List (12-9-13)'!$B$2:$D$2000,3,FALSE)))))</f>
        <v/>
      </c>
      <c r="B17951" s="5" t="s">
        <v>6398</v>
      </c>
    </row>
    <row r="17952" spans="1:2" x14ac:dyDescent="0.25">
      <c r="A17952" s="5" t="str">
        <f>IF(C17952="","",IF(ISERROR(VLOOKUP(C17952,'Client List (12-9-13)'!$B$2:$D$2000,3,FALSE)),"",TRIM(PROPER(VLOOKUP(C17952,'Client List (12-9-13)'!$B$2:$D$2000,3,FALSE)))))</f>
        <v/>
      </c>
      <c r="B17952" s="5" t="s">
        <v>6398</v>
      </c>
    </row>
    <row r="17953" spans="1:2" x14ac:dyDescent="0.25">
      <c r="A17953" s="5" t="str">
        <f>IF(C17953="","",IF(ISERROR(VLOOKUP(C17953,'Client List (12-9-13)'!$B$2:$D$2000,3,FALSE)),"",TRIM(PROPER(VLOOKUP(C17953,'Client List (12-9-13)'!$B$2:$D$2000,3,FALSE)))))</f>
        <v/>
      </c>
      <c r="B17953" s="5" t="s">
        <v>6398</v>
      </c>
    </row>
    <row r="17954" spans="1:2" x14ac:dyDescent="0.25">
      <c r="A17954" s="5" t="str">
        <f>IF(C17954="","",IF(ISERROR(VLOOKUP(C17954,'Client List (12-9-13)'!$B$2:$D$2000,3,FALSE)),"",TRIM(PROPER(VLOOKUP(C17954,'Client List (12-9-13)'!$B$2:$D$2000,3,FALSE)))))</f>
        <v/>
      </c>
      <c r="B17954" s="5" t="s">
        <v>6398</v>
      </c>
    </row>
    <row r="17955" spans="1:2" x14ac:dyDescent="0.25">
      <c r="A17955" s="5" t="str">
        <f>IF(C17955="","",IF(ISERROR(VLOOKUP(C17955,'Client List (12-9-13)'!$B$2:$D$2000,3,FALSE)),"",TRIM(PROPER(VLOOKUP(C17955,'Client List (12-9-13)'!$B$2:$D$2000,3,FALSE)))))</f>
        <v/>
      </c>
      <c r="B17955" s="5" t="s">
        <v>6398</v>
      </c>
    </row>
    <row r="17956" spans="1:2" x14ac:dyDescent="0.25">
      <c r="A17956" s="5" t="str">
        <f>IF(C17956="","",IF(ISERROR(VLOOKUP(C17956,'Client List (12-9-13)'!$B$2:$D$2000,3,FALSE)),"",TRIM(PROPER(VLOOKUP(C17956,'Client List (12-9-13)'!$B$2:$D$2000,3,FALSE)))))</f>
        <v/>
      </c>
      <c r="B17956" s="5" t="s">
        <v>6398</v>
      </c>
    </row>
    <row r="17957" spans="1:2" x14ac:dyDescent="0.25">
      <c r="A17957" s="5" t="str">
        <f>IF(C17957="","",IF(ISERROR(VLOOKUP(C17957,'Client List (12-9-13)'!$B$2:$D$2000,3,FALSE)),"",TRIM(PROPER(VLOOKUP(C17957,'Client List (12-9-13)'!$B$2:$D$2000,3,FALSE)))))</f>
        <v/>
      </c>
      <c r="B17957" s="5" t="s">
        <v>6398</v>
      </c>
    </row>
    <row r="17958" spans="1:2" x14ac:dyDescent="0.25">
      <c r="A17958" s="5" t="str">
        <f>IF(C17958="","",IF(ISERROR(VLOOKUP(C17958,'Client List (12-9-13)'!$B$2:$D$2000,3,FALSE)),"",TRIM(PROPER(VLOOKUP(C17958,'Client List (12-9-13)'!$B$2:$D$2000,3,FALSE)))))</f>
        <v/>
      </c>
      <c r="B17958" s="5" t="s">
        <v>6398</v>
      </c>
    </row>
    <row r="17959" spans="1:2" x14ac:dyDescent="0.25">
      <c r="A17959" s="5" t="str">
        <f>IF(C17959="","",IF(ISERROR(VLOOKUP(C17959,'Client List (12-9-13)'!$B$2:$D$2000,3,FALSE)),"",TRIM(PROPER(VLOOKUP(C17959,'Client List (12-9-13)'!$B$2:$D$2000,3,FALSE)))))</f>
        <v/>
      </c>
      <c r="B17959" s="5" t="s">
        <v>6398</v>
      </c>
    </row>
    <row r="17960" spans="1:2" x14ac:dyDescent="0.25">
      <c r="A17960" s="5" t="str">
        <f>IF(C17960="","",IF(ISERROR(VLOOKUP(C17960,'Client List (12-9-13)'!$B$2:$D$2000,3,FALSE)),"",TRIM(PROPER(VLOOKUP(C17960,'Client List (12-9-13)'!$B$2:$D$2000,3,FALSE)))))</f>
        <v/>
      </c>
      <c r="B17960" s="5" t="s">
        <v>6398</v>
      </c>
    </row>
    <row r="17961" spans="1:2" x14ac:dyDescent="0.25">
      <c r="A17961" s="5" t="str">
        <f>IF(C17961="","",IF(ISERROR(VLOOKUP(C17961,'Client List (12-9-13)'!$B$2:$D$2000,3,FALSE)),"",TRIM(PROPER(VLOOKUP(C17961,'Client List (12-9-13)'!$B$2:$D$2000,3,FALSE)))))</f>
        <v/>
      </c>
      <c r="B17961" s="5" t="s">
        <v>6398</v>
      </c>
    </row>
    <row r="17962" spans="1:2" x14ac:dyDescent="0.25">
      <c r="A17962" s="5" t="str">
        <f>IF(C17962="","",IF(ISERROR(VLOOKUP(C17962,'Client List (12-9-13)'!$B$2:$D$2000,3,FALSE)),"",TRIM(PROPER(VLOOKUP(C17962,'Client List (12-9-13)'!$B$2:$D$2000,3,FALSE)))))</f>
        <v/>
      </c>
      <c r="B17962" s="5" t="s">
        <v>6398</v>
      </c>
    </row>
    <row r="17963" spans="1:2" x14ac:dyDescent="0.25">
      <c r="A17963" s="5" t="str">
        <f>IF(C17963="","",IF(ISERROR(VLOOKUP(C17963,'Client List (12-9-13)'!$B$2:$D$2000,3,FALSE)),"",TRIM(PROPER(VLOOKUP(C17963,'Client List (12-9-13)'!$B$2:$D$2000,3,FALSE)))))</f>
        <v/>
      </c>
      <c r="B17963" s="5" t="s">
        <v>6398</v>
      </c>
    </row>
    <row r="17964" spans="1:2" x14ac:dyDescent="0.25">
      <c r="A17964" s="5" t="str">
        <f>IF(C17964="","",IF(ISERROR(VLOOKUP(C17964,'Client List (12-9-13)'!$B$2:$D$2000,3,FALSE)),"",TRIM(PROPER(VLOOKUP(C17964,'Client List (12-9-13)'!$B$2:$D$2000,3,FALSE)))))</f>
        <v/>
      </c>
      <c r="B17964" s="5" t="s">
        <v>6398</v>
      </c>
    </row>
    <row r="17965" spans="1:2" x14ac:dyDescent="0.25">
      <c r="A17965" s="5" t="str">
        <f>IF(C17965="","",IF(ISERROR(VLOOKUP(C17965,'Client List (12-9-13)'!$B$2:$D$2000,3,FALSE)),"",TRIM(PROPER(VLOOKUP(C17965,'Client List (12-9-13)'!$B$2:$D$2000,3,FALSE)))))</f>
        <v/>
      </c>
      <c r="B17965" s="5" t="s">
        <v>6398</v>
      </c>
    </row>
    <row r="17966" spans="1:2" x14ac:dyDescent="0.25">
      <c r="A17966" s="5" t="str">
        <f>IF(C17966="","",IF(ISERROR(VLOOKUP(C17966,'Client List (12-9-13)'!$B$2:$D$2000,3,FALSE)),"",TRIM(PROPER(VLOOKUP(C17966,'Client List (12-9-13)'!$B$2:$D$2000,3,FALSE)))))</f>
        <v/>
      </c>
      <c r="B17966" s="5" t="s">
        <v>6398</v>
      </c>
    </row>
    <row r="17967" spans="1:2" x14ac:dyDescent="0.25">
      <c r="A17967" s="5" t="str">
        <f>IF(C17967="","",IF(ISERROR(VLOOKUP(C17967,'Client List (12-9-13)'!$B$2:$D$2000,3,FALSE)),"",TRIM(PROPER(VLOOKUP(C17967,'Client List (12-9-13)'!$B$2:$D$2000,3,FALSE)))))</f>
        <v/>
      </c>
      <c r="B17967" s="5" t="s">
        <v>6398</v>
      </c>
    </row>
    <row r="17968" spans="1:2" x14ac:dyDescent="0.25">
      <c r="A17968" s="5" t="str">
        <f>IF(C17968="","",IF(ISERROR(VLOOKUP(C17968,'Client List (12-9-13)'!$B$2:$D$2000,3,FALSE)),"",TRIM(PROPER(VLOOKUP(C17968,'Client List (12-9-13)'!$B$2:$D$2000,3,FALSE)))))</f>
        <v/>
      </c>
      <c r="B17968" s="5" t="s">
        <v>6398</v>
      </c>
    </row>
    <row r="17969" spans="1:2" x14ac:dyDescent="0.25">
      <c r="A17969" s="5" t="str">
        <f>IF(C17969="","",IF(ISERROR(VLOOKUP(C17969,'Client List (12-9-13)'!$B$2:$D$2000,3,FALSE)),"",TRIM(PROPER(VLOOKUP(C17969,'Client List (12-9-13)'!$B$2:$D$2000,3,FALSE)))))</f>
        <v/>
      </c>
      <c r="B17969" s="5" t="s">
        <v>6398</v>
      </c>
    </row>
    <row r="17970" spans="1:2" x14ac:dyDescent="0.25">
      <c r="A17970" s="5" t="str">
        <f>IF(C17970="","",IF(ISERROR(VLOOKUP(C17970,'Client List (12-9-13)'!$B$2:$D$2000,3,FALSE)),"",TRIM(PROPER(VLOOKUP(C17970,'Client List (12-9-13)'!$B$2:$D$2000,3,FALSE)))))</f>
        <v/>
      </c>
      <c r="B17970" s="5" t="s">
        <v>6398</v>
      </c>
    </row>
    <row r="17971" spans="1:2" x14ac:dyDescent="0.25">
      <c r="A17971" s="5" t="str">
        <f>IF(C17971="","",IF(ISERROR(VLOOKUP(C17971,'Client List (12-9-13)'!$B$2:$D$2000,3,FALSE)),"",TRIM(PROPER(VLOOKUP(C17971,'Client List (12-9-13)'!$B$2:$D$2000,3,FALSE)))))</f>
        <v/>
      </c>
      <c r="B17971" s="5" t="s">
        <v>6398</v>
      </c>
    </row>
    <row r="17972" spans="1:2" x14ac:dyDescent="0.25">
      <c r="A17972" s="5" t="str">
        <f>IF(C17972="","",IF(ISERROR(VLOOKUP(C17972,'Client List (12-9-13)'!$B$2:$D$2000,3,FALSE)),"",TRIM(PROPER(VLOOKUP(C17972,'Client List (12-9-13)'!$B$2:$D$2000,3,FALSE)))))</f>
        <v/>
      </c>
      <c r="B17972" s="5" t="s">
        <v>6398</v>
      </c>
    </row>
    <row r="17973" spans="1:2" x14ac:dyDescent="0.25">
      <c r="A17973" s="5" t="str">
        <f>IF(C17973="","",IF(ISERROR(VLOOKUP(C17973,'Client List (12-9-13)'!$B$2:$D$2000,3,FALSE)),"",TRIM(PROPER(VLOOKUP(C17973,'Client List (12-9-13)'!$B$2:$D$2000,3,FALSE)))))</f>
        <v/>
      </c>
      <c r="B17973" s="5" t="s">
        <v>6398</v>
      </c>
    </row>
    <row r="17974" spans="1:2" x14ac:dyDescent="0.25">
      <c r="A17974" s="5" t="str">
        <f>IF(C17974="","",IF(ISERROR(VLOOKUP(C17974,'Client List (12-9-13)'!$B$2:$D$2000,3,FALSE)),"",TRIM(PROPER(VLOOKUP(C17974,'Client List (12-9-13)'!$B$2:$D$2000,3,FALSE)))))</f>
        <v/>
      </c>
      <c r="B17974" s="5" t="s">
        <v>6398</v>
      </c>
    </row>
    <row r="17975" spans="1:2" x14ac:dyDescent="0.25">
      <c r="A17975" s="5" t="str">
        <f>IF(C17975="","",IF(ISERROR(VLOOKUP(C17975,'Client List (12-9-13)'!$B$2:$D$2000,3,FALSE)),"",TRIM(PROPER(VLOOKUP(C17975,'Client List (12-9-13)'!$B$2:$D$2000,3,FALSE)))))</f>
        <v/>
      </c>
      <c r="B17975" s="5" t="s">
        <v>6398</v>
      </c>
    </row>
    <row r="17976" spans="1:2" x14ac:dyDescent="0.25">
      <c r="A17976" s="5" t="str">
        <f>IF(C17976="","",IF(ISERROR(VLOOKUP(C17976,'Client List (12-9-13)'!$B$2:$D$2000,3,FALSE)),"",TRIM(PROPER(VLOOKUP(C17976,'Client List (12-9-13)'!$B$2:$D$2000,3,FALSE)))))</f>
        <v/>
      </c>
      <c r="B17976" s="5" t="s">
        <v>6398</v>
      </c>
    </row>
    <row r="17977" spans="1:2" x14ac:dyDescent="0.25">
      <c r="A17977" s="5" t="str">
        <f>IF(C17977="","",IF(ISERROR(VLOOKUP(C17977,'Client List (12-9-13)'!$B$2:$D$2000,3,FALSE)),"",TRIM(PROPER(VLOOKUP(C17977,'Client List (12-9-13)'!$B$2:$D$2000,3,FALSE)))))</f>
        <v/>
      </c>
      <c r="B17977" s="5" t="s">
        <v>6398</v>
      </c>
    </row>
    <row r="17978" spans="1:2" x14ac:dyDescent="0.25">
      <c r="A17978" s="5" t="str">
        <f>IF(C17978="","",IF(ISERROR(VLOOKUP(C17978,'Client List (12-9-13)'!$B$2:$D$2000,3,FALSE)),"",TRIM(PROPER(VLOOKUP(C17978,'Client List (12-9-13)'!$B$2:$D$2000,3,FALSE)))))</f>
        <v/>
      </c>
      <c r="B17978" s="5" t="s">
        <v>6398</v>
      </c>
    </row>
    <row r="17979" spans="1:2" x14ac:dyDescent="0.25">
      <c r="A17979" s="5" t="str">
        <f>IF(C17979="","",IF(ISERROR(VLOOKUP(C17979,'Client List (12-9-13)'!$B$2:$D$2000,3,FALSE)),"",TRIM(PROPER(VLOOKUP(C17979,'Client List (12-9-13)'!$B$2:$D$2000,3,FALSE)))))</f>
        <v/>
      </c>
      <c r="B17979" s="5" t="s">
        <v>6398</v>
      </c>
    </row>
    <row r="17980" spans="1:2" x14ac:dyDescent="0.25">
      <c r="A17980" s="5" t="str">
        <f>IF(C17980="","",IF(ISERROR(VLOOKUP(C17980,'Client List (12-9-13)'!$B$2:$D$2000,3,FALSE)),"",TRIM(PROPER(VLOOKUP(C17980,'Client List (12-9-13)'!$B$2:$D$2000,3,FALSE)))))</f>
        <v/>
      </c>
      <c r="B17980" s="5" t="s">
        <v>6398</v>
      </c>
    </row>
    <row r="17981" spans="1:2" x14ac:dyDescent="0.25">
      <c r="A17981" s="5" t="str">
        <f>IF(C17981="","",IF(ISERROR(VLOOKUP(C17981,'Client List (12-9-13)'!$B$2:$D$2000,3,FALSE)),"",TRIM(PROPER(VLOOKUP(C17981,'Client List (12-9-13)'!$B$2:$D$2000,3,FALSE)))))</f>
        <v/>
      </c>
      <c r="B17981" s="5" t="s">
        <v>6398</v>
      </c>
    </row>
    <row r="17982" spans="1:2" x14ac:dyDescent="0.25">
      <c r="A17982" s="5" t="str">
        <f>IF(C17982="","",IF(ISERROR(VLOOKUP(C17982,'Client List (12-9-13)'!$B$2:$D$2000,3,FALSE)),"",TRIM(PROPER(VLOOKUP(C17982,'Client List (12-9-13)'!$B$2:$D$2000,3,FALSE)))))</f>
        <v/>
      </c>
      <c r="B17982" s="5" t="s">
        <v>6398</v>
      </c>
    </row>
    <row r="17983" spans="1:2" x14ac:dyDescent="0.25">
      <c r="A17983" s="5" t="str">
        <f>IF(C17983="","",IF(ISERROR(VLOOKUP(C17983,'Client List (12-9-13)'!$B$2:$D$2000,3,FALSE)),"",TRIM(PROPER(VLOOKUP(C17983,'Client List (12-9-13)'!$B$2:$D$2000,3,FALSE)))))</f>
        <v/>
      </c>
      <c r="B17983" s="5" t="s">
        <v>6398</v>
      </c>
    </row>
    <row r="17984" spans="1:2" x14ac:dyDescent="0.25">
      <c r="A17984" s="5" t="str">
        <f>IF(C17984="","",IF(ISERROR(VLOOKUP(C17984,'Client List (12-9-13)'!$B$2:$D$2000,3,FALSE)),"",TRIM(PROPER(VLOOKUP(C17984,'Client List (12-9-13)'!$B$2:$D$2000,3,FALSE)))))</f>
        <v/>
      </c>
      <c r="B17984" s="5" t="s">
        <v>6398</v>
      </c>
    </row>
    <row r="17985" spans="1:2" x14ac:dyDescent="0.25">
      <c r="A17985" s="5" t="str">
        <f>IF(C17985="","",IF(ISERROR(VLOOKUP(C17985,'Client List (12-9-13)'!$B$2:$D$2000,3,FALSE)),"",TRIM(PROPER(VLOOKUP(C17985,'Client List (12-9-13)'!$B$2:$D$2000,3,FALSE)))))</f>
        <v/>
      </c>
      <c r="B17985" s="5" t="s">
        <v>6398</v>
      </c>
    </row>
    <row r="17986" spans="1:2" x14ac:dyDescent="0.25">
      <c r="A17986" s="5" t="str">
        <f>IF(C17986="","",IF(ISERROR(VLOOKUP(C17986,'Client List (12-9-13)'!$B$2:$D$2000,3,FALSE)),"",TRIM(PROPER(VLOOKUP(C17986,'Client List (12-9-13)'!$B$2:$D$2000,3,FALSE)))))</f>
        <v/>
      </c>
      <c r="B17986" s="5" t="s">
        <v>6398</v>
      </c>
    </row>
    <row r="17987" spans="1:2" x14ac:dyDescent="0.25">
      <c r="A17987" s="5" t="str">
        <f>IF(C17987="","",IF(ISERROR(VLOOKUP(C17987,'Client List (12-9-13)'!$B$2:$D$2000,3,FALSE)),"",TRIM(PROPER(VLOOKUP(C17987,'Client List (12-9-13)'!$B$2:$D$2000,3,FALSE)))))</f>
        <v/>
      </c>
      <c r="B17987" s="5" t="s">
        <v>6398</v>
      </c>
    </row>
    <row r="17988" spans="1:2" x14ac:dyDescent="0.25">
      <c r="A17988" s="5" t="str">
        <f>IF(C17988="","",IF(ISERROR(VLOOKUP(C17988,'Client List (12-9-13)'!$B$2:$D$2000,3,FALSE)),"",TRIM(PROPER(VLOOKUP(C17988,'Client List (12-9-13)'!$B$2:$D$2000,3,FALSE)))))</f>
        <v/>
      </c>
      <c r="B17988" s="5" t="s">
        <v>6398</v>
      </c>
    </row>
    <row r="17989" spans="1:2" x14ac:dyDescent="0.25">
      <c r="A17989" s="5" t="str">
        <f>IF(C17989="","",IF(ISERROR(VLOOKUP(C17989,'Client List (12-9-13)'!$B$2:$D$2000,3,FALSE)),"",TRIM(PROPER(VLOOKUP(C17989,'Client List (12-9-13)'!$B$2:$D$2000,3,FALSE)))))</f>
        <v/>
      </c>
      <c r="B17989" s="5" t="s">
        <v>6398</v>
      </c>
    </row>
    <row r="17990" spans="1:2" x14ac:dyDescent="0.25">
      <c r="A17990" s="5" t="str">
        <f>IF(C17990="","",IF(ISERROR(VLOOKUP(C17990,'Client List (12-9-13)'!$B$2:$D$2000,3,FALSE)),"",TRIM(PROPER(VLOOKUP(C17990,'Client List (12-9-13)'!$B$2:$D$2000,3,FALSE)))))</f>
        <v/>
      </c>
      <c r="B17990" s="5" t="s">
        <v>6398</v>
      </c>
    </row>
    <row r="17991" spans="1:2" x14ac:dyDescent="0.25">
      <c r="A17991" s="5" t="str">
        <f>IF(C17991="","",IF(ISERROR(VLOOKUP(C17991,'Client List (12-9-13)'!$B$2:$D$2000,3,FALSE)),"",TRIM(PROPER(VLOOKUP(C17991,'Client List (12-9-13)'!$B$2:$D$2000,3,FALSE)))))</f>
        <v/>
      </c>
      <c r="B17991" s="5" t="s">
        <v>6398</v>
      </c>
    </row>
    <row r="17992" spans="1:2" x14ac:dyDescent="0.25">
      <c r="A17992" s="5" t="str">
        <f>IF(C17992="","",IF(ISERROR(VLOOKUP(C17992,'Client List (12-9-13)'!$B$2:$D$2000,3,FALSE)),"",TRIM(PROPER(VLOOKUP(C17992,'Client List (12-9-13)'!$B$2:$D$2000,3,FALSE)))))</f>
        <v/>
      </c>
      <c r="B17992" s="5" t="s">
        <v>6398</v>
      </c>
    </row>
    <row r="17993" spans="1:2" x14ac:dyDescent="0.25">
      <c r="A17993" s="5" t="str">
        <f>IF(C17993="","",IF(ISERROR(VLOOKUP(C17993,'Client List (12-9-13)'!$B$2:$D$2000,3,FALSE)),"",TRIM(PROPER(VLOOKUP(C17993,'Client List (12-9-13)'!$B$2:$D$2000,3,FALSE)))))</f>
        <v/>
      </c>
      <c r="B17993" s="5" t="s">
        <v>6398</v>
      </c>
    </row>
    <row r="17994" spans="1:2" x14ac:dyDescent="0.25">
      <c r="A17994" s="5" t="str">
        <f>IF(C17994="","",IF(ISERROR(VLOOKUP(C17994,'Client List (12-9-13)'!$B$2:$D$2000,3,FALSE)),"",TRIM(PROPER(VLOOKUP(C17994,'Client List (12-9-13)'!$B$2:$D$2000,3,FALSE)))))</f>
        <v/>
      </c>
      <c r="B17994" s="5" t="s">
        <v>6398</v>
      </c>
    </row>
    <row r="17995" spans="1:2" x14ac:dyDescent="0.25">
      <c r="A17995" s="5" t="str">
        <f>IF(C17995="","",IF(ISERROR(VLOOKUP(C17995,'Client List (12-9-13)'!$B$2:$D$2000,3,FALSE)),"",TRIM(PROPER(VLOOKUP(C17995,'Client List (12-9-13)'!$B$2:$D$2000,3,FALSE)))))</f>
        <v/>
      </c>
      <c r="B17995" s="5" t="s">
        <v>6398</v>
      </c>
    </row>
    <row r="17996" spans="1:2" x14ac:dyDescent="0.25">
      <c r="A17996" s="5" t="str">
        <f>IF(C17996="","",IF(ISERROR(VLOOKUP(C17996,'Client List (12-9-13)'!$B$2:$D$2000,3,FALSE)),"",TRIM(PROPER(VLOOKUP(C17996,'Client List (12-9-13)'!$B$2:$D$2000,3,FALSE)))))</f>
        <v/>
      </c>
      <c r="B17996" s="5" t="s">
        <v>6398</v>
      </c>
    </row>
    <row r="17997" spans="1:2" x14ac:dyDescent="0.25">
      <c r="A17997" s="5" t="str">
        <f>IF(C17997="","",IF(ISERROR(VLOOKUP(C17997,'Client List (12-9-13)'!$B$2:$D$2000,3,FALSE)),"",TRIM(PROPER(VLOOKUP(C17997,'Client List (12-9-13)'!$B$2:$D$2000,3,FALSE)))))</f>
        <v/>
      </c>
      <c r="B17997" s="5" t="s">
        <v>6398</v>
      </c>
    </row>
    <row r="17998" spans="1:2" x14ac:dyDescent="0.25">
      <c r="A17998" s="5" t="str">
        <f>IF(C17998="","",IF(ISERROR(VLOOKUP(C17998,'Client List (12-9-13)'!$B$2:$D$2000,3,FALSE)),"",TRIM(PROPER(VLOOKUP(C17998,'Client List (12-9-13)'!$B$2:$D$2000,3,FALSE)))))</f>
        <v/>
      </c>
      <c r="B17998" s="5" t="s">
        <v>6398</v>
      </c>
    </row>
    <row r="17999" spans="1:2" x14ac:dyDescent="0.25">
      <c r="A17999" s="5" t="str">
        <f>IF(C17999="","",IF(ISERROR(VLOOKUP(C17999,'Client List (12-9-13)'!$B$2:$D$2000,3,FALSE)),"",TRIM(PROPER(VLOOKUP(C17999,'Client List (12-9-13)'!$B$2:$D$2000,3,FALSE)))))</f>
        <v/>
      </c>
      <c r="B17999" s="5" t="s">
        <v>6398</v>
      </c>
    </row>
    <row r="18000" spans="1:2" x14ac:dyDescent="0.25">
      <c r="A18000" s="5" t="str">
        <f>IF(C18000="","",IF(ISERROR(VLOOKUP(C18000,'Client List (12-9-13)'!$B$2:$D$2000,3,FALSE)),"",TRIM(PROPER(VLOOKUP(C18000,'Client List (12-9-13)'!$B$2:$D$2000,3,FALSE)))))</f>
        <v/>
      </c>
      <c r="B18000" s="5" t="s">
        <v>6398</v>
      </c>
    </row>
    <row r="18001" spans="1:2" x14ac:dyDescent="0.25">
      <c r="A18001" s="5" t="str">
        <f>IF(C18001="","",IF(ISERROR(VLOOKUP(C18001,'Client List (12-9-13)'!$B$2:$D$2000,3,FALSE)),"",TRIM(PROPER(VLOOKUP(C18001,'Client List (12-9-13)'!$B$2:$D$2000,3,FALSE)))))</f>
        <v/>
      </c>
      <c r="B18001" s="5" t="s">
        <v>6398</v>
      </c>
    </row>
    <row r="18002" spans="1:2" x14ac:dyDescent="0.25">
      <c r="A18002" s="5" t="str">
        <f>IF(C18002="","",IF(ISERROR(VLOOKUP(C18002,'Client List (12-9-13)'!$B$2:$D$2000,3,FALSE)),"",TRIM(PROPER(VLOOKUP(C18002,'Client List (12-9-13)'!$B$2:$D$2000,3,FALSE)))))</f>
        <v/>
      </c>
      <c r="B18002" s="5" t="s">
        <v>6398</v>
      </c>
    </row>
    <row r="18003" spans="1:2" x14ac:dyDescent="0.25">
      <c r="A18003" s="5" t="str">
        <f>IF(C18003="","",IF(ISERROR(VLOOKUP(C18003,'Client List (12-9-13)'!$B$2:$D$2000,3,FALSE)),"",TRIM(PROPER(VLOOKUP(C18003,'Client List (12-9-13)'!$B$2:$D$2000,3,FALSE)))))</f>
        <v/>
      </c>
      <c r="B18003" s="5" t="s">
        <v>6398</v>
      </c>
    </row>
    <row r="18004" spans="1:2" x14ac:dyDescent="0.25">
      <c r="A18004" s="5" t="str">
        <f>IF(C18004="","",IF(ISERROR(VLOOKUP(C18004,'Client List (12-9-13)'!$B$2:$D$2000,3,FALSE)),"",TRIM(PROPER(VLOOKUP(C18004,'Client List (12-9-13)'!$B$2:$D$2000,3,FALSE)))))</f>
        <v/>
      </c>
      <c r="B18004" s="5" t="s">
        <v>6398</v>
      </c>
    </row>
    <row r="18005" spans="1:2" x14ac:dyDescent="0.25">
      <c r="A18005" s="5" t="str">
        <f>IF(C18005="","",IF(ISERROR(VLOOKUP(C18005,'Client List (12-9-13)'!$B$2:$D$2000,3,FALSE)),"",TRIM(PROPER(VLOOKUP(C18005,'Client List (12-9-13)'!$B$2:$D$2000,3,FALSE)))))</f>
        <v/>
      </c>
      <c r="B18005" s="5" t="s">
        <v>6398</v>
      </c>
    </row>
    <row r="18006" spans="1:2" x14ac:dyDescent="0.25">
      <c r="A18006" s="5" t="str">
        <f>IF(C18006="","",IF(ISERROR(VLOOKUP(C18006,'Client List (12-9-13)'!$B$2:$D$2000,3,FALSE)),"",TRIM(PROPER(VLOOKUP(C18006,'Client List (12-9-13)'!$B$2:$D$2000,3,FALSE)))))</f>
        <v/>
      </c>
      <c r="B18006" s="5" t="s">
        <v>6398</v>
      </c>
    </row>
    <row r="18007" spans="1:2" x14ac:dyDescent="0.25">
      <c r="A18007" s="5" t="str">
        <f>IF(C18007="","",IF(ISERROR(VLOOKUP(C18007,'Client List (12-9-13)'!$B$2:$D$2000,3,FALSE)),"",TRIM(PROPER(VLOOKUP(C18007,'Client List (12-9-13)'!$B$2:$D$2000,3,FALSE)))))</f>
        <v/>
      </c>
      <c r="B18007" s="5" t="s">
        <v>6398</v>
      </c>
    </row>
    <row r="18008" spans="1:2" x14ac:dyDescent="0.25">
      <c r="A18008" s="5" t="str">
        <f>IF(C18008="","",IF(ISERROR(VLOOKUP(C18008,'Client List (12-9-13)'!$B$2:$D$2000,3,FALSE)),"",TRIM(PROPER(VLOOKUP(C18008,'Client List (12-9-13)'!$B$2:$D$2000,3,FALSE)))))</f>
        <v/>
      </c>
      <c r="B18008" s="5" t="s">
        <v>6398</v>
      </c>
    </row>
    <row r="18009" spans="1:2" x14ac:dyDescent="0.25">
      <c r="A18009" s="5" t="str">
        <f>IF(C18009="","",IF(ISERROR(VLOOKUP(C18009,'Client List (12-9-13)'!$B$2:$D$2000,3,FALSE)),"",TRIM(PROPER(VLOOKUP(C18009,'Client List (12-9-13)'!$B$2:$D$2000,3,FALSE)))))</f>
        <v/>
      </c>
      <c r="B18009" s="5" t="s">
        <v>6398</v>
      </c>
    </row>
    <row r="18010" spans="1:2" x14ac:dyDescent="0.25">
      <c r="A18010" s="5" t="str">
        <f>IF(C18010="","",IF(ISERROR(VLOOKUP(C18010,'Client List (12-9-13)'!$B$2:$D$2000,3,FALSE)),"",TRIM(PROPER(VLOOKUP(C18010,'Client List (12-9-13)'!$B$2:$D$2000,3,FALSE)))))</f>
        <v/>
      </c>
      <c r="B18010" s="5" t="s">
        <v>6398</v>
      </c>
    </row>
    <row r="18011" spans="1:2" x14ac:dyDescent="0.25">
      <c r="A18011" s="5" t="str">
        <f>IF(C18011="","",IF(ISERROR(VLOOKUP(C18011,'Client List (12-9-13)'!$B$2:$D$2000,3,FALSE)),"",TRIM(PROPER(VLOOKUP(C18011,'Client List (12-9-13)'!$B$2:$D$2000,3,FALSE)))))</f>
        <v/>
      </c>
      <c r="B18011" s="5" t="s">
        <v>6398</v>
      </c>
    </row>
    <row r="18012" spans="1:2" x14ac:dyDescent="0.25">
      <c r="A18012" s="5" t="str">
        <f>IF(C18012="","",IF(ISERROR(VLOOKUP(C18012,'Client List (12-9-13)'!$B$2:$D$2000,3,FALSE)),"",TRIM(PROPER(VLOOKUP(C18012,'Client List (12-9-13)'!$B$2:$D$2000,3,FALSE)))))</f>
        <v/>
      </c>
      <c r="B18012" s="5" t="s">
        <v>6398</v>
      </c>
    </row>
    <row r="18013" spans="1:2" x14ac:dyDescent="0.25">
      <c r="A18013" s="5" t="str">
        <f>IF(C18013="","",IF(ISERROR(VLOOKUP(C18013,'Client List (12-9-13)'!$B$2:$D$2000,3,FALSE)),"",TRIM(PROPER(VLOOKUP(C18013,'Client List (12-9-13)'!$B$2:$D$2000,3,FALSE)))))</f>
        <v/>
      </c>
      <c r="B18013" s="5" t="s">
        <v>6398</v>
      </c>
    </row>
    <row r="18014" spans="1:2" x14ac:dyDescent="0.25">
      <c r="A18014" s="5" t="str">
        <f>IF(C18014="","",IF(ISERROR(VLOOKUP(C18014,'Client List (12-9-13)'!$B$2:$D$2000,3,FALSE)),"",TRIM(PROPER(VLOOKUP(C18014,'Client List (12-9-13)'!$B$2:$D$2000,3,FALSE)))))</f>
        <v/>
      </c>
      <c r="B18014" s="5" t="s">
        <v>6398</v>
      </c>
    </row>
    <row r="18015" spans="1:2" x14ac:dyDescent="0.25">
      <c r="A18015" s="5" t="str">
        <f>IF(C18015="","",IF(ISERROR(VLOOKUP(C18015,'Client List (12-9-13)'!$B$2:$D$2000,3,FALSE)),"",TRIM(PROPER(VLOOKUP(C18015,'Client List (12-9-13)'!$B$2:$D$2000,3,FALSE)))))</f>
        <v/>
      </c>
      <c r="B18015" s="5" t="s">
        <v>6398</v>
      </c>
    </row>
    <row r="18016" spans="1:2" x14ac:dyDescent="0.25">
      <c r="A18016" s="5" t="str">
        <f>IF(C18016="","",IF(ISERROR(VLOOKUP(C18016,'Client List (12-9-13)'!$B$2:$D$2000,3,FALSE)),"",TRIM(PROPER(VLOOKUP(C18016,'Client List (12-9-13)'!$B$2:$D$2000,3,FALSE)))))</f>
        <v/>
      </c>
      <c r="B18016" s="5" t="s">
        <v>6398</v>
      </c>
    </row>
    <row r="18017" spans="1:2" x14ac:dyDescent="0.25">
      <c r="A18017" s="5" t="str">
        <f>IF(C18017="","",IF(ISERROR(VLOOKUP(C18017,'Client List (12-9-13)'!$B$2:$D$2000,3,FALSE)),"",TRIM(PROPER(VLOOKUP(C18017,'Client List (12-9-13)'!$B$2:$D$2000,3,FALSE)))))</f>
        <v/>
      </c>
      <c r="B18017" s="5" t="s">
        <v>6398</v>
      </c>
    </row>
    <row r="18018" spans="1:2" x14ac:dyDescent="0.25">
      <c r="A18018" s="5" t="str">
        <f>IF(C18018="","",IF(ISERROR(VLOOKUP(C18018,'Client List (12-9-13)'!$B$2:$D$2000,3,FALSE)),"",TRIM(PROPER(VLOOKUP(C18018,'Client List (12-9-13)'!$B$2:$D$2000,3,FALSE)))))</f>
        <v/>
      </c>
      <c r="B18018" s="5" t="s">
        <v>6398</v>
      </c>
    </row>
    <row r="18019" spans="1:2" x14ac:dyDescent="0.25">
      <c r="A18019" s="5" t="str">
        <f>IF(C18019="","",IF(ISERROR(VLOOKUP(C18019,'Client List (12-9-13)'!$B$2:$D$2000,3,FALSE)),"",TRIM(PROPER(VLOOKUP(C18019,'Client List (12-9-13)'!$B$2:$D$2000,3,FALSE)))))</f>
        <v/>
      </c>
      <c r="B18019" s="5" t="s">
        <v>6398</v>
      </c>
    </row>
    <row r="18020" spans="1:2" x14ac:dyDescent="0.25">
      <c r="A18020" s="5" t="str">
        <f>IF(C18020="","",IF(ISERROR(VLOOKUP(C18020,'Client List (12-9-13)'!$B$2:$D$2000,3,FALSE)),"",TRIM(PROPER(VLOOKUP(C18020,'Client List (12-9-13)'!$B$2:$D$2000,3,FALSE)))))</f>
        <v/>
      </c>
      <c r="B18020" s="5" t="s">
        <v>6398</v>
      </c>
    </row>
    <row r="18021" spans="1:2" x14ac:dyDescent="0.25">
      <c r="A18021" s="5" t="str">
        <f>IF(C18021="","",IF(ISERROR(VLOOKUP(C18021,'Client List (12-9-13)'!$B$2:$D$2000,3,FALSE)),"",TRIM(PROPER(VLOOKUP(C18021,'Client List (12-9-13)'!$B$2:$D$2000,3,FALSE)))))</f>
        <v/>
      </c>
      <c r="B18021" s="5" t="s">
        <v>6398</v>
      </c>
    </row>
    <row r="18022" spans="1:2" x14ac:dyDescent="0.25">
      <c r="A18022" s="5" t="str">
        <f>IF(C18022="","",IF(ISERROR(VLOOKUP(C18022,'Client List (12-9-13)'!$B$2:$D$2000,3,FALSE)),"",TRIM(PROPER(VLOOKUP(C18022,'Client List (12-9-13)'!$B$2:$D$2000,3,FALSE)))))</f>
        <v/>
      </c>
      <c r="B18022" s="5" t="s">
        <v>6398</v>
      </c>
    </row>
    <row r="18023" spans="1:2" x14ac:dyDescent="0.25">
      <c r="A18023" s="5" t="str">
        <f>IF(C18023="","",IF(ISERROR(VLOOKUP(C18023,'Client List (12-9-13)'!$B$2:$D$2000,3,FALSE)),"",TRIM(PROPER(VLOOKUP(C18023,'Client List (12-9-13)'!$B$2:$D$2000,3,FALSE)))))</f>
        <v/>
      </c>
      <c r="B18023" s="5" t="s">
        <v>6398</v>
      </c>
    </row>
    <row r="18024" spans="1:2" x14ac:dyDescent="0.25">
      <c r="A18024" s="5" t="str">
        <f>IF(C18024="","",IF(ISERROR(VLOOKUP(C18024,'Client List (12-9-13)'!$B$2:$D$2000,3,FALSE)),"",TRIM(PROPER(VLOOKUP(C18024,'Client List (12-9-13)'!$B$2:$D$2000,3,FALSE)))))</f>
        <v/>
      </c>
      <c r="B18024" s="5" t="s">
        <v>6398</v>
      </c>
    </row>
    <row r="18025" spans="1:2" x14ac:dyDescent="0.25">
      <c r="A18025" s="5" t="str">
        <f>IF(C18025="","",IF(ISERROR(VLOOKUP(C18025,'Client List (12-9-13)'!$B$2:$D$2000,3,FALSE)),"",TRIM(PROPER(VLOOKUP(C18025,'Client List (12-9-13)'!$B$2:$D$2000,3,FALSE)))))</f>
        <v/>
      </c>
      <c r="B18025" s="5" t="s">
        <v>6398</v>
      </c>
    </row>
    <row r="18026" spans="1:2" x14ac:dyDescent="0.25">
      <c r="A18026" s="5" t="str">
        <f>IF(C18026="","",IF(ISERROR(VLOOKUP(C18026,'Client List (12-9-13)'!$B$2:$D$2000,3,FALSE)),"",TRIM(PROPER(VLOOKUP(C18026,'Client List (12-9-13)'!$B$2:$D$2000,3,FALSE)))))</f>
        <v/>
      </c>
      <c r="B18026" s="5" t="s">
        <v>6398</v>
      </c>
    </row>
    <row r="18027" spans="1:2" x14ac:dyDescent="0.25">
      <c r="A18027" s="5" t="str">
        <f>IF(C18027="","",IF(ISERROR(VLOOKUP(C18027,'Client List (12-9-13)'!$B$2:$D$2000,3,FALSE)),"",TRIM(PROPER(VLOOKUP(C18027,'Client List (12-9-13)'!$B$2:$D$2000,3,FALSE)))))</f>
        <v/>
      </c>
      <c r="B18027" s="5" t="s">
        <v>6398</v>
      </c>
    </row>
    <row r="18028" spans="1:2" x14ac:dyDescent="0.25">
      <c r="A18028" s="5" t="str">
        <f>IF(C18028="","",IF(ISERROR(VLOOKUP(C18028,'Client List (12-9-13)'!$B$2:$D$2000,3,FALSE)),"",TRIM(PROPER(VLOOKUP(C18028,'Client List (12-9-13)'!$B$2:$D$2000,3,FALSE)))))</f>
        <v/>
      </c>
      <c r="B18028" s="5" t="s">
        <v>6398</v>
      </c>
    </row>
    <row r="18029" spans="1:2" x14ac:dyDescent="0.25">
      <c r="A18029" s="5" t="str">
        <f>IF(C18029="","",IF(ISERROR(VLOOKUP(C18029,'Client List (12-9-13)'!$B$2:$D$2000,3,FALSE)),"",TRIM(PROPER(VLOOKUP(C18029,'Client List (12-9-13)'!$B$2:$D$2000,3,FALSE)))))</f>
        <v/>
      </c>
      <c r="B18029" s="5" t="s">
        <v>6398</v>
      </c>
    </row>
    <row r="18030" spans="1:2" x14ac:dyDescent="0.25">
      <c r="A18030" s="5" t="str">
        <f>IF(C18030="","",IF(ISERROR(VLOOKUP(C18030,'Client List (12-9-13)'!$B$2:$D$2000,3,FALSE)),"",TRIM(PROPER(VLOOKUP(C18030,'Client List (12-9-13)'!$B$2:$D$2000,3,FALSE)))))</f>
        <v/>
      </c>
      <c r="B18030" s="5" t="s">
        <v>6398</v>
      </c>
    </row>
    <row r="18031" spans="1:2" x14ac:dyDescent="0.25">
      <c r="A18031" s="5" t="str">
        <f>IF(C18031="","",IF(ISERROR(VLOOKUP(C18031,'Client List (12-9-13)'!$B$2:$D$2000,3,FALSE)),"",TRIM(PROPER(VLOOKUP(C18031,'Client List (12-9-13)'!$B$2:$D$2000,3,FALSE)))))</f>
        <v/>
      </c>
      <c r="B18031" s="5" t="s">
        <v>6398</v>
      </c>
    </row>
    <row r="18032" spans="1:2" x14ac:dyDescent="0.25">
      <c r="A18032" s="5" t="str">
        <f>IF(C18032="","",IF(ISERROR(VLOOKUP(C18032,'Client List (12-9-13)'!$B$2:$D$2000,3,FALSE)),"",TRIM(PROPER(VLOOKUP(C18032,'Client List (12-9-13)'!$B$2:$D$2000,3,FALSE)))))</f>
        <v/>
      </c>
      <c r="B18032" s="5" t="s">
        <v>6398</v>
      </c>
    </row>
    <row r="18033" spans="1:2" x14ac:dyDescent="0.25">
      <c r="A18033" s="5" t="str">
        <f>IF(C18033="","",IF(ISERROR(VLOOKUP(C18033,'Client List (12-9-13)'!$B$2:$D$2000,3,FALSE)),"",TRIM(PROPER(VLOOKUP(C18033,'Client List (12-9-13)'!$B$2:$D$2000,3,FALSE)))))</f>
        <v/>
      </c>
      <c r="B18033" s="5" t="s">
        <v>6398</v>
      </c>
    </row>
    <row r="18034" spans="1:2" x14ac:dyDescent="0.25">
      <c r="A18034" s="5" t="str">
        <f>IF(C18034="","",IF(ISERROR(VLOOKUP(C18034,'Client List (12-9-13)'!$B$2:$D$2000,3,FALSE)),"",TRIM(PROPER(VLOOKUP(C18034,'Client List (12-9-13)'!$B$2:$D$2000,3,FALSE)))))</f>
        <v/>
      </c>
      <c r="B18034" s="5" t="s">
        <v>6398</v>
      </c>
    </row>
    <row r="18035" spans="1:2" x14ac:dyDescent="0.25">
      <c r="A18035" s="5" t="str">
        <f>IF(C18035="","",IF(ISERROR(VLOOKUP(C18035,'Client List (12-9-13)'!$B$2:$D$2000,3,FALSE)),"",TRIM(PROPER(VLOOKUP(C18035,'Client List (12-9-13)'!$B$2:$D$2000,3,FALSE)))))</f>
        <v/>
      </c>
      <c r="B18035" s="5" t="s">
        <v>6398</v>
      </c>
    </row>
    <row r="18036" spans="1:2" x14ac:dyDescent="0.25">
      <c r="A18036" s="5" t="str">
        <f>IF(C18036="","",IF(ISERROR(VLOOKUP(C18036,'Client List (12-9-13)'!$B$2:$D$2000,3,FALSE)),"",TRIM(PROPER(VLOOKUP(C18036,'Client List (12-9-13)'!$B$2:$D$2000,3,FALSE)))))</f>
        <v/>
      </c>
      <c r="B18036" s="5" t="s">
        <v>6398</v>
      </c>
    </row>
    <row r="18037" spans="1:2" x14ac:dyDescent="0.25">
      <c r="A18037" s="5" t="str">
        <f>IF(C18037="","",IF(ISERROR(VLOOKUP(C18037,'Client List (12-9-13)'!$B$2:$D$2000,3,FALSE)),"",TRIM(PROPER(VLOOKUP(C18037,'Client List (12-9-13)'!$B$2:$D$2000,3,FALSE)))))</f>
        <v/>
      </c>
      <c r="B18037" s="5" t="s">
        <v>6398</v>
      </c>
    </row>
    <row r="18038" spans="1:2" x14ac:dyDescent="0.25">
      <c r="A18038" s="5" t="str">
        <f>IF(C18038="","",IF(ISERROR(VLOOKUP(C18038,'Client List (12-9-13)'!$B$2:$D$2000,3,FALSE)),"",TRIM(PROPER(VLOOKUP(C18038,'Client List (12-9-13)'!$B$2:$D$2000,3,FALSE)))))</f>
        <v/>
      </c>
      <c r="B18038" s="5" t="s">
        <v>6398</v>
      </c>
    </row>
    <row r="18039" spans="1:2" x14ac:dyDescent="0.25">
      <c r="A18039" s="5" t="str">
        <f>IF(C18039="","",IF(ISERROR(VLOOKUP(C18039,'Client List (12-9-13)'!$B$2:$D$2000,3,FALSE)),"",TRIM(PROPER(VLOOKUP(C18039,'Client List (12-9-13)'!$B$2:$D$2000,3,FALSE)))))</f>
        <v/>
      </c>
      <c r="B18039" s="5" t="s">
        <v>6398</v>
      </c>
    </row>
    <row r="18040" spans="1:2" x14ac:dyDescent="0.25">
      <c r="A18040" s="5" t="str">
        <f>IF(C18040="","",IF(ISERROR(VLOOKUP(C18040,'Client List (12-9-13)'!$B$2:$D$2000,3,FALSE)),"",TRIM(PROPER(VLOOKUP(C18040,'Client List (12-9-13)'!$B$2:$D$2000,3,FALSE)))))</f>
        <v/>
      </c>
      <c r="B18040" s="5" t="s">
        <v>6398</v>
      </c>
    </row>
    <row r="18041" spans="1:2" x14ac:dyDescent="0.25">
      <c r="A18041" s="5" t="str">
        <f>IF(C18041="","",IF(ISERROR(VLOOKUP(C18041,'Client List (12-9-13)'!$B$2:$D$2000,3,FALSE)),"",TRIM(PROPER(VLOOKUP(C18041,'Client List (12-9-13)'!$B$2:$D$2000,3,FALSE)))))</f>
        <v/>
      </c>
      <c r="B18041" s="5" t="s">
        <v>6398</v>
      </c>
    </row>
    <row r="18042" spans="1:2" x14ac:dyDescent="0.25">
      <c r="A18042" s="5" t="str">
        <f>IF(C18042="","",IF(ISERROR(VLOOKUP(C18042,'Client List (12-9-13)'!$B$2:$D$2000,3,FALSE)),"",TRIM(PROPER(VLOOKUP(C18042,'Client List (12-9-13)'!$B$2:$D$2000,3,FALSE)))))</f>
        <v/>
      </c>
      <c r="B18042" s="5" t="s">
        <v>6398</v>
      </c>
    </row>
    <row r="18043" spans="1:2" x14ac:dyDescent="0.25">
      <c r="A18043" s="5" t="str">
        <f>IF(C18043="","",IF(ISERROR(VLOOKUP(C18043,'Client List (12-9-13)'!$B$2:$D$2000,3,FALSE)),"",TRIM(PROPER(VLOOKUP(C18043,'Client List (12-9-13)'!$B$2:$D$2000,3,FALSE)))))</f>
        <v/>
      </c>
      <c r="B18043" s="5" t="s">
        <v>6398</v>
      </c>
    </row>
    <row r="18044" spans="1:2" x14ac:dyDescent="0.25">
      <c r="A18044" s="5" t="str">
        <f>IF(C18044="","",IF(ISERROR(VLOOKUP(C18044,'Client List (12-9-13)'!$B$2:$D$2000,3,FALSE)),"",TRIM(PROPER(VLOOKUP(C18044,'Client List (12-9-13)'!$B$2:$D$2000,3,FALSE)))))</f>
        <v/>
      </c>
      <c r="B18044" s="5" t="s">
        <v>6398</v>
      </c>
    </row>
    <row r="18045" spans="1:2" x14ac:dyDescent="0.25">
      <c r="A18045" s="5" t="str">
        <f>IF(C18045="","",IF(ISERROR(VLOOKUP(C18045,'Client List (12-9-13)'!$B$2:$D$2000,3,FALSE)),"",TRIM(PROPER(VLOOKUP(C18045,'Client List (12-9-13)'!$B$2:$D$2000,3,FALSE)))))</f>
        <v/>
      </c>
      <c r="B18045" s="5" t="s">
        <v>6398</v>
      </c>
    </row>
    <row r="18046" spans="1:2" x14ac:dyDescent="0.25">
      <c r="A18046" s="5" t="str">
        <f>IF(C18046="","",IF(ISERROR(VLOOKUP(C18046,'Client List (12-9-13)'!$B$2:$D$2000,3,FALSE)),"",TRIM(PROPER(VLOOKUP(C18046,'Client List (12-9-13)'!$B$2:$D$2000,3,FALSE)))))</f>
        <v/>
      </c>
      <c r="B18046" s="5" t="s">
        <v>6398</v>
      </c>
    </row>
    <row r="18047" spans="1:2" x14ac:dyDescent="0.25">
      <c r="A18047" s="5" t="str">
        <f>IF(C18047="","",IF(ISERROR(VLOOKUP(C18047,'Client List (12-9-13)'!$B$2:$D$2000,3,FALSE)),"",TRIM(PROPER(VLOOKUP(C18047,'Client List (12-9-13)'!$B$2:$D$2000,3,FALSE)))))</f>
        <v/>
      </c>
      <c r="B18047" s="5" t="s">
        <v>6398</v>
      </c>
    </row>
    <row r="18048" spans="1:2" x14ac:dyDescent="0.25">
      <c r="A18048" s="5" t="str">
        <f>IF(C18048="","",IF(ISERROR(VLOOKUP(C18048,'Client List (12-9-13)'!$B$2:$D$2000,3,FALSE)),"",TRIM(PROPER(VLOOKUP(C18048,'Client List (12-9-13)'!$B$2:$D$2000,3,FALSE)))))</f>
        <v/>
      </c>
      <c r="B18048" s="5" t="s">
        <v>6398</v>
      </c>
    </row>
    <row r="18049" spans="1:2" x14ac:dyDescent="0.25">
      <c r="A18049" s="5" t="str">
        <f>IF(C18049="","",IF(ISERROR(VLOOKUP(C18049,'Client List (12-9-13)'!$B$2:$D$2000,3,FALSE)),"",TRIM(PROPER(VLOOKUP(C18049,'Client List (12-9-13)'!$B$2:$D$2000,3,FALSE)))))</f>
        <v/>
      </c>
      <c r="B18049" s="5" t="s">
        <v>6398</v>
      </c>
    </row>
    <row r="18050" spans="1:2" x14ac:dyDescent="0.25">
      <c r="A18050" s="5" t="str">
        <f>IF(C18050="","",IF(ISERROR(VLOOKUP(C18050,'Client List (12-9-13)'!$B$2:$D$2000,3,FALSE)),"",TRIM(PROPER(VLOOKUP(C18050,'Client List (12-9-13)'!$B$2:$D$2000,3,FALSE)))))</f>
        <v/>
      </c>
      <c r="B18050" s="5" t="s">
        <v>6398</v>
      </c>
    </row>
    <row r="18051" spans="1:2" x14ac:dyDescent="0.25">
      <c r="A18051" s="5" t="str">
        <f>IF(C18051="","",IF(ISERROR(VLOOKUP(C18051,'Client List (12-9-13)'!$B$2:$D$2000,3,FALSE)),"",TRIM(PROPER(VLOOKUP(C18051,'Client List (12-9-13)'!$B$2:$D$2000,3,FALSE)))))</f>
        <v/>
      </c>
      <c r="B18051" s="5" t="s">
        <v>6398</v>
      </c>
    </row>
    <row r="18052" spans="1:2" x14ac:dyDescent="0.25">
      <c r="A18052" s="5" t="str">
        <f>IF(C18052="","",IF(ISERROR(VLOOKUP(C18052,'Client List (12-9-13)'!$B$2:$D$2000,3,FALSE)),"",TRIM(PROPER(VLOOKUP(C18052,'Client List (12-9-13)'!$B$2:$D$2000,3,FALSE)))))</f>
        <v/>
      </c>
      <c r="B18052" s="5" t="s">
        <v>6398</v>
      </c>
    </row>
    <row r="18053" spans="1:2" x14ac:dyDescent="0.25">
      <c r="A18053" s="5" t="str">
        <f>IF(C18053="","",IF(ISERROR(VLOOKUP(C18053,'Client List (12-9-13)'!$B$2:$D$2000,3,FALSE)),"",TRIM(PROPER(VLOOKUP(C18053,'Client List (12-9-13)'!$B$2:$D$2000,3,FALSE)))))</f>
        <v/>
      </c>
      <c r="B18053" s="5" t="s">
        <v>6398</v>
      </c>
    </row>
    <row r="18054" spans="1:2" x14ac:dyDescent="0.25">
      <c r="A18054" s="5" t="str">
        <f>IF(C18054="","",IF(ISERROR(VLOOKUP(C18054,'Client List (12-9-13)'!$B$2:$D$2000,3,FALSE)),"",TRIM(PROPER(VLOOKUP(C18054,'Client List (12-9-13)'!$B$2:$D$2000,3,FALSE)))))</f>
        <v/>
      </c>
      <c r="B18054" s="5" t="s">
        <v>6398</v>
      </c>
    </row>
    <row r="18055" spans="1:2" x14ac:dyDescent="0.25">
      <c r="A18055" s="5" t="str">
        <f>IF(C18055="","",IF(ISERROR(VLOOKUP(C18055,'Client List (12-9-13)'!$B$2:$D$2000,3,FALSE)),"",TRIM(PROPER(VLOOKUP(C18055,'Client List (12-9-13)'!$B$2:$D$2000,3,FALSE)))))</f>
        <v/>
      </c>
      <c r="B18055" s="5" t="s">
        <v>6398</v>
      </c>
    </row>
    <row r="18056" spans="1:2" x14ac:dyDescent="0.25">
      <c r="A18056" s="5" t="str">
        <f>IF(C18056="","",IF(ISERROR(VLOOKUP(C18056,'Client List (12-9-13)'!$B$2:$D$2000,3,FALSE)),"",TRIM(PROPER(VLOOKUP(C18056,'Client List (12-9-13)'!$B$2:$D$2000,3,FALSE)))))</f>
        <v/>
      </c>
      <c r="B18056" s="5" t="s">
        <v>6398</v>
      </c>
    </row>
    <row r="18057" spans="1:2" x14ac:dyDescent="0.25">
      <c r="A18057" s="5" t="str">
        <f>IF(C18057="","",IF(ISERROR(VLOOKUP(C18057,'Client List (12-9-13)'!$B$2:$D$2000,3,FALSE)),"",TRIM(PROPER(VLOOKUP(C18057,'Client List (12-9-13)'!$B$2:$D$2000,3,FALSE)))))</f>
        <v/>
      </c>
      <c r="B18057" s="5" t="s">
        <v>6398</v>
      </c>
    </row>
    <row r="18058" spans="1:2" x14ac:dyDescent="0.25">
      <c r="A18058" s="5" t="str">
        <f>IF(C18058="","",IF(ISERROR(VLOOKUP(C18058,'Client List (12-9-13)'!$B$2:$D$2000,3,FALSE)),"",TRIM(PROPER(VLOOKUP(C18058,'Client List (12-9-13)'!$B$2:$D$2000,3,FALSE)))))</f>
        <v/>
      </c>
      <c r="B18058" s="5" t="s">
        <v>6398</v>
      </c>
    </row>
    <row r="18059" spans="1:2" x14ac:dyDescent="0.25">
      <c r="A18059" s="5" t="str">
        <f>IF(C18059="","",IF(ISERROR(VLOOKUP(C18059,'Client List (12-9-13)'!$B$2:$D$2000,3,FALSE)),"",TRIM(PROPER(VLOOKUP(C18059,'Client List (12-9-13)'!$B$2:$D$2000,3,FALSE)))))</f>
        <v/>
      </c>
      <c r="B18059" s="5" t="s">
        <v>6398</v>
      </c>
    </row>
    <row r="18060" spans="1:2" x14ac:dyDescent="0.25">
      <c r="A18060" s="5" t="str">
        <f>IF(C18060="","",IF(ISERROR(VLOOKUP(C18060,'Client List (12-9-13)'!$B$2:$D$2000,3,FALSE)),"",TRIM(PROPER(VLOOKUP(C18060,'Client List (12-9-13)'!$B$2:$D$2000,3,FALSE)))))</f>
        <v/>
      </c>
      <c r="B18060" s="5" t="s">
        <v>6398</v>
      </c>
    </row>
    <row r="18061" spans="1:2" x14ac:dyDescent="0.25">
      <c r="A18061" s="5" t="str">
        <f>IF(C18061="","",IF(ISERROR(VLOOKUP(C18061,'Client List (12-9-13)'!$B$2:$D$2000,3,FALSE)),"",TRIM(PROPER(VLOOKUP(C18061,'Client List (12-9-13)'!$B$2:$D$2000,3,FALSE)))))</f>
        <v/>
      </c>
      <c r="B18061" s="5" t="s">
        <v>6398</v>
      </c>
    </row>
    <row r="18062" spans="1:2" x14ac:dyDescent="0.25">
      <c r="A18062" s="5" t="str">
        <f>IF(C18062="","",IF(ISERROR(VLOOKUP(C18062,'Client List (12-9-13)'!$B$2:$D$2000,3,FALSE)),"",TRIM(PROPER(VLOOKUP(C18062,'Client List (12-9-13)'!$B$2:$D$2000,3,FALSE)))))</f>
        <v/>
      </c>
      <c r="B18062" s="5" t="s">
        <v>6398</v>
      </c>
    </row>
    <row r="18063" spans="1:2" x14ac:dyDescent="0.25">
      <c r="A18063" s="5" t="str">
        <f>IF(C18063="","",IF(ISERROR(VLOOKUP(C18063,'Client List (12-9-13)'!$B$2:$D$2000,3,FALSE)),"",TRIM(PROPER(VLOOKUP(C18063,'Client List (12-9-13)'!$B$2:$D$2000,3,FALSE)))))</f>
        <v/>
      </c>
      <c r="B18063" s="5" t="s">
        <v>6398</v>
      </c>
    </row>
    <row r="18064" spans="1:2" x14ac:dyDescent="0.25">
      <c r="A18064" s="5" t="str">
        <f>IF(C18064="","",IF(ISERROR(VLOOKUP(C18064,'Client List (12-9-13)'!$B$2:$D$2000,3,FALSE)),"",TRIM(PROPER(VLOOKUP(C18064,'Client List (12-9-13)'!$B$2:$D$2000,3,FALSE)))))</f>
        <v/>
      </c>
      <c r="B18064" s="5" t="s">
        <v>6398</v>
      </c>
    </row>
    <row r="18065" spans="1:2" x14ac:dyDescent="0.25">
      <c r="A18065" s="5" t="str">
        <f>IF(C18065="","",IF(ISERROR(VLOOKUP(C18065,'Client List (12-9-13)'!$B$2:$D$2000,3,FALSE)),"",TRIM(PROPER(VLOOKUP(C18065,'Client List (12-9-13)'!$B$2:$D$2000,3,FALSE)))))</f>
        <v/>
      </c>
      <c r="B18065" s="5" t="s">
        <v>6398</v>
      </c>
    </row>
    <row r="18066" spans="1:2" x14ac:dyDescent="0.25">
      <c r="A18066" s="5" t="str">
        <f>IF(C18066="","",IF(ISERROR(VLOOKUP(C18066,'Client List (12-9-13)'!$B$2:$D$2000,3,FALSE)),"",TRIM(PROPER(VLOOKUP(C18066,'Client List (12-9-13)'!$B$2:$D$2000,3,FALSE)))))</f>
        <v/>
      </c>
      <c r="B18066" s="5" t="s">
        <v>6398</v>
      </c>
    </row>
    <row r="18067" spans="1:2" x14ac:dyDescent="0.25">
      <c r="A18067" s="5" t="str">
        <f>IF(C18067="","",IF(ISERROR(VLOOKUP(C18067,'Client List (12-9-13)'!$B$2:$D$2000,3,FALSE)),"",TRIM(PROPER(VLOOKUP(C18067,'Client List (12-9-13)'!$B$2:$D$2000,3,FALSE)))))</f>
        <v/>
      </c>
      <c r="B18067" s="5" t="s">
        <v>6398</v>
      </c>
    </row>
    <row r="18068" spans="1:2" x14ac:dyDescent="0.25">
      <c r="A18068" s="5" t="str">
        <f>IF(C18068="","",IF(ISERROR(VLOOKUP(C18068,'Client List (12-9-13)'!$B$2:$D$2000,3,FALSE)),"",TRIM(PROPER(VLOOKUP(C18068,'Client List (12-9-13)'!$B$2:$D$2000,3,FALSE)))))</f>
        <v/>
      </c>
      <c r="B18068" s="5" t="s">
        <v>6398</v>
      </c>
    </row>
    <row r="18069" spans="1:2" x14ac:dyDescent="0.25">
      <c r="A18069" s="5" t="str">
        <f>IF(C18069="","",IF(ISERROR(VLOOKUP(C18069,'Client List (12-9-13)'!$B$2:$D$2000,3,FALSE)),"",TRIM(PROPER(VLOOKUP(C18069,'Client List (12-9-13)'!$B$2:$D$2000,3,FALSE)))))</f>
        <v/>
      </c>
      <c r="B18069" s="5" t="s">
        <v>6398</v>
      </c>
    </row>
    <row r="18070" spans="1:2" x14ac:dyDescent="0.25">
      <c r="A18070" s="5" t="str">
        <f>IF(C18070="","",IF(ISERROR(VLOOKUP(C18070,'Client List (12-9-13)'!$B$2:$D$2000,3,FALSE)),"",TRIM(PROPER(VLOOKUP(C18070,'Client List (12-9-13)'!$B$2:$D$2000,3,FALSE)))))</f>
        <v/>
      </c>
      <c r="B18070" s="5" t="s">
        <v>6398</v>
      </c>
    </row>
    <row r="18071" spans="1:2" x14ac:dyDescent="0.25">
      <c r="A18071" s="5" t="str">
        <f>IF(C18071="","",IF(ISERROR(VLOOKUP(C18071,'Client List (12-9-13)'!$B$2:$D$2000,3,FALSE)),"",TRIM(PROPER(VLOOKUP(C18071,'Client List (12-9-13)'!$B$2:$D$2000,3,FALSE)))))</f>
        <v/>
      </c>
      <c r="B18071" s="5" t="s">
        <v>6398</v>
      </c>
    </row>
    <row r="18072" spans="1:2" x14ac:dyDescent="0.25">
      <c r="A18072" s="5" t="str">
        <f>IF(C18072="","",IF(ISERROR(VLOOKUP(C18072,'Client List (12-9-13)'!$B$2:$D$2000,3,FALSE)),"",TRIM(PROPER(VLOOKUP(C18072,'Client List (12-9-13)'!$B$2:$D$2000,3,FALSE)))))</f>
        <v/>
      </c>
      <c r="B18072" s="5" t="s">
        <v>6398</v>
      </c>
    </row>
    <row r="18073" spans="1:2" x14ac:dyDescent="0.25">
      <c r="A18073" s="5" t="str">
        <f>IF(C18073="","",IF(ISERROR(VLOOKUP(C18073,'Client List (12-9-13)'!$B$2:$D$2000,3,FALSE)),"",TRIM(PROPER(VLOOKUP(C18073,'Client List (12-9-13)'!$B$2:$D$2000,3,FALSE)))))</f>
        <v/>
      </c>
      <c r="B18073" s="5" t="s">
        <v>6398</v>
      </c>
    </row>
    <row r="18074" spans="1:2" x14ac:dyDescent="0.25">
      <c r="A18074" s="5" t="str">
        <f>IF(C18074="","",IF(ISERROR(VLOOKUP(C18074,'Client List (12-9-13)'!$B$2:$D$2000,3,FALSE)),"",TRIM(PROPER(VLOOKUP(C18074,'Client List (12-9-13)'!$B$2:$D$2000,3,FALSE)))))</f>
        <v/>
      </c>
      <c r="B18074" s="5" t="s">
        <v>6398</v>
      </c>
    </row>
    <row r="18075" spans="1:2" x14ac:dyDescent="0.25">
      <c r="A18075" s="5" t="str">
        <f>IF(C18075="","",IF(ISERROR(VLOOKUP(C18075,'Client List (12-9-13)'!$B$2:$D$2000,3,FALSE)),"",TRIM(PROPER(VLOOKUP(C18075,'Client List (12-9-13)'!$B$2:$D$2000,3,FALSE)))))</f>
        <v/>
      </c>
      <c r="B18075" s="5" t="s">
        <v>6398</v>
      </c>
    </row>
    <row r="18076" spans="1:2" x14ac:dyDescent="0.25">
      <c r="A18076" s="5" t="str">
        <f>IF(C18076="","",IF(ISERROR(VLOOKUP(C18076,'Client List (12-9-13)'!$B$2:$D$2000,3,FALSE)),"",TRIM(PROPER(VLOOKUP(C18076,'Client List (12-9-13)'!$B$2:$D$2000,3,FALSE)))))</f>
        <v/>
      </c>
      <c r="B18076" s="5" t="s">
        <v>6398</v>
      </c>
    </row>
    <row r="18077" spans="1:2" x14ac:dyDescent="0.25">
      <c r="A18077" s="5" t="str">
        <f>IF(C18077="","",IF(ISERROR(VLOOKUP(C18077,'Client List (12-9-13)'!$B$2:$D$2000,3,FALSE)),"",TRIM(PROPER(VLOOKUP(C18077,'Client List (12-9-13)'!$B$2:$D$2000,3,FALSE)))))</f>
        <v/>
      </c>
      <c r="B18077" s="5" t="s">
        <v>6398</v>
      </c>
    </row>
    <row r="18078" spans="1:2" x14ac:dyDescent="0.25">
      <c r="A18078" s="5" t="str">
        <f>IF(C18078="","",IF(ISERROR(VLOOKUP(C18078,'Client List (12-9-13)'!$B$2:$D$2000,3,FALSE)),"",TRIM(PROPER(VLOOKUP(C18078,'Client List (12-9-13)'!$B$2:$D$2000,3,FALSE)))))</f>
        <v/>
      </c>
      <c r="B18078" s="5" t="s">
        <v>6398</v>
      </c>
    </row>
    <row r="18079" spans="1:2" x14ac:dyDescent="0.25">
      <c r="A18079" s="5" t="str">
        <f>IF(C18079="","",IF(ISERROR(VLOOKUP(C18079,'Client List (12-9-13)'!$B$2:$D$2000,3,FALSE)),"",TRIM(PROPER(VLOOKUP(C18079,'Client List (12-9-13)'!$B$2:$D$2000,3,FALSE)))))</f>
        <v/>
      </c>
      <c r="B18079" s="5" t="s">
        <v>6398</v>
      </c>
    </row>
    <row r="18080" spans="1:2" x14ac:dyDescent="0.25">
      <c r="A18080" s="5" t="str">
        <f>IF(C18080="","",IF(ISERROR(VLOOKUP(C18080,'Client List (12-9-13)'!$B$2:$D$2000,3,FALSE)),"",TRIM(PROPER(VLOOKUP(C18080,'Client List (12-9-13)'!$B$2:$D$2000,3,FALSE)))))</f>
        <v/>
      </c>
      <c r="B18080" s="5" t="s">
        <v>6398</v>
      </c>
    </row>
    <row r="18081" spans="1:2" x14ac:dyDescent="0.25">
      <c r="A18081" s="5" t="str">
        <f>IF(C18081="","",IF(ISERROR(VLOOKUP(C18081,'Client List (12-9-13)'!$B$2:$D$2000,3,FALSE)),"",TRIM(PROPER(VLOOKUP(C18081,'Client List (12-9-13)'!$B$2:$D$2000,3,FALSE)))))</f>
        <v/>
      </c>
      <c r="B18081" s="5" t="s">
        <v>6398</v>
      </c>
    </row>
    <row r="18082" spans="1:2" x14ac:dyDescent="0.25">
      <c r="A18082" s="5" t="str">
        <f>IF(C18082="","",IF(ISERROR(VLOOKUP(C18082,'Client List (12-9-13)'!$B$2:$D$2000,3,FALSE)),"",TRIM(PROPER(VLOOKUP(C18082,'Client List (12-9-13)'!$B$2:$D$2000,3,FALSE)))))</f>
        <v/>
      </c>
      <c r="B18082" s="5" t="s">
        <v>6398</v>
      </c>
    </row>
    <row r="18083" spans="1:2" x14ac:dyDescent="0.25">
      <c r="A18083" s="5" t="str">
        <f>IF(C18083="","",IF(ISERROR(VLOOKUP(C18083,'Client List (12-9-13)'!$B$2:$D$2000,3,FALSE)),"",TRIM(PROPER(VLOOKUP(C18083,'Client List (12-9-13)'!$B$2:$D$2000,3,FALSE)))))</f>
        <v/>
      </c>
      <c r="B18083" s="5" t="s">
        <v>6398</v>
      </c>
    </row>
    <row r="18084" spans="1:2" x14ac:dyDescent="0.25">
      <c r="A18084" s="5" t="str">
        <f>IF(C18084="","",IF(ISERROR(VLOOKUP(C18084,'Client List (12-9-13)'!$B$2:$D$2000,3,FALSE)),"",TRIM(PROPER(VLOOKUP(C18084,'Client List (12-9-13)'!$B$2:$D$2000,3,FALSE)))))</f>
        <v/>
      </c>
      <c r="B18084" s="5" t="s">
        <v>6398</v>
      </c>
    </row>
    <row r="18085" spans="1:2" x14ac:dyDescent="0.25">
      <c r="A18085" s="5" t="str">
        <f>IF(C18085="","",IF(ISERROR(VLOOKUP(C18085,'Client List (12-9-13)'!$B$2:$D$2000,3,FALSE)),"",TRIM(PROPER(VLOOKUP(C18085,'Client List (12-9-13)'!$B$2:$D$2000,3,FALSE)))))</f>
        <v/>
      </c>
      <c r="B18085" s="5" t="s">
        <v>6398</v>
      </c>
    </row>
    <row r="18086" spans="1:2" x14ac:dyDescent="0.25">
      <c r="A18086" s="5" t="str">
        <f>IF(C18086="","",IF(ISERROR(VLOOKUP(C18086,'Client List (12-9-13)'!$B$2:$D$2000,3,FALSE)),"",TRIM(PROPER(VLOOKUP(C18086,'Client List (12-9-13)'!$B$2:$D$2000,3,FALSE)))))</f>
        <v/>
      </c>
      <c r="B18086" s="5" t="s">
        <v>6398</v>
      </c>
    </row>
    <row r="18087" spans="1:2" x14ac:dyDescent="0.25">
      <c r="A18087" s="5" t="str">
        <f>IF(C18087="","",IF(ISERROR(VLOOKUP(C18087,'Client List (12-9-13)'!$B$2:$D$2000,3,FALSE)),"",TRIM(PROPER(VLOOKUP(C18087,'Client List (12-9-13)'!$B$2:$D$2000,3,FALSE)))))</f>
        <v/>
      </c>
      <c r="B18087" s="5" t="s">
        <v>6398</v>
      </c>
    </row>
    <row r="18088" spans="1:2" x14ac:dyDescent="0.25">
      <c r="A18088" s="5" t="str">
        <f>IF(C18088="","",IF(ISERROR(VLOOKUP(C18088,'Client List (12-9-13)'!$B$2:$D$2000,3,FALSE)),"",TRIM(PROPER(VLOOKUP(C18088,'Client List (12-9-13)'!$B$2:$D$2000,3,FALSE)))))</f>
        <v/>
      </c>
      <c r="B18088" s="5" t="s">
        <v>6398</v>
      </c>
    </row>
    <row r="18089" spans="1:2" x14ac:dyDescent="0.25">
      <c r="A18089" s="5" t="str">
        <f>IF(C18089="","",IF(ISERROR(VLOOKUP(C18089,'Client List (12-9-13)'!$B$2:$D$2000,3,FALSE)),"",TRIM(PROPER(VLOOKUP(C18089,'Client List (12-9-13)'!$B$2:$D$2000,3,FALSE)))))</f>
        <v/>
      </c>
      <c r="B18089" s="5" t="s">
        <v>6398</v>
      </c>
    </row>
    <row r="18090" spans="1:2" x14ac:dyDescent="0.25">
      <c r="A18090" s="5" t="str">
        <f>IF(C18090="","",IF(ISERROR(VLOOKUP(C18090,'Client List (12-9-13)'!$B$2:$D$2000,3,FALSE)),"",TRIM(PROPER(VLOOKUP(C18090,'Client List (12-9-13)'!$B$2:$D$2000,3,FALSE)))))</f>
        <v/>
      </c>
      <c r="B18090" s="5" t="s">
        <v>6398</v>
      </c>
    </row>
    <row r="18091" spans="1:2" x14ac:dyDescent="0.25">
      <c r="A18091" s="5" t="str">
        <f>IF(C18091="","",IF(ISERROR(VLOOKUP(C18091,'Client List (12-9-13)'!$B$2:$D$2000,3,FALSE)),"",TRIM(PROPER(VLOOKUP(C18091,'Client List (12-9-13)'!$B$2:$D$2000,3,FALSE)))))</f>
        <v/>
      </c>
      <c r="B18091" s="5" t="s">
        <v>6398</v>
      </c>
    </row>
    <row r="18092" spans="1:2" x14ac:dyDescent="0.25">
      <c r="A18092" s="5" t="str">
        <f>IF(C18092="","",IF(ISERROR(VLOOKUP(C18092,'Client List (12-9-13)'!$B$2:$D$2000,3,FALSE)),"",TRIM(PROPER(VLOOKUP(C18092,'Client List (12-9-13)'!$B$2:$D$2000,3,FALSE)))))</f>
        <v/>
      </c>
      <c r="B18092" s="5" t="s">
        <v>6398</v>
      </c>
    </row>
    <row r="18093" spans="1:2" x14ac:dyDescent="0.25">
      <c r="A18093" s="5" t="str">
        <f>IF(C18093="","",IF(ISERROR(VLOOKUP(C18093,'Client List (12-9-13)'!$B$2:$D$2000,3,FALSE)),"",TRIM(PROPER(VLOOKUP(C18093,'Client List (12-9-13)'!$B$2:$D$2000,3,FALSE)))))</f>
        <v/>
      </c>
      <c r="B18093" s="5" t="s">
        <v>6398</v>
      </c>
    </row>
    <row r="18094" spans="1:2" x14ac:dyDescent="0.25">
      <c r="A18094" s="5" t="str">
        <f>IF(C18094="","",IF(ISERROR(VLOOKUP(C18094,'Client List (12-9-13)'!$B$2:$D$2000,3,FALSE)),"",TRIM(PROPER(VLOOKUP(C18094,'Client List (12-9-13)'!$B$2:$D$2000,3,FALSE)))))</f>
        <v/>
      </c>
      <c r="B18094" s="5" t="s">
        <v>6398</v>
      </c>
    </row>
    <row r="18095" spans="1:2" x14ac:dyDescent="0.25">
      <c r="A18095" s="5" t="str">
        <f>IF(C18095="","",IF(ISERROR(VLOOKUP(C18095,'Client List (12-9-13)'!$B$2:$D$2000,3,FALSE)),"",TRIM(PROPER(VLOOKUP(C18095,'Client List (12-9-13)'!$B$2:$D$2000,3,FALSE)))))</f>
        <v/>
      </c>
      <c r="B18095" s="5" t="s">
        <v>6398</v>
      </c>
    </row>
    <row r="18096" spans="1:2" x14ac:dyDescent="0.25">
      <c r="A18096" s="5" t="str">
        <f>IF(C18096="","",IF(ISERROR(VLOOKUP(C18096,'Client List (12-9-13)'!$B$2:$D$2000,3,FALSE)),"",TRIM(PROPER(VLOOKUP(C18096,'Client List (12-9-13)'!$B$2:$D$2000,3,FALSE)))))</f>
        <v/>
      </c>
      <c r="B18096" s="5" t="s">
        <v>6398</v>
      </c>
    </row>
    <row r="18097" spans="1:2" x14ac:dyDescent="0.25">
      <c r="A18097" s="5" t="str">
        <f>IF(C18097="","",IF(ISERROR(VLOOKUP(C18097,'Client List (12-9-13)'!$B$2:$D$2000,3,FALSE)),"",TRIM(PROPER(VLOOKUP(C18097,'Client List (12-9-13)'!$B$2:$D$2000,3,FALSE)))))</f>
        <v/>
      </c>
      <c r="B18097" s="5" t="s">
        <v>6398</v>
      </c>
    </row>
    <row r="18098" spans="1:2" x14ac:dyDescent="0.25">
      <c r="A18098" s="5" t="str">
        <f>IF(C18098="","",IF(ISERROR(VLOOKUP(C18098,'Client List (12-9-13)'!$B$2:$D$2000,3,FALSE)),"",TRIM(PROPER(VLOOKUP(C18098,'Client List (12-9-13)'!$B$2:$D$2000,3,FALSE)))))</f>
        <v/>
      </c>
      <c r="B18098" s="5" t="s">
        <v>6398</v>
      </c>
    </row>
    <row r="18099" spans="1:2" x14ac:dyDescent="0.25">
      <c r="A18099" s="5" t="str">
        <f>IF(C18099="","",IF(ISERROR(VLOOKUP(C18099,'Client List (12-9-13)'!$B$2:$D$2000,3,FALSE)),"",TRIM(PROPER(VLOOKUP(C18099,'Client List (12-9-13)'!$B$2:$D$2000,3,FALSE)))))</f>
        <v/>
      </c>
      <c r="B18099" s="5" t="s">
        <v>6398</v>
      </c>
    </row>
    <row r="18100" spans="1:2" x14ac:dyDescent="0.25">
      <c r="A18100" s="5" t="str">
        <f>IF(C18100="","",IF(ISERROR(VLOOKUP(C18100,'Client List (12-9-13)'!$B$2:$D$2000,3,FALSE)),"",TRIM(PROPER(VLOOKUP(C18100,'Client List (12-9-13)'!$B$2:$D$2000,3,FALSE)))))</f>
        <v/>
      </c>
      <c r="B18100" s="5" t="s">
        <v>6398</v>
      </c>
    </row>
    <row r="18101" spans="1:2" x14ac:dyDescent="0.25">
      <c r="A18101" s="5" t="str">
        <f>IF(C18101="","",IF(ISERROR(VLOOKUP(C18101,'Client List (12-9-13)'!$B$2:$D$2000,3,FALSE)),"",TRIM(PROPER(VLOOKUP(C18101,'Client List (12-9-13)'!$B$2:$D$2000,3,FALSE)))))</f>
        <v/>
      </c>
      <c r="B18101" s="5" t="s">
        <v>6398</v>
      </c>
    </row>
    <row r="18102" spans="1:2" x14ac:dyDescent="0.25">
      <c r="A18102" s="5" t="str">
        <f>IF(C18102="","",IF(ISERROR(VLOOKUP(C18102,'Client List (12-9-13)'!$B$2:$D$2000,3,FALSE)),"",TRIM(PROPER(VLOOKUP(C18102,'Client List (12-9-13)'!$B$2:$D$2000,3,FALSE)))))</f>
        <v/>
      </c>
      <c r="B18102" s="5" t="s">
        <v>6398</v>
      </c>
    </row>
    <row r="18103" spans="1:2" x14ac:dyDescent="0.25">
      <c r="A18103" s="5" t="str">
        <f>IF(C18103="","",IF(ISERROR(VLOOKUP(C18103,'Client List (12-9-13)'!$B$2:$D$2000,3,FALSE)),"",TRIM(PROPER(VLOOKUP(C18103,'Client List (12-9-13)'!$B$2:$D$2000,3,FALSE)))))</f>
        <v/>
      </c>
      <c r="B18103" s="5" t="s">
        <v>6398</v>
      </c>
    </row>
    <row r="18104" spans="1:2" x14ac:dyDescent="0.25">
      <c r="A18104" s="5" t="str">
        <f>IF(C18104="","",IF(ISERROR(VLOOKUP(C18104,'Client List (12-9-13)'!$B$2:$D$2000,3,FALSE)),"",TRIM(PROPER(VLOOKUP(C18104,'Client List (12-9-13)'!$B$2:$D$2000,3,FALSE)))))</f>
        <v/>
      </c>
      <c r="B18104" s="5" t="s">
        <v>6398</v>
      </c>
    </row>
    <row r="18105" spans="1:2" x14ac:dyDescent="0.25">
      <c r="A18105" s="5" t="str">
        <f>IF(C18105="","",IF(ISERROR(VLOOKUP(C18105,'Client List (12-9-13)'!$B$2:$D$2000,3,FALSE)),"",TRIM(PROPER(VLOOKUP(C18105,'Client List (12-9-13)'!$B$2:$D$2000,3,FALSE)))))</f>
        <v/>
      </c>
      <c r="B18105" s="5" t="s">
        <v>6398</v>
      </c>
    </row>
    <row r="18106" spans="1:2" x14ac:dyDescent="0.25">
      <c r="A18106" s="5" t="str">
        <f>IF(C18106="","",IF(ISERROR(VLOOKUP(C18106,'Client List (12-9-13)'!$B$2:$D$2000,3,FALSE)),"",TRIM(PROPER(VLOOKUP(C18106,'Client List (12-9-13)'!$B$2:$D$2000,3,FALSE)))))</f>
        <v/>
      </c>
      <c r="B18106" s="5" t="s">
        <v>6398</v>
      </c>
    </row>
    <row r="18107" spans="1:2" x14ac:dyDescent="0.25">
      <c r="A18107" s="5" t="str">
        <f>IF(C18107="","",IF(ISERROR(VLOOKUP(C18107,'Client List (12-9-13)'!$B$2:$D$2000,3,FALSE)),"",TRIM(PROPER(VLOOKUP(C18107,'Client List (12-9-13)'!$B$2:$D$2000,3,FALSE)))))</f>
        <v/>
      </c>
      <c r="B18107" s="5" t="s">
        <v>6398</v>
      </c>
    </row>
    <row r="18108" spans="1:2" x14ac:dyDescent="0.25">
      <c r="A18108" s="5" t="str">
        <f>IF(C18108="","",IF(ISERROR(VLOOKUP(C18108,'Client List (12-9-13)'!$B$2:$D$2000,3,FALSE)),"",TRIM(PROPER(VLOOKUP(C18108,'Client List (12-9-13)'!$B$2:$D$2000,3,FALSE)))))</f>
        <v/>
      </c>
      <c r="B18108" s="5" t="s">
        <v>6398</v>
      </c>
    </row>
    <row r="18109" spans="1:2" x14ac:dyDescent="0.25">
      <c r="A18109" s="5" t="str">
        <f>IF(C18109="","",IF(ISERROR(VLOOKUP(C18109,'Client List (12-9-13)'!$B$2:$D$2000,3,FALSE)),"",TRIM(PROPER(VLOOKUP(C18109,'Client List (12-9-13)'!$B$2:$D$2000,3,FALSE)))))</f>
        <v/>
      </c>
      <c r="B18109" s="5" t="s">
        <v>6398</v>
      </c>
    </row>
    <row r="18110" spans="1:2" x14ac:dyDescent="0.25">
      <c r="A18110" s="5" t="str">
        <f>IF(C18110="","",IF(ISERROR(VLOOKUP(C18110,'Client List (12-9-13)'!$B$2:$D$2000,3,FALSE)),"",TRIM(PROPER(VLOOKUP(C18110,'Client List (12-9-13)'!$B$2:$D$2000,3,FALSE)))))</f>
        <v/>
      </c>
      <c r="B18110" s="5" t="s">
        <v>6398</v>
      </c>
    </row>
    <row r="18111" spans="1:2" x14ac:dyDescent="0.25">
      <c r="A18111" s="5" t="str">
        <f>IF(C18111="","",IF(ISERROR(VLOOKUP(C18111,'Client List (12-9-13)'!$B$2:$D$2000,3,FALSE)),"",TRIM(PROPER(VLOOKUP(C18111,'Client List (12-9-13)'!$B$2:$D$2000,3,FALSE)))))</f>
        <v/>
      </c>
      <c r="B18111" s="5" t="s">
        <v>6398</v>
      </c>
    </row>
    <row r="18112" spans="1:2" x14ac:dyDescent="0.25">
      <c r="A18112" s="5" t="str">
        <f>IF(C18112="","",IF(ISERROR(VLOOKUP(C18112,'Client List (12-9-13)'!$B$2:$D$2000,3,FALSE)),"",TRIM(PROPER(VLOOKUP(C18112,'Client List (12-9-13)'!$B$2:$D$2000,3,FALSE)))))</f>
        <v/>
      </c>
      <c r="B18112" s="5" t="s">
        <v>6398</v>
      </c>
    </row>
    <row r="18113" spans="1:2" x14ac:dyDescent="0.25">
      <c r="A18113" s="5" t="str">
        <f>IF(C18113="","",IF(ISERROR(VLOOKUP(C18113,'Client List (12-9-13)'!$B$2:$D$2000,3,FALSE)),"",TRIM(PROPER(VLOOKUP(C18113,'Client List (12-9-13)'!$B$2:$D$2000,3,FALSE)))))</f>
        <v/>
      </c>
      <c r="B18113" s="5" t="s">
        <v>6398</v>
      </c>
    </row>
    <row r="18114" spans="1:2" x14ac:dyDescent="0.25">
      <c r="A18114" s="5" t="str">
        <f>IF(C18114="","",IF(ISERROR(VLOOKUP(C18114,'Client List (12-9-13)'!$B$2:$D$2000,3,FALSE)),"",TRIM(PROPER(VLOOKUP(C18114,'Client List (12-9-13)'!$B$2:$D$2000,3,FALSE)))))</f>
        <v/>
      </c>
      <c r="B18114" s="5" t="s">
        <v>6398</v>
      </c>
    </row>
    <row r="18115" spans="1:2" x14ac:dyDescent="0.25">
      <c r="A18115" s="5" t="str">
        <f>IF(C18115="","",IF(ISERROR(VLOOKUP(C18115,'Client List (12-9-13)'!$B$2:$D$2000,3,FALSE)),"",TRIM(PROPER(VLOOKUP(C18115,'Client List (12-9-13)'!$B$2:$D$2000,3,FALSE)))))</f>
        <v/>
      </c>
      <c r="B18115" s="5" t="s">
        <v>6398</v>
      </c>
    </row>
    <row r="18116" spans="1:2" x14ac:dyDescent="0.25">
      <c r="A18116" s="5" t="str">
        <f>IF(C18116="","",IF(ISERROR(VLOOKUP(C18116,'Client List (12-9-13)'!$B$2:$D$2000,3,FALSE)),"",TRIM(PROPER(VLOOKUP(C18116,'Client List (12-9-13)'!$B$2:$D$2000,3,FALSE)))))</f>
        <v/>
      </c>
      <c r="B18116" s="5" t="s">
        <v>6398</v>
      </c>
    </row>
    <row r="18117" spans="1:2" x14ac:dyDescent="0.25">
      <c r="A18117" s="5" t="str">
        <f>IF(C18117="","",IF(ISERROR(VLOOKUP(C18117,'Client List (12-9-13)'!$B$2:$D$2000,3,FALSE)),"",TRIM(PROPER(VLOOKUP(C18117,'Client List (12-9-13)'!$B$2:$D$2000,3,FALSE)))))</f>
        <v/>
      </c>
      <c r="B18117" s="5" t="s">
        <v>6398</v>
      </c>
    </row>
    <row r="18118" spans="1:2" x14ac:dyDescent="0.25">
      <c r="A18118" s="5" t="str">
        <f>IF(C18118="","",IF(ISERROR(VLOOKUP(C18118,'Client List (12-9-13)'!$B$2:$D$2000,3,FALSE)),"",TRIM(PROPER(VLOOKUP(C18118,'Client List (12-9-13)'!$B$2:$D$2000,3,FALSE)))))</f>
        <v/>
      </c>
      <c r="B18118" s="5" t="s">
        <v>6398</v>
      </c>
    </row>
    <row r="18119" spans="1:2" x14ac:dyDescent="0.25">
      <c r="A18119" s="5" t="str">
        <f>IF(C18119="","",IF(ISERROR(VLOOKUP(C18119,'Client List (12-9-13)'!$B$2:$D$2000,3,FALSE)),"",TRIM(PROPER(VLOOKUP(C18119,'Client List (12-9-13)'!$B$2:$D$2000,3,FALSE)))))</f>
        <v/>
      </c>
      <c r="B18119" s="5" t="s">
        <v>6398</v>
      </c>
    </row>
    <row r="18120" spans="1:2" x14ac:dyDescent="0.25">
      <c r="A18120" s="5" t="str">
        <f>IF(C18120="","",IF(ISERROR(VLOOKUP(C18120,'Client List (12-9-13)'!$B$2:$D$2000,3,FALSE)),"",TRIM(PROPER(VLOOKUP(C18120,'Client List (12-9-13)'!$B$2:$D$2000,3,FALSE)))))</f>
        <v/>
      </c>
      <c r="B18120" s="5" t="s">
        <v>6398</v>
      </c>
    </row>
    <row r="18121" spans="1:2" x14ac:dyDescent="0.25">
      <c r="A18121" s="5" t="str">
        <f>IF(C18121="","",IF(ISERROR(VLOOKUP(C18121,'Client List (12-9-13)'!$B$2:$D$2000,3,FALSE)),"",TRIM(PROPER(VLOOKUP(C18121,'Client List (12-9-13)'!$B$2:$D$2000,3,FALSE)))))</f>
        <v/>
      </c>
      <c r="B18121" s="5" t="s">
        <v>6398</v>
      </c>
    </row>
    <row r="18122" spans="1:2" x14ac:dyDescent="0.25">
      <c r="A18122" s="5" t="str">
        <f>IF(C18122="","",IF(ISERROR(VLOOKUP(C18122,'Client List (12-9-13)'!$B$2:$D$2000,3,FALSE)),"",TRIM(PROPER(VLOOKUP(C18122,'Client List (12-9-13)'!$B$2:$D$2000,3,FALSE)))))</f>
        <v/>
      </c>
      <c r="B18122" s="5" t="s">
        <v>6398</v>
      </c>
    </row>
    <row r="18123" spans="1:2" x14ac:dyDescent="0.25">
      <c r="A18123" s="5" t="str">
        <f>IF(C18123="","",IF(ISERROR(VLOOKUP(C18123,'Client List (12-9-13)'!$B$2:$D$2000,3,FALSE)),"",TRIM(PROPER(VLOOKUP(C18123,'Client List (12-9-13)'!$B$2:$D$2000,3,FALSE)))))</f>
        <v/>
      </c>
      <c r="B18123" s="5" t="s">
        <v>6398</v>
      </c>
    </row>
    <row r="18124" spans="1:2" x14ac:dyDescent="0.25">
      <c r="A18124" s="5" t="str">
        <f>IF(C18124="","",IF(ISERROR(VLOOKUP(C18124,'Client List (12-9-13)'!$B$2:$D$2000,3,FALSE)),"",TRIM(PROPER(VLOOKUP(C18124,'Client List (12-9-13)'!$B$2:$D$2000,3,FALSE)))))</f>
        <v/>
      </c>
      <c r="B18124" s="5" t="s">
        <v>6398</v>
      </c>
    </row>
    <row r="18125" spans="1:2" x14ac:dyDescent="0.25">
      <c r="A18125" s="5" t="str">
        <f>IF(C18125="","",IF(ISERROR(VLOOKUP(C18125,'Client List (12-9-13)'!$B$2:$D$2000,3,FALSE)),"",TRIM(PROPER(VLOOKUP(C18125,'Client List (12-9-13)'!$B$2:$D$2000,3,FALSE)))))</f>
        <v/>
      </c>
      <c r="B18125" s="5" t="s">
        <v>6398</v>
      </c>
    </row>
    <row r="18126" spans="1:2" x14ac:dyDescent="0.25">
      <c r="A18126" s="5" t="str">
        <f>IF(C18126="","",IF(ISERROR(VLOOKUP(C18126,'Client List (12-9-13)'!$B$2:$D$2000,3,FALSE)),"",TRIM(PROPER(VLOOKUP(C18126,'Client List (12-9-13)'!$B$2:$D$2000,3,FALSE)))))</f>
        <v/>
      </c>
      <c r="B18126" s="5" t="s">
        <v>6398</v>
      </c>
    </row>
    <row r="18127" spans="1:2" x14ac:dyDescent="0.25">
      <c r="A18127" s="5" t="str">
        <f>IF(C18127="","",IF(ISERROR(VLOOKUP(C18127,'Client List (12-9-13)'!$B$2:$D$2000,3,FALSE)),"",TRIM(PROPER(VLOOKUP(C18127,'Client List (12-9-13)'!$B$2:$D$2000,3,FALSE)))))</f>
        <v/>
      </c>
      <c r="B18127" s="5" t="s">
        <v>6398</v>
      </c>
    </row>
    <row r="18128" spans="1:2" x14ac:dyDescent="0.25">
      <c r="A18128" s="5" t="str">
        <f>IF(C18128="","",IF(ISERROR(VLOOKUP(C18128,'Client List (12-9-13)'!$B$2:$D$2000,3,FALSE)),"",TRIM(PROPER(VLOOKUP(C18128,'Client List (12-9-13)'!$B$2:$D$2000,3,FALSE)))))</f>
        <v/>
      </c>
      <c r="B18128" s="5" t="s">
        <v>6398</v>
      </c>
    </row>
    <row r="18129" spans="1:2" x14ac:dyDescent="0.25">
      <c r="A18129" s="5" t="str">
        <f>IF(C18129="","",IF(ISERROR(VLOOKUP(C18129,'Client List (12-9-13)'!$B$2:$D$2000,3,FALSE)),"",TRIM(PROPER(VLOOKUP(C18129,'Client List (12-9-13)'!$B$2:$D$2000,3,FALSE)))))</f>
        <v/>
      </c>
      <c r="B18129" s="5" t="s">
        <v>6398</v>
      </c>
    </row>
    <row r="18130" spans="1:2" x14ac:dyDescent="0.25">
      <c r="A18130" s="5" t="str">
        <f>IF(C18130="","",IF(ISERROR(VLOOKUP(C18130,'Client List (12-9-13)'!$B$2:$D$2000,3,FALSE)),"",TRIM(PROPER(VLOOKUP(C18130,'Client List (12-9-13)'!$B$2:$D$2000,3,FALSE)))))</f>
        <v/>
      </c>
      <c r="B18130" s="5" t="s">
        <v>6398</v>
      </c>
    </row>
    <row r="18131" spans="1:2" x14ac:dyDescent="0.25">
      <c r="A18131" s="5" t="str">
        <f>IF(C18131="","",IF(ISERROR(VLOOKUP(C18131,'Client List (12-9-13)'!$B$2:$D$2000,3,FALSE)),"",TRIM(PROPER(VLOOKUP(C18131,'Client List (12-9-13)'!$B$2:$D$2000,3,FALSE)))))</f>
        <v/>
      </c>
      <c r="B18131" s="5" t="s">
        <v>6398</v>
      </c>
    </row>
    <row r="18132" spans="1:2" x14ac:dyDescent="0.25">
      <c r="A18132" s="5" t="str">
        <f>IF(C18132="","",IF(ISERROR(VLOOKUP(C18132,'Client List (12-9-13)'!$B$2:$D$2000,3,FALSE)),"",TRIM(PROPER(VLOOKUP(C18132,'Client List (12-9-13)'!$B$2:$D$2000,3,FALSE)))))</f>
        <v/>
      </c>
      <c r="B18132" s="5" t="s">
        <v>6398</v>
      </c>
    </row>
    <row r="18133" spans="1:2" x14ac:dyDescent="0.25">
      <c r="A18133" s="5" t="str">
        <f>IF(C18133="","",IF(ISERROR(VLOOKUP(C18133,'Client List (12-9-13)'!$B$2:$D$2000,3,FALSE)),"",TRIM(PROPER(VLOOKUP(C18133,'Client List (12-9-13)'!$B$2:$D$2000,3,FALSE)))))</f>
        <v/>
      </c>
      <c r="B18133" s="5" t="s">
        <v>6398</v>
      </c>
    </row>
    <row r="18134" spans="1:2" x14ac:dyDescent="0.25">
      <c r="A18134" s="5" t="str">
        <f>IF(C18134="","",IF(ISERROR(VLOOKUP(C18134,'Client List (12-9-13)'!$B$2:$D$2000,3,FALSE)),"",TRIM(PROPER(VLOOKUP(C18134,'Client List (12-9-13)'!$B$2:$D$2000,3,FALSE)))))</f>
        <v/>
      </c>
      <c r="B18134" s="5" t="s">
        <v>6398</v>
      </c>
    </row>
    <row r="18135" spans="1:2" x14ac:dyDescent="0.25">
      <c r="A18135" s="5" t="str">
        <f>IF(C18135="","",IF(ISERROR(VLOOKUP(C18135,'Client List (12-9-13)'!$B$2:$D$2000,3,FALSE)),"",TRIM(PROPER(VLOOKUP(C18135,'Client List (12-9-13)'!$B$2:$D$2000,3,FALSE)))))</f>
        <v/>
      </c>
      <c r="B18135" s="5" t="s">
        <v>6398</v>
      </c>
    </row>
    <row r="18136" spans="1:2" x14ac:dyDescent="0.25">
      <c r="A18136" s="5" t="str">
        <f>IF(C18136="","",IF(ISERROR(VLOOKUP(C18136,'Client List (12-9-13)'!$B$2:$D$2000,3,FALSE)),"",TRIM(PROPER(VLOOKUP(C18136,'Client List (12-9-13)'!$B$2:$D$2000,3,FALSE)))))</f>
        <v/>
      </c>
      <c r="B18136" s="5" t="s">
        <v>6398</v>
      </c>
    </row>
    <row r="18137" spans="1:2" x14ac:dyDescent="0.25">
      <c r="A18137" s="5" t="str">
        <f>IF(C18137="","",IF(ISERROR(VLOOKUP(C18137,'Client List (12-9-13)'!$B$2:$D$2000,3,FALSE)),"",TRIM(PROPER(VLOOKUP(C18137,'Client List (12-9-13)'!$B$2:$D$2000,3,FALSE)))))</f>
        <v/>
      </c>
      <c r="B18137" s="5" t="s">
        <v>6398</v>
      </c>
    </row>
    <row r="18138" spans="1:2" x14ac:dyDescent="0.25">
      <c r="A18138" s="5" t="str">
        <f>IF(C18138="","",IF(ISERROR(VLOOKUP(C18138,'Client List (12-9-13)'!$B$2:$D$2000,3,FALSE)),"",TRIM(PROPER(VLOOKUP(C18138,'Client List (12-9-13)'!$B$2:$D$2000,3,FALSE)))))</f>
        <v/>
      </c>
      <c r="B18138" s="5" t="s">
        <v>6398</v>
      </c>
    </row>
    <row r="18139" spans="1:2" x14ac:dyDescent="0.25">
      <c r="A18139" s="5" t="str">
        <f>IF(C18139="","",IF(ISERROR(VLOOKUP(C18139,'Client List (12-9-13)'!$B$2:$D$2000,3,FALSE)),"",TRIM(PROPER(VLOOKUP(C18139,'Client List (12-9-13)'!$B$2:$D$2000,3,FALSE)))))</f>
        <v/>
      </c>
      <c r="B18139" s="5" t="s">
        <v>6398</v>
      </c>
    </row>
    <row r="18140" spans="1:2" x14ac:dyDescent="0.25">
      <c r="A18140" s="5" t="str">
        <f>IF(C18140="","",IF(ISERROR(VLOOKUP(C18140,'Client List (12-9-13)'!$B$2:$D$2000,3,FALSE)),"",TRIM(PROPER(VLOOKUP(C18140,'Client List (12-9-13)'!$B$2:$D$2000,3,FALSE)))))</f>
        <v/>
      </c>
      <c r="B18140" s="5" t="s">
        <v>6398</v>
      </c>
    </row>
    <row r="18141" spans="1:2" x14ac:dyDescent="0.25">
      <c r="A18141" s="5" t="str">
        <f>IF(C18141="","",IF(ISERROR(VLOOKUP(C18141,'Client List (12-9-13)'!$B$2:$D$2000,3,FALSE)),"",TRIM(PROPER(VLOOKUP(C18141,'Client List (12-9-13)'!$B$2:$D$2000,3,FALSE)))))</f>
        <v/>
      </c>
      <c r="B18141" s="5" t="s">
        <v>6398</v>
      </c>
    </row>
    <row r="18142" spans="1:2" x14ac:dyDescent="0.25">
      <c r="A18142" s="5" t="str">
        <f>IF(C18142="","",IF(ISERROR(VLOOKUP(C18142,'Client List (12-9-13)'!$B$2:$D$2000,3,FALSE)),"",TRIM(PROPER(VLOOKUP(C18142,'Client List (12-9-13)'!$B$2:$D$2000,3,FALSE)))))</f>
        <v/>
      </c>
      <c r="B18142" s="5" t="s">
        <v>6398</v>
      </c>
    </row>
    <row r="18143" spans="1:2" x14ac:dyDescent="0.25">
      <c r="A18143" s="5" t="str">
        <f>IF(C18143="","",IF(ISERROR(VLOOKUP(C18143,'Client List (12-9-13)'!$B$2:$D$2000,3,FALSE)),"",TRIM(PROPER(VLOOKUP(C18143,'Client List (12-9-13)'!$B$2:$D$2000,3,FALSE)))))</f>
        <v/>
      </c>
      <c r="B18143" s="5" t="s">
        <v>6398</v>
      </c>
    </row>
    <row r="18144" spans="1:2" x14ac:dyDescent="0.25">
      <c r="A18144" s="5" t="str">
        <f>IF(C18144="","",IF(ISERROR(VLOOKUP(C18144,'Client List (12-9-13)'!$B$2:$D$2000,3,FALSE)),"",TRIM(PROPER(VLOOKUP(C18144,'Client List (12-9-13)'!$B$2:$D$2000,3,FALSE)))))</f>
        <v/>
      </c>
      <c r="B18144" s="5" t="s">
        <v>6398</v>
      </c>
    </row>
    <row r="18145" spans="1:2" x14ac:dyDescent="0.25">
      <c r="A18145" s="5" t="str">
        <f>IF(C18145="","",IF(ISERROR(VLOOKUP(C18145,'Client List (12-9-13)'!$B$2:$D$2000,3,FALSE)),"",TRIM(PROPER(VLOOKUP(C18145,'Client List (12-9-13)'!$B$2:$D$2000,3,FALSE)))))</f>
        <v/>
      </c>
      <c r="B18145" s="5" t="s">
        <v>6398</v>
      </c>
    </row>
    <row r="18146" spans="1:2" x14ac:dyDescent="0.25">
      <c r="A18146" s="5" t="str">
        <f>IF(C18146="","",IF(ISERROR(VLOOKUP(C18146,'Client List (12-9-13)'!$B$2:$D$2000,3,FALSE)),"",TRIM(PROPER(VLOOKUP(C18146,'Client List (12-9-13)'!$B$2:$D$2000,3,FALSE)))))</f>
        <v/>
      </c>
      <c r="B18146" s="5" t="s">
        <v>6398</v>
      </c>
    </row>
    <row r="18147" spans="1:2" x14ac:dyDescent="0.25">
      <c r="A18147" s="5" t="str">
        <f>IF(C18147="","",IF(ISERROR(VLOOKUP(C18147,'Client List (12-9-13)'!$B$2:$D$2000,3,FALSE)),"",TRIM(PROPER(VLOOKUP(C18147,'Client List (12-9-13)'!$B$2:$D$2000,3,FALSE)))))</f>
        <v/>
      </c>
      <c r="B18147" s="5" t="s">
        <v>6398</v>
      </c>
    </row>
    <row r="18148" spans="1:2" x14ac:dyDescent="0.25">
      <c r="A18148" s="5" t="str">
        <f>IF(C18148="","",IF(ISERROR(VLOOKUP(C18148,'Client List (12-9-13)'!$B$2:$D$2000,3,FALSE)),"",TRIM(PROPER(VLOOKUP(C18148,'Client List (12-9-13)'!$B$2:$D$2000,3,FALSE)))))</f>
        <v/>
      </c>
      <c r="B18148" s="5" t="s">
        <v>6398</v>
      </c>
    </row>
    <row r="18149" spans="1:2" x14ac:dyDescent="0.25">
      <c r="A18149" s="5" t="str">
        <f>IF(C18149="","",IF(ISERROR(VLOOKUP(C18149,'Client List (12-9-13)'!$B$2:$D$2000,3,FALSE)),"",TRIM(PROPER(VLOOKUP(C18149,'Client List (12-9-13)'!$B$2:$D$2000,3,FALSE)))))</f>
        <v/>
      </c>
      <c r="B18149" s="5" t="s">
        <v>6398</v>
      </c>
    </row>
    <row r="18150" spans="1:2" x14ac:dyDescent="0.25">
      <c r="A18150" s="5" t="str">
        <f>IF(C18150="","",IF(ISERROR(VLOOKUP(C18150,'Client List (12-9-13)'!$B$2:$D$2000,3,FALSE)),"",TRIM(PROPER(VLOOKUP(C18150,'Client List (12-9-13)'!$B$2:$D$2000,3,FALSE)))))</f>
        <v/>
      </c>
      <c r="B18150" s="5" t="s">
        <v>6398</v>
      </c>
    </row>
    <row r="18151" spans="1:2" x14ac:dyDescent="0.25">
      <c r="A18151" s="5" t="str">
        <f>IF(C18151="","",IF(ISERROR(VLOOKUP(C18151,'Client List (12-9-13)'!$B$2:$D$2000,3,FALSE)),"",TRIM(PROPER(VLOOKUP(C18151,'Client List (12-9-13)'!$B$2:$D$2000,3,FALSE)))))</f>
        <v/>
      </c>
      <c r="B18151" s="5" t="s">
        <v>6398</v>
      </c>
    </row>
    <row r="18152" spans="1:2" x14ac:dyDescent="0.25">
      <c r="A18152" s="5" t="str">
        <f>IF(C18152="","",IF(ISERROR(VLOOKUP(C18152,'Client List (12-9-13)'!$B$2:$D$2000,3,FALSE)),"",TRIM(PROPER(VLOOKUP(C18152,'Client List (12-9-13)'!$B$2:$D$2000,3,FALSE)))))</f>
        <v/>
      </c>
      <c r="B18152" s="5" t="s">
        <v>6398</v>
      </c>
    </row>
    <row r="18153" spans="1:2" x14ac:dyDescent="0.25">
      <c r="A18153" s="5" t="str">
        <f>IF(C18153="","",IF(ISERROR(VLOOKUP(C18153,'Client List (12-9-13)'!$B$2:$D$2000,3,FALSE)),"",TRIM(PROPER(VLOOKUP(C18153,'Client List (12-9-13)'!$B$2:$D$2000,3,FALSE)))))</f>
        <v/>
      </c>
      <c r="B18153" s="5" t="s">
        <v>6398</v>
      </c>
    </row>
    <row r="18154" spans="1:2" x14ac:dyDescent="0.25">
      <c r="A18154" s="5" t="str">
        <f>IF(C18154="","",IF(ISERROR(VLOOKUP(C18154,'Client List (12-9-13)'!$B$2:$D$2000,3,FALSE)),"",TRIM(PROPER(VLOOKUP(C18154,'Client List (12-9-13)'!$B$2:$D$2000,3,FALSE)))))</f>
        <v/>
      </c>
      <c r="B18154" s="5" t="s">
        <v>6398</v>
      </c>
    </row>
    <row r="18155" spans="1:2" x14ac:dyDescent="0.25">
      <c r="A18155" s="5" t="str">
        <f>IF(C18155="","",IF(ISERROR(VLOOKUP(C18155,'Client List (12-9-13)'!$B$2:$D$2000,3,FALSE)),"",TRIM(PROPER(VLOOKUP(C18155,'Client List (12-9-13)'!$B$2:$D$2000,3,FALSE)))))</f>
        <v/>
      </c>
      <c r="B18155" s="5" t="s">
        <v>6398</v>
      </c>
    </row>
    <row r="18156" spans="1:2" x14ac:dyDescent="0.25">
      <c r="A18156" s="5" t="str">
        <f>IF(C18156="","",IF(ISERROR(VLOOKUP(C18156,'Client List (12-9-13)'!$B$2:$D$2000,3,FALSE)),"",TRIM(PROPER(VLOOKUP(C18156,'Client List (12-9-13)'!$B$2:$D$2000,3,FALSE)))))</f>
        <v/>
      </c>
      <c r="B18156" s="5" t="s">
        <v>6398</v>
      </c>
    </row>
    <row r="18157" spans="1:2" x14ac:dyDescent="0.25">
      <c r="A18157" s="5" t="str">
        <f>IF(C18157="","",IF(ISERROR(VLOOKUP(C18157,'Client List (12-9-13)'!$B$2:$D$2000,3,FALSE)),"",TRIM(PROPER(VLOOKUP(C18157,'Client List (12-9-13)'!$B$2:$D$2000,3,FALSE)))))</f>
        <v/>
      </c>
      <c r="B18157" s="5" t="s">
        <v>6398</v>
      </c>
    </row>
    <row r="18158" spans="1:2" x14ac:dyDescent="0.25">
      <c r="A18158" s="5" t="str">
        <f>IF(C18158="","",IF(ISERROR(VLOOKUP(C18158,'Client List (12-9-13)'!$B$2:$D$2000,3,FALSE)),"",TRIM(PROPER(VLOOKUP(C18158,'Client List (12-9-13)'!$B$2:$D$2000,3,FALSE)))))</f>
        <v/>
      </c>
      <c r="B18158" s="5" t="s">
        <v>6398</v>
      </c>
    </row>
    <row r="18159" spans="1:2" x14ac:dyDescent="0.25">
      <c r="A18159" s="5" t="str">
        <f>IF(C18159="","",IF(ISERROR(VLOOKUP(C18159,'Client List (12-9-13)'!$B$2:$D$2000,3,FALSE)),"",TRIM(PROPER(VLOOKUP(C18159,'Client List (12-9-13)'!$B$2:$D$2000,3,FALSE)))))</f>
        <v/>
      </c>
      <c r="B18159" s="5" t="s">
        <v>6398</v>
      </c>
    </row>
    <row r="18160" spans="1:2" x14ac:dyDescent="0.25">
      <c r="A18160" s="5" t="str">
        <f>IF(C18160="","",IF(ISERROR(VLOOKUP(C18160,'Client List (12-9-13)'!$B$2:$D$2000,3,FALSE)),"",TRIM(PROPER(VLOOKUP(C18160,'Client List (12-9-13)'!$B$2:$D$2000,3,FALSE)))))</f>
        <v/>
      </c>
      <c r="B18160" s="5" t="s">
        <v>6398</v>
      </c>
    </row>
    <row r="18161" spans="1:2" x14ac:dyDescent="0.25">
      <c r="A18161" s="5" t="str">
        <f>IF(C18161="","",IF(ISERROR(VLOOKUP(C18161,'Client List (12-9-13)'!$B$2:$D$2000,3,FALSE)),"",TRIM(PROPER(VLOOKUP(C18161,'Client List (12-9-13)'!$B$2:$D$2000,3,FALSE)))))</f>
        <v/>
      </c>
      <c r="B18161" s="5" t="s">
        <v>6398</v>
      </c>
    </row>
    <row r="18162" spans="1:2" x14ac:dyDescent="0.25">
      <c r="A18162" s="5" t="str">
        <f>IF(C18162="","",IF(ISERROR(VLOOKUP(C18162,'Client List (12-9-13)'!$B$2:$D$2000,3,FALSE)),"",TRIM(PROPER(VLOOKUP(C18162,'Client List (12-9-13)'!$B$2:$D$2000,3,FALSE)))))</f>
        <v/>
      </c>
      <c r="B18162" s="5" t="s">
        <v>6398</v>
      </c>
    </row>
    <row r="18163" spans="1:2" x14ac:dyDescent="0.25">
      <c r="A18163" s="5" t="str">
        <f>IF(C18163="","",IF(ISERROR(VLOOKUP(C18163,'Client List (12-9-13)'!$B$2:$D$2000,3,FALSE)),"",TRIM(PROPER(VLOOKUP(C18163,'Client List (12-9-13)'!$B$2:$D$2000,3,FALSE)))))</f>
        <v/>
      </c>
      <c r="B18163" s="5" t="s">
        <v>6398</v>
      </c>
    </row>
    <row r="18164" spans="1:2" x14ac:dyDescent="0.25">
      <c r="A18164" s="5" t="str">
        <f>IF(C18164="","",IF(ISERROR(VLOOKUP(C18164,'Client List (12-9-13)'!$B$2:$D$2000,3,FALSE)),"",TRIM(PROPER(VLOOKUP(C18164,'Client List (12-9-13)'!$B$2:$D$2000,3,FALSE)))))</f>
        <v/>
      </c>
      <c r="B18164" s="5" t="s">
        <v>6398</v>
      </c>
    </row>
    <row r="18165" spans="1:2" x14ac:dyDescent="0.25">
      <c r="A18165" s="5" t="str">
        <f>IF(C18165="","",IF(ISERROR(VLOOKUP(C18165,'Client List (12-9-13)'!$B$2:$D$2000,3,FALSE)),"",TRIM(PROPER(VLOOKUP(C18165,'Client List (12-9-13)'!$B$2:$D$2000,3,FALSE)))))</f>
        <v/>
      </c>
      <c r="B18165" s="5" t="s">
        <v>6398</v>
      </c>
    </row>
    <row r="18166" spans="1:2" x14ac:dyDescent="0.25">
      <c r="A18166" s="5" t="str">
        <f>IF(C18166="","",IF(ISERROR(VLOOKUP(C18166,'Client List (12-9-13)'!$B$2:$D$2000,3,FALSE)),"",TRIM(PROPER(VLOOKUP(C18166,'Client List (12-9-13)'!$B$2:$D$2000,3,FALSE)))))</f>
        <v/>
      </c>
      <c r="B18166" s="5" t="s">
        <v>6398</v>
      </c>
    </row>
    <row r="18167" spans="1:2" x14ac:dyDescent="0.25">
      <c r="A18167" s="5" t="str">
        <f>IF(C18167="","",IF(ISERROR(VLOOKUP(C18167,'Client List (12-9-13)'!$B$2:$D$2000,3,FALSE)),"",TRIM(PROPER(VLOOKUP(C18167,'Client List (12-9-13)'!$B$2:$D$2000,3,FALSE)))))</f>
        <v/>
      </c>
      <c r="B18167" s="5" t="s">
        <v>6398</v>
      </c>
    </row>
    <row r="18168" spans="1:2" x14ac:dyDescent="0.25">
      <c r="A18168" s="5" t="str">
        <f>IF(C18168="","",IF(ISERROR(VLOOKUP(C18168,'Client List (12-9-13)'!$B$2:$D$2000,3,FALSE)),"",TRIM(PROPER(VLOOKUP(C18168,'Client List (12-9-13)'!$B$2:$D$2000,3,FALSE)))))</f>
        <v/>
      </c>
      <c r="B18168" s="5" t="s">
        <v>6398</v>
      </c>
    </row>
    <row r="18169" spans="1:2" x14ac:dyDescent="0.25">
      <c r="A18169" s="5" t="str">
        <f>IF(C18169="","",IF(ISERROR(VLOOKUP(C18169,'Client List (12-9-13)'!$B$2:$D$2000,3,FALSE)),"",TRIM(PROPER(VLOOKUP(C18169,'Client List (12-9-13)'!$B$2:$D$2000,3,FALSE)))))</f>
        <v/>
      </c>
      <c r="B18169" s="5" t="s">
        <v>6398</v>
      </c>
    </row>
    <row r="18170" spans="1:2" x14ac:dyDescent="0.25">
      <c r="A18170" s="5" t="str">
        <f>IF(C18170="","",IF(ISERROR(VLOOKUP(C18170,'Client List (12-9-13)'!$B$2:$D$2000,3,FALSE)),"",TRIM(PROPER(VLOOKUP(C18170,'Client List (12-9-13)'!$B$2:$D$2000,3,FALSE)))))</f>
        <v/>
      </c>
      <c r="B18170" s="5" t="s">
        <v>6398</v>
      </c>
    </row>
    <row r="18171" spans="1:2" x14ac:dyDescent="0.25">
      <c r="A18171" s="5" t="str">
        <f>IF(C18171="","",IF(ISERROR(VLOOKUP(C18171,'Client List (12-9-13)'!$B$2:$D$2000,3,FALSE)),"",TRIM(PROPER(VLOOKUP(C18171,'Client List (12-9-13)'!$B$2:$D$2000,3,FALSE)))))</f>
        <v/>
      </c>
      <c r="B18171" s="5" t="s">
        <v>6398</v>
      </c>
    </row>
    <row r="18172" spans="1:2" x14ac:dyDescent="0.25">
      <c r="A18172" s="5" t="str">
        <f>IF(C18172="","",IF(ISERROR(VLOOKUP(C18172,'Client List (12-9-13)'!$B$2:$D$2000,3,FALSE)),"",TRIM(PROPER(VLOOKUP(C18172,'Client List (12-9-13)'!$B$2:$D$2000,3,FALSE)))))</f>
        <v/>
      </c>
      <c r="B18172" s="5" t="s">
        <v>6398</v>
      </c>
    </row>
    <row r="18173" spans="1:2" x14ac:dyDescent="0.25">
      <c r="A18173" s="5" t="str">
        <f>IF(C18173="","",IF(ISERROR(VLOOKUP(C18173,'Client List (12-9-13)'!$B$2:$D$2000,3,FALSE)),"",TRIM(PROPER(VLOOKUP(C18173,'Client List (12-9-13)'!$B$2:$D$2000,3,FALSE)))))</f>
        <v/>
      </c>
      <c r="B18173" s="5" t="s">
        <v>6398</v>
      </c>
    </row>
    <row r="18174" spans="1:2" x14ac:dyDescent="0.25">
      <c r="A18174" s="5" t="str">
        <f>IF(C18174="","",IF(ISERROR(VLOOKUP(C18174,'Client List (12-9-13)'!$B$2:$D$2000,3,FALSE)),"",TRIM(PROPER(VLOOKUP(C18174,'Client List (12-9-13)'!$B$2:$D$2000,3,FALSE)))))</f>
        <v/>
      </c>
      <c r="B18174" s="5" t="s">
        <v>6398</v>
      </c>
    </row>
    <row r="18175" spans="1:2" x14ac:dyDescent="0.25">
      <c r="A18175" s="5" t="str">
        <f>IF(C18175="","",IF(ISERROR(VLOOKUP(C18175,'Client List (12-9-13)'!$B$2:$D$2000,3,FALSE)),"",TRIM(PROPER(VLOOKUP(C18175,'Client List (12-9-13)'!$B$2:$D$2000,3,FALSE)))))</f>
        <v/>
      </c>
      <c r="B18175" s="5" t="s">
        <v>6398</v>
      </c>
    </row>
    <row r="18176" spans="1:2" x14ac:dyDescent="0.25">
      <c r="A18176" s="5" t="str">
        <f>IF(C18176="","",IF(ISERROR(VLOOKUP(C18176,'Client List (12-9-13)'!$B$2:$D$2000,3,FALSE)),"",TRIM(PROPER(VLOOKUP(C18176,'Client List (12-9-13)'!$B$2:$D$2000,3,FALSE)))))</f>
        <v/>
      </c>
      <c r="B18176" s="5" t="s">
        <v>6398</v>
      </c>
    </row>
    <row r="18177" spans="1:2" x14ac:dyDescent="0.25">
      <c r="A18177" s="5" t="str">
        <f>IF(C18177="","",IF(ISERROR(VLOOKUP(C18177,'Client List (12-9-13)'!$B$2:$D$2000,3,FALSE)),"",TRIM(PROPER(VLOOKUP(C18177,'Client List (12-9-13)'!$B$2:$D$2000,3,FALSE)))))</f>
        <v/>
      </c>
      <c r="B18177" s="5" t="s">
        <v>6398</v>
      </c>
    </row>
    <row r="18178" spans="1:2" x14ac:dyDescent="0.25">
      <c r="A18178" s="5" t="str">
        <f>IF(C18178="","",IF(ISERROR(VLOOKUP(C18178,'Client List (12-9-13)'!$B$2:$D$2000,3,FALSE)),"",TRIM(PROPER(VLOOKUP(C18178,'Client List (12-9-13)'!$B$2:$D$2000,3,FALSE)))))</f>
        <v/>
      </c>
      <c r="B18178" s="5" t="s">
        <v>6398</v>
      </c>
    </row>
    <row r="18179" spans="1:2" x14ac:dyDescent="0.25">
      <c r="A18179" s="5" t="str">
        <f>IF(C18179="","",IF(ISERROR(VLOOKUP(C18179,'Client List (12-9-13)'!$B$2:$D$2000,3,FALSE)),"",TRIM(PROPER(VLOOKUP(C18179,'Client List (12-9-13)'!$B$2:$D$2000,3,FALSE)))))</f>
        <v/>
      </c>
      <c r="B18179" s="5" t="s">
        <v>6398</v>
      </c>
    </row>
    <row r="18180" spans="1:2" x14ac:dyDescent="0.25">
      <c r="A18180" s="5" t="str">
        <f>IF(C18180="","",IF(ISERROR(VLOOKUP(C18180,'Client List (12-9-13)'!$B$2:$D$2000,3,FALSE)),"",TRIM(PROPER(VLOOKUP(C18180,'Client List (12-9-13)'!$B$2:$D$2000,3,FALSE)))))</f>
        <v/>
      </c>
      <c r="B18180" s="5" t="s">
        <v>6398</v>
      </c>
    </row>
    <row r="18181" spans="1:2" x14ac:dyDescent="0.25">
      <c r="A18181" s="5" t="str">
        <f>IF(C18181="","",IF(ISERROR(VLOOKUP(C18181,'Client List (12-9-13)'!$B$2:$D$2000,3,FALSE)),"",TRIM(PROPER(VLOOKUP(C18181,'Client List (12-9-13)'!$B$2:$D$2000,3,FALSE)))))</f>
        <v/>
      </c>
      <c r="B18181" s="5" t="s">
        <v>6398</v>
      </c>
    </row>
    <row r="18182" spans="1:2" x14ac:dyDescent="0.25">
      <c r="A18182" s="5" t="str">
        <f>IF(C18182="","",IF(ISERROR(VLOOKUP(C18182,'Client List (12-9-13)'!$B$2:$D$2000,3,FALSE)),"",TRIM(PROPER(VLOOKUP(C18182,'Client List (12-9-13)'!$B$2:$D$2000,3,FALSE)))))</f>
        <v/>
      </c>
      <c r="B18182" s="5" t="s">
        <v>6398</v>
      </c>
    </row>
    <row r="18183" spans="1:2" x14ac:dyDescent="0.25">
      <c r="A18183" s="5" t="str">
        <f>IF(C18183="","",IF(ISERROR(VLOOKUP(C18183,'Client List (12-9-13)'!$B$2:$D$2000,3,FALSE)),"",TRIM(PROPER(VLOOKUP(C18183,'Client List (12-9-13)'!$B$2:$D$2000,3,FALSE)))))</f>
        <v/>
      </c>
      <c r="B18183" s="5" t="s">
        <v>6398</v>
      </c>
    </row>
    <row r="18184" spans="1:2" x14ac:dyDescent="0.25">
      <c r="A18184" s="5" t="str">
        <f>IF(C18184="","",IF(ISERROR(VLOOKUP(C18184,'Client List (12-9-13)'!$B$2:$D$2000,3,FALSE)),"",TRIM(PROPER(VLOOKUP(C18184,'Client List (12-9-13)'!$B$2:$D$2000,3,FALSE)))))</f>
        <v/>
      </c>
      <c r="B18184" s="5" t="s">
        <v>6398</v>
      </c>
    </row>
    <row r="18185" spans="1:2" x14ac:dyDescent="0.25">
      <c r="A18185" s="5" t="str">
        <f>IF(C18185="","",IF(ISERROR(VLOOKUP(C18185,'Client List (12-9-13)'!$B$2:$D$2000,3,FALSE)),"",TRIM(PROPER(VLOOKUP(C18185,'Client List (12-9-13)'!$B$2:$D$2000,3,FALSE)))))</f>
        <v/>
      </c>
      <c r="B18185" s="5" t="s">
        <v>6398</v>
      </c>
    </row>
    <row r="18186" spans="1:2" x14ac:dyDescent="0.25">
      <c r="A18186" s="5" t="str">
        <f>IF(C18186="","",IF(ISERROR(VLOOKUP(C18186,'Client List (12-9-13)'!$B$2:$D$2000,3,FALSE)),"",TRIM(PROPER(VLOOKUP(C18186,'Client List (12-9-13)'!$B$2:$D$2000,3,FALSE)))))</f>
        <v/>
      </c>
      <c r="B18186" s="5" t="s">
        <v>6398</v>
      </c>
    </row>
    <row r="18187" spans="1:2" x14ac:dyDescent="0.25">
      <c r="A18187" s="5" t="str">
        <f>IF(C18187="","",IF(ISERROR(VLOOKUP(C18187,'Client List (12-9-13)'!$B$2:$D$2000,3,FALSE)),"",TRIM(PROPER(VLOOKUP(C18187,'Client List (12-9-13)'!$B$2:$D$2000,3,FALSE)))))</f>
        <v/>
      </c>
      <c r="B18187" s="5" t="s">
        <v>6398</v>
      </c>
    </row>
    <row r="18188" spans="1:2" x14ac:dyDescent="0.25">
      <c r="A18188" s="5" t="str">
        <f>IF(C18188="","",IF(ISERROR(VLOOKUP(C18188,'Client List (12-9-13)'!$B$2:$D$2000,3,FALSE)),"",TRIM(PROPER(VLOOKUP(C18188,'Client List (12-9-13)'!$B$2:$D$2000,3,FALSE)))))</f>
        <v/>
      </c>
      <c r="B18188" s="5" t="s">
        <v>6398</v>
      </c>
    </row>
    <row r="18189" spans="1:2" x14ac:dyDescent="0.25">
      <c r="A18189" s="5" t="str">
        <f>IF(C18189="","",IF(ISERROR(VLOOKUP(C18189,'Client List (12-9-13)'!$B$2:$D$2000,3,FALSE)),"",TRIM(PROPER(VLOOKUP(C18189,'Client List (12-9-13)'!$B$2:$D$2000,3,FALSE)))))</f>
        <v/>
      </c>
      <c r="B18189" s="5" t="s">
        <v>6398</v>
      </c>
    </row>
    <row r="18190" spans="1:2" x14ac:dyDescent="0.25">
      <c r="A18190" s="5" t="str">
        <f>IF(C18190="","",IF(ISERROR(VLOOKUP(C18190,'Client List (12-9-13)'!$B$2:$D$2000,3,FALSE)),"",TRIM(PROPER(VLOOKUP(C18190,'Client List (12-9-13)'!$B$2:$D$2000,3,FALSE)))))</f>
        <v/>
      </c>
      <c r="B18190" s="5" t="s">
        <v>6398</v>
      </c>
    </row>
    <row r="18191" spans="1:2" x14ac:dyDescent="0.25">
      <c r="A18191" s="5" t="str">
        <f>IF(C18191="","",IF(ISERROR(VLOOKUP(C18191,'Client List (12-9-13)'!$B$2:$D$2000,3,FALSE)),"",TRIM(PROPER(VLOOKUP(C18191,'Client List (12-9-13)'!$B$2:$D$2000,3,FALSE)))))</f>
        <v/>
      </c>
      <c r="B18191" s="5" t="s">
        <v>6398</v>
      </c>
    </row>
    <row r="18192" spans="1:2" x14ac:dyDescent="0.25">
      <c r="A18192" s="5" t="str">
        <f>IF(C18192="","",IF(ISERROR(VLOOKUP(C18192,'Client List (12-9-13)'!$B$2:$D$2000,3,FALSE)),"",TRIM(PROPER(VLOOKUP(C18192,'Client List (12-9-13)'!$B$2:$D$2000,3,FALSE)))))</f>
        <v/>
      </c>
      <c r="B18192" s="5" t="s">
        <v>6398</v>
      </c>
    </row>
    <row r="18193" spans="1:2" x14ac:dyDescent="0.25">
      <c r="A18193" s="5" t="str">
        <f>IF(C18193="","",IF(ISERROR(VLOOKUP(C18193,'Client List (12-9-13)'!$B$2:$D$2000,3,FALSE)),"",TRIM(PROPER(VLOOKUP(C18193,'Client List (12-9-13)'!$B$2:$D$2000,3,FALSE)))))</f>
        <v/>
      </c>
      <c r="B18193" s="5" t="s">
        <v>6398</v>
      </c>
    </row>
    <row r="18194" spans="1:2" x14ac:dyDescent="0.25">
      <c r="A18194" s="5" t="str">
        <f>IF(C18194="","",IF(ISERROR(VLOOKUP(C18194,'Client List (12-9-13)'!$B$2:$D$2000,3,FALSE)),"",TRIM(PROPER(VLOOKUP(C18194,'Client List (12-9-13)'!$B$2:$D$2000,3,FALSE)))))</f>
        <v/>
      </c>
      <c r="B18194" s="5" t="s">
        <v>6398</v>
      </c>
    </row>
    <row r="18195" spans="1:2" x14ac:dyDescent="0.25">
      <c r="A18195" s="5" t="str">
        <f>IF(C18195="","",IF(ISERROR(VLOOKUP(C18195,'Client List (12-9-13)'!$B$2:$D$2000,3,FALSE)),"",TRIM(PROPER(VLOOKUP(C18195,'Client List (12-9-13)'!$B$2:$D$2000,3,FALSE)))))</f>
        <v/>
      </c>
      <c r="B18195" s="5" t="s">
        <v>6398</v>
      </c>
    </row>
    <row r="18196" spans="1:2" x14ac:dyDescent="0.25">
      <c r="A18196" s="5" t="str">
        <f>IF(C18196="","",IF(ISERROR(VLOOKUP(C18196,'Client List (12-9-13)'!$B$2:$D$2000,3,FALSE)),"",TRIM(PROPER(VLOOKUP(C18196,'Client List (12-9-13)'!$B$2:$D$2000,3,FALSE)))))</f>
        <v/>
      </c>
      <c r="B18196" s="5" t="s">
        <v>6398</v>
      </c>
    </row>
    <row r="18197" spans="1:2" x14ac:dyDescent="0.25">
      <c r="A18197" s="5" t="str">
        <f>IF(C18197="","",IF(ISERROR(VLOOKUP(C18197,'Client List (12-9-13)'!$B$2:$D$2000,3,FALSE)),"",TRIM(PROPER(VLOOKUP(C18197,'Client List (12-9-13)'!$B$2:$D$2000,3,FALSE)))))</f>
        <v/>
      </c>
      <c r="B18197" s="5" t="s">
        <v>6398</v>
      </c>
    </row>
    <row r="18198" spans="1:2" x14ac:dyDescent="0.25">
      <c r="A18198" s="5" t="str">
        <f>IF(C18198="","",IF(ISERROR(VLOOKUP(C18198,'Client List (12-9-13)'!$B$2:$D$2000,3,FALSE)),"",TRIM(PROPER(VLOOKUP(C18198,'Client List (12-9-13)'!$B$2:$D$2000,3,FALSE)))))</f>
        <v/>
      </c>
      <c r="B18198" s="5" t="s">
        <v>6398</v>
      </c>
    </row>
    <row r="18199" spans="1:2" x14ac:dyDescent="0.25">
      <c r="A18199" s="5" t="str">
        <f>IF(C18199="","",IF(ISERROR(VLOOKUP(C18199,'Client List (12-9-13)'!$B$2:$D$2000,3,FALSE)),"",TRIM(PROPER(VLOOKUP(C18199,'Client List (12-9-13)'!$B$2:$D$2000,3,FALSE)))))</f>
        <v/>
      </c>
      <c r="B18199" s="5" t="s">
        <v>6398</v>
      </c>
    </row>
    <row r="18200" spans="1:2" x14ac:dyDescent="0.25">
      <c r="A18200" s="5" t="str">
        <f>IF(C18200="","",IF(ISERROR(VLOOKUP(C18200,'Client List (12-9-13)'!$B$2:$D$2000,3,FALSE)),"",TRIM(PROPER(VLOOKUP(C18200,'Client List (12-9-13)'!$B$2:$D$2000,3,FALSE)))))</f>
        <v/>
      </c>
      <c r="B18200" s="5" t="s">
        <v>6398</v>
      </c>
    </row>
    <row r="18201" spans="1:2" x14ac:dyDescent="0.25">
      <c r="A18201" s="5" t="str">
        <f>IF(C18201="","",IF(ISERROR(VLOOKUP(C18201,'Client List (12-9-13)'!$B$2:$D$2000,3,FALSE)),"",TRIM(PROPER(VLOOKUP(C18201,'Client List (12-9-13)'!$B$2:$D$2000,3,FALSE)))))</f>
        <v/>
      </c>
      <c r="B18201" s="5" t="s">
        <v>6398</v>
      </c>
    </row>
    <row r="18202" spans="1:2" x14ac:dyDescent="0.25">
      <c r="A18202" s="5" t="str">
        <f>IF(C18202="","",IF(ISERROR(VLOOKUP(C18202,'Client List (12-9-13)'!$B$2:$D$2000,3,FALSE)),"",TRIM(PROPER(VLOOKUP(C18202,'Client List (12-9-13)'!$B$2:$D$2000,3,FALSE)))))</f>
        <v/>
      </c>
      <c r="B18202" s="5" t="s">
        <v>6398</v>
      </c>
    </row>
    <row r="18203" spans="1:2" x14ac:dyDescent="0.25">
      <c r="A18203" s="5" t="str">
        <f>IF(C18203="","",IF(ISERROR(VLOOKUP(C18203,'Client List (12-9-13)'!$B$2:$D$2000,3,FALSE)),"",TRIM(PROPER(VLOOKUP(C18203,'Client List (12-9-13)'!$B$2:$D$2000,3,FALSE)))))</f>
        <v/>
      </c>
      <c r="B18203" s="5" t="s">
        <v>6398</v>
      </c>
    </row>
    <row r="18204" spans="1:2" x14ac:dyDescent="0.25">
      <c r="A18204" s="5" t="str">
        <f>IF(C18204="","",IF(ISERROR(VLOOKUP(C18204,'Client List (12-9-13)'!$B$2:$D$2000,3,FALSE)),"",TRIM(PROPER(VLOOKUP(C18204,'Client List (12-9-13)'!$B$2:$D$2000,3,FALSE)))))</f>
        <v/>
      </c>
      <c r="B18204" s="5" t="s">
        <v>6398</v>
      </c>
    </row>
    <row r="18205" spans="1:2" x14ac:dyDescent="0.25">
      <c r="A18205" s="5" t="str">
        <f>IF(C18205="","",IF(ISERROR(VLOOKUP(C18205,'Client List (12-9-13)'!$B$2:$D$2000,3,FALSE)),"",TRIM(PROPER(VLOOKUP(C18205,'Client List (12-9-13)'!$B$2:$D$2000,3,FALSE)))))</f>
        <v/>
      </c>
      <c r="B18205" s="5" t="s">
        <v>6398</v>
      </c>
    </row>
    <row r="18206" spans="1:2" x14ac:dyDescent="0.25">
      <c r="A18206" s="5" t="str">
        <f>IF(C18206="","",IF(ISERROR(VLOOKUP(C18206,'Client List (12-9-13)'!$B$2:$D$2000,3,FALSE)),"",TRIM(PROPER(VLOOKUP(C18206,'Client List (12-9-13)'!$B$2:$D$2000,3,FALSE)))))</f>
        <v/>
      </c>
      <c r="B18206" s="5" t="s">
        <v>6398</v>
      </c>
    </row>
    <row r="18207" spans="1:2" x14ac:dyDescent="0.25">
      <c r="A18207" s="5" t="str">
        <f>IF(C18207="","",IF(ISERROR(VLOOKUP(C18207,'Client List (12-9-13)'!$B$2:$D$2000,3,FALSE)),"",TRIM(PROPER(VLOOKUP(C18207,'Client List (12-9-13)'!$B$2:$D$2000,3,FALSE)))))</f>
        <v/>
      </c>
      <c r="B18207" s="5" t="s">
        <v>6398</v>
      </c>
    </row>
    <row r="18208" spans="1:2" x14ac:dyDescent="0.25">
      <c r="A18208" s="5" t="str">
        <f>IF(C18208="","",IF(ISERROR(VLOOKUP(C18208,'Client List (12-9-13)'!$B$2:$D$2000,3,FALSE)),"",TRIM(PROPER(VLOOKUP(C18208,'Client List (12-9-13)'!$B$2:$D$2000,3,FALSE)))))</f>
        <v/>
      </c>
      <c r="B18208" s="5" t="s">
        <v>6398</v>
      </c>
    </row>
    <row r="18209" spans="1:2" x14ac:dyDescent="0.25">
      <c r="A18209" s="5" t="str">
        <f>IF(C18209="","",IF(ISERROR(VLOOKUP(C18209,'Client List (12-9-13)'!$B$2:$D$2000,3,FALSE)),"",TRIM(PROPER(VLOOKUP(C18209,'Client List (12-9-13)'!$B$2:$D$2000,3,FALSE)))))</f>
        <v/>
      </c>
      <c r="B18209" s="5" t="s">
        <v>6398</v>
      </c>
    </row>
    <row r="18210" spans="1:2" x14ac:dyDescent="0.25">
      <c r="A18210" s="5" t="str">
        <f>IF(C18210="","",IF(ISERROR(VLOOKUP(C18210,'Client List (12-9-13)'!$B$2:$D$2000,3,FALSE)),"",TRIM(PROPER(VLOOKUP(C18210,'Client List (12-9-13)'!$B$2:$D$2000,3,FALSE)))))</f>
        <v/>
      </c>
      <c r="B18210" s="5" t="s">
        <v>6398</v>
      </c>
    </row>
    <row r="18211" spans="1:2" x14ac:dyDescent="0.25">
      <c r="A18211" s="5" t="str">
        <f>IF(C18211="","",IF(ISERROR(VLOOKUP(C18211,'Client List (12-9-13)'!$B$2:$D$2000,3,FALSE)),"",TRIM(PROPER(VLOOKUP(C18211,'Client List (12-9-13)'!$B$2:$D$2000,3,FALSE)))))</f>
        <v/>
      </c>
      <c r="B18211" s="5" t="s">
        <v>6398</v>
      </c>
    </row>
    <row r="18212" spans="1:2" x14ac:dyDescent="0.25">
      <c r="A18212" s="5" t="str">
        <f>IF(C18212="","",IF(ISERROR(VLOOKUP(C18212,'Client List (12-9-13)'!$B$2:$D$2000,3,FALSE)),"",TRIM(PROPER(VLOOKUP(C18212,'Client List (12-9-13)'!$B$2:$D$2000,3,FALSE)))))</f>
        <v/>
      </c>
      <c r="B18212" s="5" t="s">
        <v>6398</v>
      </c>
    </row>
    <row r="18213" spans="1:2" x14ac:dyDescent="0.25">
      <c r="A18213" s="5" t="str">
        <f>IF(C18213="","",IF(ISERROR(VLOOKUP(C18213,'Client List (12-9-13)'!$B$2:$D$2000,3,FALSE)),"",TRIM(PROPER(VLOOKUP(C18213,'Client List (12-9-13)'!$B$2:$D$2000,3,FALSE)))))</f>
        <v/>
      </c>
      <c r="B18213" s="5" t="s">
        <v>6398</v>
      </c>
    </row>
    <row r="18214" spans="1:2" x14ac:dyDescent="0.25">
      <c r="A18214" s="5" t="str">
        <f>IF(C18214="","",IF(ISERROR(VLOOKUP(C18214,'Client List (12-9-13)'!$B$2:$D$2000,3,FALSE)),"",TRIM(PROPER(VLOOKUP(C18214,'Client List (12-9-13)'!$B$2:$D$2000,3,FALSE)))))</f>
        <v/>
      </c>
      <c r="B18214" s="5" t="s">
        <v>6398</v>
      </c>
    </row>
    <row r="18215" spans="1:2" x14ac:dyDescent="0.25">
      <c r="A18215" s="5" t="str">
        <f>IF(C18215="","",IF(ISERROR(VLOOKUP(C18215,'Client List (12-9-13)'!$B$2:$D$2000,3,FALSE)),"",TRIM(PROPER(VLOOKUP(C18215,'Client List (12-9-13)'!$B$2:$D$2000,3,FALSE)))))</f>
        <v/>
      </c>
      <c r="B18215" s="5" t="s">
        <v>6398</v>
      </c>
    </row>
    <row r="18216" spans="1:2" x14ac:dyDescent="0.25">
      <c r="A18216" s="5" t="str">
        <f>IF(C18216="","",IF(ISERROR(VLOOKUP(C18216,'Client List (12-9-13)'!$B$2:$D$2000,3,FALSE)),"",TRIM(PROPER(VLOOKUP(C18216,'Client List (12-9-13)'!$B$2:$D$2000,3,FALSE)))))</f>
        <v/>
      </c>
      <c r="B18216" s="5" t="s">
        <v>6398</v>
      </c>
    </row>
    <row r="18217" spans="1:2" x14ac:dyDescent="0.25">
      <c r="A18217" s="5" t="str">
        <f>IF(C18217="","",IF(ISERROR(VLOOKUP(C18217,'Client List (12-9-13)'!$B$2:$D$2000,3,FALSE)),"",TRIM(PROPER(VLOOKUP(C18217,'Client List (12-9-13)'!$B$2:$D$2000,3,FALSE)))))</f>
        <v/>
      </c>
      <c r="B18217" s="5" t="s">
        <v>6398</v>
      </c>
    </row>
    <row r="18218" spans="1:2" x14ac:dyDescent="0.25">
      <c r="A18218" s="5" t="str">
        <f>IF(C18218="","",IF(ISERROR(VLOOKUP(C18218,'Client List (12-9-13)'!$B$2:$D$2000,3,FALSE)),"",TRIM(PROPER(VLOOKUP(C18218,'Client List (12-9-13)'!$B$2:$D$2000,3,FALSE)))))</f>
        <v/>
      </c>
      <c r="B18218" s="5" t="s">
        <v>6398</v>
      </c>
    </row>
    <row r="18219" spans="1:2" x14ac:dyDescent="0.25">
      <c r="A18219" s="5" t="str">
        <f>IF(C18219="","",IF(ISERROR(VLOOKUP(C18219,'Client List (12-9-13)'!$B$2:$D$2000,3,FALSE)),"",TRIM(PROPER(VLOOKUP(C18219,'Client List (12-9-13)'!$B$2:$D$2000,3,FALSE)))))</f>
        <v/>
      </c>
      <c r="B18219" s="5" t="s">
        <v>6398</v>
      </c>
    </row>
    <row r="18220" spans="1:2" x14ac:dyDescent="0.25">
      <c r="A18220" s="5" t="str">
        <f>IF(C18220="","",IF(ISERROR(VLOOKUP(C18220,'Client List (12-9-13)'!$B$2:$D$2000,3,FALSE)),"",TRIM(PROPER(VLOOKUP(C18220,'Client List (12-9-13)'!$B$2:$D$2000,3,FALSE)))))</f>
        <v/>
      </c>
      <c r="B18220" s="5" t="s">
        <v>6398</v>
      </c>
    </row>
    <row r="18221" spans="1:2" x14ac:dyDescent="0.25">
      <c r="A18221" s="5" t="str">
        <f>IF(C18221="","",IF(ISERROR(VLOOKUP(C18221,'Client List (12-9-13)'!$B$2:$D$2000,3,FALSE)),"",TRIM(PROPER(VLOOKUP(C18221,'Client List (12-9-13)'!$B$2:$D$2000,3,FALSE)))))</f>
        <v/>
      </c>
      <c r="B18221" s="5" t="s">
        <v>6398</v>
      </c>
    </row>
    <row r="18222" spans="1:2" x14ac:dyDescent="0.25">
      <c r="A18222" s="5" t="str">
        <f>IF(C18222="","",IF(ISERROR(VLOOKUP(C18222,'Client List (12-9-13)'!$B$2:$D$2000,3,FALSE)),"",TRIM(PROPER(VLOOKUP(C18222,'Client List (12-9-13)'!$B$2:$D$2000,3,FALSE)))))</f>
        <v/>
      </c>
      <c r="B18222" s="5" t="s">
        <v>6398</v>
      </c>
    </row>
    <row r="18223" spans="1:2" x14ac:dyDescent="0.25">
      <c r="A18223" s="5" t="str">
        <f>IF(C18223="","",IF(ISERROR(VLOOKUP(C18223,'Client List (12-9-13)'!$B$2:$D$2000,3,FALSE)),"",TRIM(PROPER(VLOOKUP(C18223,'Client List (12-9-13)'!$B$2:$D$2000,3,FALSE)))))</f>
        <v/>
      </c>
      <c r="B18223" s="5" t="s">
        <v>6398</v>
      </c>
    </row>
    <row r="18224" spans="1:2" x14ac:dyDescent="0.25">
      <c r="A18224" s="5" t="str">
        <f>IF(C18224="","",IF(ISERROR(VLOOKUP(C18224,'Client List (12-9-13)'!$B$2:$D$2000,3,FALSE)),"",TRIM(PROPER(VLOOKUP(C18224,'Client List (12-9-13)'!$B$2:$D$2000,3,FALSE)))))</f>
        <v/>
      </c>
      <c r="B18224" s="5" t="s">
        <v>6398</v>
      </c>
    </row>
    <row r="18225" spans="1:2" x14ac:dyDescent="0.25">
      <c r="A18225" s="5" t="str">
        <f>IF(C18225="","",IF(ISERROR(VLOOKUP(C18225,'Client List (12-9-13)'!$B$2:$D$2000,3,FALSE)),"",TRIM(PROPER(VLOOKUP(C18225,'Client List (12-9-13)'!$B$2:$D$2000,3,FALSE)))))</f>
        <v/>
      </c>
      <c r="B18225" s="5" t="s">
        <v>6398</v>
      </c>
    </row>
    <row r="18226" spans="1:2" x14ac:dyDescent="0.25">
      <c r="A18226" s="5" t="str">
        <f>IF(C18226="","",IF(ISERROR(VLOOKUP(C18226,'Client List (12-9-13)'!$B$2:$D$2000,3,FALSE)),"",TRIM(PROPER(VLOOKUP(C18226,'Client List (12-9-13)'!$B$2:$D$2000,3,FALSE)))))</f>
        <v/>
      </c>
      <c r="B18226" s="5" t="s">
        <v>6398</v>
      </c>
    </row>
    <row r="18227" spans="1:2" x14ac:dyDescent="0.25">
      <c r="A18227" s="5" t="str">
        <f>IF(C18227="","",IF(ISERROR(VLOOKUP(C18227,'Client List (12-9-13)'!$B$2:$D$2000,3,FALSE)),"",TRIM(PROPER(VLOOKUP(C18227,'Client List (12-9-13)'!$B$2:$D$2000,3,FALSE)))))</f>
        <v/>
      </c>
      <c r="B18227" s="5" t="s">
        <v>6398</v>
      </c>
    </row>
    <row r="18228" spans="1:2" x14ac:dyDescent="0.25">
      <c r="A18228" s="5" t="str">
        <f>IF(C18228="","",IF(ISERROR(VLOOKUP(C18228,'Client List (12-9-13)'!$B$2:$D$2000,3,FALSE)),"",TRIM(PROPER(VLOOKUP(C18228,'Client List (12-9-13)'!$B$2:$D$2000,3,FALSE)))))</f>
        <v/>
      </c>
      <c r="B18228" s="5" t="s">
        <v>6398</v>
      </c>
    </row>
    <row r="18229" spans="1:2" x14ac:dyDescent="0.25">
      <c r="A18229" s="5" t="str">
        <f>IF(C18229="","",IF(ISERROR(VLOOKUP(C18229,'Client List (12-9-13)'!$B$2:$D$2000,3,FALSE)),"",TRIM(PROPER(VLOOKUP(C18229,'Client List (12-9-13)'!$B$2:$D$2000,3,FALSE)))))</f>
        <v/>
      </c>
      <c r="B18229" s="5" t="s">
        <v>6398</v>
      </c>
    </row>
    <row r="18230" spans="1:2" x14ac:dyDescent="0.25">
      <c r="A18230" s="5" t="str">
        <f>IF(C18230="","",IF(ISERROR(VLOOKUP(C18230,'Client List (12-9-13)'!$B$2:$D$2000,3,FALSE)),"",TRIM(PROPER(VLOOKUP(C18230,'Client List (12-9-13)'!$B$2:$D$2000,3,FALSE)))))</f>
        <v/>
      </c>
      <c r="B18230" s="5" t="s">
        <v>6398</v>
      </c>
    </row>
    <row r="18231" spans="1:2" x14ac:dyDescent="0.25">
      <c r="A18231" s="5" t="str">
        <f>IF(C18231="","",IF(ISERROR(VLOOKUP(C18231,'Client List (12-9-13)'!$B$2:$D$2000,3,FALSE)),"",TRIM(PROPER(VLOOKUP(C18231,'Client List (12-9-13)'!$B$2:$D$2000,3,FALSE)))))</f>
        <v/>
      </c>
      <c r="B18231" s="5" t="s">
        <v>6398</v>
      </c>
    </row>
    <row r="18232" spans="1:2" x14ac:dyDescent="0.25">
      <c r="A18232" s="5" t="str">
        <f>IF(C18232="","",IF(ISERROR(VLOOKUP(C18232,'Client List (12-9-13)'!$B$2:$D$2000,3,FALSE)),"",TRIM(PROPER(VLOOKUP(C18232,'Client List (12-9-13)'!$B$2:$D$2000,3,FALSE)))))</f>
        <v/>
      </c>
      <c r="B18232" s="5" t="s">
        <v>6398</v>
      </c>
    </row>
    <row r="18233" spans="1:2" x14ac:dyDescent="0.25">
      <c r="A18233" s="5" t="str">
        <f>IF(C18233="","",IF(ISERROR(VLOOKUP(C18233,'Client List (12-9-13)'!$B$2:$D$2000,3,FALSE)),"",TRIM(PROPER(VLOOKUP(C18233,'Client List (12-9-13)'!$B$2:$D$2000,3,FALSE)))))</f>
        <v/>
      </c>
      <c r="B18233" s="5" t="s">
        <v>6398</v>
      </c>
    </row>
    <row r="18234" spans="1:2" x14ac:dyDescent="0.25">
      <c r="A18234" s="5" t="str">
        <f>IF(C18234="","",IF(ISERROR(VLOOKUP(C18234,'Client List (12-9-13)'!$B$2:$D$2000,3,FALSE)),"",TRIM(PROPER(VLOOKUP(C18234,'Client List (12-9-13)'!$B$2:$D$2000,3,FALSE)))))</f>
        <v/>
      </c>
      <c r="B18234" s="5" t="s">
        <v>6398</v>
      </c>
    </row>
    <row r="18235" spans="1:2" x14ac:dyDescent="0.25">
      <c r="A18235" s="5" t="str">
        <f>IF(C18235="","",IF(ISERROR(VLOOKUP(C18235,'Client List (12-9-13)'!$B$2:$D$2000,3,FALSE)),"",TRIM(PROPER(VLOOKUP(C18235,'Client List (12-9-13)'!$B$2:$D$2000,3,FALSE)))))</f>
        <v/>
      </c>
      <c r="B18235" s="5" t="s">
        <v>6398</v>
      </c>
    </row>
    <row r="18236" spans="1:2" x14ac:dyDescent="0.25">
      <c r="A18236" s="5" t="str">
        <f>IF(C18236="","",IF(ISERROR(VLOOKUP(C18236,'Client List (12-9-13)'!$B$2:$D$2000,3,FALSE)),"",TRIM(PROPER(VLOOKUP(C18236,'Client List (12-9-13)'!$B$2:$D$2000,3,FALSE)))))</f>
        <v/>
      </c>
      <c r="B18236" s="5" t="s">
        <v>6398</v>
      </c>
    </row>
    <row r="18237" spans="1:2" x14ac:dyDescent="0.25">
      <c r="A18237" s="5" t="str">
        <f>IF(C18237="","",IF(ISERROR(VLOOKUP(C18237,'Client List (12-9-13)'!$B$2:$D$2000,3,FALSE)),"",TRIM(PROPER(VLOOKUP(C18237,'Client List (12-9-13)'!$B$2:$D$2000,3,FALSE)))))</f>
        <v/>
      </c>
      <c r="B18237" s="5" t="s">
        <v>6398</v>
      </c>
    </row>
    <row r="18238" spans="1:2" x14ac:dyDescent="0.25">
      <c r="A18238" s="5" t="str">
        <f>IF(C18238="","",IF(ISERROR(VLOOKUP(C18238,'Client List (12-9-13)'!$B$2:$D$2000,3,FALSE)),"",TRIM(PROPER(VLOOKUP(C18238,'Client List (12-9-13)'!$B$2:$D$2000,3,FALSE)))))</f>
        <v/>
      </c>
      <c r="B18238" s="5" t="s">
        <v>6398</v>
      </c>
    </row>
    <row r="18239" spans="1:2" x14ac:dyDescent="0.25">
      <c r="A18239" s="5" t="str">
        <f>IF(C18239="","",IF(ISERROR(VLOOKUP(C18239,'Client List (12-9-13)'!$B$2:$D$2000,3,FALSE)),"",TRIM(PROPER(VLOOKUP(C18239,'Client List (12-9-13)'!$B$2:$D$2000,3,FALSE)))))</f>
        <v/>
      </c>
      <c r="B18239" s="5" t="s">
        <v>6398</v>
      </c>
    </row>
    <row r="18240" spans="1:2" x14ac:dyDescent="0.25">
      <c r="A18240" s="5" t="str">
        <f>IF(C18240="","",IF(ISERROR(VLOOKUP(C18240,'Client List (12-9-13)'!$B$2:$D$2000,3,FALSE)),"",TRIM(PROPER(VLOOKUP(C18240,'Client List (12-9-13)'!$B$2:$D$2000,3,FALSE)))))</f>
        <v/>
      </c>
      <c r="B18240" s="5" t="s">
        <v>6398</v>
      </c>
    </row>
    <row r="18241" spans="1:2" x14ac:dyDescent="0.25">
      <c r="A18241" s="5" t="str">
        <f>IF(C18241="","",IF(ISERROR(VLOOKUP(C18241,'Client List (12-9-13)'!$B$2:$D$2000,3,FALSE)),"",TRIM(PROPER(VLOOKUP(C18241,'Client List (12-9-13)'!$B$2:$D$2000,3,FALSE)))))</f>
        <v/>
      </c>
      <c r="B18241" s="5" t="s">
        <v>6398</v>
      </c>
    </row>
    <row r="18242" spans="1:2" x14ac:dyDescent="0.25">
      <c r="A18242" s="5" t="str">
        <f>IF(C18242="","",IF(ISERROR(VLOOKUP(C18242,'Client List (12-9-13)'!$B$2:$D$2000,3,FALSE)),"",TRIM(PROPER(VLOOKUP(C18242,'Client List (12-9-13)'!$B$2:$D$2000,3,FALSE)))))</f>
        <v/>
      </c>
      <c r="B18242" s="5" t="s">
        <v>6398</v>
      </c>
    </row>
    <row r="18243" spans="1:2" x14ac:dyDescent="0.25">
      <c r="A18243" s="5" t="str">
        <f>IF(C18243="","",IF(ISERROR(VLOOKUP(C18243,'Client List (12-9-13)'!$B$2:$D$2000,3,FALSE)),"",TRIM(PROPER(VLOOKUP(C18243,'Client List (12-9-13)'!$B$2:$D$2000,3,FALSE)))))</f>
        <v/>
      </c>
      <c r="B18243" s="5" t="s">
        <v>6398</v>
      </c>
    </row>
    <row r="18244" spans="1:2" x14ac:dyDescent="0.25">
      <c r="A18244" s="5" t="str">
        <f>IF(C18244="","",IF(ISERROR(VLOOKUP(C18244,'Client List (12-9-13)'!$B$2:$D$2000,3,FALSE)),"",TRIM(PROPER(VLOOKUP(C18244,'Client List (12-9-13)'!$B$2:$D$2000,3,FALSE)))))</f>
        <v/>
      </c>
      <c r="B18244" s="5" t="s">
        <v>6398</v>
      </c>
    </row>
    <row r="18245" spans="1:2" x14ac:dyDescent="0.25">
      <c r="A18245" s="5" t="str">
        <f>IF(C18245="","",IF(ISERROR(VLOOKUP(C18245,'Client List (12-9-13)'!$B$2:$D$2000,3,FALSE)),"",TRIM(PROPER(VLOOKUP(C18245,'Client List (12-9-13)'!$B$2:$D$2000,3,FALSE)))))</f>
        <v/>
      </c>
      <c r="B18245" s="5" t="s">
        <v>6398</v>
      </c>
    </row>
    <row r="18246" spans="1:2" x14ac:dyDescent="0.25">
      <c r="A18246" s="5" t="str">
        <f>IF(C18246="","",IF(ISERROR(VLOOKUP(C18246,'Client List (12-9-13)'!$B$2:$D$2000,3,FALSE)),"",TRIM(PROPER(VLOOKUP(C18246,'Client List (12-9-13)'!$B$2:$D$2000,3,FALSE)))))</f>
        <v/>
      </c>
      <c r="B18246" s="5" t="s">
        <v>6398</v>
      </c>
    </row>
    <row r="18247" spans="1:2" x14ac:dyDescent="0.25">
      <c r="A18247" s="5" t="str">
        <f>IF(C18247="","",IF(ISERROR(VLOOKUP(C18247,'Client List (12-9-13)'!$B$2:$D$2000,3,FALSE)),"",TRIM(PROPER(VLOOKUP(C18247,'Client List (12-9-13)'!$B$2:$D$2000,3,FALSE)))))</f>
        <v/>
      </c>
      <c r="B18247" s="5" t="s">
        <v>6398</v>
      </c>
    </row>
    <row r="18248" spans="1:2" x14ac:dyDescent="0.25">
      <c r="A18248" s="5" t="str">
        <f>IF(C18248="","",IF(ISERROR(VLOOKUP(C18248,'Client List (12-9-13)'!$B$2:$D$2000,3,FALSE)),"",TRIM(PROPER(VLOOKUP(C18248,'Client List (12-9-13)'!$B$2:$D$2000,3,FALSE)))))</f>
        <v/>
      </c>
      <c r="B18248" s="5" t="s">
        <v>6398</v>
      </c>
    </row>
    <row r="18249" spans="1:2" x14ac:dyDescent="0.25">
      <c r="A18249" s="5" t="str">
        <f>IF(C18249="","",IF(ISERROR(VLOOKUP(C18249,'Client List (12-9-13)'!$B$2:$D$2000,3,FALSE)),"",TRIM(PROPER(VLOOKUP(C18249,'Client List (12-9-13)'!$B$2:$D$2000,3,FALSE)))))</f>
        <v/>
      </c>
      <c r="B18249" s="5" t="s">
        <v>6398</v>
      </c>
    </row>
    <row r="18250" spans="1:2" x14ac:dyDescent="0.25">
      <c r="A18250" s="5" t="str">
        <f>IF(C18250="","",IF(ISERROR(VLOOKUP(C18250,'Client List (12-9-13)'!$B$2:$D$2000,3,FALSE)),"",TRIM(PROPER(VLOOKUP(C18250,'Client List (12-9-13)'!$B$2:$D$2000,3,FALSE)))))</f>
        <v/>
      </c>
      <c r="B18250" s="5" t="s">
        <v>6398</v>
      </c>
    </row>
    <row r="18251" spans="1:2" x14ac:dyDescent="0.25">
      <c r="A18251" s="5" t="str">
        <f>IF(C18251="","",IF(ISERROR(VLOOKUP(C18251,'Client List (12-9-13)'!$B$2:$D$2000,3,FALSE)),"",TRIM(PROPER(VLOOKUP(C18251,'Client List (12-9-13)'!$B$2:$D$2000,3,FALSE)))))</f>
        <v/>
      </c>
      <c r="B18251" s="5" t="s">
        <v>6398</v>
      </c>
    </row>
    <row r="18252" spans="1:2" x14ac:dyDescent="0.25">
      <c r="A18252" s="5" t="str">
        <f>IF(C18252="","",IF(ISERROR(VLOOKUP(C18252,'Client List (12-9-13)'!$B$2:$D$2000,3,FALSE)),"",TRIM(PROPER(VLOOKUP(C18252,'Client List (12-9-13)'!$B$2:$D$2000,3,FALSE)))))</f>
        <v/>
      </c>
      <c r="B18252" s="5" t="s">
        <v>6398</v>
      </c>
    </row>
    <row r="18253" spans="1:2" x14ac:dyDescent="0.25">
      <c r="A18253" s="5" t="str">
        <f>IF(C18253="","",IF(ISERROR(VLOOKUP(C18253,'Client List (12-9-13)'!$B$2:$D$2000,3,FALSE)),"",TRIM(PROPER(VLOOKUP(C18253,'Client List (12-9-13)'!$B$2:$D$2000,3,FALSE)))))</f>
        <v/>
      </c>
      <c r="B18253" s="5" t="s">
        <v>6398</v>
      </c>
    </row>
    <row r="18254" spans="1:2" x14ac:dyDescent="0.25">
      <c r="A18254" s="5" t="str">
        <f>IF(C18254="","",IF(ISERROR(VLOOKUP(C18254,'Client List (12-9-13)'!$B$2:$D$2000,3,FALSE)),"",TRIM(PROPER(VLOOKUP(C18254,'Client List (12-9-13)'!$B$2:$D$2000,3,FALSE)))))</f>
        <v/>
      </c>
      <c r="B18254" s="5" t="s">
        <v>6398</v>
      </c>
    </row>
    <row r="18255" spans="1:2" x14ac:dyDescent="0.25">
      <c r="A18255" s="5" t="str">
        <f>IF(C18255="","",IF(ISERROR(VLOOKUP(C18255,'Client List (12-9-13)'!$B$2:$D$2000,3,FALSE)),"",TRIM(PROPER(VLOOKUP(C18255,'Client List (12-9-13)'!$B$2:$D$2000,3,FALSE)))))</f>
        <v/>
      </c>
      <c r="B18255" s="5" t="s">
        <v>6398</v>
      </c>
    </row>
    <row r="18256" spans="1:2" x14ac:dyDescent="0.25">
      <c r="A18256" s="5" t="str">
        <f>IF(C18256="","",IF(ISERROR(VLOOKUP(C18256,'Client List (12-9-13)'!$B$2:$D$2000,3,FALSE)),"",TRIM(PROPER(VLOOKUP(C18256,'Client List (12-9-13)'!$B$2:$D$2000,3,FALSE)))))</f>
        <v/>
      </c>
      <c r="B18256" s="5" t="s">
        <v>6398</v>
      </c>
    </row>
    <row r="18257" spans="1:2" x14ac:dyDescent="0.25">
      <c r="A18257" s="5" t="str">
        <f>IF(C18257="","",IF(ISERROR(VLOOKUP(C18257,'Client List (12-9-13)'!$B$2:$D$2000,3,FALSE)),"",TRIM(PROPER(VLOOKUP(C18257,'Client List (12-9-13)'!$B$2:$D$2000,3,FALSE)))))</f>
        <v/>
      </c>
      <c r="B18257" s="5" t="s">
        <v>6398</v>
      </c>
    </row>
    <row r="18258" spans="1:2" x14ac:dyDescent="0.25">
      <c r="A18258" s="5" t="str">
        <f>IF(C18258="","",IF(ISERROR(VLOOKUP(C18258,'Client List (12-9-13)'!$B$2:$D$2000,3,FALSE)),"",TRIM(PROPER(VLOOKUP(C18258,'Client List (12-9-13)'!$B$2:$D$2000,3,FALSE)))))</f>
        <v/>
      </c>
      <c r="B18258" s="5" t="s">
        <v>6398</v>
      </c>
    </row>
    <row r="18259" spans="1:2" x14ac:dyDescent="0.25">
      <c r="A18259" s="5" t="str">
        <f>IF(C18259="","",IF(ISERROR(VLOOKUP(C18259,'Client List (12-9-13)'!$B$2:$D$2000,3,FALSE)),"",TRIM(PROPER(VLOOKUP(C18259,'Client List (12-9-13)'!$B$2:$D$2000,3,FALSE)))))</f>
        <v/>
      </c>
      <c r="B18259" s="5" t="s">
        <v>6398</v>
      </c>
    </row>
    <row r="18260" spans="1:2" x14ac:dyDescent="0.25">
      <c r="A18260" s="5" t="str">
        <f>IF(C18260="","",IF(ISERROR(VLOOKUP(C18260,'Client List (12-9-13)'!$B$2:$D$2000,3,FALSE)),"",TRIM(PROPER(VLOOKUP(C18260,'Client List (12-9-13)'!$B$2:$D$2000,3,FALSE)))))</f>
        <v/>
      </c>
      <c r="B18260" s="5" t="s">
        <v>6398</v>
      </c>
    </row>
    <row r="18261" spans="1:2" x14ac:dyDescent="0.25">
      <c r="A18261" s="5" t="str">
        <f>IF(C18261="","",IF(ISERROR(VLOOKUP(C18261,'Client List (12-9-13)'!$B$2:$D$2000,3,FALSE)),"",TRIM(PROPER(VLOOKUP(C18261,'Client List (12-9-13)'!$B$2:$D$2000,3,FALSE)))))</f>
        <v/>
      </c>
      <c r="B18261" s="5" t="s">
        <v>6398</v>
      </c>
    </row>
    <row r="18262" spans="1:2" x14ac:dyDescent="0.25">
      <c r="A18262" s="5" t="str">
        <f>IF(C18262="","",IF(ISERROR(VLOOKUP(C18262,'Client List (12-9-13)'!$B$2:$D$2000,3,FALSE)),"",TRIM(PROPER(VLOOKUP(C18262,'Client List (12-9-13)'!$B$2:$D$2000,3,FALSE)))))</f>
        <v/>
      </c>
      <c r="B18262" s="5" t="s">
        <v>6398</v>
      </c>
    </row>
    <row r="18263" spans="1:2" x14ac:dyDescent="0.25">
      <c r="A18263" s="5" t="str">
        <f>IF(C18263="","",IF(ISERROR(VLOOKUP(C18263,'Client List (12-9-13)'!$B$2:$D$2000,3,FALSE)),"",TRIM(PROPER(VLOOKUP(C18263,'Client List (12-9-13)'!$B$2:$D$2000,3,FALSE)))))</f>
        <v/>
      </c>
      <c r="B18263" s="5" t="s">
        <v>6398</v>
      </c>
    </row>
    <row r="18264" spans="1:2" x14ac:dyDescent="0.25">
      <c r="A18264" s="5" t="str">
        <f>IF(C18264="","",IF(ISERROR(VLOOKUP(C18264,'Client List (12-9-13)'!$B$2:$D$2000,3,FALSE)),"",TRIM(PROPER(VLOOKUP(C18264,'Client List (12-9-13)'!$B$2:$D$2000,3,FALSE)))))</f>
        <v/>
      </c>
      <c r="B18264" s="5" t="s">
        <v>6398</v>
      </c>
    </row>
    <row r="18265" spans="1:2" x14ac:dyDescent="0.25">
      <c r="A18265" s="5" t="str">
        <f>IF(C18265="","",IF(ISERROR(VLOOKUP(C18265,'Client List (12-9-13)'!$B$2:$D$2000,3,FALSE)),"",TRIM(PROPER(VLOOKUP(C18265,'Client List (12-9-13)'!$B$2:$D$2000,3,FALSE)))))</f>
        <v/>
      </c>
      <c r="B18265" s="5" t="s">
        <v>6398</v>
      </c>
    </row>
    <row r="18266" spans="1:2" x14ac:dyDescent="0.25">
      <c r="A18266" s="5" t="str">
        <f>IF(C18266="","",IF(ISERROR(VLOOKUP(C18266,'Client List (12-9-13)'!$B$2:$D$2000,3,FALSE)),"",TRIM(PROPER(VLOOKUP(C18266,'Client List (12-9-13)'!$B$2:$D$2000,3,FALSE)))))</f>
        <v/>
      </c>
      <c r="B18266" s="5" t="s">
        <v>6398</v>
      </c>
    </row>
    <row r="18267" spans="1:2" x14ac:dyDescent="0.25">
      <c r="A18267" s="5" t="str">
        <f>IF(C18267="","",IF(ISERROR(VLOOKUP(C18267,'Client List (12-9-13)'!$B$2:$D$2000,3,FALSE)),"",TRIM(PROPER(VLOOKUP(C18267,'Client List (12-9-13)'!$B$2:$D$2000,3,FALSE)))))</f>
        <v/>
      </c>
      <c r="B18267" s="5" t="s">
        <v>6398</v>
      </c>
    </row>
    <row r="18268" spans="1:2" x14ac:dyDescent="0.25">
      <c r="A18268" s="5" t="str">
        <f>IF(C18268="","",IF(ISERROR(VLOOKUP(C18268,'Client List (12-9-13)'!$B$2:$D$2000,3,FALSE)),"",TRIM(PROPER(VLOOKUP(C18268,'Client List (12-9-13)'!$B$2:$D$2000,3,FALSE)))))</f>
        <v/>
      </c>
      <c r="B18268" s="5" t="s">
        <v>6398</v>
      </c>
    </row>
    <row r="18269" spans="1:2" x14ac:dyDescent="0.25">
      <c r="A18269" s="5" t="str">
        <f>IF(C18269="","",IF(ISERROR(VLOOKUP(C18269,'Client List (12-9-13)'!$B$2:$D$2000,3,FALSE)),"",TRIM(PROPER(VLOOKUP(C18269,'Client List (12-9-13)'!$B$2:$D$2000,3,FALSE)))))</f>
        <v/>
      </c>
      <c r="B18269" s="5" t="s">
        <v>6398</v>
      </c>
    </row>
    <row r="18270" spans="1:2" x14ac:dyDescent="0.25">
      <c r="A18270" s="5" t="str">
        <f>IF(C18270="","",IF(ISERROR(VLOOKUP(C18270,'Client List (12-9-13)'!$B$2:$D$2000,3,FALSE)),"",TRIM(PROPER(VLOOKUP(C18270,'Client List (12-9-13)'!$B$2:$D$2000,3,FALSE)))))</f>
        <v/>
      </c>
      <c r="B18270" s="5" t="s">
        <v>6398</v>
      </c>
    </row>
    <row r="18271" spans="1:2" x14ac:dyDescent="0.25">
      <c r="A18271" s="5" t="str">
        <f>IF(C18271="","",IF(ISERROR(VLOOKUP(C18271,'Client List (12-9-13)'!$B$2:$D$2000,3,FALSE)),"",TRIM(PROPER(VLOOKUP(C18271,'Client List (12-9-13)'!$B$2:$D$2000,3,FALSE)))))</f>
        <v/>
      </c>
      <c r="B18271" s="5" t="s">
        <v>6398</v>
      </c>
    </row>
    <row r="18272" spans="1:2" x14ac:dyDescent="0.25">
      <c r="A18272" s="5" t="str">
        <f>IF(C18272="","",IF(ISERROR(VLOOKUP(C18272,'Client List (12-9-13)'!$B$2:$D$2000,3,FALSE)),"",TRIM(PROPER(VLOOKUP(C18272,'Client List (12-9-13)'!$B$2:$D$2000,3,FALSE)))))</f>
        <v/>
      </c>
      <c r="B18272" s="5" t="s">
        <v>6398</v>
      </c>
    </row>
    <row r="18273" spans="1:2" x14ac:dyDescent="0.25">
      <c r="A18273" s="5" t="str">
        <f>IF(C18273="","",IF(ISERROR(VLOOKUP(C18273,'Client List (12-9-13)'!$B$2:$D$2000,3,FALSE)),"",TRIM(PROPER(VLOOKUP(C18273,'Client List (12-9-13)'!$B$2:$D$2000,3,FALSE)))))</f>
        <v/>
      </c>
      <c r="B18273" s="5" t="s">
        <v>6398</v>
      </c>
    </row>
    <row r="18274" spans="1:2" x14ac:dyDescent="0.25">
      <c r="A18274" s="5" t="str">
        <f>IF(C18274="","",IF(ISERROR(VLOOKUP(C18274,'Client List (12-9-13)'!$B$2:$D$2000,3,FALSE)),"",TRIM(PROPER(VLOOKUP(C18274,'Client List (12-9-13)'!$B$2:$D$2000,3,FALSE)))))</f>
        <v/>
      </c>
      <c r="B18274" s="5" t="s">
        <v>6398</v>
      </c>
    </row>
    <row r="18275" spans="1:2" x14ac:dyDescent="0.25">
      <c r="A18275" s="5" t="str">
        <f>IF(C18275="","",IF(ISERROR(VLOOKUP(C18275,'Client List (12-9-13)'!$B$2:$D$2000,3,FALSE)),"",TRIM(PROPER(VLOOKUP(C18275,'Client List (12-9-13)'!$B$2:$D$2000,3,FALSE)))))</f>
        <v/>
      </c>
      <c r="B18275" s="5" t="s">
        <v>6398</v>
      </c>
    </row>
    <row r="18276" spans="1:2" x14ac:dyDescent="0.25">
      <c r="A18276" s="5" t="str">
        <f>IF(C18276="","",IF(ISERROR(VLOOKUP(C18276,'Client List (12-9-13)'!$B$2:$D$2000,3,FALSE)),"",TRIM(PROPER(VLOOKUP(C18276,'Client List (12-9-13)'!$B$2:$D$2000,3,FALSE)))))</f>
        <v/>
      </c>
      <c r="B18276" s="5" t="s">
        <v>6398</v>
      </c>
    </row>
    <row r="18277" spans="1:2" x14ac:dyDescent="0.25">
      <c r="A18277" s="5" t="str">
        <f>IF(C18277="","",IF(ISERROR(VLOOKUP(C18277,'Client List (12-9-13)'!$B$2:$D$2000,3,FALSE)),"",TRIM(PROPER(VLOOKUP(C18277,'Client List (12-9-13)'!$B$2:$D$2000,3,FALSE)))))</f>
        <v/>
      </c>
      <c r="B18277" s="5" t="s">
        <v>6398</v>
      </c>
    </row>
    <row r="18278" spans="1:2" x14ac:dyDescent="0.25">
      <c r="A18278" s="5" t="str">
        <f>IF(C18278="","",IF(ISERROR(VLOOKUP(C18278,'Client List (12-9-13)'!$B$2:$D$2000,3,FALSE)),"",TRIM(PROPER(VLOOKUP(C18278,'Client List (12-9-13)'!$B$2:$D$2000,3,FALSE)))))</f>
        <v/>
      </c>
      <c r="B18278" s="5" t="s">
        <v>6398</v>
      </c>
    </row>
    <row r="18279" spans="1:2" x14ac:dyDescent="0.25">
      <c r="A18279" s="5" t="str">
        <f>IF(C18279="","",IF(ISERROR(VLOOKUP(C18279,'Client List (12-9-13)'!$B$2:$D$2000,3,FALSE)),"",TRIM(PROPER(VLOOKUP(C18279,'Client List (12-9-13)'!$B$2:$D$2000,3,FALSE)))))</f>
        <v/>
      </c>
      <c r="B18279" s="5" t="s">
        <v>6398</v>
      </c>
    </row>
    <row r="18280" spans="1:2" x14ac:dyDescent="0.25">
      <c r="A18280" s="5" t="str">
        <f>IF(C18280="","",IF(ISERROR(VLOOKUP(C18280,'Client List (12-9-13)'!$B$2:$D$2000,3,FALSE)),"",TRIM(PROPER(VLOOKUP(C18280,'Client List (12-9-13)'!$B$2:$D$2000,3,FALSE)))))</f>
        <v/>
      </c>
      <c r="B18280" s="5" t="s">
        <v>6398</v>
      </c>
    </row>
    <row r="18281" spans="1:2" x14ac:dyDescent="0.25">
      <c r="A18281" s="5" t="str">
        <f>IF(C18281="","",IF(ISERROR(VLOOKUP(C18281,'Client List (12-9-13)'!$B$2:$D$2000,3,FALSE)),"",TRIM(PROPER(VLOOKUP(C18281,'Client List (12-9-13)'!$B$2:$D$2000,3,FALSE)))))</f>
        <v/>
      </c>
      <c r="B18281" s="5" t="s">
        <v>6398</v>
      </c>
    </row>
    <row r="18282" spans="1:2" x14ac:dyDescent="0.25">
      <c r="A18282" s="5" t="str">
        <f>IF(C18282="","",IF(ISERROR(VLOOKUP(C18282,'Client List (12-9-13)'!$B$2:$D$2000,3,FALSE)),"",TRIM(PROPER(VLOOKUP(C18282,'Client List (12-9-13)'!$B$2:$D$2000,3,FALSE)))))</f>
        <v/>
      </c>
      <c r="B18282" s="5" t="s">
        <v>6398</v>
      </c>
    </row>
    <row r="18283" spans="1:2" x14ac:dyDescent="0.25">
      <c r="A18283" s="5" t="str">
        <f>IF(C18283="","",IF(ISERROR(VLOOKUP(C18283,'Client List (12-9-13)'!$B$2:$D$2000,3,FALSE)),"",TRIM(PROPER(VLOOKUP(C18283,'Client List (12-9-13)'!$B$2:$D$2000,3,FALSE)))))</f>
        <v/>
      </c>
      <c r="B18283" s="5" t="s">
        <v>6398</v>
      </c>
    </row>
    <row r="18284" spans="1:2" x14ac:dyDescent="0.25">
      <c r="A18284" s="5" t="str">
        <f>IF(C18284="","",IF(ISERROR(VLOOKUP(C18284,'Client List (12-9-13)'!$B$2:$D$2000,3,FALSE)),"",TRIM(PROPER(VLOOKUP(C18284,'Client List (12-9-13)'!$B$2:$D$2000,3,FALSE)))))</f>
        <v/>
      </c>
      <c r="B18284" s="5" t="s">
        <v>6398</v>
      </c>
    </row>
    <row r="18285" spans="1:2" x14ac:dyDescent="0.25">
      <c r="A18285" s="5" t="str">
        <f>IF(C18285="","",IF(ISERROR(VLOOKUP(C18285,'Client List (12-9-13)'!$B$2:$D$2000,3,FALSE)),"",TRIM(PROPER(VLOOKUP(C18285,'Client List (12-9-13)'!$B$2:$D$2000,3,FALSE)))))</f>
        <v/>
      </c>
      <c r="B18285" s="5" t="s">
        <v>6398</v>
      </c>
    </row>
    <row r="18286" spans="1:2" x14ac:dyDescent="0.25">
      <c r="A18286" s="5" t="str">
        <f>IF(C18286="","",IF(ISERROR(VLOOKUP(C18286,'Client List (12-9-13)'!$B$2:$D$2000,3,FALSE)),"",TRIM(PROPER(VLOOKUP(C18286,'Client List (12-9-13)'!$B$2:$D$2000,3,FALSE)))))</f>
        <v/>
      </c>
      <c r="B18286" s="5" t="s">
        <v>6398</v>
      </c>
    </row>
    <row r="18287" spans="1:2" x14ac:dyDescent="0.25">
      <c r="A18287" s="5" t="str">
        <f>IF(C18287="","",IF(ISERROR(VLOOKUP(C18287,'Client List (12-9-13)'!$B$2:$D$2000,3,FALSE)),"",TRIM(PROPER(VLOOKUP(C18287,'Client List (12-9-13)'!$B$2:$D$2000,3,FALSE)))))</f>
        <v/>
      </c>
      <c r="B18287" s="5" t="s">
        <v>6398</v>
      </c>
    </row>
    <row r="18288" spans="1:2" x14ac:dyDescent="0.25">
      <c r="A18288" s="5" t="str">
        <f>IF(C18288="","",IF(ISERROR(VLOOKUP(C18288,'Client List (12-9-13)'!$B$2:$D$2000,3,FALSE)),"",TRIM(PROPER(VLOOKUP(C18288,'Client List (12-9-13)'!$B$2:$D$2000,3,FALSE)))))</f>
        <v/>
      </c>
      <c r="B18288" s="5" t="s">
        <v>6398</v>
      </c>
    </row>
    <row r="18289" spans="1:2" x14ac:dyDescent="0.25">
      <c r="A18289" s="5" t="str">
        <f>IF(C18289="","",IF(ISERROR(VLOOKUP(C18289,'Client List (12-9-13)'!$B$2:$D$2000,3,FALSE)),"",TRIM(PROPER(VLOOKUP(C18289,'Client List (12-9-13)'!$B$2:$D$2000,3,FALSE)))))</f>
        <v/>
      </c>
      <c r="B18289" s="5" t="s">
        <v>6398</v>
      </c>
    </row>
    <row r="18290" spans="1:2" x14ac:dyDescent="0.25">
      <c r="A18290" s="5" t="str">
        <f>IF(C18290="","",IF(ISERROR(VLOOKUP(C18290,'Client List (12-9-13)'!$B$2:$D$2000,3,FALSE)),"",TRIM(PROPER(VLOOKUP(C18290,'Client List (12-9-13)'!$B$2:$D$2000,3,FALSE)))))</f>
        <v/>
      </c>
      <c r="B18290" s="5" t="s">
        <v>6398</v>
      </c>
    </row>
    <row r="18291" spans="1:2" x14ac:dyDescent="0.25">
      <c r="A18291" s="5" t="str">
        <f>IF(C18291="","",IF(ISERROR(VLOOKUP(C18291,'Client List (12-9-13)'!$B$2:$D$2000,3,FALSE)),"",TRIM(PROPER(VLOOKUP(C18291,'Client List (12-9-13)'!$B$2:$D$2000,3,FALSE)))))</f>
        <v/>
      </c>
      <c r="B18291" s="5" t="s">
        <v>6398</v>
      </c>
    </row>
    <row r="18292" spans="1:2" x14ac:dyDescent="0.25">
      <c r="A18292" s="5" t="str">
        <f>IF(C18292="","",IF(ISERROR(VLOOKUP(C18292,'Client List (12-9-13)'!$B$2:$D$2000,3,FALSE)),"",TRIM(PROPER(VLOOKUP(C18292,'Client List (12-9-13)'!$B$2:$D$2000,3,FALSE)))))</f>
        <v/>
      </c>
      <c r="B18292" s="5" t="s">
        <v>6398</v>
      </c>
    </row>
    <row r="18293" spans="1:2" x14ac:dyDescent="0.25">
      <c r="A18293" s="5" t="str">
        <f>IF(C18293="","",IF(ISERROR(VLOOKUP(C18293,'Client List (12-9-13)'!$B$2:$D$2000,3,FALSE)),"",TRIM(PROPER(VLOOKUP(C18293,'Client List (12-9-13)'!$B$2:$D$2000,3,FALSE)))))</f>
        <v/>
      </c>
      <c r="B18293" s="5" t="s">
        <v>6398</v>
      </c>
    </row>
    <row r="18294" spans="1:2" x14ac:dyDescent="0.25">
      <c r="A18294" s="5" t="str">
        <f>IF(C18294="","",IF(ISERROR(VLOOKUP(C18294,'Client List (12-9-13)'!$B$2:$D$2000,3,FALSE)),"",TRIM(PROPER(VLOOKUP(C18294,'Client List (12-9-13)'!$B$2:$D$2000,3,FALSE)))))</f>
        <v/>
      </c>
      <c r="B18294" s="5" t="s">
        <v>6398</v>
      </c>
    </row>
    <row r="18295" spans="1:2" x14ac:dyDescent="0.25">
      <c r="A18295" s="5" t="str">
        <f>IF(C18295="","",IF(ISERROR(VLOOKUP(C18295,'Client List (12-9-13)'!$B$2:$D$2000,3,FALSE)),"",TRIM(PROPER(VLOOKUP(C18295,'Client List (12-9-13)'!$B$2:$D$2000,3,FALSE)))))</f>
        <v/>
      </c>
      <c r="B18295" s="5" t="s">
        <v>6398</v>
      </c>
    </row>
    <row r="18296" spans="1:2" x14ac:dyDescent="0.25">
      <c r="A18296" s="5" t="str">
        <f>IF(C18296="","",IF(ISERROR(VLOOKUP(C18296,'Client List (12-9-13)'!$B$2:$D$2000,3,FALSE)),"",TRIM(PROPER(VLOOKUP(C18296,'Client List (12-9-13)'!$B$2:$D$2000,3,FALSE)))))</f>
        <v/>
      </c>
      <c r="B18296" s="5" t="s">
        <v>6398</v>
      </c>
    </row>
    <row r="18297" spans="1:2" x14ac:dyDescent="0.25">
      <c r="A18297" s="5" t="str">
        <f>IF(C18297="","",IF(ISERROR(VLOOKUP(C18297,'Client List (12-9-13)'!$B$2:$D$2000,3,FALSE)),"",TRIM(PROPER(VLOOKUP(C18297,'Client List (12-9-13)'!$B$2:$D$2000,3,FALSE)))))</f>
        <v/>
      </c>
      <c r="B18297" s="5" t="s">
        <v>6398</v>
      </c>
    </row>
    <row r="18298" spans="1:2" x14ac:dyDescent="0.25">
      <c r="A18298" s="5" t="str">
        <f>IF(C18298="","",IF(ISERROR(VLOOKUP(C18298,'Client List (12-9-13)'!$B$2:$D$2000,3,FALSE)),"",TRIM(PROPER(VLOOKUP(C18298,'Client List (12-9-13)'!$B$2:$D$2000,3,FALSE)))))</f>
        <v/>
      </c>
      <c r="B18298" s="5" t="s">
        <v>6398</v>
      </c>
    </row>
    <row r="18299" spans="1:2" x14ac:dyDescent="0.25">
      <c r="A18299" s="5" t="str">
        <f>IF(C18299="","",IF(ISERROR(VLOOKUP(C18299,'Client List (12-9-13)'!$B$2:$D$2000,3,FALSE)),"",TRIM(PROPER(VLOOKUP(C18299,'Client List (12-9-13)'!$B$2:$D$2000,3,FALSE)))))</f>
        <v/>
      </c>
      <c r="B18299" s="5" t="s">
        <v>6398</v>
      </c>
    </row>
    <row r="18300" spans="1:2" x14ac:dyDescent="0.25">
      <c r="A18300" s="5" t="str">
        <f>IF(C18300="","",IF(ISERROR(VLOOKUP(C18300,'Client List (12-9-13)'!$B$2:$D$2000,3,FALSE)),"",TRIM(PROPER(VLOOKUP(C18300,'Client List (12-9-13)'!$B$2:$D$2000,3,FALSE)))))</f>
        <v/>
      </c>
      <c r="B18300" s="5" t="s">
        <v>6398</v>
      </c>
    </row>
    <row r="18301" spans="1:2" x14ac:dyDescent="0.25">
      <c r="A18301" s="5" t="str">
        <f>IF(C18301="","",IF(ISERROR(VLOOKUP(C18301,'Client List (12-9-13)'!$B$2:$D$2000,3,FALSE)),"",TRIM(PROPER(VLOOKUP(C18301,'Client List (12-9-13)'!$B$2:$D$2000,3,FALSE)))))</f>
        <v/>
      </c>
      <c r="B18301" s="5" t="s">
        <v>6398</v>
      </c>
    </row>
    <row r="18302" spans="1:2" x14ac:dyDescent="0.25">
      <c r="A18302" s="5" t="str">
        <f>IF(C18302="","",IF(ISERROR(VLOOKUP(C18302,'Client List (12-9-13)'!$B$2:$D$2000,3,FALSE)),"",TRIM(PROPER(VLOOKUP(C18302,'Client List (12-9-13)'!$B$2:$D$2000,3,FALSE)))))</f>
        <v/>
      </c>
      <c r="B18302" s="5" t="s">
        <v>6398</v>
      </c>
    </row>
    <row r="18303" spans="1:2" x14ac:dyDescent="0.25">
      <c r="A18303" s="5" t="str">
        <f>IF(C18303="","",IF(ISERROR(VLOOKUP(C18303,'Client List (12-9-13)'!$B$2:$D$2000,3,FALSE)),"",TRIM(PROPER(VLOOKUP(C18303,'Client List (12-9-13)'!$B$2:$D$2000,3,FALSE)))))</f>
        <v/>
      </c>
      <c r="B18303" s="5" t="s">
        <v>6398</v>
      </c>
    </row>
    <row r="18304" spans="1:2" x14ac:dyDescent="0.25">
      <c r="A18304" s="5" t="str">
        <f>IF(C18304="","",IF(ISERROR(VLOOKUP(C18304,'Client List (12-9-13)'!$B$2:$D$2000,3,FALSE)),"",TRIM(PROPER(VLOOKUP(C18304,'Client List (12-9-13)'!$B$2:$D$2000,3,FALSE)))))</f>
        <v/>
      </c>
      <c r="B18304" s="5" t="s">
        <v>6398</v>
      </c>
    </row>
    <row r="18305" spans="1:2" x14ac:dyDescent="0.25">
      <c r="A18305" s="5" t="str">
        <f>IF(C18305="","",IF(ISERROR(VLOOKUP(C18305,'Client List (12-9-13)'!$B$2:$D$2000,3,FALSE)),"",TRIM(PROPER(VLOOKUP(C18305,'Client List (12-9-13)'!$B$2:$D$2000,3,FALSE)))))</f>
        <v/>
      </c>
      <c r="B18305" s="5" t="s">
        <v>6398</v>
      </c>
    </row>
    <row r="18306" spans="1:2" x14ac:dyDescent="0.25">
      <c r="A18306" s="5" t="str">
        <f>IF(C18306="","",IF(ISERROR(VLOOKUP(C18306,'Client List (12-9-13)'!$B$2:$D$2000,3,FALSE)),"",TRIM(PROPER(VLOOKUP(C18306,'Client List (12-9-13)'!$B$2:$D$2000,3,FALSE)))))</f>
        <v/>
      </c>
      <c r="B18306" s="5" t="s">
        <v>6398</v>
      </c>
    </row>
    <row r="18307" spans="1:2" x14ac:dyDescent="0.25">
      <c r="A18307" s="5" t="str">
        <f>IF(C18307="","",IF(ISERROR(VLOOKUP(C18307,'Client List (12-9-13)'!$B$2:$D$2000,3,FALSE)),"",TRIM(PROPER(VLOOKUP(C18307,'Client List (12-9-13)'!$B$2:$D$2000,3,FALSE)))))</f>
        <v/>
      </c>
      <c r="B18307" s="5" t="s">
        <v>6398</v>
      </c>
    </row>
    <row r="18308" spans="1:2" x14ac:dyDescent="0.25">
      <c r="A18308" s="5" t="str">
        <f>IF(C18308="","",IF(ISERROR(VLOOKUP(C18308,'Client List (12-9-13)'!$B$2:$D$2000,3,FALSE)),"",TRIM(PROPER(VLOOKUP(C18308,'Client List (12-9-13)'!$B$2:$D$2000,3,FALSE)))))</f>
        <v/>
      </c>
      <c r="B18308" s="5" t="s">
        <v>6398</v>
      </c>
    </row>
    <row r="18309" spans="1:2" x14ac:dyDescent="0.25">
      <c r="A18309" s="5" t="str">
        <f>IF(C18309="","",IF(ISERROR(VLOOKUP(C18309,'Client List (12-9-13)'!$B$2:$D$2000,3,FALSE)),"",TRIM(PROPER(VLOOKUP(C18309,'Client List (12-9-13)'!$B$2:$D$2000,3,FALSE)))))</f>
        <v/>
      </c>
      <c r="B18309" s="5" t="s">
        <v>6398</v>
      </c>
    </row>
    <row r="18310" spans="1:2" x14ac:dyDescent="0.25">
      <c r="A18310" s="5" t="str">
        <f>IF(C18310="","",IF(ISERROR(VLOOKUP(C18310,'Client List (12-9-13)'!$B$2:$D$2000,3,FALSE)),"",TRIM(PROPER(VLOOKUP(C18310,'Client List (12-9-13)'!$B$2:$D$2000,3,FALSE)))))</f>
        <v/>
      </c>
      <c r="B18310" s="5" t="s">
        <v>6398</v>
      </c>
    </row>
    <row r="18311" spans="1:2" x14ac:dyDescent="0.25">
      <c r="A18311" s="5" t="str">
        <f>IF(C18311="","",IF(ISERROR(VLOOKUP(C18311,'Client List (12-9-13)'!$B$2:$D$2000,3,FALSE)),"",TRIM(PROPER(VLOOKUP(C18311,'Client List (12-9-13)'!$B$2:$D$2000,3,FALSE)))))</f>
        <v/>
      </c>
      <c r="B18311" s="5" t="s">
        <v>6398</v>
      </c>
    </row>
    <row r="18312" spans="1:2" x14ac:dyDescent="0.25">
      <c r="A18312" s="5" t="str">
        <f>IF(C18312="","",IF(ISERROR(VLOOKUP(C18312,'Client List (12-9-13)'!$B$2:$D$2000,3,FALSE)),"",TRIM(PROPER(VLOOKUP(C18312,'Client List (12-9-13)'!$B$2:$D$2000,3,FALSE)))))</f>
        <v/>
      </c>
      <c r="B18312" s="5" t="s">
        <v>6398</v>
      </c>
    </row>
    <row r="18313" spans="1:2" x14ac:dyDescent="0.25">
      <c r="A18313" s="5" t="str">
        <f>IF(C18313="","",IF(ISERROR(VLOOKUP(C18313,'Client List (12-9-13)'!$B$2:$D$2000,3,FALSE)),"",TRIM(PROPER(VLOOKUP(C18313,'Client List (12-9-13)'!$B$2:$D$2000,3,FALSE)))))</f>
        <v/>
      </c>
      <c r="B18313" s="5" t="s">
        <v>6398</v>
      </c>
    </row>
    <row r="18314" spans="1:2" x14ac:dyDescent="0.25">
      <c r="A18314" s="5" t="str">
        <f>IF(C18314="","",IF(ISERROR(VLOOKUP(C18314,'Client List (12-9-13)'!$B$2:$D$2000,3,FALSE)),"",TRIM(PROPER(VLOOKUP(C18314,'Client List (12-9-13)'!$B$2:$D$2000,3,FALSE)))))</f>
        <v/>
      </c>
      <c r="B18314" s="5" t="s">
        <v>6398</v>
      </c>
    </row>
    <row r="18315" spans="1:2" x14ac:dyDescent="0.25">
      <c r="A18315" s="5" t="str">
        <f>IF(C18315="","",IF(ISERROR(VLOOKUP(C18315,'Client List (12-9-13)'!$B$2:$D$2000,3,FALSE)),"",TRIM(PROPER(VLOOKUP(C18315,'Client List (12-9-13)'!$B$2:$D$2000,3,FALSE)))))</f>
        <v/>
      </c>
      <c r="B18315" s="5" t="s">
        <v>6398</v>
      </c>
    </row>
    <row r="18316" spans="1:2" x14ac:dyDescent="0.25">
      <c r="A18316" s="5" t="str">
        <f>IF(C18316="","",IF(ISERROR(VLOOKUP(C18316,'Client List (12-9-13)'!$B$2:$D$2000,3,FALSE)),"",TRIM(PROPER(VLOOKUP(C18316,'Client List (12-9-13)'!$B$2:$D$2000,3,FALSE)))))</f>
        <v/>
      </c>
      <c r="B18316" s="5" t="s">
        <v>6398</v>
      </c>
    </row>
    <row r="18317" spans="1:2" x14ac:dyDescent="0.25">
      <c r="A18317" s="5" t="str">
        <f>IF(C18317="","",IF(ISERROR(VLOOKUP(C18317,'Client List (12-9-13)'!$B$2:$D$2000,3,FALSE)),"",TRIM(PROPER(VLOOKUP(C18317,'Client List (12-9-13)'!$B$2:$D$2000,3,FALSE)))))</f>
        <v/>
      </c>
      <c r="B18317" s="5" t="s">
        <v>6398</v>
      </c>
    </row>
    <row r="18318" spans="1:2" x14ac:dyDescent="0.25">
      <c r="A18318" s="5" t="str">
        <f>IF(C18318="","",IF(ISERROR(VLOOKUP(C18318,'Client List (12-9-13)'!$B$2:$D$2000,3,FALSE)),"",TRIM(PROPER(VLOOKUP(C18318,'Client List (12-9-13)'!$B$2:$D$2000,3,FALSE)))))</f>
        <v/>
      </c>
      <c r="B18318" s="5" t="s">
        <v>6398</v>
      </c>
    </row>
    <row r="18319" spans="1:2" x14ac:dyDescent="0.25">
      <c r="A18319" s="5" t="str">
        <f>IF(C18319="","",IF(ISERROR(VLOOKUP(C18319,'Client List (12-9-13)'!$B$2:$D$2000,3,FALSE)),"",TRIM(PROPER(VLOOKUP(C18319,'Client List (12-9-13)'!$B$2:$D$2000,3,FALSE)))))</f>
        <v/>
      </c>
      <c r="B18319" s="5" t="s">
        <v>6398</v>
      </c>
    </row>
    <row r="18320" spans="1:2" x14ac:dyDescent="0.25">
      <c r="A18320" s="5" t="str">
        <f>IF(C18320="","",IF(ISERROR(VLOOKUP(C18320,'Client List (12-9-13)'!$B$2:$D$2000,3,FALSE)),"",TRIM(PROPER(VLOOKUP(C18320,'Client List (12-9-13)'!$B$2:$D$2000,3,FALSE)))))</f>
        <v/>
      </c>
      <c r="B18320" s="5" t="s">
        <v>6398</v>
      </c>
    </row>
    <row r="18321" spans="1:2" x14ac:dyDescent="0.25">
      <c r="A18321" s="5" t="str">
        <f>IF(C18321="","",IF(ISERROR(VLOOKUP(C18321,'Client List (12-9-13)'!$B$2:$D$2000,3,FALSE)),"",TRIM(PROPER(VLOOKUP(C18321,'Client List (12-9-13)'!$B$2:$D$2000,3,FALSE)))))</f>
        <v/>
      </c>
      <c r="B18321" s="5" t="s">
        <v>6398</v>
      </c>
    </row>
    <row r="18322" spans="1:2" x14ac:dyDescent="0.25">
      <c r="A18322" s="5" t="str">
        <f>IF(C18322="","",IF(ISERROR(VLOOKUP(C18322,'Client List (12-9-13)'!$B$2:$D$2000,3,FALSE)),"",TRIM(PROPER(VLOOKUP(C18322,'Client List (12-9-13)'!$B$2:$D$2000,3,FALSE)))))</f>
        <v/>
      </c>
      <c r="B18322" s="5" t="s">
        <v>6398</v>
      </c>
    </row>
    <row r="18323" spans="1:2" x14ac:dyDescent="0.25">
      <c r="A18323" s="5" t="str">
        <f>IF(C18323="","",IF(ISERROR(VLOOKUP(C18323,'Client List (12-9-13)'!$B$2:$D$2000,3,FALSE)),"",TRIM(PROPER(VLOOKUP(C18323,'Client List (12-9-13)'!$B$2:$D$2000,3,FALSE)))))</f>
        <v/>
      </c>
      <c r="B18323" s="5" t="s">
        <v>6398</v>
      </c>
    </row>
    <row r="18324" spans="1:2" x14ac:dyDescent="0.25">
      <c r="A18324" s="5" t="str">
        <f>IF(C18324="","",IF(ISERROR(VLOOKUP(C18324,'Client List (12-9-13)'!$B$2:$D$2000,3,FALSE)),"",TRIM(PROPER(VLOOKUP(C18324,'Client List (12-9-13)'!$B$2:$D$2000,3,FALSE)))))</f>
        <v/>
      </c>
      <c r="B18324" s="5" t="s">
        <v>6398</v>
      </c>
    </row>
    <row r="18325" spans="1:2" x14ac:dyDescent="0.25">
      <c r="A18325" s="5" t="str">
        <f>IF(C18325="","",IF(ISERROR(VLOOKUP(C18325,'Client List (12-9-13)'!$B$2:$D$2000,3,FALSE)),"",TRIM(PROPER(VLOOKUP(C18325,'Client List (12-9-13)'!$B$2:$D$2000,3,FALSE)))))</f>
        <v/>
      </c>
      <c r="B18325" s="5" t="s">
        <v>6398</v>
      </c>
    </row>
    <row r="18326" spans="1:2" x14ac:dyDescent="0.25">
      <c r="A18326" s="5" t="str">
        <f>IF(C18326="","",IF(ISERROR(VLOOKUP(C18326,'Client List (12-9-13)'!$B$2:$D$2000,3,FALSE)),"",TRIM(PROPER(VLOOKUP(C18326,'Client List (12-9-13)'!$B$2:$D$2000,3,FALSE)))))</f>
        <v/>
      </c>
      <c r="B18326" s="5" t="s">
        <v>6398</v>
      </c>
    </row>
    <row r="18327" spans="1:2" x14ac:dyDescent="0.25">
      <c r="A18327" s="5" t="str">
        <f>IF(C18327="","",IF(ISERROR(VLOOKUP(C18327,'Client List (12-9-13)'!$B$2:$D$2000,3,FALSE)),"",TRIM(PROPER(VLOOKUP(C18327,'Client List (12-9-13)'!$B$2:$D$2000,3,FALSE)))))</f>
        <v/>
      </c>
      <c r="B18327" s="5" t="s">
        <v>6398</v>
      </c>
    </row>
    <row r="18328" spans="1:2" x14ac:dyDescent="0.25">
      <c r="A18328" s="5" t="str">
        <f>IF(C18328="","",IF(ISERROR(VLOOKUP(C18328,'Client List (12-9-13)'!$B$2:$D$2000,3,FALSE)),"",TRIM(PROPER(VLOOKUP(C18328,'Client List (12-9-13)'!$B$2:$D$2000,3,FALSE)))))</f>
        <v/>
      </c>
      <c r="B18328" s="5" t="s">
        <v>6398</v>
      </c>
    </row>
    <row r="18329" spans="1:2" x14ac:dyDescent="0.25">
      <c r="A18329" s="5" t="str">
        <f>IF(C18329="","",IF(ISERROR(VLOOKUP(C18329,'Client List (12-9-13)'!$B$2:$D$2000,3,FALSE)),"",TRIM(PROPER(VLOOKUP(C18329,'Client List (12-9-13)'!$B$2:$D$2000,3,FALSE)))))</f>
        <v/>
      </c>
      <c r="B18329" s="5" t="s">
        <v>6398</v>
      </c>
    </row>
    <row r="18330" spans="1:2" x14ac:dyDescent="0.25">
      <c r="A18330" s="5" t="str">
        <f>IF(C18330="","",IF(ISERROR(VLOOKUP(C18330,'Client List (12-9-13)'!$B$2:$D$2000,3,FALSE)),"",TRIM(PROPER(VLOOKUP(C18330,'Client List (12-9-13)'!$B$2:$D$2000,3,FALSE)))))</f>
        <v/>
      </c>
      <c r="B18330" s="5" t="s">
        <v>6398</v>
      </c>
    </row>
    <row r="18331" spans="1:2" x14ac:dyDescent="0.25">
      <c r="A18331" s="5" t="str">
        <f>IF(C18331="","",IF(ISERROR(VLOOKUP(C18331,'Client List (12-9-13)'!$B$2:$D$2000,3,FALSE)),"",TRIM(PROPER(VLOOKUP(C18331,'Client List (12-9-13)'!$B$2:$D$2000,3,FALSE)))))</f>
        <v/>
      </c>
      <c r="B18331" s="5" t="s">
        <v>6398</v>
      </c>
    </row>
    <row r="18332" spans="1:2" x14ac:dyDescent="0.25">
      <c r="A18332" s="5" t="str">
        <f>IF(C18332="","",IF(ISERROR(VLOOKUP(C18332,'Client List (12-9-13)'!$B$2:$D$2000,3,FALSE)),"",TRIM(PROPER(VLOOKUP(C18332,'Client List (12-9-13)'!$B$2:$D$2000,3,FALSE)))))</f>
        <v/>
      </c>
      <c r="B18332" s="5" t="s">
        <v>6398</v>
      </c>
    </row>
    <row r="18333" spans="1:2" x14ac:dyDescent="0.25">
      <c r="A18333" s="5" t="str">
        <f>IF(C18333="","",IF(ISERROR(VLOOKUP(C18333,'Client List (12-9-13)'!$B$2:$D$2000,3,FALSE)),"",TRIM(PROPER(VLOOKUP(C18333,'Client List (12-9-13)'!$B$2:$D$2000,3,FALSE)))))</f>
        <v/>
      </c>
      <c r="B18333" s="5" t="s">
        <v>6398</v>
      </c>
    </row>
    <row r="18334" spans="1:2" x14ac:dyDescent="0.25">
      <c r="A18334" s="5" t="str">
        <f>IF(C18334="","",IF(ISERROR(VLOOKUP(C18334,'Client List (12-9-13)'!$B$2:$D$2000,3,FALSE)),"",TRIM(PROPER(VLOOKUP(C18334,'Client List (12-9-13)'!$B$2:$D$2000,3,FALSE)))))</f>
        <v/>
      </c>
      <c r="B18334" s="5" t="s">
        <v>6398</v>
      </c>
    </row>
    <row r="18335" spans="1:2" x14ac:dyDescent="0.25">
      <c r="A18335" s="5" t="str">
        <f>IF(C18335="","",IF(ISERROR(VLOOKUP(C18335,'Client List (12-9-13)'!$B$2:$D$2000,3,FALSE)),"",TRIM(PROPER(VLOOKUP(C18335,'Client List (12-9-13)'!$B$2:$D$2000,3,FALSE)))))</f>
        <v/>
      </c>
      <c r="B18335" s="5" t="s">
        <v>6398</v>
      </c>
    </row>
    <row r="18336" spans="1:2" x14ac:dyDescent="0.25">
      <c r="A18336" s="5" t="str">
        <f>IF(C18336="","",IF(ISERROR(VLOOKUP(C18336,'Client List (12-9-13)'!$B$2:$D$2000,3,FALSE)),"",TRIM(PROPER(VLOOKUP(C18336,'Client List (12-9-13)'!$B$2:$D$2000,3,FALSE)))))</f>
        <v/>
      </c>
      <c r="B18336" s="5" t="s">
        <v>6398</v>
      </c>
    </row>
    <row r="18337" spans="1:2" x14ac:dyDescent="0.25">
      <c r="A18337" s="5" t="str">
        <f>IF(C18337="","",IF(ISERROR(VLOOKUP(C18337,'Client List (12-9-13)'!$B$2:$D$2000,3,FALSE)),"",TRIM(PROPER(VLOOKUP(C18337,'Client List (12-9-13)'!$B$2:$D$2000,3,FALSE)))))</f>
        <v/>
      </c>
      <c r="B18337" s="5" t="s">
        <v>6398</v>
      </c>
    </row>
    <row r="18338" spans="1:2" x14ac:dyDescent="0.25">
      <c r="A18338" s="5" t="str">
        <f>IF(C18338="","",IF(ISERROR(VLOOKUP(C18338,'Client List (12-9-13)'!$B$2:$D$2000,3,FALSE)),"",TRIM(PROPER(VLOOKUP(C18338,'Client List (12-9-13)'!$B$2:$D$2000,3,FALSE)))))</f>
        <v/>
      </c>
      <c r="B18338" s="5" t="s">
        <v>6398</v>
      </c>
    </row>
    <row r="18339" spans="1:2" x14ac:dyDescent="0.25">
      <c r="A18339" s="5" t="str">
        <f>IF(C18339="","",IF(ISERROR(VLOOKUP(C18339,'Client List (12-9-13)'!$B$2:$D$2000,3,FALSE)),"",TRIM(PROPER(VLOOKUP(C18339,'Client List (12-9-13)'!$B$2:$D$2000,3,FALSE)))))</f>
        <v/>
      </c>
      <c r="B18339" s="5" t="s">
        <v>6398</v>
      </c>
    </row>
    <row r="18340" spans="1:2" x14ac:dyDescent="0.25">
      <c r="A18340" s="5" t="str">
        <f>IF(C18340="","",IF(ISERROR(VLOOKUP(C18340,'Client List (12-9-13)'!$B$2:$D$2000,3,FALSE)),"",TRIM(PROPER(VLOOKUP(C18340,'Client List (12-9-13)'!$B$2:$D$2000,3,FALSE)))))</f>
        <v/>
      </c>
      <c r="B18340" s="5" t="s">
        <v>6398</v>
      </c>
    </row>
    <row r="18341" spans="1:2" x14ac:dyDescent="0.25">
      <c r="A18341" s="5" t="str">
        <f>IF(C18341="","",IF(ISERROR(VLOOKUP(C18341,'Client List (12-9-13)'!$B$2:$D$2000,3,FALSE)),"",TRIM(PROPER(VLOOKUP(C18341,'Client List (12-9-13)'!$B$2:$D$2000,3,FALSE)))))</f>
        <v/>
      </c>
      <c r="B18341" s="5" t="s">
        <v>6398</v>
      </c>
    </row>
    <row r="18342" spans="1:2" x14ac:dyDescent="0.25">
      <c r="A18342" s="5" t="str">
        <f>IF(C18342="","",IF(ISERROR(VLOOKUP(C18342,'Client List (12-9-13)'!$B$2:$D$2000,3,FALSE)),"",TRIM(PROPER(VLOOKUP(C18342,'Client List (12-9-13)'!$B$2:$D$2000,3,FALSE)))))</f>
        <v/>
      </c>
      <c r="B18342" s="5" t="s">
        <v>6398</v>
      </c>
    </row>
    <row r="18343" spans="1:2" x14ac:dyDescent="0.25">
      <c r="A18343" s="5" t="str">
        <f>IF(C18343="","",IF(ISERROR(VLOOKUP(C18343,'Client List (12-9-13)'!$B$2:$D$2000,3,FALSE)),"",TRIM(PROPER(VLOOKUP(C18343,'Client List (12-9-13)'!$B$2:$D$2000,3,FALSE)))))</f>
        <v/>
      </c>
      <c r="B18343" s="5" t="s">
        <v>6398</v>
      </c>
    </row>
    <row r="18344" spans="1:2" x14ac:dyDescent="0.25">
      <c r="A18344" s="5" t="str">
        <f>IF(C18344="","",IF(ISERROR(VLOOKUP(C18344,'Client List (12-9-13)'!$B$2:$D$2000,3,FALSE)),"",TRIM(PROPER(VLOOKUP(C18344,'Client List (12-9-13)'!$B$2:$D$2000,3,FALSE)))))</f>
        <v/>
      </c>
      <c r="B18344" s="5" t="s">
        <v>6398</v>
      </c>
    </row>
    <row r="18345" spans="1:2" x14ac:dyDescent="0.25">
      <c r="A18345" s="5" t="str">
        <f>IF(C18345="","",IF(ISERROR(VLOOKUP(C18345,'Client List (12-9-13)'!$B$2:$D$2000,3,FALSE)),"",TRIM(PROPER(VLOOKUP(C18345,'Client List (12-9-13)'!$B$2:$D$2000,3,FALSE)))))</f>
        <v/>
      </c>
      <c r="B18345" s="5" t="s">
        <v>6398</v>
      </c>
    </row>
    <row r="18346" spans="1:2" x14ac:dyDescent="0.25">
      <c r="A18346" s="5" t="str">
        <f>IF(C18346="","",IF(ISERROR(VLOOKUP(C18346,'Client List (12-9-13)'!$B$2:$D$2000,3,FALSE)),"",TRIM(PROPER(VLOOKUP(C18346,'Client List (12-9-13)'!$B$2:$D$2000,3,FALSE)))))</f>
        <v/>
      </c>
      <c r="B18346" s="5" t="s">
        <v>6398</v>
      </c>
    </row>
    <row r="18347" spans="1:2" x14ac:dyDescent="0.25">
      <c r="A18347" s="5" t="str">
        <f>IF(C18347="","",IF(ISERROR(VLOOKUP(C18347,'Client List (12-9-13)'!$B$2:$D$2000,3,FALSE)),"",TRIM(PROPER(VLOOKUP(C18347,'Client List (12-9-13)'!$B$2:$D$2000,3,FALSE)))))</f>
        <v/>
      </c>
      <c r="B18347" s="5" t="s">
        <v>6398</v>
      </c>
    </row>
    <row r="18348" spans="1:2" x14ac:dyDescent="0.25">
      <c r="A18348" s="5" t="str">
        <f>IF(C18348="","",IF(ISERROR(VLOOKUP(C18348,'Client List (12-9-13)'!$B$2:$D$2000,3,FALSE)),"",TRIM(PROPER(VLOOKUP(C18348,'Client List (12-9-13)'!$B$2:$D$2000,3,FALSE)))))</f>
        <v/>
      </c>
      <c r="B18348" s="5" t="s">
        <v>6398</v>
      </c>
    </row>
    <row r="18349" spans="1:2" x14ac:dyDescent="0.25">
      <c r="A18349" s="5" t="str">
        <f>IF(C18349="","",IF(ISERROR(VLOOKUP(C18349,'Client List (12-9-13)'!$B$2:$D$2000,3,FALSE)),"",TRIM(PROPER(VLOOKUP(C18349,'Client List (12-9-13)'!$B$2:$D$2000,3,FALSE)))))</f>
        <v/>
      </c>
      <c r="B18349" s="5" t="s">
        <v>6398</v>
      </c>
    </row>
    <row r="18350" spans="1:2" x14ac:dyDescent="0.25">
      <c r="A18350" s="5" t="str">
        <f>IF(C18350="","",IF(ISERROR(VLOOKUP(C18350,'Client List (12-9-13)'!$B$2:$D$2000,3,FALSE)),"",TRIM(PROPER(VLOOKUP(C18350,'Client List (12-9-13)'!$B$2:$D$2000,3,FALSE)))))</f>
        <v/>
      </c>
      <c r="B18350" s="5" t="s">
        <v>6398</v>
      </c>
    </row>
    <row r="18351" spans="1:2" x14ac:dyDescent="0.25">
      <c r="A18351" s="5" t="str">
        <f>IF(C18351="","",IF(ISERROR(VLOOKUP(C18351,'Client List (12-9-13)'!$B$2:$D$2000,3,FALSE)),"",TRIM(PROPER(VLOOKUP(C18351,'Client List (12-9-13)'!$B$2:$D$2000,3,FALSE)))))</f>
        <v/>
      </c>
      <c r="B18351" s="5" t="s">
        <v>6398</v>
      </c>
    </row>
    <row r="18352" spans="1:2" x14ac:dyDescent="0.25">
      <c r="A18352" s="5" t="str">
        <f>IF(C18352="","",IF(ISERROR(VLOOKUP(C18352,'Client List (12-9-13)'!$B$2:$D$2000,3,FALSE)),"",TRIM(PROPER(VLOOKUP(C18352,'Client List (12-9-13)'!$B$2:$D$2000,3,FALSE)))))</f>
        <v/>
      </c>
      <c r="B18352" s="5" t="s">
        <v>6398</v>
      </c>
    </row>
    <row r="18353" spans="1:2" x14ac:dyDescent="0.25">
      <c r="A18353" s="5" t="str">
        <f>IF(C18353="","",IF(ISERROR(VLOOKUP(C18353,'Client List (12-9-13)'!$B$2:$D$2000,3,FALSE)),"",TRIM(PROPER(VLOOKUP(C18353,'Client List (12-9-13)'!$B$2:$D$2000,3,FALSE)))))</f>
        <v/>
      </c>
      <c r="B18353" s="5" t="s">
        <v>6398</v>
      </c>
    </row>
    <row r="18354" spans="1:2" x14ac:dyDescent="0.25">
      <c r="A18354" s="5" t="str">
        <f>IF(C18354="","",IF(ISERROR(VLOOKUP(C18354,'Client List (12-9-13)'!$B$2:$D$2000,3,FALSE)),"",TRIM(PROPER(VLOOKUP(C18354,'Client List (12-9-13)'!$B$2:$D$2000,3,FALSE)))))</f>
        <v/>
      </c>
      <c r="B18354" s="5" t="s">
        <v>6398</v>
      </c>
    </row>
    <row r="18355" spans="1:2" x14ac:dyDescent="0.25">
      <c r="A18355" s="5" t="str">
        <f>IF(C18355="","",IF(ISERROR(VLOOKUP(C18355,'Client List (12-9-13)'!$B$2:$D$2000,3,FALSE)),"",TRIM(PROPER(VLOOKUP(C18355,'Client List (12-9-13)'!$B$2:$D$2000,3,FALSE)))))</f>
        <v/>
      </c>
      <c r="B18355" s="5" t="s">
        <v>6398</v>
      </c>
    </row>
    <row r="18356" spans="1:2" x14ac:dyDescent="0.25">
      <c r="A18356" s="5" t="str">
        <f>IF(C18356="","",IF(ISERROR(VLOOKUP(C18356,'Client List (12-9-13)'!$B$2:$D$2000,3,FALSE)),"",TRIM(PROPER(VLOOKUP(C18356,'Client List (12-9-13)'!$B$2:$D$2000,3,FALSE)))))</f>
        <v/>
      </c>
      <c r="B18356" s="5" t="s">
        <v>6398</v>
      </c>
    </row>
    <row r="18357" spans="1:2" x14ac:dyDescent="0.25">
      <c r="A18357" s="5" t="str">
        <f>IF(C18357="","",IF(ISERROR(VLOOKUP(C18357,'Client List (12-9-13)'!$B$2:$D$2000,3,FALSE)),"",TRIM(PROPER(VLOOKUP(C18357,'Client List (12-9-13)'!$B$2:$D$2000,3,FALSE)))))</f>
        <v/>
      </c>
      <c r="B18357" s="5" t="s">
        <v>6398</v>
      </c>
    </row>
    <row r="18358" spans="1:2" x14ac:dyDescent="0.25">
      <c r="A18358" s="5" t="str">
        <f>IF(C18358="","",IF(ISERROR(VLOOKUP(C18358,'Client List (12-9-13)'!$B$2:$D$2000,3,FALSE)),"",TRIM(PROPER(VLOOKUP(C18358,'Client List (12-9-13)'!$B$2:$D$2000,3,FALSE)))))</f>
        <v/>
      </c>
      <c r="B18358" s="5" t="s">
        <v>6398</v>
      </c>
    </row>
    <row r="18359" spans="1:2" x14ac:dyDescent="0.25">
      <c r="A18359" s="5" t="str">
        <f>IF(C18359="","",IF(ISERROR(VLOOKUP(C18359,'Client List (12-9-13)'!$B$2:$D$2000,3,FALSE)),"",TRIM(PROPER(VLOOKUP(C18359,'Client List (12-9-13)'!$B$2:$D$2000,3,FALSE)))))</f>
        <v/>
      </c>
      <c r="B18359" s="5" t="s">
        <v>6398</v>
      </c>
    </row>
    <row r="18360" spans="1:2" x14ac:dyDescent="0.25">
      <c r="A18360" s="5" t="str">
        <f>IF(C18360="","",IF(ISERROR(VLOOKUP(C18360,'Client List (12-9-13)'!$B$2:$D$2000,3,FALSE)),"",TRIM(PROPER(VLOOKUP(C18360,'Client List (12-9-13)'!$B$2:$D$2000,3,FALSE)))))</f>
        <v/>
      </c>
      <c r="B18360" s="5" t="s">
        <v>6398</v>
      </c>
    </row>
    <row r="18361" spans="1:2" x14ac:dyDescent="0.25">
      <c r="A18361" s="5" t="str">
        <f>IF(C18361="","",IF(ISERROR(VLOOKUP(C18361,'Client List (12-9-13)'!$B$2:$D$2000,3,FALSE)),"",TRIM(PROPER(VLOOKUP(C18361,'Client List (12-9-13)'!$B$2:$D$2000,3,FALSE)))))</f>
        <v/>
      </c>
      <c r="B18361" s="5" t="s">
        <v>6398</v>
      </c>
    </row>
    <row r="18362" spans="1:2" x14ac:dyDescent="0.25">
      <c r="A18362" s="5" t="str">
        <f>IF(C18362="","",IF(ISERROR(VLOOKUP(C18362,'Client List (12-9-13)'!$B$2:$D$2000,3,FALSE)),"",TRIM(PROPER(VLOOKUP(C18362,'Client List (12-9-13)'!$B$2:$D$2000,3,FALSE)))))</f>
        <v/>
      </c>
      <c r="B18362" s="5" t="s">
        <v>6398</v>
      </c>
    </row>
    <row r="18363" spans="1:2" x14ac:dyDescent="0.25">
      <c r="A18363" s="5" t="str">
        <f>IF(C18363="","",IF(ISERROR(VLOOKUP(C18363,'Client List (12-9-13)'!$B$2:$D$2000,3,FALSE)),"",TRIM(PROPER(VLOOKUP(C18363,'Client List (12-9-13)'!$B$2:$D$2000,3,FALSE)))))</f>
        <v/>
      </c>
      <c r="B18363" s="5" t="s">
        <v>6398</v>
      </c>
    </row>
    <row r="18364" spans="1:2" x14ac:dyDescent="0.25">
      <c r="A18364" s="5" t="str">
        <f>IF(C18364="","",IF(ISERROR(VLOOKUP(C18364,'Client List (12-9-13)'!$B$2:$D$2000,3,FALSE)),"",TRIM(PROPER(VLOOKUP(C18364,'Client List (12-9-13)'!$B$2:$D$2000,3,FALSE)))))</f>
        <v/>
      </c>
      <c r="B18364" s="5" t="s">
        <v>6398</v>
      </c>
    </row>
    <row r="18365" spans="1:2" x14ac:dyDescent="0.25">
      <c r="A18365" s="5" t="str">
        <f>IF(C18365="","",IF(ISERROR(VLOOKUP(C18365,'Client List (12-9-13)'!$B$2:$D$2000,3,FALSE)),"",TRIM(PROPER(VLOOKUP(C18365,'Client List (12-9-13)'!$B$2:$D$2000,3,FALSE)))))</f>
        <v/>
      </c>
      <c r="B18365" s="5" t="s">
        <v>6398</v>
      </c>
    </row>
    <row r="18366" spans="1:2" x14ac:dyDescent="0.25">
      <c r="A18366" s="5" t="str">
        <f>IF(C18366="","",IF(ISERROR(VLOOKUP(C18366,'Client List (12-9-13)'!$B$2:$D$2000,3,FALSE)),"",TRIM(PROPER(VLOOKUP(C18366,'Client List (12-9-13)'!$B$2:$D$2000,3,FALSE)))))</f>
        <v/>
      </c>
      <c r="B18366" s="5" t="s">
        <v>6398</v>
      </c>
    </row>
    <row r="18367" spans="1:2" x14ac:dyDescent="0.25">
      <c r="A18367" s="5" t="str">
        <f>IF(C18367="","",IF(ISERROR(VLOOKUP(C18367,'Client List (12-9-13)'!$B$2:$D$2000,3,FALSE)),"",TRIM(PROPER(VLOOKUP(C18367,'Client List (12-9-13)'!$B$2:$D$2000,3,FALSE)))))</f>
        <v/>
      </c>
      <c r="B18367" s="5" t="s">
        <v>6398</v>
      </c>
    </row>
    <row r="18368" spans="1:2" x14ac:dyDescent="0.25">
      <c r="A18368" s="5" t="str">
        <f>IF(C18368="","",IF(ISERROR(VLOOKUP(C18368,'Client List (12-9-13)'!$B$2:$D$2000,3,FALSE)),"",TRIM(PROPER(VLOOKUP(C18368,'Client List (12-9-13)'!$B$2:$D$2000,3,FALSE)))))</f>
        <v/>
      </c>
      <c r="B18368" s="5" t="s">
        <v>6398</v>
      </c>
    </row>
    <row r="18369" spans="1:2" x14ac:dyDescent="0.25">
      <c r="A18369" s="5" t="str">
        <f>IF(C18369="","",IF(ISERROR(VLOOKUP(C18369,'Client List (12-9-13)'!$B$2:$D$2000,3,FALSE)),"",TRIM(PROPER(VLOOKUP(C18369,'Client List (12-9-13)'!$B$2:$D$2000,3,FALSE)))))</f>
        <v/>
      </c>
      <c r="B18369" s="5" t="s">
        <v>6398</v>
      </c>
    </row>
    <row r="18370" spans="1:2" x14ac:dyDescent="0.25">
      <c r="A18370" s="5" t="str">
        <f>IF(C18370="","",IF(ISERROR(VLOOKUP(C18370,'Client List (12-9-13)'!$B$2:$D$2000,3,FALSE)),"",TRIM(PROPER(VLOOKUP(C18370,'Client List (12-9-13)'!$B$2:$D$2000,3,FALSE)))))</f>
        <v/>
      </c>
      <c r="B18370" s="5" t="s">
        <v>6398</v>
      </c>
    </row>
    <row r="18371" spans="1:2" x14ac:dyDescent="0.25">
      <c r="A18371" s="5" t="str">
        <f>IF(C18371="","",IF(ISERROR(VLOOKUP(C18371,'Client List (12-9-13)'!$B$2:$D$2000,3,FALSE)),"",TRIM(PROPER(VLOOKUP(C18371,'Client List (12-9-13)'!$B$2:$D$2000,3,FALSE)))))</f>
        <v/>
      </c>
      <c r="B18371" s="5" t="s">
        <v>6398</v>
      </c>
    </row>
    <row r="18372" spans="1:2" x14ac:dyDescent="0.25">
      <c r="A18372" s="5" t="str">
        <f>IF(C18372="","",IF(ISERROR(VLOOKUP(C18372,'Client List (12-9-13)'!$B$2:$D$2000,3,FALSE)),"",TRIM(PROPER(VLOOKUP(C18372,'Client List (12-9-13)'!$B$2:$D$2000,3,FALSE)))))</f>
        <v/>
      </c>
      <c r="B18372" s="5" t="s">
        <v>6398</v>
      </c>
    </row>
    <row r="18373" spans="1:2" x14ac:dyDescent="0.25">
      <c r="A18373" s="5" t="str">
        <f>IF(C18373="","",IF(ISERROR(VLOOKUP(C18373,'Client List (12-9-13)'!$B$2:$D$2000,3,FALSE)),"",TRIM(PROPER(VLOOKUP(C18373,'Client List (12-9-13)'!$B$2:$D$2000,3,FALSE)))))</f>
        <v/>
      </c>
      <c r="B18373" s="5" t="s">
        <v>6398</v>
      </c>
    </row>
    <row r="18374" spans="1:2" x14ac:dyDescent="0.25">
      <c r="A18374" s="5" t="str">
        <f>IF(C18374="","",IF(ISERROR(VLOOKUP(C18374,'Client List (12-9-13)'!$B$2:$D$2000,3,FALSE)),"",TRIM(PROPER(VLOOKUP(C18374,'Client List (12-9-13)'!$B$2:$D$2000,3,FALSE)))))</f>
        <v/>
      </c>
      <c r="B18374" s="5" t="s">
        <v>6398</v>
      </c>
    </row>
    <row r="18375" spans="1:2" x14ac:dyDescent="0.25">
      <c r="A18375" s="5" t="str">
        <f>IF(C18375="","",IF(ISERROR(VLOOKUP(C18375,'Client List (12-9-13)'!$B$2:$D$2000,3,FALSE)),"",TRIM(PROPER(VLOOKUP(C18375,'Client List (12-9-13)'!$B$2:$D$2000,3,FALSE)))))</f>
        <v/>
      </c>
      <c r="B18375" s="5" t="s">
        <v>6398</v>
      </c>
    </row>
    <row r="18376" spans="1:2" x14ac:dyDescent="0.25">
      <c r="A18376" s="5" t="str">
        <f>IF(C18376="","",IF(ISERROR(VLOOKUP(C18376,'Client List (12-9-13)'!$B$2:$D$2000,3,FALSE)),"",TRIM(PROPER(VLOOKUP(C18376,'Client List (12-9-13)'!$B$2:$D$2000,3,FALSE)))))</f>
        <v/>
      </c>
      <c r="B18376" s="5" t="s">
        <v>6398</v>
      </c>
    </row>
    <row r="18377" spans="1:2" x14ac:dyDescent="0.25">
      <c r="A18377" s="5" t="str">
        <f>IF(C18377="","",IF(ISERROR(VLOOKUP(C18377,'Client List (12-9-13)'!$B$2:$D$2000,3,FALSE)),"",TRIM(PROPER(VLOOKUP(C18377,'Client List (12-9-13)'!$B$2:$D$2000,3,FALSE)))))</f>
        <v/>
      </c>
      <c r="B18377" s="5" t="s">
        <v>6398</v>
      </c>
    </row>
    <row r="18378" spans="1:2" x14ac:dyDescent="0.25">
      <c r="A18378" s="5" t="str">
        <f>IF(C18378="","",IF(ISERROR(VLOOKUP(C18378,'Client List (12-9-13)'!$B$2:$D$2000,3,FALSE)),"",TRIM(PROPER(VLOOKUP(C18378,'Client List (12-9-13)'!$B$2:$D$2000,3,FALSE)))))</f>
        <v/>
      </c>
      <c r="B18378" s="5" t="s">
        <v>6398</v>
      </c>
    </row>
    <row r="18379" spans="1:2" x14ac:dyDescent="0.25">
      <c r="A18379" s="5" t="str">
        <f>IF(C18379="","",IF(ISERROR(VLOOKUP(C18379,'Client List (12-9-13)'!$B$2:$D$2000,3,FALSE)),"",TRIM(PROPER(VLOOKUP(C18379,'Client List (12-9-13)'!$B$2:$D$2000,3,FALSE)))))</f>
        <v/>
      </c>
      <c r="B18379" s="5" t="s">
        <v>6398</v>
      </c>
    </row>
    <row r="18380" spans="1:2" x14ac:dyDescent="0.25">
      <c r="A18380" s="5" t="str">
        <f>IF(C18380="","",IF(ISERROR(VLOOKUP(C18380,'Client List (12-9-13)'!$B$2:$D$2000,3,FALSE)),"",TRIM(PROPER(VLOOKUP(C18380,'Client List (12-9-13)'!$B$2:$D$2000,3,FALSE)))))</f>
        <v/>
      </c>
      <c r="B18380" s="5" t="s">
        <v>6398</v>
      </c>
    </row>
    <row r="18381" spans="1:2" x14ac:dyDescent="0.25">
      <c r="A18381" s="5" t="str">
        <f>IF(C18381="","",IF(ISERROR(VLOOKUP(C18381,'Client List (12-9-13)'!$B$2:$D$2000,3,FALSE)),"",TRIM(PROPER(VLOOKUP(C18381,'Client List (12-9-13)'!$B$2:$D$2000,3,FALSE)))))</f>
        <v/>
      </c>
      <c r="B18381" s="5" t="s">
        <v>6398</v>
      </c>
    </row>
    <row r="18382" spans="1:2" x14ac:dyDescent="0.25">
      <c r="A18382" s="5" t="str">
        <f>IF(C18382="","",IF(ISERROR(VLOOKUP(C18382,'Client List (12-9-13)'!$B$2:$D$2000,3,FALSE)),"",TRIM(PROPER(VLOOKUP(C18382,'Client List (12-9-13)'!$B$2:$D$2000,3,FALSE)))))</f>
        <v/>
      </c>
      <c r="B18382" s="5" t="s">
        <v>6398</v>
      </c>
    </row>
    <row r="18383" spans="1:2" x14ac:dyDescent="0.25">
      <c r="A18383" s="5" t="str">
        <f>IF(C18383="","",IF(ISERROR(VLOOKUP(C18383,'Client List (12-9-13)'!$B$2:$D$2000,3,FALSE)),"",TRIM(PROPER(VLOOKUP(C18383,'Client List (12-9-13)'!$B$2:$D$2000,3,FALSE)))))</f>
        <v/>
      </c>
      <c r="B18383" s="5" t="s">
        <v>6398</v>
      </c>
    </row>
    <row r="18384" spans="1:2" x14ac:dyDescent="0.25">
      <c r="A18384" s="5" t="str">
        <f>IF(C18384="","",IF(ISERROR(VLOOKUP(C18384,'Client List (12-9-13)'!$B$2:$D$2000,3,FALSE)),"",TRIM(PROPER(VLOOKUP(C18384,'Client List (12-9-13)'!$B$2:$D$2000,3,FALSE)))))</f>
        <v/>
      </c>
      <c r="B18384" s="5" t="s">
        <v>6398</v>
      </c>
    </row>
    <row r="18385" spans="1:2" x14ac:dyDescent="0.25">
      <c r="A18385" s="5" t="str">
        <f>IF(C18385="","",IF(ISERROR(VLOOKUP(C18385,'Client List (12-9-13)'!$B$2:$D$2000,3,FALSE)),"",TRIM(PROPER(VLOOKUP(C18385,'Client List (12-9-13)'!$B$2:$D$2000,3,FALSE)))))</f>
        <v/>
      </c>
      <c r="B18385" s="5" t="s">
        <v>6398</v>
      </c>
    </row>
    <row r="18386" spans="1:2" x14ac:dyDescent="0.25">
      <c r="A18386" s="5" t="str">
        <f>IF(C18386="","",IF(ISERROR(VLOOKUP(C18386,'Client List (12-9-13)'!$B$2:$D$2000,3,FALSE)),"",TRIM(PROPER(VLOOKUP(C18386,'Client List (12-9-13)'!$B$2:$D$2000,3,FALSE)))))</f>
        <v/>
      </c>
      <c r="B18386" s="5" t="s">
        <v>6398</v>
      </c>
    </row>
    <row r="18387" spans="1:2" x14ac:dyDescent="0.25">
      <c r="A18387" s="5" t="str">
        <f>IF(C18387="","",IF(ISERROR(VLOOKUP(C18387,'Client List (12-9-13)'!$B$2:$D$2000,3,FALSE)),"",TRIM(PROPER(VLOOKUP(C18387,'Client List (12-9-13)'!$B$2:$D$2000,3,FALSE)))))</f>
        <v/>
      </c>
      <c r="B18387" s="5" t="s">
        <v>6398</v>
      </c>
    </row>
    <row r="18388" spans="1:2" x14ac:dyDescent="0.25">
      <c r="A18388" s="5" t="str">
        <f>IF(C18388="","",IF(ISERROR(VLOOKUP(C18388,'Client List (12-9-13)'!$B$2:$D$2000,3,FALSE)),"",TRIM(PROPER(VLOOKUP(C18388,'Client List (12-9-13)'!$B$2:$D$2000,3,FALSE)))))</f>
        <v/>
      </c>
      <c r="B18388" s="5" t="s">
        <v>6398</v>
      </c>
    </row>
    <row r="18389" spans="1:2" x14ac:dyDescent="0.25">
      <c r="A18389" s="5" t="str">
        <f>IF(C18389="","",IF(ISERROR(VLOOKUP(C18389,'Client List (12-9-13)'!$B$2:$D$2000,3,FALSE)),"",TRIM(PROPER(VLOOKUP(C18389,'Client List (12-9-13)'!$B$2:$D$2000,3,FALSE)))))</f>
        <v/>
      </c>
      <c r="B18389" s="5" t="s">
        <v>6398</v>
      </c>
    </row>
    <row r="18390" spans="1:2" x14ac:dyDescent="0.25">
      <c r="A18390" s="5" t="str">
        <f>IF(C18390="","",IF(ISERROR(VLOOKUP(C18390,'Client List (12-9-13)'!$B$2:$D$2000,3,FALSE)),"",TRIM(PROPER(VLOOKUP(C18390,'Client List (12-9-13)'!$B$2:$D$2000,3,FALSE)))))</f>
        <v/>
      </c>
      <c r="B18390" s="5" t="s">
        <v>6398</v>
      </c>
    </row>
    <row r="18391" spans="1:2" x14ac:dyDescent="0.25">
      <c r="A18391" s="5" t="str">
        <f>IF(C18391="","",IF(ISERROR(VLOOKUP(C18391,'Client List (12-9-13)'!$B$2:$D$2000,3,FALSE)),"",TRIM(PROPER(VLOOKUP(C18391,'Client List (12-9-13)'!$B$2:$D$2000,3,FALSE)))))</f>
        <v/>
      </c>
      <c r="B18391" s="5" t="s">
        <v>6398</v>
      </c>
    </row>
    <row r="18392" spans="1:2" x14ac:dyDescent="0.25">
      <c r="A18392" s="5" t="str">
        <f>IF(C18392="","",IF(ISERROR(VLOOKUP(C18392,'Client List (12-9-13)'!$B$2:$D$2000,3,FALSE)),"",TRIM(PROPER(VLOOKUP(C18392,'Client List (12-9-13)'!$B$2:$D$2000,3,FALSE)))))</f>
        <v/>
      </c>
      <c r="B18392" s="5" t="s">
        <v>6398</v>
      </c>
    </row>
    <row r="18393" spans="1:2" x14ac:dyDescent="0.25">
      <c r="A18393" s="5" t="str">
        <f>IF(C18393="","",IF(ISERROR(VLOOKUP(C18393,'Client List (12-9-13)'!$B$2:$D$2000,3,FALSE)),"",TRIM(PROPER(VLOOKUP(C18393,'Client List (12-9-13)'!$B$2:$D$2000,3,FALSE)))))</f>
        <v/>
      </c>
      <c r="B18393" s="5" t="s">
        <v>6398</v>
      </c>
    </row>
    <row r="18394" spans="1:2" x14ac:dyDescent="0.25">
      <c r="A18394" s="5" t="str">
        <f>IF(C18394="","",IF(ISERROR(VLOOKUP(C18394,'Client List (12-9-13)'!$B$2:$D$2000,3,FALSE)),"",TRIM(PROPER(VLOOKUP(C18394,'Client List (12-9-13)'!$B$2:$D$2000,3,FALSE)))))</f>
        <v/>
      </c>
      <c r="B18394" s="5" t="s">
        <v>6398</v>
      </c>
    </row>
    <row r="18395" spans="1:2" x14ac:dyDescent="0.25">
      <c r="A18395" s="5" t="str">
        <f>IF(C18395="","",IF(ISERROR(VLOOKUP(C18395,'Client List (12-9-13)'!$B$2:$D$2000,3,FALSE)),"",TRIM(PROPER(VLOOKUP(C18395,'Client List (12-9-13)'!$B$2:$D$2000,3,FALSE)))))</f>
        <v/>
      </c>
      <c r="B18395" s="5" t="s">
        <v>6398</v>
      </c>
    </row>
    <row r="18396" spans="1:2" x14ac:dyDescent="0.25">
      <c r="A18396" s="5" t="str">
        <f>IF(C18396="","",IF(ISERROR(VLOOKUP(C18396,'Client List (12-9-13)'!$B$2:$D$2000,3,FALSE)),"",TRIM(PROPER(VLOOKUP(C18396,'Client List (12-9-13)'!$B$2:$D$2000,3,FALSE)))))</f>
        <v/>
      </c>
      <c r="B18396" s="5" t="s">
        <v>6398</v>
      </c>
    </row>
    <row r="18397" spans="1:2" x14ac:dyDescent="0.25">
      <c r="A18397" s="5" t="str">
        <f>IF(C18397="","",IF(ISERROR(VLOOKUP(C18397,'Client List (12-9-13)'!$B$2:$D$2000,3,FALSE)),"",TRIM(PROPER(VLOOKUP(C18397,'Client List (12-9-13)'!$B$2:$D$2000,3,FALSE)))))</f>
        <v/>
      </c>
      <c r="B18397" s="5" t="s">
        <v>6398</v>
      </c>
    </row>
    <row r="18398" spans="1:2" x14ac:dyDescent="0.25">
      <c r="A18398" s="5" t="str">
        <f>IF(C18398="","",IF(ISERROR(VLOOKUP(C18398,'Client List (12-9-13)'!$B$2:$D$2000,3,FALSE)),"",TRIM(PROPER(VLOOKUP(C18398,'Client List (12-9-13)'!$B$2:$D$2000,3,FALSE)))))</f>
        <v/>
      </c>
      <c r="B18398" s="5" t="s">
        <v>6398</v>
      </c>
    </row>
    <row r="18399" spans="1:2" x14ac:dyDescent="0.25">
      <c r="A18399" s="5" t="str">
        <f>IF(C18399="","",IF(ISERROR(VLOOKUP(C18399,'Client List (12-9-13)'!$B$2:$D$2000,3,FALSE)),"",TRIM(PROPER(VLOOKUP(C18399,'Client List (12-9-13)'!$B$2:$D$2000,3,FALSE)))))</f>
        <v/>
      </c>
      <c r="B18399" s="5" t="s">
        <v>6398</v>
      </c>
    </row>
    <row r="18400" spans="1:2" x14ac:dyDescent="0.25">
      <c r="A18400" s="5" t="str">
        <f>IF(C18400="","",IF(ISERROR(VLOOKUP(C18400,'Client List (12-9-13)'!$B$2:$D$2000,3,FALSE)),"",TRIM(PROPER(VLOOKUP(C18400,'Client List (12-9-13)'!$B$2:$D$2000,3,FALSE)))))</f>
        <v/>
      </c>
      <c r="B18400" s="5" t="s">
        <v>6398</v>
      </c>
    </row>
    <row r="18401" spans="1:2" x14ac:dyDescent="0.25">
      <c r="A18401" s="5" t="str">
        <f>IF(C18401="","",IF(ISERROR(VLOOKUP(C18401,'Client List (12-9-13)'!$B$2:$D$2000,3,FALSE)),"",TRIM(PROPER(VLOOKUP(C18401,'Client List (12-9-13)'!$B$2:$D$2000,3,FALSE)))))</f>
        <v/>
      </c>
      <c r="B18401" s="5" t="s">
        <v>6398</v>
      </c>
    </row>
    <row r="18402" spans="1:2" x14ac:dyDescent="0.25">
      <c r="A18402" s="5" t="str">
        <f>IF(C18402="","",IF(ISERROR(VLOOKUP(C18402,'Client List (12-9-13)'!$B$2:$D$2000,3,FALSE)),"",TRIM(PROPER(VLOOKUP(C18402,'Client List (12-9-13)'!$B$2:$D$2000,3,FALSE)))))</f>
        <v/>
      </c>
      <c r="B18402" s="5" t="s">
        <v>6398</v>
      </c>
    </row>
    <row r="18403" spans="1:2" x14ac:dyDescent="0.25">
      <c r="A18403" s="5" t="str">
        <f>IF(C18403="","",IF(ISERROR(VLOOKUP(C18403,'Client List (12-9-13)'!$B$2:$D$2000,3,FALSE)),"",TRIM(PROPER(VLOOKUP(C18403,'Client List (12-9-13)'!$B$2:$D$2000,3,FALSE)))))</f>
        <v/>
      </c>
      <c r="B18403" s="5" t="s">
        <v>6398</v>
      </c>
    </row>
    <row r="18404" spans="1:2" x14ac:dyDescent="0.25">
      <c r="A18404" s="5" t="str">
        <f>IF(C18404="","",IF(ISERROR(VLOOKUP(C18404,'Client List (12-9-13)'!$B$2:$D$2000,3,FALSE)),"",TRIM(PROPER(VLOOKUP(C18404,'Client List (12-9-13)'!$B$2:$D$2000,3,FALSE)))))</f>
        <v/>
      </c>
      <c r="B18404" s="5" t="s">
        <v>6398</v>
      </c>
    </row>
    <row r="18405" spans="1:2" x14ac:dyDescent="0.25">
      <c r="A18405" s="5" t="str">
        <f>IF(C18405="","",IF(ISERROR(VLOOKUP(C18405,'Client List (12-9-13)'!$B$2:$D$2000,3,FALSE)),"",TRIM(PROPER(VLOOKUP(C18405,'Client List (12-9-13)'!$B$2:$D$2000,3,FALSE)))))</f>
        <v/>
      </c>
      <c r="B18405" s="5" t="s">
        <v>6398</v>
      </c>
    </row>
    <row r="18406" spans="1:2" x14ac:dyDescent="0.25">
      <c r="A18406" s="5" t="str">
        <f>IF(C18406="","",IF(ISERROR(VLOOKUP(C18406,'Client List (12-9-13)'!$B$2:$D$2000,3,FALSE)),"",TRIM(PROPER(VLOOKUP(C18406,'Client List (12-9-13)'!$B$2:$D$2000,3,FALSE)))))</f>
        <v/>
      </c>
      <c r="B18406" s="5" t="s">
        <v>6398</v>
      </c>
    </row>
    <row r="18407" spans="1:2" x14ac:dyDescent="0.25">
      <c r="A18407" s="5" t="str">
        <f>IF(C18407="","",IF(ISERROR(VLOOKUP(C18407,'Client List (12-9-13)'!$B$2:$D$2000,3,FALSE)),"",TRIM(PROPER(VLOOKUP(C18407,'Client List (12-9-13)'!$B$2:$D$2000,3,FALSE)))))</f>
        <v/>
      </c>
      <c r="B18407" s="5" t="s">
        <v>6398</v>
      </c>
    </row>
    <row r="18408" spans="1:2" x14ac:dyDescent="0.25">
      <c r="A18408" s="5" t="str">
        <f>IF(C18408="","",IF(ISERROR(VLOOKUP(C18408,'Client List (12-9-13)'!$B$2:$D$2000,3,FALSE)),"",TRIM(PROPER(VLOOKUP(C18408,'Client List (12-9-13)'!$B$2:$D$2000,3,FALSE)))))</f>
        <v/>
      </c>
      <c r="B18408" s="5" t="s">
        <v>6398</v>
      </c>
    </row>
    <row r="18409" spans="1:2" x14ac:dyDescent="0.25">
      <c r="A18409" s="5" t="str">
        <f>IF(C18409="","",IF(ISERROR(VLOOKUP(C18409,'Client List (12-9-13)'!$B$2:$D$2000,3,FALSE)),"",TRIM(PROPER(VLOOKUP(C18409,'Client List (12-9-13)'!$B$2:$D$2000,3,FALSE)))))</f>
        <v/>
      </c>
      <c r="B18409" s="5" t="s">
        <v>6398</v>
      </c>
    </row>
    <row r="18410" spans="1:2" x14ac:dyDescent="0.25">
      <c r="A18410" s="5" t="str">
        <f>IF(C18410="","",IF(ISERROR(VLOOKUP(C18410,'Client List (12-9-13)'!$B$2:$D$2000,3,FALSE)),"",TRIM(PROPER(VLOOKUP(C18410,'Client List (12-9-13)'!$B$2:$D$2000,3,FALSE)))))</f>
        <v/>
      </c>
      <c r="B18410" s="5" t="s">
        <v>6398</v>
      </c>
    </row>
    <row r="18411" spans="1:2" x14ac:dyDescent="0.25">
      <c r="A18411" s="5" t="str">
        <f>IF(C18411="","",IF(ISERROR(VLOOKUP(C18411,'Client List (12-9-13)'!$B$2:$D$2000,3,FALSE)),"",TRIM(PROPER(VLOOKUP(C18411,'Client List (12-9-13)'!$B$2:$D$2000,3,FALSE)))))</f>
        <v/>
      </c>
      <c r="B18411" s="5" t="s">
        <v>6398</v>
      </c>
    </row>
    <row r="18412" spans="1:2" x14ac:dyDescent="0.25">
      <c r="A18412" s="5" t="str">
        <f>IF(C18412="","",IF(ISERROR(VLOOKUP(C18412,'Client List (12-9-13)'!$B$2:$D$2000,3,FALSE)),"",TRIM(PROPER(VLOOKUP(C18412,'Client List (12-9-13)'!$B$2:$D$2000,3,FALSE)))))</f>
        <v/>
      </c>
      <c r="B18412" s="5" t="s">
        <v>6398</v>
      </c>
    </row>
    <row r="18413" spans="1:2" x14ac:dyDescent="0.25">
      <c r="A18413" s="5" t="str">
        <f>IF(C18413="","",IF(ISERROR(VLOOKUP(C18413,'Client List (12-9-13)'!$B$2:$D$2000,3,FALSE)),"",TRIM(PROPER(VLOOKUP(C18413,'Client List (12-9-13)'!$B$2:$D$2000,3,FALSE)))))</f>
        <v/>
      </c>
      <c r="B18413" s="5" t="s">
        <v>6398</v>
      </c>
    </row>
    <row r="18414" spans="1:2" x14ac:dyDescent="0.25">
      <c r="A18414" s="5" t="str">
        <f>IF(C18414="","",IF(ISERROR(VLOOKUP(C18414,'Client List (12-9-13)'!$B$2:$D$2000,3,FALSE)),"",TRIM(PROPER(VLOOKUP(C18414,'Client List (12-9-13)'!$B$2:$D$2000,3,FALSE)))))</f>
        <v/>
      </c>
      <c r="B18414" s="5" t="s">
        <v>6398</v>
      </c>
    </row>
    <row r="18415" spans="1:2" x14ac:dyDescent="0.25">
      <c r="A18415" s="5" t="str">
        <f>IF(C18415="","",IF(ISERROR(VLOOKUP(C18415,'Client List (12-9-13)'!$B$2:$D$2000,3,FALSE)),"",TRIM(PROPER(VLOOKUP(C18415,'Client List (12-9-13)'!$B$2:$D$2000,3,FALSE)))))</f>
        <v/>
      </c>
      <c r="B18415" s="5" t="s">
        <v>6398</v>
      </c>
    </row>
    <row r="18416" spans="1:2" x14ac:dyDescent="0.25">
      <c r="A18416" s="5" t="str">
        <f>IF(C18416="","",IF(ISERROR(VLOOKUP(C18416,'Client List (12-9-13)'!$B$2:$D$2000,3,FALSE)),"",TRIM(PROPER(VLOOKUP(C18416,'Client List (12-9-13)'!$B$2:$D$2000,3,FALSE)))))</f>
        <v/>
      </c>
      <c r="B18416" s="5" t="s">
        <v>6398</v>
      </c>
    </row>
    <row r="18417" spans="1:2" x14ac:dyDescent="0.25">
      <c r="A18417" s="5" t="str">
        <f>IF(C18417="","",IF(ISERROR(VLOOKUP(C18417,'Client List (12-9-13)'!$B$2:$D$2000,3,FALSE)),"",TRIM(PROPER(VLOOKUP(C18417,'Client List (12-9-13)'!$B$2:$D$2000,3,FALSE)))))</f>
        <v/>
      </c>
      <c r="B18417" s="5" t="s">
        <v>6398</v>
      </c>
    </row>
    <row r="18418" spans="1:2" x14ac:dyDescent="0.25">
      <c r="A18418" s="5" t="str">
        <f>IF(C18418="","",IF(ISERROR(VLOOKUP(C18418,'Client List (12-9-13)'!$B$2:$D$2000,3,FALSE)),"",TRIM(PROPER(VLOOKUP(C18418,'Client List (12-9-13)'!$B$2:$D$2000,3,FALSE)))))</f>
        <v/>
      </c>
      <c r="B18418" s="5" t="s">
        <v>6398</v>
      </c>
    </row>
    <row r="18419" spans="1:2" x14ac:dyDescent="0.25">
      <c r="A18419" s="5" t="str">
        <f>IF(C18419="","",IF(ISERROR(VLOOKUP(C18419,'Client List (12-9-13)'!$B$2:$D$2000,3,FALSE)),"",TRIM(PROPER(VLOOKUP(C18419,'Client List (12-9-13)'!$B$2:$D$2000,3,FALSE)))))</f>
        <v/>
      </c>
      <c r="B18419" s="5" t="s">
        <v>6398</v>
      </c>
    </row>
    <row r="18420" spans="1:2" x14ac:dyDescent="0.25">
      <c r="A18420" s="5" t="str">
        <f>IF(C18420="","",IF(ISERROR(VLOOKUP(C18420,'Client List (12-9-13)'!$B$2:$D$2000,3,FALSE)),"",TRIM(PROPER(VLOOKUP(C18420,'Client List (12-9-13)'!$B$2:$D$2000,3,FALSE)))))</f>
        <v/>
      </c>
      <c r="B18420" s="5" t="s">
        <v>6398</v>
      </c>
    </row>
    <row r="18421" spans="1:2" x14ac:dyDescent="0.25">
      <c r="A18421" s="5" t="str">
        <f>IF(C18421="","",IF(ISERROR(VLOOKUP(C18421,'Client List (12-9-13)'!$B$2:$D$2000,3,FALSE)),"",TRIM(PROPER(VLOOKUP(C18421,'Client List (12-9-13)'!$B$2:$D$2000,3,FALSE)))))</f>
        <v/>
      </c>
      <c r="B18421" s="5" t="s">
        <v>6398</v>
      </c>
    </row>
    <row r="18422" spans="1:2" x14ac:dyDescent="0.25">
      <c r="A18422" s="5" t="str">
        <f>IF(C18422="","",IF(ISERROR(VLOOKUP(C18422,'Client List (12-9-13)'!$B$2:$D$2000,3,FALSE)),"",TRIM(PROPER(VLOOKUP(C18422,'Client List (12-9-13)'!$B$2:$D$2000,3,FALSE)))))</f>
        <v/>
      </c>
      <c r="B18422" s="5" t="s">
        <v>6398</v>
      </c>
    </row>
    <row r="18423" spans="1:2" x14ac:dyDescent="0.25">
      <c r="A18423" s="5" t="str">
        <f>IF(C18423="","",IF(ISERROR(VLOOKUP(C18423,'Client List (12-9-13)'!$B$2:$D$2000,3,FALSE)),"",TRIM(PROPER(VLOOKUP(C18423,'Client List (12-9-13)'!$B$2:$D$2000,3,FALSE)))))</f>
        <v/>
      </c>
      <c r="B18423" s="5" t="s">
        <v>6398</v>
      </c>
    </row>
    <row r="18424" spans="1:2" x14ac:dyDescent="0.25">
      <c r="A18424" s="5" t="str">
        <f>IF(C18424="","",IF(ISERROR(VLOOKUP(C18424,'Client List (12-9-13)'!$B$2:$D$2000,3,FALSE)),"",TRIM(PROPER(VLOOKUP(C18424,'Client List (12-9-13)'!$B$2:$D$2000,3,FALSE)))))</f>
        <v/>
      </c>
      <c r="B18424" s="5" t="s">
        <v>6398</v>
      </c>
    </row>
    <row r="18425" spans="1:2" x14ac:dyDescent="0.25">
      <c r="A18425" s="5" t="str">
        <f>IF(C18425="","",IF(ISERROR(VLOOKUP(C18425,'Client List (12-9-13)'!$B$2:$D$2000,3,FALSE)),"",TRIM(PROPER(VLOOKUP(C18425,'Client List (12-9-13)'!$B$2:$D$2000,3,FALSE)))))</f>
        <v/>
      </c>
      <c r="B18425" s="5" t="s">
        <v>6398</v>
      </c>
    </row>
    <row r="18426" spans="1:2" x14ac:dyDescent="0.25">
      <c r="A18426" s="5" t="str">
        <f>IF(C18426="","",IF(ISERROR(VLOOKUP(C18426,'Client List (12-9-13)'!$B$2:$D$2000,3,FALSE)),"",TRIM(PROPER(VLOOKUP(C18426,'Client List (12-9-13)'!$B$2:$D$2000,3,FALSE)))))</f>
        <v/>
      </c>
      <c r="B18426" s="5" t="s">
        <v>6398</v>
      </c>
    </row>
    <row r="18427" spans="1:2" x14ac:dyDescent="0.25">
      <c r="A18427" s="5" t="str">
        <f>IF(C18427="","",IF(ISERROR(VLOOKUP(C18427,'Client List (12-9-13)'!$B$2:$D$2000,3,FALSE)),"",TRIM(PROPER(VLOOKUP(C18427,'Client List (12-9-13)'!$B$2:$D$2000,3,FALSE)))))</f>
        <v/>
      </c>
      <c r="B18427" s="5" t="s">
        <v>6398</v>
      </c>
    </row>
    <row r="18428" spans="1:2" x14ac:dyDescent="0.25">
      <c r="A18428" s="5" t="str">
        <f>IF(C18428="","",IF(ISERROR(VLOOKUP(C18428,'Client List (12-9-13)'!$B$2:$D$2000,3,FALSE)),"",TRIM(PROPER(VLOOKUP(C18428,'Client List (12-9-13)'!$B$2:$D$2000,3,FALSE)))))</f>
        <v/>
      </c>
      <c r="B18428" s="5" t="s">
        <v>6398</v>
      </c>
    </row>
    <row r="18429" spans="1:2" x14ac:dyDescent="0.25">
      <c r="A18429" s="5" t="str">
        <f>IF(C18429="","",IF(ISERROR(VLOOKUP(C18429,'Client List (12-9-13)'!$B$2:$D$2000,3,FALSE)),"",TRIM(PROPER(VLOOKUP(C18429,'Client List (12-9-13)'!$B$2:$D$2000,3,FALSE)))))</f>
        <v/>
      </c>
      <c r="B18429" s="5" t="s">
        <v>6398</v>
      </c>
    </row>
    <row r="18430" spans="1:2" x14ac:dyDescent="0.25">
      <c r="A18430" s="5" t="str">
        <f>IF(C18430="","",IF(ISERROR(VLOOKUP(C18430,'Client List (12-9-13)'!$B$2:$D$2000,3,FALSE)),"",TRIM(PROPER(VLOOKUP(C18430,'Client List (12-9-13)'!$B$2:$D$2000,3,FALSE)))))</f>
        <v/>
      </c>
      <c r="B18430" s="5" t="s">
        <v>6398</v>
      </c>
    </row>
    <row r="18431" spans="1:2" x14ac:dyDescent="0.25">
      <c r="A18431" s="5" t="str">
        <f>IF(C18431="","",IF(ISERROR(VLOOKUP(C18431,'Client List (12-9-13)'!$B$2:$D$2000,3,FALSE)),"",TRIM(PROPER(VLOOKUP(C18431,'Client List (12-9-13)'!$B$2:$D$2000,3,FALSE)))))</f>
        <v/>
      </c>
      <c r="B18431" s="5" t="s">
        <v>6398</v>
      </c>
    </row>
    <row r="18432" spans="1:2" x14ac:dyDescent="0.25">
      <c r="A18432" s="5" t="str">
        <f>IF(C18432="","",IF(ISERROR(VLOOKUP(C18432,'Client List (12-9-13)'!$B$2:$D$2000,3,FALSE)),"",TRIM(PROPER(VLOOKUP(C18432,'Client List (12-9-13)'!$B$2:$D$2000,3,FALSE)))))</f>
        <v/>
      </c>
      <c r="B18432" s="5" t="s">
        <v>6398</v>
      </c>
    </row>
    <row r="18433" spans="1:2" x14ac:dyDescent="0.25">
      <c r="A18433" s="5" t="str">
        <f>IF(C18433="","",IF(ISERROR(VLOOKUP(C18433,'Client List (12-9-13)'!$B$2:$D$2000,3,FALSE)),"",TRIM(PROPER(VLOOKUP(C18433,'Client List (12-9-13)'!$B$2:$D$2000,3,FALSE)))))</f>
        <v/>
      </c>
      <c r="B18433" s="5" t="s">
        <v>6398</v>
      </c>
    </row>
    <row r="18434" spans="1:2" x14ac:dyDescent="0.25">
      <c r="A18434" s="5" t="str">
        <f>IF(C18434="","",IF(ISERROR(VLOOKUP(C18434,'Client List (12-9-13)'!$B$2:$D$2000,3,FALSE)),"",TRIM(PROPER(VLOOKUP(C18434,'Client List (12-9-13)'!$B$2:$D$2000,3,FALSE)))))</f>
        <v/>
      </c>
      <c r="B18434" s="5" t="s">
        <v>6398</v>
      </c>
    </row>
    <row r="18435" spans="1:2" x14ac:dyDescent="0.25">
      <c r="A18435" s="5" t="str">
        <f>IF(C18435="","",IF(ISERROR(VLOOKUP(C18435,'Client List (12-9-13)'!$B$2:$D$2000,3,FALSE)),"",TRIM(PROPER(VLOOKUP(C18435,'Client List (12-9-13)'!$B$2:$D$2000,3,FALSE)))))</f>
        <v/>
      </c>
      <c r="B18435" s="5" t="s">
        <v>6398</v>
      </c>
    </row>
    <row r="18436" spans="1:2" x14ac:dyDescent="0.25">
      <c r="A18436" s="5" t="str">
        <f>IF(C18436="","",IF(ISERROR(VLOOKUP(C18436,'Client List (12-9-13)'!$B$2:$D$2000,3,FALSE)),"",TRIM(PROPER(VLOOKUP(C18436,'Client List (12-9-13)'!$B$2:$D$2000,3,FALSE)))))</f>
        <v/>
      </c>
      <c r="B18436" s="5" t="s">
        <v>6398</v>
      </c>
    </row>
    <row r="18437" spans="1:2" x14ac:dyDescent="0.25">
      <c r="A18437" s="5" t="str">
        <f>IF(C18437="","",IF(ISERROR(VLOOKUP(C18437,'Client List (12-9-13)'!$B$2:$D$2000,3,FALSE)),"",TRIM(PROPER(VLOOKUP(C18437,'Client List (12-9-13)'!$B$2:$D$2000,3,FALSE)))))</f>
        <v/>
      </c>
      <c r="B18437" s="5" t="s">
        <v>6398</v>
      </c>
    </row>
    <row r="18438" spans="1:2" x14ac:dyDescent="0.25">
      <c r="A18438" s="5" t="str">
        <f>IF(C18438="","",IF(ISERROR(VLOOKUP(C18438,'Client List (12-9-13)'!$B$2:$D$2000,3,FALSE)),"",TRIM(PROPER(VLOOKUP(C18438,'Client List (12-9-13)'!$B$2:$D$2000,3,FALSE)))))</f>
        <v/>
      </c>
      <c r="B18438" s="5" t="s">
        <v>6398</v>
      </c>
    </row>
    <row r="18439" spans="1:2" x14ac:dyDescent="0.25">
      <c r="A18439" s="5" t="str">
        <f>IF(C18439="","",IF(ISERROR(VLOOKUP(C18439,'Client List (12-9-13)'!$B$2:$D$2000,3,FALSE)),"",TRIM(PROPER(VLOOKUP(C18439,'Client List (12-9-13)'!$B$2:$D$2000,3,FALSE)))))</f>
        <v/>
      </c>
      <c r="B18439" s="5" t="s">
        <v>6398</v>
      </c>
    </row>
    <row r="18440" spans="1:2" x14ac:dyDescent="0.25">
      <c r="A18440" s="5" t="str">
        <f>IF(C18440="","",IF(ISERROR(VLOOKUP(C18440,'Client List (12-9-13)'!$B$2:$D$2000,3,FALSE)),"",TRIM(PROPER(VLOOKUP(C18440,'Client List (12-9-13)'!$B$2:$D$2000,3,FALSE)))))</f>
        <v/>
      </c>
      <c r="B18440" s="5" t="s">
        <v>6398</v>
      </c>
    </row>
    <row r="18441" spans="1:2" x14ac:dyDescent="0.25">
      <c r="A18441" s="5" t="str">
        <f>IF(C18441="","",IF(ISERROR(VLOOKUP(C18441,'Client List (12-9-13)'!$B$2:$D$2000,3,FALSE)),"",TRIM(PROPER(VLOOKUP(C18441,'Client List (12-9-13)'!$B$2:$D$2000,3,FALSE)))))</f>
        <v/>
      </c>
      <c r="B18441" s="5" t="s">
        <v>6398</v>
      </c>
    </row>
    <row r="18442" spans="1:2" x14ac:dyDescent="0.25">
      <c r="A18442" s="5" t="str">
        <f>IF(C18442="","",IF(ISERROR(VLOOKUP(C18442,'Client List (12-9-13)'!$B$2:$D$2000,3,FALSE)),"",TRIM(PROPER(VLOOKUP(C18442,'Client List (12-9-13)'!$B$2:$D$2000,3,FALSE)))))</f>
        <v/>
      </c>
      <c r="B18442" s="5" t="s">
        <v>6398</v>
      </c>
    </row>
    <row r="18443" spans="1:2" x14ac:dyDescent="0.25">
      <c r="A18443" s="5" t="str">
        <f>IF(C18443="","",IF(ISERROR(VLOOKUP(C18443,'Client List (12-9-13)'!$B$2:$D$2000,3,FALSE)),"",TRIM(PROPER(VLOOKUP(C18443,'Client List (12-9-13)'!$B$2:$D$2000,3,FALSE)))))</f>
        <v/>
      </c>
      <c r="B18443" s="5" t="s">
        <v>6398</v>
      </c>
    </row>
    <row r="18444" spans="1:2" x14ac:dyDescent="0.25">
      <c r="A18444" s="5" t="str">
        <f>IF(C18444="","",IF(ISERROR(VLOOKUP(C18444,'Client List (12-9-13)'!$B$2:$D$2000,3,FALSE)),"",TRIM(PROPER(VLOOKUP(C18444,'Client List (12-9-13)'!$B$2:$D$2000,3,FALSE)))))</f>
        <v/>
      </c>
      <c r="B18444" s="5" t="s">
        <v>6398</v>
      </c>
    </row>
    <row r="18445" spans="1:2" x14ac:dyDescent="0.25">
      <c r="A18445" s="5" t="str">
        <f>IF(C18445="","",IF(ISERROR(VLOOKUP(C18445,'Client List (12-9-13)'!$B$2:$D$2000,3,FALSE)),"",TRIM(PROPER(VLOOKUP(C18445,'Client List (12-9-13)'!$B$2:$D$2000,3,FALSE)))))</f>
        <v/>
      </c>
      <c r="B18445" s="5" t="s">
        <v>6398</v>
      </c>
    </row>
    <row r="18446" spans="1:2" x14ac:dyDescent="0.25">
      <c r="A18446" s="5" t="str">
        <f>IF(C18446="","",IF(ISERROR(VLOOKUP(C18446,'Client List (12-9-13)'!$B$2:$D$2000,3,FALSE)),"",TRIM(PROPER(VLOOKUP(C18446,'Client List (12-9-13)'!$B$2:$D$2000,3,FALSE)))))</f>
        <v/>
      </c>
      <c r="B18446" s="5" t="s">
        <v>6398</v>
      </c>
    </row>
    <row r="18447" spans="1:2" x14ac:dyDescent="0.25">
      <c r="A18447" s="5" t="str">
        <f>IF(C18447="","",IF(ISERROR(VLOOKUP(C18447,'Client List (12-9-13)'!$B$2:$D$2000,3,FALSE)),"",TRIM(PROPER(VLOOKUP(C18447,'Client List (12-9-13)'!$B$2:$D$2000,3,FALSE)))))</f>
        <v/>
      </c>
      <c r="B18447" s="5" t="s">
        <v>6398</v>
      </c>
    </row>
    <row r="18448" spans="1:2" x14ac:dyDescent="0.25">
      <c r="A18448" s="5" t="str">
        <f>IF(C18448="","",IF(ISERROR(VLOOKUP(C18448,'Client List (12-9-13)'!$B$2:$D$2000,3,FALSE)),"",TRIM(PROPER(VLOOKUP(C18448,'Client List (12-9-13)'!$B$2:$D$2000,3,FALSE)))))</f>
        <v/>
      </c>
      <c r="B18448" s="5" t="s">
        <v>6398</v>
      </c>
    </row>
    <row r="18449" spans="1:2" x14ac:dyDescent="0.25">
      <c r="A18449" s="5" t="str">
        <f>IF(C18449="","",IF(ISERROR(VLOOKUP(C18449,'Client List (12-9-13)'!$B$2:$D$2000,3,FALSE)),"",TRIM(PROPER(VLOOKUP(C18449,'Client List (12-9-13)'!$B$2:$D$2000,3,FALSE)))))</f>
        <v/>
      </c>
      <c r="B18449" s="5" t="s">
        <v>6398</v>
      </c>
    </row>
    <row r="18450" spans="1:2" x14ac:dyDescent="0.25">
      <c r="A18450" s="5" t="str">
        <f>IF(C18450="","",IF(ISERROR(VLOOKUP(C18450,'Client List (12-9-13)'!$B$2:$D$2000,3,FALSE)),"",TRIM(PROPER(VLOOKUP(C18450,'Client List (12-9-13)'!$B$2:$D$2000,3,FALSE)))))</f>
        <v/>
      </c>
      <c r="B18450" s="5" t="s">
        <v>6398</v>
      </c>
    </row>
    <row r="18451" spans="1:2" x14ac:dyDescent="0.25">
      <c r="A18451" s="5" t="str">
        <f>IF(C18451="","",IF(ISERROR(VLOOKUP(C18451,'Client List (12-9-13)'!$B$2:$D$2000,3,FALSE)),"",TRIM(PROPER(VLOOKUP(C18451,'Client List (12-9-13)'!$B$2:$D$2000,3,FALSE)))))</f>
        <v/>
      </c>
      <c r="B18451" s="5" t="s">
        <v>6398</v>
      </c>
    </row>
    <row r="18452" spans="1:2" x14ac:dyDescent="0.25">
      <c r="A18452" s="5" t="str">
        <f>IF(C18452="","",IF(ISERROR(VLOOKUP(C18452,'Client List (12-9-13)'!$B$2:$D$2000,3,FALSE)),"",TRIM(PROPER(VLOOKUP(C18452,'Client List (12-9-13)'!$B$2:$D$2000,3,FALSE)))))</f>
        <v/>
      </c>
      <c r="B18452" s="5" t="s">
        <v>6398</v>
      </c>
    </row>
    <row r="18453" spans="1:2" x14ac:dyDescent="0.25">
      <c r="A18453" s="5" t="str">
        <f>IF(C18453="","",IF(ISERROR(VLOOKUP(C18453,'Client List (12-9-13)'!$B$2:$D$2000,3,FALSE)),"",TRIM(PROPER(VLOOKUP(C18453,'Client List (12-9-13)'!$B$2:$D$2000,3,FALSE)))))</f>
        <v/>
      </c>
      <c r="B18453" s="5" t="s">
        <v>6398</v>
      </c>
    </row>
    <row r="18454" spans="1:2" x14ac:dyDescent="0.25">
      <c r="A18454" s="5" t="str">
        <f>IF(C18454="","",IF(ISERROR(VLOOKUP(C18454,'Client List (12-9-13)'!$B$2:$D$2000,3,FALSE)),"",TRIM(PROPER(VLOOKUP(C18454,'Client List (12-9-13)'!$B$2:$D$2000,3,FALSE)))))</f>
        <v/>
      </c>
      <c r="B18454" s="5" t="s">
        <v>6398</v>
      </c>
    </row>
    <row r="18455" spans="1:2" x14ac:dyDescent="0.25">
      <c r="A18455" s="5" t="str">
        <f>IF(C18455="","",IF(ISERROR(VLOOKUP(C18455,'Client List (12-9-13)'!$B$2:$D$2000,3,FALSE)),"",TRIM(PROPER(VLOOKUP(C18455,'Client List (12-9-13)'!$B$2:$D$2000,3,FALSE)))))</f>
        <v/>
      </c>
      <c r="B18455" s="5" t="s">
        <v>6398</v>
      </c>
    </row>
    <row r="18456" spans="1:2" x14ac:dyDescent="0.25">
      <c r="A18456" s="5" t="str">
        <f>IF(C18456="","",IF(ISERROR(VLOOKUP(C18456,'Client List (12-9-13)'!$B$2:$D$2000,3,FALSE)),"",TRIM(PROPER(VLOOKUP(C18456,'Client List (12-9-13)'!$B$2:$D$2000,3,FALSE)))))</f>
        <v/>
      </c>
      <c r="B18456" s="5" t="s">
        <v>6398</v>
      </c>
    </row>
    <row r="18457" spans="1:2" x14ac:dyDescent="0.25">
      <c r="A18457" s="5" t="str">
        <f>IF(C18457="","",IF(ISERROR(VLOOKUP(C18457,'Client List (12-9-13)'!$B$2:$D$2000,3,FALSE)),"",TRIM(PROPER(VLOOKUP(C18457,'Client List (12-9-13)'!$B$2:$D$2000,3,FALSE)))))</f>
        <v/>
      </c>
      <c r="B18457" s="5" t="s">
        <v>6398</v>
      </c>
    </row>
    <row r="18458" spans="1:2" x14ac:dyDescent="0.25">
      <c r="A18458" s="5" t="str">
        <f>IF(C18458="","",IF(ISERROR(VLOOKUP(C18458,'Client List (12-9-13)'!$B$2:$D$2000,3,FALSE)),"",TRIM(PROPER(VLOOKUP(C18458,'Client List (12-9-13)'!$B$2:$D$2000,3,FALSE)))))</f>
        <v/>
      </c>
      <c r="B18458" s="5" t="s">
        <v>6398</v>
      </c>
    </row>
    <row r="18459" spans="1:2" x14ac:dyDescent="0.25">
      <c r="A18459" s="5" t="str">
        <f>IF(C18459="","",IF(ISERROR(VLOOKUP(C18459,'Client List (12-9-13)'!$B$2:$D$2000,3,FALSE)),"",TRIM(PROPER(VLOOKUP(C18459,'Client List (12-9-13)'!$B$2:$D$2000,3,FALSE)))))</f>
        <v/>
      </c>
      <c r="B18459" s="5" t="s">
        <v>6398</v>
      </c>
    </row>
    <row r="18460" spans="1:2" x14ac:dyDescent="0.25">
      <c r="A18460" s="5" t="str">
        <f>IF(C18460="","",IF(ISERROR(VLOOKUP(C18460,'Client List (12-9-13)'!$B$2:$D$2000,3,FALSE)),"",TRIM(PROPER(VLOOKUP(C18460,'Client List (12-9-13)'!$B$2:$D$2000,3,FALSE)))))</f>
        <v/>
      </c>
      <c r="B18460" s="5" t="s">
        <v>6398</v>
      </c>
    </row>
    <row r="18461" spans="1:2" x14ac:dyDescent="0.25">
      <c r="A18461" s="5" t="str">
        <f>IF(C18461="","",IF(ISERROR(VLOOKUP(C18461,'Client List (12-9-13)'!$B$2:$D$2000,3,FALSE)),"",TRIM(PROPER(VLOOKUP(C18461,'Client List (12-9-13)'!$B$2:$D$2000,3,FALSE)))))</f>
        <v/>
      </c>
      <c r="B18461" s="5" t="s">
        <v>6398</v>
      </c>
    </row>
    <row r="18462" spans="1:2" x14ac:dyDescent="0.25">
      <c r="A18462" s="5" t="str">
        <f>IF(C18462="","",IF(ISERROR(VLOOKUP(C18462,'Client List (12-9-13)'!$B$2:$D$2000,3,FALSE)),"",TRIM(PROPER(VLOOKUP(C18462,'Client List (12-9-13)'!$B$2:$D$2000,3,FALSE)))))</f>
        <v/>
      </c>
      <c r="B18462" s="5" t="s">
        <v>6398</v>
      </c>
    </row>
    <row r="18463" spans="1:2" x14ac:dyDescent="0.25">
      <c r="A18463" s="5" t="str">
        <f>IF(C18463="","",IF(ISERROR(VLOOKUP(C18463,'Client List (12-9-13)'!$B$2:$D$2000,3,FALSE)),"",TRIM(PROPER(VLOOKUP(C18463,'Client List (12-9-13)'!$B$2:$D$2000,3,FALSE)))))</f>
        <v/>
      </c>
      <c r="B18463" s="5" t="s">
        <v>6398</v>
      </c>
    </row>
    <row r="18464" spans="1:2" x14ac:dyDescent="0.25">
      <c r="A18464" s="5" t="str">
        <f>IF(C18464="","",IF(ISERROR(VLOOKUP(C18464,'Client List (12-9-13)'!$B$2:$D$2000,3,FALSE)),"",TRIM(PROPER(VLOOKUP(C18464,'Client List (12-9-13)'!$B$2:$D$2000,3,FALSE)))))</f>
        <v/>
      </c>
      <c r="B18464" s="5" t="s">
        <v>6398</v>
      </c>
    </row>
    <row r="18465" spans="1:2" x14ac:dyDescent="0.25">
      <c r="A18465" s="5" t="str">
        <f>IF(C18465="","",IF(ISERROR(VLOOKUP(C18465,'Client List (12-9-13)'!$B$2:$D$2000,3,FALSE)),"",TRIM(PROPER(VLOOKUP(C18465,'Client List (12-9-13)'!$B$2:$D$2000,3,FALSE)))))</f>
        <v/>
      </c>
      <c r="B18465" s="5" t="s">
        <v>6398</v>
      </c>
    </row>
    <row r="18466" spans="1:2" x14ac:dyDescent="0.25">
      <c r="A18466" s="5" t="str">
        <f>IF(C18466="","",IF(ISERROR(VLOOKUP(C18466,'Client List (12-9-13)'!$B$2:$D$2000,3,FALSE)),"",TRIM(PROPER(VLOOKUP(C18466,'Client List (12-9-13)'!$B$2:$D$2000,3,FALSE)))))</f>
        <v/>
      </c>
      <c r="B18466" s="5" t="s">
        <v>6398</v>
      </c>
    </row>
    <row r="18467" spans="1:2" x14ac:dyDescent="0.25">
      <c r="A18467" s="5" t="str">
        <f>IF(C18467="","",IF(ISERROR(VLOOKUP(C18467,'Client List (12-9-13)'!$B$2:$D$2000,3,FALSE)),"",TRIM(PROPER(VLOOKUP(C18467,'Client List (12-9-13)'!$B$2:$D$2000,3,FALSE)))))</f>
        <v/>
      </c>
      <c r="B18467" s="5" t="s">
        <v>6398</v>
      </c>
    </row>
    <row r="18468" spans="1:2" x14ac:dyDescent="0.25">
      <c r="A18468" s="5" t="str">
        <f>IF(C18468="","",IF(ISERROR(VLOOKUP(C18468,'Client List (12-9-13)'!$B$2:$D$2000,3,FALSE)),"",TRIM(PROPER(VLOOKUP(C18468,'Client List (12-9-13)'!$B$2:$D$2000,3,FALSE)))))</f>
        <v/>
      </c>
      <c r="B18468" s="5" t="s">
        <v>6398</v>
      </c>
    </row>
    <row r="18469" spans="1:2" x14ac:dyDescent="0.25">
      <c r="A18469" s="5" t="str">
        <f>IF(C18469="","",IF(ISERROR(VLOOKUP(C18469,'Client List (12-9-13)'!$B$2:$D$2000,3,FALSE)),"",TRIM(PROPER(VLOOKUP(C18469,'Client List (12-9-13)'!$B$2:$D$2000,3,FALSE)))))</f>
        <v/>
      </c>
      <c r="B18469" s="5" t="s">
        <v>6398</v>
      </c>
    </row>
    <row r="18470" spans="1:2" x14ac:dyDescent="0.25">
      <c r="A18470" s="5" t="str">
        <f>IF(C18470="","",IF(ISERROR(VLOOKUP(C18470,'Client List (12-9-13)'!$B$2:$D$2000,3,FALSE)),"",TRIM(PROPER(VLOOKUP(C18470,'Client List (12-9-13)'!$B$2:$D$2000,3,FALSE)))))</f>
        <v/>
      </c>
      <c r="B18470" s="5" t="s">
        <v>6398</v>
      </c>
    </row>
    <row r="18471" spans="1:2" x14ac:dyDescent="0.25">
      <c r="A18471" s="5" t="str">
        <f>IF(C18471="","",IF(ISERROR(VLOOKUP(C18471,'Client List (12-9-13)'!$B$2:$D$2000,3,FALSE)),"",TRIM(PROPER(VLOOKUP(C18471,'Client List (12-9-13)'!$B$2:$D$2000,3,FALSE)))))</f>
        <v/>
      </c>
      <c r="B18471" s="5" t="s">
        <v>6398</v>
      </c>
    </row>
    <row r="18472" spans="1:2" x14ac:dyDescent="0.25">
      <c r="A18472" s="5" t="str">
        <f>IF(C18472="","",IF(ISERROR(VLOOKUP(C18472,'Client List (12-9-13)'!$B$2:$D$2000,3,FALSE)),"",TRIM(PROPER(VLOOKUP(C18472,'Client List (12-9-13)'!$B$2:$D$2000,3,FALSE)))))</f>
        <v/>
      </c>
      <c r="B18472" s="5" t="s">
        <v>6398</v>
      </c>
    </row>
    <row r="18473" spans="1:2" x14ac:dyDescent="0.25">
      <c r="A18473" s="5" t="str">
        <f>IF(C18473="","",IF(ISERROR(VLOOKUP(C18473,'Client List (12-9-13)'!$B$2:$D$2000,3,FALSE)),"",TRIM(PROPER(VLOOKUP(C18473,'Client List (12-9-13)'!$B$2:$D$2000,3,FALSE)))))</f>
        <v/>
      </c>
      <c r="B18473" s="5" t="s">
        <v>6398</v>
      </c>
    </row>
    <row r="18474" spans="1:2" x14ac:dyDescent="0.25">
      <c r="A18474" s="5" t="str">
        <f>IF(C18474="","",IF(ISERROR(VLOOKUP(C18474,'Client List (12-9-13)'!$B$2:$D$2000,3,FALSE)),"",TRIM(PROPER(VLOOKUP(C18474,'Client List (12-9-13)'!$B$2:$D$2000,3,FALSE)))))</f>
        <v/>
      </c>
      <c r="B18474" s="5" t="s">
        <v>6398</v>
      </c>
    </row>
    <row r="18475" spans="1:2" x14ac:dyDescent="0.25">
      <c r="A18475" s="5" t="str">
        <f>IF(C18475="","",IF(ISERROR(VLOOKUP(C18475,'Client List (12-9-13)'!$B$2:$D$2000,3,FALSE)),"",TRIM(PROPER(VLOOKUP(C18475,'Client List (12-9-13)'!$B$2:$D$2000,3,FALSE)))))</f>
        <v/>
      </c>
      <c r="B18475" s="5" t="s">
        <v>6398</v>
      </c>
    </row>
    <row r="18476" spans="1:2" x14ac:dyDescent="0.25">
      <c r="A18476" s="5" t="str">
        <f>IF(C18476="","",IF(ISERROR(VLOOKUP(C18476,'Client List (12-9-13)'!$B$2:$D$2000,3,FALSE)),"",TRIM(PROPER(VLOOKUP(C18476,'Client List (12-9-13)'!$B$2:$D$2000,3,FALSE)))))</f>
        <v/>
      </c>
      <c r="B18476" s="5" t="s">
        <v>6398</v>
      </c>
    </row>
    <row r="18477" spans="1:2" x14ac:dyDescent="0.25">
      <c r="A18477" s="5" t="str">
        <f>IF(C18477="","",IF(ISERROR(VLOOKUP(C18477,'Client List (12-9-13)'!$B$2:$D$2000,3,FALSE)),"",TRIM(PROPER(VLOOKUP(C18477,'Client List (12-9-13)'!$B$2:$D$2000,3,FALSE)))))</f>
        <v/>
      </c>
      <c r="B18477" s="5" t="s">
        <v>6398</v>
      </c>
    </row>
    <row r="18478" spans="1:2" x14ac:dyDescent="0.25">
      <c r="A18478" s="5" t="str">
        <f>IF(C18478="","",IF(ISERROR(VLOOKUP(C18478,'Client List (12-9-13)'!$B$2:$D$2000,3,FALSE)),"",TRIM(PROPER(VLOOKUP(C18478,'Client List (12-9-13)'!$B$2:$D$2000,3,FALSE)))))</f>
        <v/>
      </c>
      <c r="B18478" s="5" t="s">
        <v>6398</v>
      </c>
    </row>
    <row r="18479" spans="1:2" x14ac:dyDescent="0.25">
      <c r="A18479" s="5" t="str">
        <f>IF(C18479="","",IF(ISERROR(VLOOKUP(C18479,'Client List (12-9-13)'!$B$2:$D$2000,3,FALSE)),"",TRIM(PROPER(VLOOKUP(C18479,'Client List (12-9-13)'!$B$2:$D$2000,3,FALSE)))))</f>
        <v/>
      </c>
      <c r="B18479" s="5" t="s">
        <v>6398</v>
      </c>
    </row>
    <row r="18480" spans="1:2" x14ac:dyDescent="0.25">
      <c r="A18480" s="5" t="str">
        <f>IF(C18480="","",IF(ISERROR(VLOOKUP(C18480,'Client List (12-9-13)'!$B$2:$D$2000,3,FALSE)),"",TRIM(PROPER(VLOOKUP(C18480,'Client List (12-9-13)'!$B$2:$D$2000,3,FALSE)))))</f>
        <v/>
      </c>
      <c r="B18480" s="5" t="s">
        <v>6398</v>
      </c>
    </row>
    <row r="18481" spans="1:2" x14ac:dyDescent="0.25">
      <c r="A18481" s="5" t="str">
        <f>IF(C18481="","",IF(ISERROR(VLOOKUP(C18481,'Client List (12-9-13)'!$B$2:$D$2000,3,FALSE)),"",TRIM(PROPER(VLOOKUP(C18481,'Client List (12-9-13)'!$B$2:$D$2000,3,FALSE)))))</f>
        <v/>
      </c>
      <c r="B18481" s="5" t="s">
        <v>6398</v>
      </c>
    </row>
    <row r="18482" spans="1:2" x14ac:dyDescent="0.25">
      <c r="A18482" s="5" t="str">
        <f>IF(C18482="","",IF(ISERROR(VLOOKUP(C18482,'Client List (12-9-13)'!$B$2:$D$2000,3,FALSE)),"",TRIM(PROPER(VLOOKUP(C18482,'Client List (12-9-13)'!$B$2:$D$2000,3,FALSE)))))</f>
        <v/>
      </c>
      <c r="B18482" s="5" t="s">
        <v>6398</v>
      </c>
    </row>
    <row r="18483" spans="1:2" x14ac:dyDescent="0.25">
      <c r="A18483" s="5" t="str">
        <f>IF(C18483="","",IF(ISERROR(VLOOKUP(C18483,'Client List (12-9-13)'!$B$2:$D$2000,3,FALSE)),"",TRIM(PROPER(VLOOKUP(C18483,'Client List (12-9-13)'!$B$2:$D$2000,3,FALSE)))))</f>
        <v/>
      </c>
      <c r="B18483" s="5" t="s">
        <v>6398</v>
      </c>
    </row>
    <row r="18484" spans="1:2" x14ac:dyDescent="0.25">
      <c r="A18484" s="5" t="str">
        <f>IF(C18484="","",IF(ISERROR(VLOOKUP(C18484,'Client List (12-9-13)'!$B$2:$D$2000,3,FALSE)),"",TRIM(PROPER(VLOOKUP(C18484,'Client List (12-9-13)'!$B$2:$D$2000,3,FALSE)))))</f>
        <v/>
      </c>
      <c r="B18484" s="5" t="s">
        <v>6398</v>
      </c>
    </row>
    <row r="18485" spans="1:2" x14ac:dyDescent="0.25">
      <c r="A18485" s="5" t="str">
        <f>IF(C18485="","",IF(ISERROR(VLOOKUP(C18485,'Client List (12-9-13)'!$B$2:$D$2000,3,FALSE)),"",TRIM(PROPER(VLOOKUP(C18485,'Client List (12-9-13)'!$B$2:$D$2000,3,FALSE)))))</f>
        <v/>
      </c>
      <c r="B18485" s="5" t="s">
        <v>6398</v>
      </c>
    </row>
    <row r="18486" spans="1:2" x14ac:dyDescent="0.25">
      <c r="A18486" s="5" t="str">
        <f>IF(C18486="","",IF(ISERROR(VLOOKUP(C18486,'Client List (12-9-13)'!$B$2:$D$2000,3,FALSE)),"",TRIM(PROPER(VLOOKUP(C18486,'Client List (12-9-13)'!$B$2:$D$2000,3,FALSE)))))</f>
        <v/>
      </c>
      <c r="B18486" s="5" t="s">
        <v>6398</v>
      </c>
    </row>
    <row r="18487" spans="1:2" x14ac:dyDescent="0.25">
      <c r="A18487" s="5" t="str">
        <f>IF(C18487="","",IF(ISERROR(VLOOKUP(C18487,'Client List (12-9-13)'!$B$2:$D$2000,3,FALSE)),"",TRIM(PROPER(VLOOKUP(C18487,'Client List (12-9-13)'!$B$2:$D$2000,3,FALSE)))))</f>
        <v/>
      </c>
      <c r="B18487" s="5" t="s">
        <v>6398</v>
      </c>
    </row>
    <row r="18488" spans="1:2" x14ac:dyDescent="0.25">
      <c r="A18488" s="5" t="str">
        <f>IF(C18488="","",IF(ISERROR(VLOOKUP(C18488,'Client List (12-9-13)'!$B$2:$D$2000,3,FALSE)),"",TRIM(PROPER(VLOOKUP(C18488,'Client List (12-9-13)'!$B$2:$D$2000,3,FALSE)))))</f>
        <v/>
      </c>
      <c r="B18488" s="5" t="s">
        <v>6398</v>
      </c>
    </row>
    <row r="18489" spans="1:2" x14ac:dyDescent="0.25">
      <c r="A18489" s="5" t="str">
        <f>IF(C18489="","",IF(ISERROR(VLOOKUP(C18489,'Client List (12-9-13)'!$B$2:$D$2000,3,FALSE)),"",TRIM(PROPER(VLOOKUP(C18489,'Client List (12-9-13)'!$B$2:$D$2000,3,FALSE)))))</f>
        <v/>
      </c>
      <c r="B18489" s="5" t="s">
        <v>6398</v>
      </c>
    </row>
    <row r="18490" spans="1:2" x14ac:dyDescent="0.25">
      <c r="A18490" s="5" t="str">
        <f>IF(C18490="","",IF(ISERROR(VLOOKUP(C18490,'Client List (12-9-13)'!$B$2:$D$2000,3,FALSE)),"",TRIM(PROPER(VLOOKUP(C18490,'Client List (12-9-13)'!$B$2:$D$2000,3,FALSE)))))</f>
        <v/>
      </c>
      <c r="B18490" s="5" t="s">
        <v>6398</v>
      </c>
    </row>
    <row r="18491" spans="1:2" x14ac:dyDescent="0.25">
      <c r="A18491" s="5" t="str">
        <f>IF(C18491="","",IF(ISERROR(VLOOKUP(C18491,'Client List (12-9-13)'!$B$2:$D$2000,3,FALSE)),"",TRIM(PROPER(VLOOKUP(C18491,'Client List (12-9-13)'!$B$2:$D$2000,3,FALSE)))))</f>
        <v/>
      </c>
      <c r="B18491" s="5" t="s">
        <v>6398</v>
      </c>
    </row>
    <row r="18492" spans="1:2" x14ac:dyDescent="0.25">
      <c r="A18492" s="5" t="str">
        <f>IF(C18492="","",IF(ISERROR(VLOOKUP(C18492,'Client List (12-9-13)'!$B$2:$D$2000,3,FALSE)),"",TRIM(PROPER(VLOOKUP(C18492,'Client List (12-9-13)'!$B$2:$D$2000,3,FALSE)))))</f>
        <v/>
      </c>
      <c r="B18492" s="5" t="s">
        <v>6398</v>
      </c>
    </row>
    <row r="18493" spans="1:2" x14ac:dyDescent="0.25">
      <c r="A18493" s="5" t="str">
        <f>IF(C18493="","",IF(ISERROR(VLOOKUP(C18493,'Client List (12-9-13)'!$B$2:$D$2000,3,FALSE)),"",TRIM(PROPER(VLOOKUP(C18493,'Client List (12-9-13)'!$B$2:$D$2000,3,FALSE)))))</f>
        <v/>
      </c>
      <c r="B18493" s="5" t="s">
        <v>6398</v>
      </c>
    </row>
    <row r="18494" spans="1:2" x14ac:dyDescent="0.25">
      <c r="A18494" s="5" t="str">
        <f>IF(C18494="","",IF(ISERROR(VLOOKUP(C18494,'Client List (12-9-13)'!$B$2:$D$2000,3,FALSE)),"",TRIM(PROPER(VLOOKUP(C18494,'Client List (12-9-13)'!$B$2:$D$2000,3,FALSE)))))</f>
        <v/>
      </c>
      <c r="B18494" s="5" t="s">
        <v>6398</v>
      </c>
    </row>
    <row r="18495" spans="1:2" x14ac:dyDescent="0.25">
      <c r="A18495" s="5" t="str">
        <f>IF(C18495="","",IF(ISERROR(VLOOKUP(C18495,'Client List (12-9-13)'!$B$2:$D$2000,3,FALSE)),"",TRIM(PROPER(VLOOKUP(C18495,'Client List (12-9-13)'!$B$2:$D$2000,3,FALSE)))))</f>
        <v/>
      </c>
      <c r="B18495" s="5" t="s">
        <v>6398</v>
      </c>
    </row>
    <row r="18496" spans="1:2" x14ac:dyDescent="0.25">
      <c r="A18496" s="5" t="str">
        <f>IF(C18496="","",IF(ISERROR(VLOOKUP(C18496,'Client List (12-9-13)'!$B$2:$D$2000,3,FALSE)),"",TRIM(PROPER(VLOOKUP(C18496,'Client List (12-9-13)'!$B$2:$D$2000,3,FALSE)))))</f>
        <v/>
      </c>
      <c r="B18496" s="5" t="s">
        <v>6398</v>
      </c>
    </row>
    <row r="18497" spans="1:2" x14ac:dyDescent="0.25">
      <c r="A18497" s="5" t="str">
        <f>IF(C18497="","",IF(ISERROR(VLOOKUP(C18497,'Client List (12-9-13)'!$B$2:$D$2000,3,FALSE)),"",TRIM(PROPER(VLOOKUP(C18497,'Client List (12-9-13)'!$B$2:$D$2000,3,FALSE)))))</f>
        <v/>
      </c>
      <c r="B18497" s="5" t="s">
        <v>6398</v>
      </c>
    </row>
    <row r="18498" spans="1:2" x14ac:dyDescent="0.25">
      <c r="A18498" s="5" t="str">
        <f>IF(C18498="","",IF(ISERROR(VLOOKUP(C18498,'Client List (12-9-13)'!$B$2:$D$2000,3,FALSE)),"",TRIM(PROPER(VLOOKUP(C18498,'Client List (12-9-13)'!$B$2:$D$2000,3,FALSE)))))</f>
        <v/>
      </c>
      <c r="B18498" s="5" t="s">
        <v>6398</v>
      </c>
    </row>
    <row r="18499" spans="1:2" x14ac:dyDescent="0.25">
      <c r="A18499" s="5" t="str">
        <f>IF(C18499="","",IF(ISERROR(VLOOKUP(C18499,'Client List (12-9-13)'!$B$2:$D$2000,3,FALSE)),"",TRIM(PROPER(VLOOKUP(C18499,'Client List (12-9-13)'!$B$2:$D$2000,3,FALSE)))))</f>
        <v/>
      </c>
      <c r="B18499" s="5" t="s">
        <v>6398</v>
      </c>
    </row>
    <row r="18500" spans="1:2" x14ac:dyDescent="0.25">
      <c r="A18500" s="5" t="str">
        <f>IF(C18500="","",IF(ISERROR(VLOOKUP(C18500,'Client List (12-9-13)'!$B$2:$D$2000,3,FALSE)),"",TRIM(PROPER(VLOOKUP(C18500,'Client List (12-9-13)'!$B$2:$D$2000,3,FALSE)))))</f>
        <v/>
      </c>
      <c r="B18500" s="5" t="s">
        <v>6398</v>
      </c>
    </row>
    <row r="18501" spans="1:2" x14ac:dyDescent="0.25">
      <c r="A18501" s="5" t="str">
        <f>IF(C18501="","",IF(ISERROR(VLOOKUP(C18501,'Client List (12-9-13)'!$B$2:$D$2000,3,FALSE)),"",TRIM(PROPER(VLOOKUP(C18501,'Client List (12-9-13)'!$B$2:$D$2000,3,FALSE)))))</f>
        <v/>
      </c>
      <c r="B18501" s="5" t="s">
        <v>6398</v>
      </c>
    </row>
    <row r="18502" spans="1:2" x14ac:dyDescent="0.25">
      <c r="A18502" s="5" t="str">
        <f>IF(C18502="","",IF(ISERROR(VLOOKUP(C18502,'Client List (12-9-13)'!$B$2:$D$2000,3,FALSE)),"",TRIM(PROPER(VLOOKUP(C18502,'Client List (12-9-13)'!$B$2:$D$2000,3,FALSE)))))</f>
        <v/>
      </c>
      <c r="B18502" s="5" t="s">
        <v>6398</v>
      </c>
    </row>
    <row r="18503" spans="1:2" x14ac:dyDescent="0.25">
      <c r="A18503" s="5" t="str">
        <f>IF(C18503="","",IF(ISERROR(VLOOKUP(C18503,'Client List (12-9-13)'!$B$2:$D$2000,3,FALSE)),"",TRIM(PROPER(VLOOKUP(C18503,'Client List (12-9-13)'!$B$2:$D$2000,3,FALSE)))))</f>
        <v/>
      </c>
      <c r="B18503" s="5" t="s">
        <v>6398</v>
      </c>
    </row>
    <row r="18504" spans="1:2" x14ac:dyDescent="0.25">
      <c r="A18504" s="5" t="str">
        <f>IF(C18504="","",IF(ISERROR(VLOOKUP(C18504,'Client List (12-9-13)'!$B$2:$D$2000,3,FALSE)),"",TRIM(PROPER(VLOOKUP(C18504,'Client List (12-9-13)'!$B$2:$D$2000,3,FALSE)))))</f>
        <v/>
      </c>
      <c r="B18504" s="5" t="s">
        <v>6398</v>
      </c>
    </row>
    <row r="18505" spans="1:2" x14ac:dyDescent="0.25">
      <c r="A18505" s="5" t="str">
        <f>IF(C18505="","",IF(ISERROR(VLOOKUP(C18505,'Client List (12-9-13)'!$B$2:$D$2000,3,FALSE)),"",TRIM(PROPER(VLOOKUP(C18505,'Client List (12-9-13)'!$B$2:$D$2000,3,FALSE)))))</f>
        <v/>
      </c>
      <c r="B18505" s="5" t="s">
        <v>6398</v>
      </c>
    </row>
    <row r="18506" spans="1:2" x14ac:dyDescent="0.25">
      <c r="A18506" s="5" t="str">
        <f>IF(C18506="","",IF(ISERROR(VLOOKUP(C18506,'Client List (12-9-13)'!$B$2:$D$2000,3,FALSE)),"",TRIM(PROPER(VLOOKUP(C18506,'Client List (12-9-13)'!$B$2:$D$2000,3,FALSE)))))</f>
        <v/>
      </c>
      <c r="B18506" s="5" t="s">
        <v>6398</v>
      </c>
    </row>
    <row r="18507" spans="1:2" x14ac:dyDescent="0.25">
      <c r="A18507" s="5" t="str">
        <f>IF(C18507="","",IF(ISERROR(VLOOKUP(C18507,'Client List (12-9-13)'!$B$2:$D$2000,3,FALSE)),"",TRIM(PROPER(VLOOKUP(C18507,'Client List (12-9-13)'!$B$2:$D$2000,3,FALSE)))))</f>
        <v/>
      </c>
      <c r="B18507" s="5" t="s">
        <v>6398</v>
      </c>
    </row>
    <row r="18508" spans="1:2" x14ac:dyDescent="0.25">
      <c r="A18508" s="5" t="str">
        <f>IF(C18508="","",IF(ISERROR(VLOOKUP(C18508,'Client List (12-9-13)'!$B$2:$D$2000,3,FALSE)),"",TRIM(PROPER(VLOOKUP(C18508,'Client List (12-9-13)'!$B$2:$D$2000,3,FALSE)))))</f>
        <v/>
      </c>
      <c r="B18508" s="5" t="s">
        <v>6398</v>
      </c>
    </row>
    <row r="18509" spans="1:2" x14ac:dyDescent="0.25">
      <c r="A18509" s="5" t="str">
        <f>IF(C18509="","",IF(ISERROR(VLOOKUP(C18509,'Client List (12-9-13)'!$B$2:$D$2000,3,FALSE)),"",TRIM(PROPER(VLOOKUP(C18509,'Client List (12-9-13)'!$B$2:$D$2000,3,FALSE)))))</f>
        <v/>
      </c>
      <c r="B18509" s="5" t="s">
        <v>6398</v>
      </c>
    </row>
    <row r="18510" spans="1:2" x14ac:dyDescent="0.25">
      <c r="A18510" s="5" t="str">
        <f>IF(C18510="","",IF(ISERROR(VLOOKUP(C18510,'Client List (12-9-13)'!$B$2:$D$2000,3,FALSE)),"",TRIM(PROPER(VLOOKUP(C18510,'Client List (12-9-13)'!$B$2:$D$2000,3,FALSE)))))</f>
        <v/>
      </c>
      <c r="B18510" s="5" t="s">
        <v>6398</v>
      </c>
    </row>
    <row r="18511" spans="1:2" x14ac:dyDescent="0.25">
      <c r="A18511" s="5" t="str">
        <f>IF(C18511="","",IF(ISERROR(VLOOKUP(C18511,'Client List (12-9-13)'!$B$2:$D$2000,3,FALSE)),"",TRIM(PROPER(VLOOKUP(C18511,'Client List (12-9-13)'!$B$2:$D$2000,3,FALSE)))))</f>
        <v/>
      </c>
      <c r="B18511" s="5" t="s">
        <v>6398</v>
      </c>
    </row>
    <row r="18512" spans="1:2" x14ac:dyDescent="0.25">
      <c r="A18512" s="5" t="str">
        <f>IF(C18512="","",IF(ISERROR(VLOOKUP(C18512,'Client List (12-9-13)'!$B$2:$D$2000,3,FALSE)),"",TRIM(PROPER(VLOOKUP(C18512,'Client List (12-9-13)'!$B$2:$D$2000,3,FALSE)))))</f>
        <v/>
      </c>
      <c r="B18512" s="5" t="s">
        <v>6398</v>
      </c>
    </row>
    <row r="18513" spans="1:2" x14ac:dyDescent="0.25">
      <c r="A18513" s="5" t="str">
        <f>IF(C18513="","",IF(ISERROR(VLOOKUP(C18513,'Client List (12-9-13)'!$B$2:$D$2000,3,FALSE)),"",TRIM(PROPER(VLOOKUP(C18513,'Client List (12-9-13)'!$B$2:$D$2000,3,FALSE)))))</f>
        <v/>
      </c>
      <c r="B18513" s="5" t="s">
        <v>6398</v>
      </c>
    </row>
    <row r="18514" spans="1:2" x14ac:dyDescent="0.25">
      <c r="A18514" s="5" t="str">
        <f>IF(C18514="","",IF(ISERROR(VLOOKUP(C18514,'Client List (12-9-13)'!$B$2:$D$2000,3,FALSE)),"",TRIM(PROPER(VLOOKUP(C18514,'Client List (12-9-13)'!$B$2:$D$2000,3,FALSE)))))</f>
        <v/>
      </c>
      <c r="B18514" s="5" t="s">
        <v>6398</v>
      </c>
    </row>
    <row r="18515" spans="1:2" x14ac:dyDescent="0.25">
      <c r="A18515" s="5" t="str">
        <f>IF(C18515="","",IF(ISERROR(VLOOKUP(C18515,'Client List (12-9-13)'!$B$2:$D$2000,3,FALSE)),"",TRIM(PROPER(VLOOKUP(C18515,'Client List (12-9-13)'!$B$2:$D$2000,3,FALSE)))))</f>
        <v/>
      </c>
      <c r="B18515" s="5" t="s">
        <v>6398</v>
      </c>
    </row>
    <row r="18516" spans="1:2" x14ac:dyDescent="0.25">
      <c r="A18516" s="5" t="str">
        <f>IF(C18516="","",IF(ISERROR(VLOOKUP(C18516,'Client List (12-9-13)'!$B$2:$D$2000,3,FALSE)),"",TRIM(PROPER(VLOOKUP(C18516,'Client List (12-9-13)'!$B$2:$D$2000,3,FALSE)))))</f>
        <v/>
      </c>
      <c r="B18516" s="5" t="s">
        <v>6398</v>
      </c>
    </row>
    <row r="18517" spans="1:2" x14ac:dyDescent="0.25">
      <c r="A18517" s="5" t="str">
        <f>IF(C18517="","",IF(ISERROR(VLOOKUP(C18517,'Client List (12-9-13)'!$B$2:$D$2000,3,FALSE)),"",TRIM(PROPER(VLOOKUP(C18517,'Client List (12-9-13)'!$B$2:$D$2000,3,FALSE)))))</f>
        <v/>
      </c>
      <c r="B18517" s="5" t="s">
        <v>6398</v>
      </c>
    </row>
    <row r="18518" spans="1:2" x14ac:dyDescent="0.25">
      <c r="A18518" s="5" t="str">
        <f>IF(C18518="","",IF(ISERROR(VLOOKUP(C18518,'Client List (12-9-13)'!$B$2:$D$2000,3,FALSE)),"",TRIM(PROPER(VLOOKUP(C18518,'Client List (12-9-13)'!$B$2:$D$2000,3,FALSE)))))</f>
        <v/>
      </c>
      <c r="B18518" s="5" t="s">
        <v>6398</v>
      </c>
    </row>
    <row r="18519" spans="1:2" x14ac:dyDescent="0.25">
      <c r="A18519" s="5" t="str">
        <f>IF(C18519="","",IF(ISERROR(VLOOKUP(C18519,'Client List (12-9-13)'!$B$2:$D$2000,3,FALSE)),"",TRIM(PROPER(VLOOKUP(C18519,'Client List (12-9-13)'!$B$2:$D$2000,3,FALSE)))))</f>
        <v/>
      </c>
      <c r="B18519" s="5" t="s">
        <v>6398</v>
      </c>
    </row>
    <row r="18520" spans="1:2" x14ac:dyDescent="0.25">
      <c r="A18520" s="5" t="str">
        <f>IF(C18520="","",IF(ISERROR(VLOOKUP(C18520,'Client List (12-9-13)'!$B$2:$D$2000,3,FALSE)),"",TRIM(PROPER(VLOOKUP(C18520,'Client List (12-9-13)'!$B$2:$D$2000,3,FALSE)))))</f>
        <v/>
      </c>
      <c r="B18520" s="5" t="s">
        <v>6398</v>
      </c>
    </row>
    <row r="18521" spans="1:2" x14ac:dyDescent="0.25">
      <c r="A18521" s="5" t="str">
        <f>IF(C18521="","",IF(ISERROR(VLOOKUP(C18521,'Client List (12-9-13)'!$B$2:$D$2000,3,FALSE)),"",TRIM(PROPER(VLOOKUP(C18521,'Client List (12-9-13)'!$B$2:$D$2000,3,FALSE)))))</f>
        <v/>
      </c>
      <c r="B18521" s="5" t="s">
        <v>6398</v>
      </c>
    </row>
    <row r="18522" spans="1:2" x14ac:dyDescent="0.25">
      <c r="A18522" s="5" t="str">
        <f>IF(C18522="","",IF(ISERROR(VLOOKUP(C18522,'Client List (12-9-13)'!$B$2:$D$2000,3,FALSE)),"",TRIM(PROPER(VLOOKUP(C18522,'Client List (12-9-13)'!$B$2:$D$2000,3,FALSE)))))</f>
        <v/>
      </c>
      <c r="B18522" s="5" t="s">
        <v>6398</v>
      </c>
    </row>
    <row r="18523" spans="1:2" x14ac:dyDescent="0.25">
      <c r="A18523" s="5" t="str">
        <f>IF(C18523="","",IF(ISERROR(VLOOKUP(C18523,'Client List (12-9-13)'!$B$2:$D$2000,3,FALSE)),"",TRIM(PROPER(VLOOKUP(C18523,'Client List (12-9-13)'!$B$2:$D$2000,3,FALSE)))))</f>
        <v/>
      </c>
      <c r="B18523" s="5" t="s">
        <v>6398</v>
      </c>
    </row>
    <row r="18524" spans="1:2" x14ac:dyDescent="0.25">
      <c r="A18524" s="5" t="str">
        <f>IF(C18524="","",IF(ISERROR(VLOOKUP(C18524,'Client List (12-9-13)'!$B$2:$D$2000,3,FALSE)),"",TRIM(PROPER(VLOOKUP(C18524,'Client List (12-9-13)'!$B$2:$D$2000,3,FALSE)))))</f>
        <v/>
      </c>
      <c r="B18524" s="5" t="s">
        <v>6398</v>
      </c>
    </row>
    <row r="18525" spans="1:2" x14ac:dyDescent="0.25">
      <c r="A18525" s="5" t="str">
        <f>IF(C18525="","",IF(ISERROR(VLOOKUP(C18525,'Client List (12-9-13)'!$B$2:$D$2000,3,FALSE)),"",TRIM(PROPER(VLOOKUP(C18525,'Client List (12-9-13)'!$B$2:$D$2000,3,FALSE)))))</f>
        <v/>
      </c>
      <c r="B18525" s="5" t="s">
        <v>6398</v>
      </c>
    </row>
    <row r="18526" spans="1:2" x14ac:dyDescent="0.25">
      <c r="A18526" s="5" t="str">
        <f>IF(C18526="","",IF(ISERROR(VLOOKUP(C18526,'Client List (12-9-13)'!$B$2:$D$2000,3,FALSE)),"",TRIM(PROPER(VLOOKUP(C18526,'Client List (12-9-13)'!$B$2:$D$2000,3,FALSE)))))</f>
        <v/>
      </c>
      <c r="B18526" s="5" t="s">
        <v>6398</v>
      </c>
    </row>
    <row r="18527" spans="1:2" x14ac:dyDescent="0.25">
      <c r="A18527" s="5" t="str">
        <f>IF(C18527="","",IF(ISERROR(VLOOKUP(C18527,'Client List (12-9-13)'!$B$2:$D$2000,3,FALSE)),"",TRIM(PROPER(VLOOKUP(C18527,'Client List (12-9-13)'!$B$2:$D$2000,3,FALSE)))))</f>
        <v/>
      </c>
      <c r="B18527" s="5" t="s">
        <v>6398</v>
      </c>
    </row>
    <row r="18528" spans="1:2" x14ac:dyDescent="0.25">
      <c r="A18528" s="5" t="str">
        <f>IF(C18528="","",IF(ISERROR(VLOOKUP(C18528,'Client List (12-9-13)'!$B$2:$D$2000,3,FALSE)),"",TRIM(PROPER(VLOOKUP(C18528,'Client List (12-9-13)'!$B$2:$D$2000,3,FALSE)))))</f>
        <v/>
      </c>
      <c r="B18528" s="5" t="s">
        <v>6398</v>
      </c>
    </row>
    <row r="18529" spans="1:2" x14ac:dyDescent="0.25">
      <c r="A18529" s="5" t="str">
        <f>IF(C18529="","",IF(ISERROR(VLOOKUP(C18529,'Client List (12-9-13)'!$B$2:$D$2000,3,FALSE)),"",TRIM(PROPER(VLOOKUP(C18529,'Client List (12-9-13)'!$B$2:$D$2000,3,FALSE)))))</f>
        <v/>
      </c>
      <c r="B18529" s="5" t="s">
        <v>6398</v>
      </c>
    </row>
    <row r="18530" spans="1:2" x14ac:dyDescent="0.25">
      <c r="A18530" s="5" t="str">
        <f>IF(C18530="","",IF(ISERROR(VLOOKUP(C18530,'Client List (12-9-13)'!$B$2:$D$2000,3,FALSE)),"",TRIM(PROPER(VLOOKUP(C18530,'Client List (12-9-13)'!$B$2:$D$2000,3,FALSE)))))</f>
        <v/>
      </c>
      <c r="B18530" s="5" t="s">
        <v>6398</v>
      </c>
    </row>
    <row r="18531" spans="1:2" x14ac:dyDescent="0.25">
      <c r="A18531" s="5" t="str">
        <f>IF(C18531="","",IF(ISERROR(VLOOKUP(C18531,'Client List (12-9-13)'!$B$2:$D$2000,3,FALSE)),"",TRIM(PROPER(VLOOKUP(C18531,'Client List (12-9-13)'!$B$2:$D$2000,3,FALSE)))))</f>
        <v/>
      </c>
      <c r="B18531" s="5" t="s">
        <v>6398</v>
      </c>
    </row>
    <row r="18532" spans="1:2" x14ac:dyDescent="0.25">
      <c r="A18532" s="5" t="str">
        <f>IF(C18532="","",IF(ISERROR(VLOOKUP(C18532,'Client List (12-9-13)'!$B$2:$D$2000,3,FALSE)),"",TRIM(PROPER(VLOOKUP(C18532,'Client List (12-9-13)'!$B$2:$D$2000,3,FALSE)))))</f>
        <v/>
      </c>
      <c r="B18532" s="5" t="s">
        <v>6398</v>
      </c>
    </row>
    <row r="18533" spans="1:2" x14ac:dyDescent="0.25">
      <c r="A18533" s="5" t="str">
        <f>IF(C18533="","",IF(ISERROR(VLOOKUP(C18533,'Client List (12-9-13)'!$B$2:$D$2000,3,FALSE)),"",TRIM(PROPER(VLOOKUP(C18533,'Client List (12-9-13)'!$B$2:$D$2000,3,FALSE)))))</f>
        <v/>
      </c>
      <c r="B18533" s="5" t="s">
        <v>6398</v>
      </c>
    </row>
    <row r="18534" spans="1:2" x14ac:dyDescent="0.25">
      <c r="A18534" s="5" t="str">
        <f>IF(C18534="","",IF(ISERROR(VLOOKUP(C18534,'Client List (12-9-13)'!$B$2:$D$2000,3,FALSE)),"",TRIM(PROPER(VLOOKUP(C18534,'Client List (12-9-13)'!$B$2:$D$2000,3,FALSE)))))</f>
        <v/>
      </c>
      <c r="B18534" s="5" t="s">
        <v>6398</v>
      </c>
    </row>
    <row r="18535" spans="1:2" x14ac:dyDescent="0.25">
      <c r="A18535" s="5" t="str">
        <f>IF(C18535="","",IF(ISERROR(VLOOKUP(C18535,'Client List (12-9-13)'!$B$2:$D$2000,3,FALSE)),"",TRIM(PROPER(VLOOKUP(C18535,'Client List (12-9-13)'!$B$2:$D$2000,3,FALSE)))))</f>
        <v/>
      </c>
      <c r="B18535" s="5" t="s">
        <v>6398</v>
      </c>
    </row>
    <row r="18536" spans="1:2" x14ac:dyDescent="0.25">
      <c r="A18536" s="5" t="str">
        <f>IF(C18536="","",IF(ISERROR(VLOOKUP(C18536,'Client List (12-9-13)'!$B$2:$D$2000,3,FALSE)),"",TRIM(PROPER(VLOOKUP(C18536,'Client List (12-9-13)'!$B$2:$D$2000,3,FALSE)))))</f>
        <v/>
      </c>
      <c r="B18536" s="5" t="s">
        <v>6398</v>
      </c>
    </row>
    <row r="18537" spans="1:2" x14ac:dyDescent="0.25">
      <c r="A18537" s="5" t="str">
        <f>IF(C18537="","",IF(ISERROR(VLOOKUP(C18537,'Client List (12-9-13)'!$B$2:$D$2000,3,FALSE)),"",TRIM(PROPER(VLOOKUP(C18537,'Client List (12-9-13)'!$B$2:$D$2000,3,FALSE)))))</f>
        <v/>
      </c>
      <c r="B18537" s="5" t="s">
        <v>6398</v>
      </c>
    </row>
    <row r="18538" spans="1:2" x14ac:dyDescent="0.25">
      <c r="A18538" s="5" t="str">
        <f>IF(C18538="","",IF(ISERROR(VLOOKUP(C18538,'Client List (12-9-13)'!$B$2:$D$2000,3,FALSE)),"",TRIM(PROPER(VLOOKUP(C18538,'Client List (12-9-13)'!$B$2:$D$2000,3,FALSE)))))</f>
        <v/>
      </c>
      <c r="B18538" s="5" t="s">
        <v>6398</v>
      </c>
    </row>
    <row r="18539" spans="1:2" x14ac:dyDescent="0.25">
      <c r="A18539" s="5" t="str">
        <f>IF(C18539="","",IF(ISERROR(VLOOKUP(C18539,'Client List (12-9-13)'!$B$2:$D$2000,3,FALSE)),"",TRIM(PROPER(VLOOKUP(C18539,'Client List (12-9-13)'!$B$2:$D$2000,3,FALSE)))))</f>
        <v/>
      </c>
      <c r="B18539" s="5" t="s">
        <v>6398</v>
      </c>
    </row>
    <row r="18540" spans="1:2" x14ac:dyDescent="0.25">
      <c r="A18540" s="5" t="str">
        <f>IF(C18540="","",IF(ISERROR(VLOOKUP(C18540,'Client List (12-9-13)'!$B$2:$D$2000,3,FALSE)),"",TRIM(PROPER(VLOOKUP(C18540,'Client List (12-9-13)'!$B$2:$D$2000,3,FALSE)))))</f>
        <v/>
      </c>
      <c r="B18540" s="5" t="s">
        <v>6398</v>
      </c>
    </row>
    <row r="18541" spans="1:2" x14ac:dyDescent="0.25">
      <c r="A18541" s="5" t="str">
        <f>IF(C18541="","",IF(ISERROR(VLOOKUP(C18541,'Client List (12-9-13)'!$B$2:$D$2000,3,FALSE)),"",TRIM(PROPER(VLOOKUP(C18541,'Client List (12-9-13)'!$B$2:$D$2000,3,FALSE)))))</f>
        <v/>
      </c>
      <c r="B18541" s="5" t="s">
        <v>6398</v>
      </c>
    </row>
    <row r="18542" spans="1:2" x14ac:dyDescent="0.25">
      <c r="A18542" s="5" t="str">
        <f>IF(C18542="","",IF(ISERROR(VLOOKUP(C18542,'Client List (12-9-13)'!$B$2:$D$2000,3,FALSE)),"",TRIM(PROPER(VLOOKUP(C18542,'Client List (12-9-13)'!$B$2:$D$2000,3,FALSE)))))</f>
        <v/>
      </c>
      <c r="B18542" s="5" t="s">
        <v>6398</v>
      </c>
    </row>
    <row r="18543" spans="1:2" x14ac:dyDescent="0.25">
      <c r="A18543" s="5" t="str">
        <f>IF(C18543="","",IF(ISERROR(VLOOKUP(C18543,'Client List (12-9-13)'!$B$2:$D$2000,3,FALSE)),"",TRIM(PROPER(VLOOKUP(C18543,'Client List (12-9-13)'!$B$2:$D$2000,3,FALSE)))))</f>
        <v/>
      </c>
      <c r="B18543" s="5" t="s">
        <v>6398</v>
      </c>
    </row>
    <row r="18544" spans="1:2" x14ac:dyDescent="0.25">
      <c r="A18544" s="5" t="str">
        <f>IF(C18544="","",IF(ISERROR(VLOOKUP(C18544,'Client List (12-9-13)'!$B$2:$D$2000,3,FALSE)),"",TRIM(PROPER(VLOOKUP(C18544,'Client List (12-9-13)'!$B$2:$D$2000,3,FALSE)))))</f>
        <v/>
      </c>
      <c r="B18544" s="5" t="s">
        <v>6398</v>
      </c>
    </row>
    <row r="18545" spans="1:2" x14ac:dyDescent="0.25">
      <c r="A18545" s="5" t="str">
        <f>IF(C18545="","",IF(ISERROR(VLOOKUP(C18545,'Client List (12-9-13)'!$B$2:$D$2000,3,FALSE)),"",TRIM(PROPER(VLOOKUP(C18545,'Client List (12-9-13)'!$B$2:$D$2000,3,FALSE)))))</f>
        <v/>
      </c>
      <c r="B18545" s="5" t="s">
        <v>6398</v>
      </c>
    </row>
    <row r="18546" spans="1:2" x14ac:dyDescent="0.25">
      <c r="A18546" s="5" t="str">
        <f>IF(C18546="","",IF(ISERROR(VLOOKUP(C18546,'Client List (12-9-13)'!$B$2:$D$2000,3,FALSE)),"",TRIM(PROPER(VLOOKUP(C18546,'Client List (12-9-13)'!$B$2:$D$2000,3,FALSE)))))</f>
        <v/>
      </c>
      <c r="B18546" s="5" t="s">
        <v>6398</v>
      </c>
    </row>
    <row r="18547" spans="1:2" x14ac:dyDescent="0.25">
      <c r="A18547" s="5" t="str">
        <f>IF(C18547="","",IF(ISERROR(VLOOKUP(C18547,'Client List (12-9-13)'!$B$2:$D$2000,3,FALSE)),"",TRIM(PROPER(VLOOKUP(C18547,'Client List (12-9-13)'!$B$2:$D$2000,3,FALSE)))))</f>
        <v/>
      </c>
      <c r="B18547" s="5" t="s">
        <v>6398</v>
      </c>
    </row>
    <row r="18548" spans="1:2" x14ac:dyDescent="0.25">
      <c r="A18548" s="5" t="str">
        <f>IF(C18548="","",IF(ISERROR(VLOOKUP(C18548,'Client List (12-9-13)'!$B$2:$D$2000,3,FALSE)),"",TRIM(PROPER(VLOOKUP(C18548,'Client List (12-9-13)'!$B$2:$D$2000,3,FALSE)))))</f>
        <v/>
      </c>
      <c r="B18548" s="5" t="s">
        <v>6398</v>
      </c>
    </row>
    <row r="18549" spans="1:2" x14ac:dyDescent="0.25">
      <c r="A18549" s="5" t="str">
        <f>IF(C18549="","",IF(ISERROR(VLOOKUP(C18549,'Client List (12-9-13)'!$B$2:$D$2000,3,FALSE)),"",TRIM(PROPER(VLOOKUP(C18549,'Client List (12-9-13)'!$B$2:$D$2000,3,FALSE)))))</f>
        <v/>
      </c>
      <c r="B18549" s="5" t="s">
        <v>6398</v>
      </c>
    </row>
    <row r="18550" spans="1:2" x14ac:dyDescent="0.25">
      <c r="A18550" s="5" t="str">
        <f>IF(C18550="","",IF(ISERROR(VLOOKUP(C18550,'Client List (12-9-13)'!$B$2:$D$2000,3,FALSE)),"",TRIM(PROPER(VLOOKUP(C18550,'Client List (12-9-13)'!$B$2:$D$2000,3,FALSE)))))</f>
        <v/>
      </c>
      <c r="B18550" s="5" t="s">
        <v>6398</v>
      </c>
    </row>
    <row r="18551" spans="1:2" x14ac:dyDescent="0.25">
      <c r="A18551" s="5" t="str">
        <f>IF(C18551="","",IF(ISERROR(VLOOKUP(C18551,'Client List (12-9-13)'!$B$2:$D$2000,3,FALSE)),"",TRIM(PROPER(VLOOKUP(C18551,'Client List (12-9-13)'!$B$2:$D$2000,3,FALSE)))))</f>
        <v/>
      </c>
      <c r="B18551" s="5" t="s">
        <v>6398</v>
      </c>
    </row>
    <row r="18552" spans="1:2" x14ac:dyDescent="0.25">
      <c r="A18552" s="5" t="str">
        <f>IF(C18552="","",IF(ISERROR(VLOOKUP(C18552,'Client List (12-9-13)'!$B$2:$D$2000,3,FALSE)),"",TRIM(PROPER(VLOOKUP(C18552,'Client List (12-9-13)'!$B$2:$D$2000,3,FALSE)))))</f>
        <v/>
      </c>
      <c r="B18552" s="5" t="s">
        <v>6398</v>
      </c>
    </row>
    <row r="18553" spans="1:2" x14ac:dyDescent="0.25">
      <c r="A18553" s="5" t="str">
        <f>IF(C18553="","",IF(ISERROR(VLOOKUP(C18553,'Client List (12-9-13)'!$B$2:$D$2000,3,FALSE)),"",TRIM(PROPER(VLOOKUP(C18553,'Client List (12-9-13)'!$B$2:$D$2000,3,FALSE)))))</f>
        <v/>
      </c>
      <c r="B18553" s="5" t="s">
        <v>6398</v>
      </c>
    </row>
    <row r="18554" spans="1:2" x14ac:dyDescent="0.25">
      <c r="A18554" s="5" t="str">
        <f>IF(C18554="","",IF(ISERROR(VLOOKUP(C18554,'Client List (12-9-13)'!$B$2:$D$2000,3,FALSE)),"",TRIM(PROPER(VLOOKUP(C18554,'Client List (12-9-13)'!$B$2:$D$2000,3,FALSE)))))</f>
        <v/>
      </c>
      <c r="B18554" s="5" t="s">
        <v>6398</v>
      </c>
    </row>
    <row r="18555" spans="1:2" x14ac:dyDescent="0.25">
      <c r="A18555" s="5" t="str">
        <f>IF(C18555="","",IF(ISERROR(VLOOKUP(C18555,'Client List (12-9-13)'!$B$2:$D$2000,3,FALSE)),"",TRIM(PROPER(VLOOKUP(C18555,'Client List (12-9-13)'!$B$2:$D$2000,3,FALSE)))))</f>
        <v/>
      </c>
      <c r="B18555" s="5" t="s">
        <v>6398</v>
      </c>
    </row>
    <row r="18556" spans="1:2" x14ac:dyDescent="0.25">
      <c r="A18556" s="5" t="str">
        <f>IF(C18556="","",IF(ISERROR(VLOOKUP(C18556,'Client List (12-9-13)'!$B$2:$D$2000,3,FALSE)),"",TRIM(PROPER(VLOOKUP(C18556,'Client List (12-9-13)'!$B$2:$D$2000,3,FALSE)))))</f>
        <v/>
      </c>
      <c r="B18556" s="5" t="s">
        <v>6398</v>
      </c>
    </row>
    <row r="18557" spans="1:2" x14ac:dyDescent="0.25">
      <c r="A18557" s="5" t="str">
        <f>IF(C18557="","",IF(ISERROR(VLOOKUP(C18557,'Client List (12-9-13)'!$B$2:$D$2000,3,FALSE)),"",TRIM(PROPER(VLOOKUP(C18557,'Client List (12-9-13)'!$B$2:$D$2000,3,FALSE)))))</f>
        <v/>
      </c>
      <c r="B18557" s="5" t="s">
        <v>6398</v>
      </c>
    </row>
    <row r="18558" spans="1:2" x14ac:dyDescent="0.25">
      <c r="A18558" s="5" t="str">
        <f>IF(C18558="","",IF(ISERROR(VLOOKUP(C18558,'Client List (12-9-13)'!$B$2:$D$2000,3,FALSE)),"",TRIM(PROPER(VLOOKUP(C18558,'Client List (12-9-13)'!$B$2:$D$2000,3,FALSE)))))</f>
        <v/>
      </c>
      <c r="B18558" s="5" t="s">
        <v>6398</v>
      </c>
    </row>
    <row r="18559" spans="1:2" x14ac:dyDescent="0.25">
      <c r="A18559" s="5" t="str">
        <f>IF(C18559="","",IF(ISERROR(VLOOKUP(C18559,'Client List (12-9-13)'!$B$2:$D$2000,3,FALSE)),"",TRIM(PROPER(VLOOKUP(C18559,'Client List (12-9-13)'!$B$2:$D$2000,3,FALSE)))))</f>
        <v/>
      </c>
      <c r="B18559" s="5" t="s">
        <v>6398</v>
      </c>
    </row>
    <row r="18560" spans="1:2" x14ac:dyDescent="0.25">
      <c r="A18560" s="5" t="str">
        <f>IF(C18560="","",IF(ISERROR(VLOOKUP(C18560,'Client List (12-9-13)'!$B$2:$D$2000,3,FALSE)),"",TRIM(PROPER(VLOOKUP(C18560,'Client List (12-9-13)'!$B$2:$D$2000,3,FALSE)))))</f>
        <v/>
      </c>
      <c r="B18560" s="5" t="s">
        <v>6398</v>
      </c>
    </row>
    <row r="18561" spans="1:2" x14ac:dyDescent="0.25">
      <c r="A18561" s="5" t="str">
        <f>IF(C18561="","",IF(ISERROR(VLOOKUP(C18561,'Client List (12-9-13)'!$B$2:$D$2000,3,FALSE)),"",TRIM(PROPER(VLOOKUP(C18561,'Client List (12-9-13)'!$B$2:$D$2000,3,FALSE)))))</f>
        <v/>
      </c>
      <c r="B18561" s="5" t="s">
        <v>6398</v>
      </c>
    </row>
    <row r="18562" spans="1:2" x14ac:dyDescent="0.25">
      <c r="A18562" s="5" t="str">
        <f>IF(C18562="","",IF(ISERROR(VLOOKUP(C18562,'Client List (12-9-13)'!$B$2:$D$2000,3,FALSE)),"",TRIM(PROPER(VLOOKUP(C18562,'Client List (12-9-13)'!$B$2:$D$2000,3,FALSE)))))</f>
        <v/>
      </c>
      <c r="B18562" s="5" t="s">
        <v>6398</v>
      </c>
    </row>
    <row r="18563" spans="1:2" x14ac:dyDescent="0.25">
      <c r="A18563" s="5" t="str">
        <f>IF(C18563="","",IF(ISERROR(VLOOKUP(C18563,'Client List (12-9-13)'!$B$2:$D$2000,3,FALSE)),"",TRIM(PROPER(VLOOKUP(C18563,'Client List (12-9-13)'!$B$2:$D$2000,3,FALSE)))))</f>
        <v/>
      </c>
      <c r="B18563" s="5" t="s">
        <v>6398</v>
      </c>
    </row>
    <row r="18564" spans="1:2" x14ac:dyDescent="0.25">
      <c r="A18564" s="5" t="str">
        <f>IF(C18564="","",IF(ISERROR(VLOOKUP(C18564,'Client List (12-9-13)'!$B$2:$D$2000,3,FALSE)),"",TRIM(PROPER(VLOOKUP(C18564,'Client List (12-9-13)'!$B$2:$D$2000,3,FALSE)))))</f>
        <v/>
      </c>
      <c r="B18564" s="5" t="s">
        <v>6398</v>
      </c>
    </row>
    <row r="18565" spans="1:2" x14ac:dyDescent="0.25">
      <c r="A18565" s="5" t="str">
        <f>IF(C18565="","",IF(ISERROR(VLOOKUP(C18565,'Client List (12-9-13)'!$B$2:$D$2000,3,FALSE)),"",TRIM(PROPER(VLOOKUP(C18565,'Client List (12-9-13)'!$B$2:$D$2000,3,FALSE)))))</f>
        <v/>
      </c>
      <c r="B18565" s="5" t="s">
        <v>6398</v>
      </c>
    </row>
    <row r="18566" spans="1:2" x14ac:dyDescent="0.25">
      <c r="A18566" s="5" t="str">
        <f>IF(C18566="","",IF(ISERROR(VLOOKUP(C18566,'Client List (12-9-13)'!$B$2:$D$2000,3,FALSE)),"",TRIM(PROPER(VLOOKUP(C18566,'Client List (12-9-13)'!$B$2:$D$2000,3,FALSE)))))</f>
        <v/>
      </c>
      <c r="B18566" s="5" t="s">
        <v>6398</v>
      </c>
    </row>
    <row r="18567" spans="1:2" x14ac:dyDescent="0.25">
      <c r="A18567" s="5" t="str">
        <f>IF(C18567="","",IF(ISERROR(VLOOKUP(C18567,'Client List (12-9-13)'!$B$2:$D$2000,3,FALSE)),"",TRIM(PROPER(VLOOKUP(C18567,'Client List (12-9-13)'!$B$2:$D$2000,3,FALSE)))))</f>
        <v/>
      </c>
      <c r="B18567" s="5" t="s">
        <v>6398</v>
      </c>
    </row>
    <row r="18568" spans="1:2" x14ac:dyDescent="0.25">
      <c r="A18568" s="5" t="str">
        <f>IF(C18568="","",IF(ISERROR(VLOOKUP(C18568,'Client List (12-9-13)'!$B$2:$D$2000,3,FALSE)),"",TRIM(PROPER(VLOOKUP(C18568,'Client List (12-9-13)'!$B$2:$D$2000,3,FALSE)))))</f>
        <v/>
      </c>
      <c r="B18568" s="5" t="s">
        <v>6398</v>
      </c>
    </row>
    <row r="18569" spans="1:2" x14ac:dyDescent="0.25">
      <c r="A18569" s="5" t="str">
        <f>IF(C18569="","",IF(ISERROR(VLOOKUP(C18569,'Client List (12-9-13)'!$B$2:$D$2000,3,FALSE)),"",TRIM(PROPER(VLOOKUP(C18569,'Client List (12-9-13)'!$B$2:$D$2000,3,FALSE)))))</f>
        <v/>
      </c>
      <c r="B18569" s="5" t="s">
        <v>6398</v>
      </c>
    </row>
    <row r="18570" spans="1:2" x14ac:dyDescent="0.25">
      <c r="A18570" s="5" t="str">
        <f>IF(C18570="","",IF(ISERROR(VLOOKUP(C18570,'Client List (12-9-13)'!$B$2:$D$2000,3,FALSE)),"",TRIM(PROPER(VLOOKUP(C18570,'Client List (12-9-13)'!$B$2:$D$2000,3,FALSE)))))</f>
        <v/>
      </c>
      <c r="B18570" s="5" t="s">
        <v>6398</v>
      </c>
    </row>
    <row r="18571" spans="1:2" x14ac:dyDescent="0.25">
      <c r="A18571" s="5" t="str">
        <f>IF(C18571="","",IF(ISERROR(VLOOKUP(C18571,'Client List (12-9-13)'!$B$2:$D$2000,3,FALSE)),"",TRIM(PROPER(VLOOKUP(C18571,'Client List (12-9-13)'!$B$2:$D$2000,3,FALSE)))))</f>
        <v/>
      </c>
      <c r="B18571" s="5" t="s">
        <v>6398</v>
      </c>
    </row>
    <row r="18572" spans="1:2" x14ac:dyDescent="0.25">
      <c r="A18572" s="5" t="str">
        <f>IF(C18572="","",IF(ISERROR(VLOOKUP(C18572,'Client List (12-9-13)'!$B$2:$D$2000,3,FALSE)),"",TRIM(PROPER(VLOOKUP(C18572,'Client List (12-9-13)'!$B$2:$D$2000,3,FALSE)))))</f>
        <v/>
      </c>
      <c r="B18572" s="5" t="s">
        <v>6398</v>
      </c>
    </row>
    <row r="18573" spans="1:2" x14ac:dyDescent="0.25">
      <c r="A18573" s="5" t="str">
        <f>IF(C18573="","",IF(ISERROR(VLOOKUP(C18573,'Client List (12-9-13)'!$B$2:$D$2000,3,FALSE)),"",TRIM(PROPER(VLOOKUP(C18573,'Client List (12-9-13)'!$B$2:$D$2000,3,FALSE)))))</f>
        <v/>
      </c>
      <c r="B18573" s="5" t="s">
        <v>6398</v>
      </c>
    </row>
    <row r="18574" spans="1:2" x14ac:dyDescent="0.25">
      <c r="A18574" s="5" t="str">
        <f>IF(C18574="","",IF(ISERROR(VLOOKUP(C18574,'Client List (12-9-13)'!$B$2:$D$2000,3,FALSE)),"",TRIM(PROPER(VLOOKUP(C18574,'Client List (12-9-13)'!$B$2:$D$2000,3,FALSE)))))</f>
        <v/>
      </c>
      <c r="B18574" s="5" t="s">
        <v>6398</v>
      </c>
    </row>
    <row r="18575" spans="1:2" x14ac:dyDescent="0.25">
      <c r="A18575" s="5" t="str">
        <f>IF(C18575="","",IF(ISERROR(VLOOKUP(C18575,'Client List (12-9-13)'!$B$2:$D$2000,3,FALSE)),"",TRIM(PROPER(VLOOKUP(C18575,'Client List (12-9-13)'!$B$2:$D$2000,3,FALSE)))))</f>
        <v/>
      </c>
      <c r="B18575" s="5" t="s">
        <v>6398</v>
      </c>
    </row>
    <row r="18576" spans="1:2" x14ac:dyDescent="0.25">
      <c r="A18576" s="5" t="str">
        <f>IF(C18576="","",IF(ISERROR(VLOOKUP(C18576,'Client List (12-9-13)'!$B$2:$D$2000,3,FALSE)),"",TRIM(PROPER(VLOOKUP(C18576,'Client List (12-9-13)'!$B$2:$D$2000,3,FALSE)))))</f>
        <v/>
      </c>
      <c r="B18576" s="5" t="s">
        <v>6398</v>
      </c>
    </row>
    <row r="18577" spans="1:2" x14ac:dyDescent="0.25">
      <c r="A18577" s="5" t="str">
        <f>IF(C18577="","",IF(ISERROR(VLOOKUP(C18577,'Client List (12-9-13)'!$B$2:$D$2000,3,FALSE)),"",TRIM(PROPER(VLOOKUP(C18577,'Client List (12-9-13)'!$B$2:$D$2000,3,FALSE)))))</f>
        <v/>
      </c>
      <c r="B18577" s="5" t="s">
        <v>6398</v>
      </c>
    </row>
    <row r="18578" spans="1:2" x14ac:dyDescent="0.25">
      <c r="A18578" s="5" t="str">
        <f>IF(C18578="","",IF(ISERROR(VLOOKUP(C18578,'Client List (12-9-13)'!$B$2:$D$2000,3,FALSE)),"",TRIM(PROPER(VLOOKUP(C18578,'Client List (12-9-13)'!$B$2:$D$2000,3,FALSE)))))</f>
        <v/>
      </c>
      <c r="B18578" s="5" t="s">
        <v>6398</v>
      </c>
    </row>
    <row r="18579" spans="1:2" x14ac:dyDescent="0.25">
      <c r="A18579" s="5" t="str">
        <f>IF(C18579="","",IF(ISERROR(VLOOKUP(C18579,'Client List (12-9-13)'!$B$2:$D$2000,3,FALSE)),"",TRIM(PROPER(VLOOKUP(C18579,'Client List (12-9-13)'!$B$2:$D$2000,3,FALSE)))))</f>
        <v/>
      </c>
      <c r="B18579" s="5" t="s">
        <v>6398</v>
      </c>
    </row>
    <row r="18580" spans="1:2" x14ac:dyDescent="0.25">
      <c r="A18580" s="5" t="str">
        <f>IF(C18580="","",IF(ISERROR(VLOOKUP(C18580,'Client List (12-9-13)'!$B$2:$D$2000,3,FALSE)),"",TRIM(PROPER(VLOOKUP(C18580,'Client List (12-9-13)'!$B$2:$D$2000,3,FALSE)))))</f>
        <v/>
      </c>
      <c r="B18580" s="5" t="s">
        <v>6398</v>
      </c>
    </row>
    <row r="18581" spans="1:2" x14ac:dyDescent="0.25">
      <c r="A18581" s="5" t="str">
        <f>IF(C18581="","",IF(ISERROR(VLOOKUP(C18581,'Client List (12-9-13)'!$B$2:$D$2000,3,FALSE)),"",TRIM(PROPER(VLOOKUP(C18581,'Client List (12-9-13)'!$B$2:$D$2000,3,FALSE)))))</f>
        <v/>
      </c>
      <c r="B18581" s="5" t="s">
        <v>6398</v>
      </c>
    </row>
    <row r="18582" spans="1:2" x14ac:dyDescent="0.25">
      <c r="A18582" s="5" t="str">
        <f>IF(C18582="","",IF(ISERROR(VLOOKUP(C18582,'Client List (12-9-13)'!$B$2:$D$2000,3,FALSE)),"",TRIM(PROPER(VLOOKUP(C18582,'Client List (12-9-13)'!$B$2:$D$2000,3,FALSE)))))</f>
        <v/>
      </c>
      <c r="B18582" s="5" t="s">
        <v>6398</v>
      </c>
    </row>
    <row r="18583" spans="1:2" x14ac:dyDescent="0.25">
      <c r="A18583" s="5" t="str">
        <f>IF(C18583="","",IF(ISERROR(VLOOKUP(C18583,'Client List (12-9-13)'!$B$2:$D$2000,3,FALSE)),"",TRIM(PROPER(VLOOKUP(C18583,'Client List (12-9-13)'!$B$2:$D$2000,3,FALSE)))))</f>
        <v/>
      </c>
      <c r="B18583" s="5" t="s">
        <v>6398</v>
      </c>
    </row>
    <row r="18584" spans="1:2" x14ac:dyDescent="0.25">
      <c r="A18584" s="5" t="str">
        <f>IF(C18584="","",IF(ISERROR(VLOOKUP(C18584,'Client List (12-9-13)'!$B$2:$D$2000,3,FALSE)),"",TRIM(PROPER(VLOOKUP(C18584,'Client List (12-9-13)'!$B$2:$D$2000,3,FALSE)))))</f>
        <v/>
      </c>
      <c r="B18584" s="5" t="s">
        <v>6398</v>
      </c>
    </row>
    <row r="18585" spans="1:2" x14ac:dyDescent="0.25">
      <c r="A18585" s="5" t="str">
        <f>IF(C18585="","",IF(ISERROR(VLOOKUP(C18585,'Client List (12-9-13)'!$B$2:$D$2000,3,FALSE)),"",TRIM(PROPER(VLOOKUP(C18585,'Client List (12-9-13)'!$B$2:$D$2000,3,FALSE)))))</f>
        <v/>
      </c>
      <c r="B18585" s="5" t="s">
        <v>6398</v>
      </c>
    </row>
    <row r="18586" spans="1:2" x14ac:dyDescent="0.25">
      <c r="A18586" s="5" t="str">
        <f>IF(C18586="","",IF(ISERROR(VLOOKUP(C18586,'Client List (12-9-13)'!$B$2:$D$2000,3,FALSE)),"",TRIM(PROPER(VLOOKUP(C18586,'Client List (12-9-13)'!$B$2:$D$2000,3,FALSE)))))</f>
        <v/>
      </c>
      <c r="B18586" s="5" t="s">
        <v>6398</v>
      </c>
    </row>
    <row r="18587" spans="1:2" x14ac:dyDescent="0.25">
      <c r="A18587" s="5" t="str">
        <f>IF(C18587="","",IF(ISERROR(VLOOKUP(C18587,'Client List (12-9-13)'!$B$2:$D$2000,3,FALSE)),"",TRIM(PROPER(VLOOKUP(C18587,'Client List (12-9-13)'!$B$2:$D$2000,3,FALSE)))))</f>
        <v/>
      </c>
      <c r="B18587" s="5" t="s">
        <v>6398</v>
      </c>
    </row>
    <row r="18588" spans="1:2" x14ac:dyDescent="0.25">
      <c r="A18588" s="5" t="str">
        <f>IF(C18588="","",IF(ISERROR(VLOOKUP(C18588,'Client List (12-9-13)'!$B$2:$D$2000,3,FALSE)),"",TRIM(PROPER(VLOOKUP(C18588,'Client List (12-9-13)'!$B$2:$D$2000,3,FALSE)))))</f>
        <v/>
      </c>
      <c r="B18588" s="5" t="s">
        <v>6398</v>
      </c>
    </row>
    <row r="18589" spans="1:2" x14ac:dyDescent="0.25">
      <c r="A18589" s="5" t="str">
        <f>IF(C18589="","",IF(ISERROR(VLOOKUP(C18589,'Client List (12-9-13)'!$B$2:$D$2000,3,FALSE)),"",TRIM(PROPER(VLOOKUP(C18589,'Client List (12-9-13)'!$B$2:$D$2000,3,FALSE)))))</f>
        <v/>
      </c>
      <c r="B18589" s="5" t="s">
        <v>6398</v>
      </c>
    </row>
    <row r="18590" spans="1:2" x14ac:dyDescent="0.25">
      <c r="A18590" s="5" t="str">
        <f>IF(C18590="","",IF(ISERROR(VLOOKUP(C18590,'Client List (12-9-13)'!$B$2:$D$2000,3,FALSE)),"",TRIM(PROPER(VLOOKUP(C18590,'Client List (12-9-13)'!$B$2:$D$2000,3,FALSE)))))</f>
        <v/>
      </c>
      <c r="B18590" s="5" t="s">
        <v>6398</v>
      </c>
    </row>
    <row r="18591" spans="1:2" x14ac:dyDescent="0.25">
      <c r="A18591" s="5" t="str">
        <f>IF(C18591="","",IF(ISERROR(VLOOKUP(C18591,'Client List (12-9-13)'!$B$2:$D$2000,3,FALSE)),"",TRIM(PROPER(VLOOKUP(C18591,'Client List (12-9-13)'!$B$2:$D$2000,3,FALSE)))))</f>
        <v/>
      </c>
      <c r="B18591" s="5" t="s">
        <v>6398</v>
      </c>
    </row>
    <row r="18592" spans="1:2" x14ac:dyDescent="0.25">
      <c r="A18592" s="5" t="str">
        <f>IF(C18592="","",IF(ISERROR(VLOOKUP(C18592,'Client List (12-9-13)'!$B$2:$D$2000,3,FALSE)),"",TRIM(PROPER(VLOOKUP(C18592,'Client List (12-9-13)'!$B$2:$D$2000,3,FALSE)))))</f>
        <v/>
      </c>
      <c r="B18592" s="5" t="s">
        <v>6398</v>
      </c>
    </row>
    <row r="18593" spans="1:2" x14ac:dyDescent="0.25">
      <c r="A18593" s="5" t="str">
        <f>IF(C18593="","",IF(ISERROR(VLOOKUP(C18593,'Client List (12-9-13)'!$B$2:$D$2000,3,FALSE)),"",TRIM(PROPER(VLOOKUP(C18593,'Client List (12-9-13)'!$B$2:$D$2000,3,FALSE)))))</f>
        <v/>
      </c>
      <c r="B18593" s="5" t="s">
        <v>6398</v>
      </c>
    </row>
    <row r="18594" spans="1:2" x14ac:dyDescent="0.25">
      <c r="A18594" s="5" t="str">
        <f>IF(C18594="","",IF(ISERROR(VLOOKUP(C18594,'Client List (12-9-13)'!$B$2:$D$2000,3,FALSE)),"",TRIM(PROPER(VLOOKUP(C18594,'Client List (12-9-13)'!$B$2:$D$2000,3,FALSE)))))</f>
        <v/>
      </c>
      <c r="B18594" s="5" t="s">
        <v>6398</v>
      </c>
    </row>
    <row r="18595" spans="1:2" x14ac:dyDescent="0.25">
      <c r="A18595" s="5" t="str">
        <f>IF(C18595="","",IF(ISERROR(VLOOKUP(C18595,'Client List (12-9-13)'!$B$2:$D$2000,3,FALSE)),"",TRIM(PROPER(VLOOKUP(C18595,'Client List (12-9-13)'!$B$2:$D$2000,3,FALSE)))))</f>
        <v/>
      </c>
      <c r="B18595" s="5" t="s">
        <v>6398</v>
      </c>
    </row>
    <row r="18596" spans="1:2" x14ac:dyDescent="0.25">
      <c r="A18596" s="5" t="str">
        <f>IF(C18596="","",IF(ISERROR(VLOOKUP(C18596,'Client List (12-9-13)'!$B$2:$D$2000,3,FALSE)),"",TRIM(PROPER(VLOOKUP(C18596,'Client List (12-9-13)'!$B$2:$D$2000,3,FALSE)))))</f>
        <v/>
      </c>
      <c r="B18596" s="5" t="s">
        <v>6398</v>
      </c>
    </row>
    <row r="18597" spans="1:2" x14ac:dyDescent="0.25">
      <c r="A18597" s="5" t="str">
        <f>IF(C18597="","",IF(ISERROR(VLOOKUP(C18597,'Client List (12-9-13)'!$B$2:$D$2000,3,FALSE)),"",TRIM(PROPER(VLOOKUP(C18597,'Client List (12-9-13)'!$B$2:$D$2000,3,FALSE)))))</f>
        <v/>
      </c>
      <c r="B18597" s="5" t="s">
        <v>6398</v>
      </c>
    </row>
    <row r="18598" spans="1:2" x14ac:dyDescent="0.25">
      <c r="A18598" s="5" t="str">
        <f>IF(C18598="","",IF(ISERROR(VLOOKUP(C18598,'Client List (12-9-13)'!$B$2:$D$2000,3,FALSE)),"",TRIM(PROPER(VLOOKUP(C18598,'Client List (12-9-13)'!$B$2:$D$2000,3,FALSE)))))</f>
        <v/>
      </c>
      <c r="B18598" s="5" t="s">
        <v>6398</v>
      </c>
    </row>
    <row r="18599" spans="1:2" x14ac:dyDescent="0.25">
      <c r="A18599" s="5" t="str">
        <f>IF(C18599="","",IF(ISERROR(VLOOKUP(C18599,'Client List (12-9-13)'!$B$2:$D$2000,3,FALSE)),"",TRIM(PROPER(VLOOKUP(C18599,'Client List (12-9-13)'!$B$2:$D$2000,3,FALSE)))))</f>
        <v/>
      </c>
      <c r="B18599" s="5" t="s">
        <v>6398</v>
      </c>
    </row>
    <row r="18600" spans="1:2" x14ac:dyDescent="0.25">
      <c r="A18600" s="5" t="str">
        <f>IF(C18600="","",IF(ISERROR(VLOOKUP(C18600,'Client List (12-9-13)'!$B$2:$D$2000,3,FALSE)),"",TRIM(PROPER(VLOOKUP(C18600,'Client List (12-9-13)'!$B$2:$D$2000,3,FALSE)))))</f>
        <v/>
      </c>
      <c r="B18600" s="5" t="s">
        <v>6398</v>
      </c>
    </row>
    <row r="18601" spans="1:2" x14ac:dyDescent="0.25">
      <c r="A18601" s="5" t="str">
        <f>IF(C18601="","",IF(ISERROR(VLOOKUP(C18601,'Client List (12-9-13)'!$B$2:$D$2000,3,FALSE)),"",TRIM(PROPER(VLOOKUP(C18601,'Client List (12-9-13)'!$B$2:$D$2000,3,FALSE)))))</f>
        <v/>
      </c>
      <c r="B18601" s="5" t="s">
        <v>6398</v>
      </c>
    </row>
    <row r="18602" spans="1:2" x14ac:dyDescent="0.25">
      <c r="A18602" s="5" t="str">
        <f>IF(C18602="","",IF(ISERROR(VLOOKUP(C18602,'Client List (12-9-13)'!$B$2:$D$2000,3,FALSE)),"",TRIM(PROPER(VLOOKUP(C18602,'Client List (12-9-13)'!$B$2:$D$2000,3,FALSE)))))</f>
        <v/>
      </c>
      <c r="B18602" s="5" t="s">
        <v>6398</v>
      </c>
    </row>
    <row r="18603" spans="1:2" x14ac:dyDescent="0.25">
      <c r="A18603" s="5" t="str">
        <f>IF(C18603="","",IF(ISERROR(VLOOKUP(C18603,'Client List (12-9-13)'!$B$2:$D$2000,3,FALSE)),"",TRIM(PROPER(VLOOKUP(C18603,'Client List (12-9-13)'!$B$2:$D$2000,3,FALSE)))))</f>
        <v/>
      </c>
      <c r="B18603" s="5" t="s">
        <v>6398</v>
      </c>
    </row>
    <row r="18604" spans="1:2" x14ac:dyDescent="0.25">
      <c r="A18604" s="5" t="str">
        <f>IF(C18604="","",IF(ISERROR(VLOOKUP(C18604,'Client List (12-9-13)'!$B$2:$D$2000,3,FALSE)),"",TRIM(PROPER(VLOOKUP(C18604,'Client List (12-9-13)'!$B$2:$D$2000,3,FALSE)))))</f>
        <v/>
      </c>
      <c r="B18604" s="5" t="s">
        <v>6398</v>
      </c>
    </row>
    <row r="18605" spans="1:2" x14ac:dyDescent="0.25">
      <c r="A18605" s="5" t="str">
        <f>IF(C18605="","",IF(ISERROR(VLOOKUP(C18605,'Client List (12-9-13)'!$B$2:$D$2000,3,FALSE)),"",TRIM(PROPER(VLOOKUP(C18605,'Client List (12-9-13)'!$B$2:$D$2000,3,FALSE)))))</f>
        <v/>
      </c>
      <c r="B18605" s="5" t="s">
        <v>6398</v>
      </c>
    </row>
    <row r="18606" spans="1:2" x14ac:dyDescent="0.25">
      <c r="A18606" s="5" t="str">
        <f>IF(C18606="","",IF(ISERROR(VLOOKUP(C18606,'Client List (12-9-13)'!$B$2:$D$2000,3,FALSE)),"",TRIM(PROPER(VLOOKUP(C18606,'Client List (12-9-13)'!$B$2:$D$2000,3,FALSE)))))</f>
        <v/>
      </c>
      <c r="B18606" s="5" t="s">
        <v>6398</v>
      </c>
    </row>
    <row r="18607" spans="1:2" x14ac:dyDescent="0.25">
      <c r="A18607" s="5" t="str">
        <f>IF(C18607="","",IF(ISERROR(VLOOKUP(C18607,'Client List (12-9-13)'!$B$2:$D$2000,3,FALSE)),"",TRIM(PROPER(VLOOKUP(C18607,'Client List (12-9-13)'!$B$2:$D$2000,3,FALSE)))))</f>
        <v/>
      </c>
      <c r="B18607" s="5" t="s">
        <v>6398</v>
      </c>
    </row>
    <row r="18608" spans="1:2" x14ac:dyDescent="0.25">
      <c r="A18608" s="5" t="str">
        <f>IF(C18608="","",IF(ISERROR(VLOOKUP(C18608,'Client List (12-9-13)'!$B$2:$D$2000,3,FALSE)),"",TRIM(PROPER(VLOOKUP(C18608,'Client List (12-9-13)'!$B$2:$D$2000,3,FALSE)))))</f>
        <v/>
      </c>
      <c r="B18608" s="5" t="s">
        <v>6398</v>
      </c>
    </row>
    <row r="18609" spans="1:2" x14ac:dyDescent="0.25">
      <c r="A18609" s="5" t="str">
        <f>IF(C18609="","",IF(ISERROR(VLOOKUP(C18609,'Client List (12-9-13)'!$B$2:$D$2000,3,FALSE)),"",TRIM(PROPER(VLOOKUP(C18609,'Client List (12-9-13)'!$B$2:$D$2000,3,FALSE)))))</f>
        <v/>
      </c>
      <c r="B18609" s="5" t="s">
        <v>6398</v>
      </c>
    </row>
    <row r="18610" spans="1:2" x14ac:dyDescent="0.25">
      <c r="A18610" s="5" t="str">
        <f>IF(C18610="","",IF(ISERROR(VLOOKUP(C18610,'Client List (12-9-13)'!$B$2:$D$2000,3,FALSE)),"",TRIM(PROPER(VLOOKUP(C18610,'Client List (12-9-13)'!$B$2:$D$2000,3,FALSE)))))</f>
        <v/>
      </c>
      <c r="B18610" s="5" t="s">
        <v>6398</v>
      </c>
    </row>
    <row r="18611" spans="1:2" x14ac:dyDescent="0.25">
      <c r="A18611" s="5" t="str">
        <f>IF(C18611="","",IF(ISERROR(VLOOKUP(C18611,'Client List (12-9-13)'!$B$2:$D$2000,3,FALSE)),"",TRIM(PROPER(VLOOKUP(C18611,'Client List (12-9-13)'!$B$2:$D$2000,3,FALSE)))))</f>
        <v/>
      </c>
      <c r="B18611" s="5" t="s">
        <v>6398</v>
      </c>
    </row>
    <row r="18612" spans="1:2" x14ac:dyDescent="0.25">
      <c r="A18612" s="5" t="str">
        <f>IF(C18612="","",IF(ISERROR(VLOOKUP(C18612,'Client List (12-9-13)'!$B$2:$D$2000,3,FALSE)),"",TRIM(PROPER(VLOOKUP(C18612,'Client List (12-9-13)'!$B$2:$D$2000,3,FALSE)))))</f>
        <v/>
      </c>
      <c r="B18612" s="5" t="s">
        <v>6398</v>
      </c>
    </row>
    <row r="18613" spans="1:2" x14ac:dyDescent="0.25">
      <c r="A18613" s="5" t="str">
        <f>IF(C18613="","",IF(ISERROR(VLOOKUP(C18613,'Client List (12-9-13)'!$B$2:$D$2000,3,FALSE)),"",TRIM(PROPER(VLOOKUP(C18613,'Client List (12-9-13)'!$B$2:$D$2000,3,FALSE)))))</f>
        <v/>
      </c>
      <c r="B18613" s="5" t="s">
        <v>6398</v>
      </c>
    </row>
    <row r="18614" spans="1:2" x14ac:dyDescent="0.25">
      <c r="A18614" s="5" t="str">
        <f>IF(C18614="","",IF(ISERROR(VLOOKUP(C18614,'Client List (12-9-13)'!$B$2:$D$2000,3,FALSE)),"",TRIM(PROPER(VLOOKUP(C18614,'Client List (12-9-13)'!$B$2:$D$2000,3,FALSE)))))</f>
        <v/>
      </c>
      <c r="B18614" s="5" t="s">
        <v>6398</v>
      </c>
    </row>
    <row r="18615" spans="1:2" x14ac:dyDescent="0.25">
      <c r="A18615" s="5" t="str">
        <f>IF(C18615="","",IF(ISERROR(VLOOKUP(C18615,'Client List (12-9-13)'!$B$2:$D$2000,3,FALSE)),"",TRIM(PROPER(VLOOKUP(C18615,'Client List (12-9-13)'!$B$2:$D$2000,3,FALSE)))))</f>
        <v/>
      </c>
      <c r="B18615" s="5" t="s">
        <v>6398</v>
      </c>
    </row>
    <row r="18616" spans="1:2" x14ac:dyDescent="0.25">
      <c r="A18616" s="5" t="str">
        <f>IF(C18616="","",IF(ISERROR(VLOOKUP(C18616,'Client List (12-9-13)'!$B$2:$D$2000,3,FALSE)),"",TRIM(PROPER(VLOOKUP(C18616,'Client List (12-9-13)'!$B$2:$D$2000,3,FALSE)))))</f>
        <v/>
      </c>
      <c r="B18616" s="5" t="s">
        <v>6398</v>
      </c>
    </row>
    <row r="18617" spans="1:2" x14ac:dyDescent="0.25">
      <c r="A18617" s="5" t="str">
        <f>IF(C18617="","",IF(ISERROR(VLOOKUP(C18617,'Client List (12-9-13)'!$B$2:$D$2000,3,FALSE)),"",TRIM(PROPER(VLOOKUP(C18617,'Client List (12-9-13)'!$B$2:$D$2000,3,FALSE)))))</f>
        <v/>
      </c>
      <c r="B18617" s="5" t="s">
        <v>6398</v>
      </c>
    </row>
    <row r="18618" spans="1:2" x14ac:dyDescent="0.25">
      <c r="A18618" s="5" t="str">
        <f>IF(C18618="","",IF(ISERROR(VLOOKUP(C18618,'Client List (12-9-13)'!$B$2:$D$2000,3,FALSE)),"",TRIM(PROPER(VLOOKUP(C18618,'Client List (12-9-13)'!$B$2:$D$2000,3,FALSE)))))</f>
        <v/>
      </c>
      <c r="B18618" s="5" t="s">
        <v>6398</v>
      </c>
    </row>
    <row r="18619" spans="1:2" x14ac:dyDescent="0.25">
      <c r="A18619" s="5" t="str">
        <f>IF(C18619="","",IF(ISERROR(VLOOKUP(C18619,'Client List (12-9-13)'!$B$2:$D$2000,3,FALSE)),"",TRIM(PROPER(VLOOKUP(C18619,'Client List (12-9-13)'!$B$2:$D$2000,3,FALSE)))))</f>
        <v/>
      </c>
      <c r="B18619" s="5" t="s">
        <v>6398</v>
      </c>
    </row>
    <row r="18620" spans="1:2" x14ac:dyDescent="0.25">
      <c r="A18620" s="5" t="str">
        <f>IF(C18620="","",IF(ISERROR(VLOOKUP(C18620,'Client List (12-9-13)'!$B$2:$D$2000,3,FALSE)),"",TRIM(PROPER(VLOOKUP(C18620,'Client List (12-9-13)'!$B$2:$D$2000,3,FALSE)))))</f>
        <v/>
      </c>
      <c r="B18620" s="5" t="s">
        <v>6398</v>
      </c>
    </row>
    <row r="18621" spans="1:2" x14ac:dyDescent="0.25">
      <c r="A18621" s="5" t="str">
        <f>IF(C18621="","",IF(ISERROR(VLOOKUP(C18621,'Client List (12-9-13)'!$B$2:$D$2000,3,FALSE)),"",TRIM(PROPER(VLOOKUP(C18621,'Client List (12-9-13)'!$B$2:$D$2000,3,FALSE)))))</f>
        <v/>
      </c>
      <c r="B18621" s="5" t="s">
        <v>6398</v>
      </c>
    </row>
    <row r="18622" spans="1:2" x14ac:dyDescent="0.25">
      <c r="A18622" s="5" t="str">
        <f>IF(C18622="","",IF(ISERROR(VLOOKUP(C18622,'Client List (12-9-13)'!$B$2:$D$2000,3,FALSE)),"",TRIM(PROPER(VLOOKUP(C18622,'Client List (12-9-13)'!$B$2:$D$2000,3,FALSE)))))</f>
        <v/>
      </c>
      <c r="B18622" s="5" t="s">
        <v>6398</v>
      </c>
    </row>
    <row r="18623" spans="1:2" x14ac:dyDescent="0.25">
      <c r="A18623" s="5" t="str">
        <f>IF(C18623="","",IF(ISERROR(VLOOKUP(C18623,'Client List (12-9-13)'!$B$2:$D$2000,3,FALSE)),"",TRIM(PROPER(VLOOKUP(C18623,'Client List (12-9-13)'!$B$2:$D$2000,3,FALSE)))))</f>
        <v/>
      </c>
      <c r="B18623" s="5" t="s">
        <v>6398</v>
      </c>
    </row>
    <row r="18624" spans="1:2" x14ac:dyDescent="0.25">
      <c r="A18624" s="5" t="str">
        <f>IF(C18624="","",IF(ISERROR(VLOOKUP(C18624,'Client List (12-9-13)'!$B$2:$D$2000,3,FALSE)),"",TRIM(PROPER(VLOOKUP(C18624,'Client List (12-9-13)'!$B$2:$D$2000,3,FALSE)))))</f>
        <v/>
      </c>
      <c r="B18624" s="5" t="s">
        <v>6398</v>
      </c>
    </row>
    <row r="18625" spans="1:2" x14ac:dyDescent="0.25">
      <c r="A18625" s="5" t="str">
        <f>IF(C18625="","",IF(ISERROR(VLOOKUP(C18625,'Client List (12-9-13)'!$B$2:$D$2000,3,FALSE)),"",TRIM(PROPER(VLOOKUP(C18625,'Client List (12-9-13)'!$B$2:$D$2000,3,FALSE)))))</f>
        <v/>
      </c>
      <c r="B18625" s="5" t="s">
        <v>6398</v>
      </c>
    </row>
    <row r="18626" spans="1:2" x14ac:dyDescent="0.25">
      <c r="A18626" s="5" t="str">
        <f>IF(C18626="","",IF(ISERROR(VLOOKUP(C18626,'Client List (12-9-13)'!$B$2:$D$2000,3,FALSE)),"",TRIM(PROPER(VLOOKUP(C18626,'Client List (12-9-13)'!$B$2:$D$2000,3,FALSE)))))</f>
        <v/>
      </c>
      <c r="B18626" s="5" t="s">
        <v>6398</v>
      </c>
    </row>
    <row r="18627" spans="1:2" x14ac:dyDescent="0.25">
      <c r="A18627" s="5" t="str">
        <f>IF(C18627="","",IF(ISERROR(VLOOKUP(C18627,'Client List (12-9-13)'!$B$2:$D$2000,3,FALSE)),"",TRIM(PROPER(VLOOKUP(C18627,'Client List (12-9-13)'!$B$2:$D$2000,3,FALSE)))))</f>
        <v/>
      </c>
      <c r="B18627" s="5" t="s">
        <v>6398</v>
      </c>
    </row>
    <row r="18628" spans="1:2" x14ac:dyDescent="0.25">
      <c r="A18628" s="5" t="str">
        <f>IF(C18628="","",IF(ISERROR(VLOOKUP(C18628,'Client List (12-9-13)'!$B$2:$D$2000,3,FALSE)),"",TRIM(PROPER(VLOOKUP(C18628,'Client List (12-9-13)'!$B$2:$D$2000,3,FALSE)))))</f>
        <v/>
      </c>
      <c r="B18628" s="5" t="s">
        <v>6398</v>
      </c>
    </row>
    <row r="18629" spans="1:2" x14ac:dyDescent="0.25">
      <c r="A18629" s="5" t="str">
        <f>IF(C18629="","",IF(ISERROR(VLOOKUP(C18629,'Client List (12-9-13)'!$B$2:$D$2000,3,FALSE)),"",TRIM(PROPER(VLOOKUP(C18629,'Client List (12-9-13)'!$B$2:$D$2000,3,FALSE)))))</f>
        <v/>
      </c>
      <c r="B18629" s="5" t="s">
        <v>6398</v>
      </c>
    </row>
    <row r="18630" spans="1:2" x14ac:dyDescent="0.25">
      <c r="A18630" s="5" t="str">
        <f>IF(C18630="","",IF(ISERROR(VLOOKUP(C18630,'Client List (12-9-13)'!$B$2:$D$2000,3,FALSE)),"",TRIM(PROPER(VLOOKUP(C18630,'Client List (12-9-13)'!$B$2:$D$2000,3,FALSE)))))</f>
        <v/>
      </c>
      <c r="B18630" s="5" t="s">
        <v>6398</v>
      </c>
    </row>
    <row r="18631" spans="1:2" x14ac:dyDescent="0.25">
      <c r="A18631" s="5" t="str">
        <f>IF(C18631="","",IF(ISERROR(VLOOKUP(C18631,'Client List (12-9-13)'!$B$2:$D$2000,3,FALSE)),"",TRIM(PROPER(VLOOKUP(C18631,'Client List (12-9-13)'!$B$2:$D$2000,3,FALSE)))))</f>
        <v/>
      </c>
      <c r="B18631" s="5" t="s">
        <v>6398</v>
      </c>
    </row>
    <row r="18632" spans="1:2" x14ac:dyDescent="0.25">
      <c r="A18632" s="5" t="str">
        <f>IF(C18632="","",IF(ISERROR(VLOOKUP(C18632,'Client List (12-9-13)'!$B$2:$D$2000,3,FALSE)),"",TRIM(PROPER(VLOOKUP(C18632,'Client List (12-9-13)'!$B$2:$D$2000,3,FALSE)))))</f>
        <v/>
      </c>
      <c r="B18632" s="5" t="s">
        <v>6398</v>
      </c>
    </row>
    <row r="18633" spans="1:2" x14ac:dyDescent="0.25">
      <c r="A18633" s="5" t="str">
        <f>IF(C18633="","",IF(ISERROR(VLOOKUP(C18633,'Client List (12-9-13)'!$B$2:$D$2000,3,FALSE)),"",TRIM(PROPER(VLOOKUP(C18633,'Client List (12-9-13)'!$B$2:$D$2000,3,FALSE)))))</f>
        <v/>
      </c>
      <c r="B18633" s="5" t="s">
        <v>6398</v>
      </c>
    </row>
    <row r="18634" spans="1:2" x14ac:dyDescent="0.25">
      <c r="A18634" s="5" t="str">
        <f>IF(C18634="","",IF(ISERROR(VLOOKUP(C18634,'Client List (12-9-13)'!$B$2:$D$2000,3,FALSE)),"",TRIM(PROPER(VLOOKUP(C18634,'Client List (12-9-13)'!$B$2:$D$2000,3,FALSE)))))</f>
        <v/>
      </c>
      <c r="B18634" s="5" t="s">
        <v>6398</v>
      </c>
    </row>
    <row r="18635" spans="1:2" x14ac:dyDescent="0.25">
      <c r="A18635" s="5" t="str">
        <f>IF(C18635="","",IF(ISERROR(VLOOKUP(C18635,'Client List (12-9-13)'!$B$2:$D$2000,3,FALSE)),"",TRIM(PROPER(VLOOKUP(C18635,'Client List (12-9-13)'!$B$2:$D$2000,3,FALSE)))))</f>
        <v/>
      </c>
      <c r="B18635" s="5" t="s">
        <v>6398</v>
      </c>
    </row>
    <row r="18636" spans="1:2" x14ac:dyDescent="0.25">
      <c r="A18636" s="5" t="str">
        <f>IF(C18636="","",IF(ISERROR(VLOOKUP(C18636,'Client List (12-9-13)'!$B$2:$D$2000,3,FALSE)),"",TRIM(PROPER(VLOOKUP(C18636,'Client List (12-9-13)'!$B$2:$D$2000,3,FALSE)))))</f>
        <v/>
      </c>
      <c r="B18636" s="5" t="s">
        <v>6398</v>
      </c>
    </row>
    <row r="18637" spans="1:2" x14ac:dyDescent="0.25">
      <c r="A18637" s="5" t="str">
        <f>IF(C18637="","",IF(ISERROR(VLOOKUP(C18637,'Client List (12-9-13)'!$B$2:$D$2000,3,FALSE)),"",TRIM(PROPER(VLOOKUP(C18637,'Client List (12-9-13)'!$B$2:$D$2000,3,FALSE)))))</f>
        <v/>
      </c>
      <c r="B18637" s="5" t="s">
        <v>6398</v>
      </c>
    </row>
    <row r="18638" spans="1:2" x14ac:dyDescent="0.25">
      <c r="A18638" s="5" t="str">
        <f>IF(C18638="","",IF(ISERROR(VLOOKUP(C18638,'Client List (12-9-13)'!$B$2:$D$2000,3,FALSE)),"",TRIM(PROPER(VLOOKUP(C18638,'Client List (12-9-13)'!$B$2:$D$2000,3,FALSE)))))</f>
        <v/>
      </c>
      <c r="B18638" s="5" t="s">
        <v>6398</v>
      </c>
    </row>
    <row r="18639" spans="1:2" x14ac:dyDescent="0.25">
      <c r="A18639" s="5" t="str">
        <f>IF(C18639="","",IF(ISERROR(VLOOKUP(C18639,'Client List (12-9-13)'!$B$2:$D$2000,3,FALSE)),"",TRIM(PROPER(VLOOKUP(C18639,'Client List (12-9-13)'!$B$2:$D$2000,3,FALSE)))))</f>
        <v/>
      </c>
      <c r="B18639" s="5" t="s">
        <v>6398</v>
      </c>
    </row>
    <row r="18640" spans="1:2" x14ac:dyDescent="0.25">
      <c r="A18640" s="5" t="str">
        <f>IF(C18640="","",IF(ISERROR(VLOOKUP(C18640,'Client List (12-9-13)'!$B$2:$D$2000,3,FALSE)),"",TRIM(PROPER(VLOOKUP(C18640,'Client List (12-9-13)'!$B$2:$D$2000,3,FALSE)))))</f>
        <v/>
      </c>
      <c r="B18640" s="5" t="s">
        <v>6398</v>
      </c>
    </row>
    <row r="18641" spans="1:2" x14ac:dyDescent="0.25">
      <c r="A18641" s="5" t="str">
        <f>IF(C18641="","",IF(ISERROR(VLOOKUP(C18641,'Client List (12-9-13)'!$B$2:$D$2000,3,FALSE)),"",TRIM(PROPER(VLOOKUP(C18641,'Client List (12-9-13)'!$B$2:$D$2000,3,FALSE)))))</f>
        <v/>
      </c>
      <c r="B18641" s="5" t="s">
        <v>6398</v>
      </c>
    </row>
    <row r="18642" spans="1:2" x14ac:dyDescent="0.25">
      <c r="A18642" s="5" t="str">
        <f>IF(C18642="","",IF(ISERROR(VLOOKUP(C18642,'Client List (12-9-13)'!$B$2:$D$2000,3,FALSE)),"",TRIM(PROPER(VLOOKUP(C18642,'Client List (12-9-13)'!$B$2:$D$2000,3,FALSE)))))</f>
        <v/>
      </c>
      <c r="B18642" s="5" t="s">
        <v>6398</v>
      </c>
    </row>
    <row r="18643" spans="1:2" x14ac:dyDescent="0.25">
      <c r="A18643" s="5" t="str">
        <f>IF(C18643="","",IF(ISERROR(VLOOKUP(C18643,'Client List (12-9-13)'!$B$2:$D$2000,3,FALSE)),"",TRIM(PROPER(VLOOKUP(C18643,'Client List (12-9-13)'!$B$2:$D$2000,3,FALSE)))))</f>
        <v/>
      </c>
      <c r="B18643" s="5" t="s">
        <v>6398</v>
      </c>
    </row>
    <row r="18644" spans="1:2" x14ac:dyDescent="0.25">
      <c r="A18644" s="5" t="str">
        <f>IF(C18644="","",IF(ISERROR(VLOOKUP(C18644,'Client List (12-9-13)'!$B$2:$D$2000,3,FALSE)),"",TRIM(PROPER(VLOOKUP(C18644,'Client List (12-9-13)'!$B$2:$D$2000,3,FALSE)))))</f>
        <v/>
      </c>
      <c r="B18644" s="5" t="s">
        <v>6398</v>
      </c>
    </row>
    <row r="18645" spans="1:2" x14ac:dyDescent="0.25">
      <c r="A18645" s="5" t="str">
        <f>IF(C18645="","",IF(ISERROR(VLOOKUP(C18645,'Client List (12-9-13)'!$B$2:$D$2000,3,FALSE)),"",TRIM(PROPER(VLOOKUP(C18645,'Client List (12-9-13)'!$B$2:$D$2000,3,FALSE)))))</f>
        <v/>
      </c>
      <c r="B18645" s="5" t="s">
        <v>6398</v>
      </c>
    </row>
    <row r="18646" spans="1:2" x14ac:dyDescent="0.25">
      <c r="A18646" s="5" t="str">
        <f>IF(C18646="","",IF(ISERROR(VLOOKUP(C18646,'Client List (12-9-13)'!$B$2:$D$2000,3,FALSE)),"",TRIM(PROPER(VLOOKUP(C18646,'Client List (12-9-13)'!$B$2:$D$2000,3,FALSE)))))</f>
        <v/>
      </c>
      <c r="B18646" s="5" t="s">
        <v>6398</v>
      </c>
    </row>
    <row r="18647" spans="1:2" x14ac:dyDescent="0.25">
      <c r="A18647" s="5" t="str">
        <f>IF(C18647="","",IF(ISERROR(VLOOKUP(C18647,'Client List (12-9-13)'!$B$2:$D$2000,3,FALSE)),"",TRIM(PROPER(VLOOKUP(C18647,'Client List (12-9-13)'!$B$2:$D$2000,3,FALSE)))))</f>
        <v/>
      </c>
      <c r="B18647" s="5" t="s">
        <v>6398</v>
      </c>
    </row>
    <row r="18648" spans="1:2" x14ac:dyDescent="0.25">
      <c r="A18648" s="5" t="str">
        <f>IF(C18648="","",IF(ISERROR(VLOOKUP(C18648,'Client List (12-9-13)'!$B$2:$D$2000,3,FALSE)),"",TRIM(PROPER(VLOOKUP(C18648,'Client List (12-9-13)'!$B$2:$D$2000,3,FALSE)))))</f>
        <v/>
      </c>
      <c r="B18648" s="5" t="s">
        <v>6398</v>
      </c>
    </row>
    <row r="18649" spans="1:2" x14ac:dyDescent="0.25">
      <c r="A18649" s="5" t="str">
        <f>IF(C18649="","",IF(ISERROR(VLOOKUP(C18649,'Client List (12-9-13)'!$B$2:$D$2000,3,FALSE)),"",TRIM(PROPER(VLOOKUP(C18649,'Client List (12-9-13)'!$B$2:$D$2000,3,FALSE)))))</f>
        <v/>
      </c>
      <c r="B18649" s="5" t="s">
        <v>6398</v>
      </c>
    </row>
    <row r="18650" spans="1:2" x14ac:dyDescent="0.25">
      <c r="A18650" s="5" t="str">
        <f>IF(C18650="","",IF(ISERROR(VLOOKUP(C18650,'Client List (12-9-13)'!$B$2:$D$2000,3,FALSE)),"",TRIM(PROPER(VLOOKUP(C18650,'Client List (12-9-13)'!$B$2:$D$2000,3,FALSE)))))</f>
        <v/>
      </c>
      <c r="B18650" s="5" t="s">
        <v>6398</v>
      </c>
    </row>
    <row r="18651" spans="1:2" x14ac:dyDescent="0.25">
      <c r="A18651" s="5" t="str">
        <f>IF(C18651="","",IF(ISERROR(VLOOKUP(C18651,'Client List (12-9-13)'!$B$2:$D$2000,3,FALSE)),"",TRIM(PROPER(VLOOKUP(C18651,'Client List (12-9-13)'!$B$2:$D$2000,3,FALSE)))))</f>
        <v/>
      </c>
      <c r="B18651" s="5" t="s">
        <v>6398</v>
      </c>
    </row>
    <row r="18652" spans="1:2" x14ac:dyDescent="0.25">
      <c r="A18652" s="5" t="str">
        <f>IF(C18652="","",IF(ISERROR(VLOOKUP(C18652,'Client List (12-9-13)'!$B$2:$D$2000,3,FALSE)),"",TRIM(PROPER(VLOOKUP(C18652,'Client List (12-9-13)'!$B$2:$D$2000,3,FALSE)))))</f>
        <v/>
      </c>
      <c r="B18652" s="5" t="s">
        <v>6398</v>
      </c>
    </row>
    <row r="18653" spans="1:2" x14ac:dyDescent="0.25">
      <c r="A18653" s="5" t="str">
        <f>IF(C18653="","",IF(ISERROR(VLOOKUP(C18653,'Client List (12-9-13)'!$B$2:$D$2000,3,FALSE)),"",TRIM(PROPER(VLOOKUP(C18653,'Client List (12-9-13)'!$B$2:$D$2000,3,FALSE)))))</f>
        <v/>
      </c>
      <c r="B18653" s="5" t="s">
        <v>6398</v>
      </c>
    </row>
    <row r="18654" spans="1:2" x14ac:dyDescent="0.25">
      <c r="A18654" s="5" t="str">
        <f>IF(C18654="","",IF(ISERROR(VLOOKUP(C18654,'Client List (12-9-13)'!$B$2:$D$2000,3,FALSE)),"",TRIM(PROPER(VLOOKUP(C18654,'Client List (12-9-13)'!$B$2:$D$2000,3,FALSE)))))</f>
        <v/>
      </c>
      <c r="B18654" s="5" t="s">
        <v>6398</v>
      </c>
    </row>
    <row r="18655" spans="1:2" x14ac:dyDescent="0.25">
      <c r="A18655" s="5" t="str">
        <f>IF(C18655="","",IF(ISERROR(VLOOKUP(C18655,'Client List (12-9-13)'!$B$2:$D$2000,3,FALSE)),"",TRIM(PROPER(VLOOKUP(C18655,'Client List (12-9-13)'!$B$2:$D$2000,3,FALSE)))))</f>
        <v/>
      </c>
      <c r="B18655" s="5" t="s">
        <v>6398</v>
      </c>
    </row>
    <row r="18656" spans="1:2" x14ac:dyDescent="0.25">
      <c r="A18656" s="5" t="str">
        <f>IF(C18656="","",IF(ISERROR(VLOOKUP(C18656,'Client List (12-9-13)'!$B$2:$D$2000,3,FALSE)),"",TRIM(PROPER(VLOOKUP(C18656,'Client List (12-9-13)'!$B$2:$D$2000,3,FALSE)))))</f>
        <v/>
      </c>
      <c r="B18656" s="5" t="s">
        <v>6398</v>
      </c>
    </row>
    <row r="18657" spans="1:2" x14ac:dyDescent="0.25">
      <c r="A18657" s="5" t="str">
        <f>IF(C18657="","",IF(ISERROR(VLOOKUP(C18657,'Client List (12-9-13)'!$B$2:$D$2000,3,FALSE)),"",TRIM(PROPER(VLOOKUP(C18657,'Client List (12-9-13)'!$B$2:$D$2000,3,FALSE)))))</f>
        <v/>
      </c>
      <c r="B18657" s="5" t="s">
        <v>6398</v>
      </c>
    </row>
    <row r="18658" spans="1:2" x14ac:dyDescent="0.25">
      <c r="A18658" s="5" t="str">
        <f>IF(C18658="","",IF(ISERROR(VLOOKUP(C18658,'Client List (12-9-13)'!$B$2:$D$2000,3,FALSE)),"",TRIM(PROPER(VLOOKUP(C18658,'Client List (12-9-13)'!$B$2:$D$2000,3,FALSE)))))</f>
        <v/>
      </c>
      <c r="B18658" s="5" t="s">
        <v>6398</v>
      </c>
    </row>
    <row r="18659" spans="1:2" x14ac:dyDescent="0.25">
      <c r="A18659" s="5" t="str">
        <f>IF(C18659="","",IF(ISERROR(VLOOKUP(C18659,'Client List (12-9-13)'!$B$2:$D$2000,3,FALSE)),"",TRIM(PROPER(VLOOKUP(C18659,'Client List (12-9-13)'!$B$2:$D$2000,3,FALSE)))))</f>
        <v/>
      </c>
      <c r="B18659" s="5" t="s">
        <v>6398</v>
      </c>
    </row>
    <row r="18660" spans="1:2" x14ac:dyDescent="0.25">
      <c r="A18660" s="5" t="str">
        <f>IF(C18660="","",IF(ISERROR(VLOOKUP(C18660,'Client List (12-9-13)'!$B$2:$D$2000,3,FALSE)),"",TRIM(PROPER(VLOOKUP(C18660,'Client List (12-9-13)'!$B$2:$D$2000,3,FALSE)))))</f>
        <v/>
      </c>
      <c r="B18660" s="5" t="s">
        <v>6398</v>
      </c>
    </row>
    <row r="18661" spans="1:2" x14ac:dyDescent="0.25">
      <c r="A18661" s="5" t="str">
        <f>IF(C18661="","",IF(ISERROR(VLOOKUP(C18661,'Client List (12-9-13)'!$B$2:$D$2000,3,FALSE)),"",TRIM(PROPER(VLOOKUP(C18661,'Client List (12-9-13)'!$B$2:$D$2000,3,FALSE)))))</f>
        <v/>
      </c>
      <c r="B18661" s="5" t="s">
        <v>6398</v>
      </c>
    </row>
    <row r="18662" spans="1:2" x14ac:dyDescent="0.25">
      <c r="A18662" s="5" t="str">
        <f>IF(C18662="","",IF(ISERROR(VLOOKUP(C18662,'Client List (12-9-13)'!$B$2:$D$2000,3,FALSE)),"",TRIM(PROPER(VLOOKUP(C18662,'Client List (12-9-13)'!$B$2:$D$2000,3,FALSE)))))</f>
        <v/>
      </c>
      <c r="B18662" s="5" t="s">
        <v>6398</v>
      </c>
    </row>
    <row r="18663" spans="1:2" x14ac:dyDescent="0.25">
      <c r="A18663" s="5" t="str">
        <f>IF(C18663="","",IF(ISERROR(VLOOKUP(C18663,'Client List (12-9-13)'!$B$2:$D$2000,3,FALSE)),"",TRIM(PROPER(VLOOKUP(C18663,'Client List (12-9-13)'!$B$2:$D$2000,3,FALSE)))))</f>
        <v/>
      </c>
      <c r="B18663" s="5" t="s">
        <v>6398</v>
      </c>
    </row>
    <row r="18664" spans="1:2" x14ac:dyDescent="0.25">
      <c r="A18664" s="5" t="str">
        <f>IF(C18664="","",IF(ISERROR(VLOOKUP(C18664,'Client List (12-9-13)'!$B$2:$D$2000,3,FALSE)),"",TRIM(PROPER(VLOOKUP(C18664,'Client List (12-9-13)'!$B$2:$D$2000,3,FALSE)))))</f>
        <v/>
      </c>
      <c r="B18664" s="5" t="s">
        <v>6398</v>
      </c>
    </row>
    <row r="18665" spans="1:2" x14ac:dyDescent="0.25">
      <c r="A18665" s="5" t="str">
        <f>IF(C18665="","",IF(ISERROR(VLOOKUP(C18665,'Client List (12-9-13)'!$B$2:$D$2000,3,FALSE)),"",TRIM(PROPER(VLOOKUP(C18665,'Client List (12-9-13)'!$B$2:$D$2000,3,FALSE)))))</f>
        <v/>
      </c>
      <c r="B18665" s="5" t="s">
        <v>6398</v>
      </c>
    </row>
    <row r="18666" spans="1:2" x14ac:dyDescent="0.25">
      <c r="A18666" s="5" t="str">
        <f>IF(C18666="","",IF(ISERROR(VLOOKUP(C18666,'Client List (12-9-13)'!$B$2:$D$2000,3,FALSE)),"",TRIM(PROPER(VLOOKUP(C18666,'Client List (12-9-13)'!$B$2:$D$2000,3,FALSE)))))</f>
        <v/>
      </c>
      <c r="B18666" s="5" t="s">
        <v>6398</v>
      </c>
    </row>
    <row r="18667" spans="1:2" x14ac:dyDescent="0.25">
      <c r="A18667" s="5" t="str">
        <f>IF(C18667="","",IF(ISERROR(VLOOKUP(C18667,'Client List (12-9-13)'!$B$2:$D$2000,3,FALSE)),"",TRIM(PROPER(VLOOKUP(C18667,'Client List (12-9-13)'!$B$2:$D$2000,3,FALSE)))))</f>
        <v/>
      </c>
      <c r="B18667" s="5" t="s">
        <v>6398</v>
      </c>
    </row>
    <row r="18668" spans="1:2" x14ac:dyDescent="0.25">
      <c r="A18668" s="5" t="str">
        <f>IF(C18668="","",IF(ISERROR(VLOOKUP(C18668,'Client List (12-9-13)'!$B$2:$D$2000,3,FALSE)),"",TRIM(PROPER(VLOOKUP(C18668,'Client List (12-9-13)'!$B$2:$D$2000,3,FALSE)))))</f>
        <v/>
      </c>
      <c r="B18668" s="5" t="s">
        <v>6398</v>
      </c>
    </row>
    <row r="18669" spans="1:2" x14ac:dyDescent="0.25">
      <c r="A18669" s="5" t="str">
        <f>IF(C18669="","",IF(ISERROR(VLOOKUP(C18669,'Client List (12-9-13)'!$B$2:$D$2000,3,FALSE)),"",TRIM(PROPER(VLOOKUP(C18669,'Client List (12-9-13)'!$B$2:$D$2000,3,FALSE)))))</f>
        <v/>
      </c>
      <c r="B18669" s="5" t="s">
        <v>6398</v>
      </c>
    </row>
    <row r="18670" spans="1:2" x14ac:dyDescent="0.25">
      <c r="A18670" s="5" t="str">
        <f>IF(C18670="","",IF(ISERROR(VLOOKUP(C18670,'Client List (12-9-13)'!$B$2:$D$2000,3,FALSE)),"",TRIM(PROPER(VLOOKUP(C18670,'Client List (12-9-13)'!$B$2:$D$2000,3,FALSE)))))</f>
        <v/>
      </c>
      <c r="B18670" s="5" t="s">
        <v>6398</v>
      </c>
    </row>
    <row r="18671" spans="1:2" x14ac:dyDescent="0.25">
      <c r="A18671" s="5" t="str">
        <f>IF(C18671="","",IF(ISERROR(VLOOKUP(C18671,'Client List (12-9-13)'!$B$2:$D$2000,3,FALSE)),"",TRIM(PROPER(VLOOKUP(C18671,'Client List (12-9-13)'!$B$2:$D$2000,3,FALSE)))))</f>
        <v/>
      </c>
      <c r="B18671" s="5" t="s">
        <v>6398</v>
      </c>
    </row>
    <row r="18672" spans="1:2" x14ac:dyDescent="0.25">
      <c r="A18672" s="5" t="str">
        <f>IF(C18672="","",IF(ISERROR(VLOOKUP(C18672,'Client List (12-9-13)'!$B$2:$D$2000,3,FALSE)),"",TRIM(PROPER(VLOOKUP(C18672,'Client List (12-9-13)'!$B$2:$D$2000,3,FALSE)))))</f>
        <v/>
      </c>
      <c r="B18672" s="5" t="s">
        <v>6398</v>
      </c>
    </row>
    <row r="18673" spans="1:2" x14ac:dyDescent="0.25">
      <c r="A18673" s="5" t="str">
        <f>IF(C18673="","",IF(ISERROR(VLOOKUP(C18673,'Client List (12-9-13)'!$B$2:$D$2000,3,FALSE)),"",TRIM(PROPER(VLOOKUP(C18673,'Client List (12-9-13)'!$B$2:$D$2000,3,FALSE)))))</f>
        <v/>
      </c>
      <c r="B18673" s="5" t="s">
        <v>6398</v>
      </c>
    </row>
    <row r="18674" spans="1:2" x14ac:dyDescent="0.25">
      <c r="A18674" s="5" t="str">
        <f>IF(C18674="","",IF(ISERROR(VLOOKUP(C18674,'Client List (12-9-13)'!$B$2:$D$2000,3,FALSE)),"",TRIM(PROPER(VLOOKUP(C18674,'Client List (12-9-13)'!$B$2:$D$2000,3,FALSE)))))</f>
        <v/>
      </c>
      <c r="B18674" s="5" t="s">
        <v>6398</v>
      </c>
    </row>
    <row r="18675" spans="1:2" x14ac:dyDescent="0.25">
      <c r="A18675" s="5" t="str">
        <f>IF(C18675="","",IF(ISERROR(VLOOKUP(C18675,'Client List (12-9-13)'!$B$2:$D$2000,3,FALSE)),"",TRIM(PROPER(VLOOKUP(C18675,'Client List (12-9-13)'!$B$2:$D$2000,3,FALSE)))))</f>
        <v/>
      </c>
      <c r="B18675" s="5" t="s">
        <v>6398</v>
      </c>
    </row>
    <row r="18676" spans="1:2" x14ac:dyDescent="0.25">
      <c r="A18676" s="5" t="str">
        <f>IF(C18676="","",IF(ISERROR(VLOOKUP(C18676,'Client List (12-9-13)'!$B$2:$D$2000,3,FALSE)),"",TRIM(PROPER(VLOOKUP(C18676,'Client List (12-9-13)'!$B$2:$D$2000,3,FALSE)))))</f>
        <v/>
      </c>
      <c r="B18676" s="5" t="s">
        <v>6398</v>
      </c>
    </row>
    <row r="18677" spans="1:2" x14ac:dyDescent="0.25">
      <c r="A18677" s="5" t="str">
        <f>IF(C18677="","",IF(ISERROR(VLOOKUP(C18677,'Client List (12-9-13)'!$B$2:$D$2000,3,FALSE)),"",TRIM(PROPER(VLOOKUP(C18677,'Client List (12-9-13)'!$B$2:$D$2000,3,FALSE)))))</f>
        <v/>
      </c>
      <c r="B18677" s="5" t="s">
        <v>6398</v>
      </c>
    </row>
    <row r="18678" spans="1:2" x14ac:dyDescent="0.25">
      <c r="A18678" s="5" t="str">
        <f>IF(C18678="","",IF(ISERROR(VLOOKUP(C18678,'Client List (12-9-13)'!$B$2:$D$2000,3,FALSE)),"",TRIM(PROPER(VLOOKUP(C18678,'Client List (12-9-13)'!$B$2:$D$2000,3,FALSE)))))</f>
        <v/>
      </c>
      <c r="B18678" s="5" t="s">
        <v>6398</v>
      </c>
    </row>
    <row r="18679" spans="1:2" x14ac:dyDescent="0.25">
      <c r="A18679" s="5" t="str">
        <f>IF(C18679="","",IF(ISERROR(VLOOKUP(C18679,'Client List (12-9-13)'!$B$2:$D$2000,3,FALSE)),"",TRIM(PROPER(VLOOKUP(C18679,'Client List (12-9-13)'!$B$2:$D$2000,3,FALSE)))))</f>
        <v/>
      </c>
      <c r="B18679" s="5" t="s">
        <v>6398</v>
      </c>
    </row>
    <row r="18680" spans="1:2" x14ac:dyDescent="0.25">
      <c r="A18680" s="5" t="str">
        <f>IF(C18680="","",IF(ISERROR(VLOOKUP(C18680,'Client List (12-9-13)'!$B$2:$D$2000,3,FALSE)),"",TRIM(PROPER(VLOOKUP(C18680,'Client List (12-9-13)'!$B$2:$D$2000,3,FALSE)))))</f>
        <v/>
      </c>
      <c r="B18680" s="5" t="s">
        <v>6398</v>
      </c>
    </row>
    <row r="18681" spans="1:2" x14ac:dyDescent="0.25">
      <c r="A18681" s="5" t="str">
        <f>IF(C18681="","",IF(ISERROR(VLOOKUP(C18681,'Client List (12-9-13)'!$B$2:$D$2000,3,FALSE)),"",TRIM(PROPER(VLOOKUP(C18681,'Client List (12-9-13)'!$B$2:$D$2000,3,FALSE)))))</f>
        <v/>
      </c>
      <c r="B18681" s="5" t="s">
        <v>6398</v>
      </c>
    </row>
    <row r="18682" spans="1:2" x14ac:dyDescent="0.25">
      <c r="A18682" s="5" t="str">
        <f>IF(C18682="","",IF(ISERROR(VLOOKUP(C18682,'Client List (12-9-13)'!$B$2:$D$2000,3,FALSE)),"",TRIM(PROPER(VLOOKUP(C18682,'Client List (12-9-13)'!$B$2:$D$2000,3,FALSE)))))</f>
        <v/>
      </c>
      <c r="B18682" s="5" t="s">
        <v>6398</v>
      </c>
    </row>
    <row r="18683" spans="1:2" x14ac:dyDescent="0.25">
      <c r="A18683" s="5" t="str">
        <f>IF(C18683="","",IF(ISERROR(VLOOKUP(C18683,'Client List (12-9-13)'!$B$2:$D$2000,3,FALSE)),"",TRIM(PROPER(VLOOKUP(C18683,'Client List (12-9-13)'!$B$2:$D$2000,3,FALSE)))))</f>
        <v/>
      </c>
      <c r="B18683" s="5" t="s">
        <v>6398</v>
      </c>
    </row>
    <row r="18684" spans="1:2" x14ac:dyDescent="0.25">
      <c r="A18684" s="5" t="str">
        <f>IF(C18684="","",IF(ISERROR(VLOOKUP(C18684,'Client List (12-9-13)'!$B$2:$D$2000,3,FALSE)),"",TRIM(PROPER(VLOOKUP(C18684,'Client List (12-9-13)'!$B$2:$D$2000,3,FALSE)))))</f>
        <v/>
      </c>
      <c r="B18684" s="5" t="s">
        <v>6398</v>
      </c>
    </row>
    <row r="18685" spans="1:2" x14ac:dyDescent="0.25">
      <c r="A18685" s="5" t="str">
        <f>IF(C18685="","",IF(ISERROR(VLOOKUP(C18685,'Client List (12-9-13)'!$B$2:$D$2000,3,FALSE)),"",TRIM(PROPER(VLOOKUP(C18685,'Client List (12-9-13)'!$B$2:$D$2000,3,FALSE)))))</f>
        <v/>
      </c>
      <c r="B18685" s="5" t="s">
        <v>6398</v>
      </c>
    </row>
    <row r="18686" spans="1:2" x14ac:dyDescent="0.25">
      <c r="A18686" s="5" t="str">
        <f>IF(C18686="","",IF(ISERROR(VLOOKUP(C18686,'Client List (12-9-13)'!$B$2:$D$2000,3,FALSE)),"",TRIM(PROPER(VLOOKUP(C18686,'Client List (12-9-13)'!$B$2:$D$2000,3,FALSE)))))</f>
        <v/>
      </c>
      <c r="B18686" s="5" t="s">
        <v>6398</v>
      </c>
    </row>
    <row r="18687" spans="1:2" x14ac:dyDescent="0.25">
      <c r="A18687" s="5" t="str">
        <f>IF(C18687="","",IF(ISERROR(VLOOKUP(C18687,'Client List (12-9-13)'!$B$2:$D$2000,3,FALSE)),"",TRIM(PROPER(VLOOKUP(C18687,'Client List (12-9-13)'!$B$2:$D$2000,3,FALSE)))))</f>
        <v/>
      </c>
      <c r="B18687" s="5" t="s">
        <v>6398</v>
      </c>
    </row>
    <row r="18688" spans="1:2" x14ac:dyDescent="0.25">
      <c r="A18688" s="5" t="str">
        <f>IF(C18688="","",IF(ISERROR(VLOOKUP(C18688,'Client List (12-9-13)'!$B$2:$D$2000,3,FALSE)),"",TRIM(PROPER(VLOOKUP(C18688,'Client List (12-9-13)'!$B$2:$D$2000,3,FALSE)))))</f>
        <v/>
      </c>
      <c r="B18688" s="5" t="s">
        <v>6398</v>
      </c>
    </row>
    <row r="18689" spans="1:2" x14ac:dyDescent="0.25">
      <c r="A18689" s="5" t="str">
        <f>IF(C18689="","",IF(ISERROR(VLOOKUP(C18689,'Client List (12-9-13)'!$B$2:$D$2000,3,FALSE)),"",TRIM(PROPER(VLOOKUP(C18689,'Client List (12-9-13)'!$B$2:$D$2000,3,FALSE)))))</f>
        <v/>
      </c>
      <c r="B18689" s="5" t="s">
        <v>6398</v>
      </c>
    </row>
    <row r="18690" spans="1:2" x14ac:dyDescent="0.25">
      <c r="A18690" s="5" t="str">
        <f>IF(C18690="","",IF(ISERROR(VLOOKUP(C18690,'Client List (12-9-13)'!$B$2:$D$2000,3,FALSE)),"",TRIM(PROPER(VLOOKUP(C18690,'Client List (12-9-13)'!$B$2:$D$2000,3,FALSE)))))</f>
        <v/>
      </c>
      <c r="B18690" s="5" t="s">
        <v>6398</v>
      </c>
    </row>
    <row r="18691" spans="1:2" x14ac:dyDescent="0.25">
      <c r="A18691" s="5" t="str">
        <f>IF(C18691="","",IF(ISERROR(VLOOKUP(C18691,'Client List (12-9-13)'!$B$2:$D$2000,3,FALSE)),"",TRIM(PROPER(VLOOKUP(C18691,'Client List (12-9-13)'!$B$2:$D$2000,3,FALSE)))))</f>
        <v/>
      </c>
      <c r="B18691" s="5" t="s">
        <v>6398</v>
      </c>
    </row>
    <row r="18692" spans="1:2" x14ac:dyDescent="0.25">
      <c r="A18692" s="5" t="str">
        <f>IF(C18692="","",IF(ISERROR(VLOOKUP(C18692,'Client List (12-9-13)'!$B$2:$D$2000,3,FALSE)),"",TRIM(PROPER(VLOOKUP(C18692,'Client List (12-9-13)'!$B$2:$D$2000,3,FALSE)))))</f>
        <v/>
      </c>
      <c r="B18692" s="5" t="s">
        <v>6398</v>
      </c>
    </row>
    <row r="18693" spans="1:2" x14ac:dyDescent="0.25">
      <c r="A18693" s="5" t="str">
        <f>IF(C18693="","",IF(ISERROR(VLOOKUP(C18693,'Client List (12-9-13)'!$B$2:$D$2000,3,FALSE)),"",TRIM(PROPER(VLOOKUP(C18693,'Client List (12-9-13)'!$B$2:$D$2000,3,FALSE)))))</f>
        <v/>
      </c>
      <c r="B18693" s="5" t="s">
        <v>6398</v>
      </c>
    </row>
    <row r="18694" spans="1:2" x14ac:dyDescent="0.25">
      <c r="A18694" s="5" t="str">
        <f>IF(C18694="","",IF(ISERROR(VLOOKUP(C18694,'Client List (12-9-13)'!$B$2:$D$2000,3,FALSE)),"",TRIM(PROPER(VLOOKUP(C18694,'Client List (12-9-13)'!$B$2:$D$2000,3,FALSE)))))</f>
        <v/>
      </c>
      <c r="B18694" s="5" t="s">
        <v>6398</v>
      </c>
    </row>
    <row r="18695" spans="1:2" x14ac:dyDescent="0.25">
      <c r="A18695" s="5" t="str">
        <f>IF(C18695="","",IF(ISERROR(VLOOKUP(C18695,'Client List (12-9-13)'!$B$2:$D$2000,3,FALSE)),"",TRIM(PROPER(VLOOKUP(C18695,'Client List (12-9-13)'!$B$2:$D$2000,3,FALSE)))))</f>
        <v/>
      </c>
      <c r="B18695" s="5" t="s">
        <v>6398</v>
      </c>
    </row>
    <row r="18696" spans="1:2" x14ac:dyDescent="0.25">
      <c r="A18696" s="5" t="str">
        <f>IF(C18696="","",IF(ISERROR(VLOOKUP(C18696,'Client List (12-9-13)'!$B$2:$D$2000,3,FALSE)),"",TRIM(PROPER(VLOOKUP(C18696,'Client List (12-9-13)'!$B$2:$D$2000,3,FALSE)))))</f>
        <v/>
      </c>
      <c r="B18696" s="5" t="s">
        <v>6398</v>
      </c>
    </row>
    <row r="18697" spans="1:2" x14ac:dyDescent="0.25">
      <c r="A18697" s="5" t="str">
        <f>IF(C18697="","",IF(ISERROR(VLOOKUP(C18697,'Client List (12-9-13)'!$B$2:$D$2000,3,FALSE)),"",TRIM(PROPER(VLOOKUP(C18697,'Client List (12-9-13)'!$B$2:$D$2000,3,FALSE)))))</f>
        <v/>
      </c>
      <c r="B18697" s="5" t="s">
        <v>6398</v>
      </c>
    </row>
    <row r="18698" spans="1:2" x14ac:dyDescent="0.25">
      <c r="A18698" s="5" t="str">
        <f>IF(C18698="","",IF(ISERROR(VLOOKUP(C18698,'Client List (12-9-13)'!$B$2:$D$2000,3,FALSE)),"",TRIM(PROPER(VLOOKUP(C18698,'Client List (12-9-13)'!$B$2:$D$2000,3,FALSE)))))</f>
        <v/>
      </c>
      <c r="B18698" s="5" t="s">
        <v>6398</v>
      </c>
    </row>
    <row r="18699" spans="1:2" x14ac:dyDescent="0.25">
      <c r="A18699" s="5" t="str">
        <f>IF(C18699="","",IF(ISERROR(VLOOKUP(C18699,'Client List (12-9-13)'!$B$2:$D$2000,3,FALSE)),"",TRIM(PROPER(VLOOKUP(C18699,'Client List (12-9-13)'!$B$2:$D$2000,3,FALSE)))))</f>
        <v/>
      </c>
      <c r="B18699" s="5" t="s">
        <v>6398</v>
      </c>
    </row>
    <row r="18700" spans="1:2" x14ac:dyDescent="0.25">
      <c r="A18700" s="5" t="str">
        <f>IF(C18700="","",IF(ISERROR(VLOOKUP(C18700,'Client List (12-9-13)'!$B$2:$D$2000,3,FALSE)),"",TRIM(PROPER(VLOOKUP(C18700,'Client List (12-9-13)'!$B$2:$D$2000,3,FALSE)))))</f>
        <v/>
      </c>
      <c r="B18700" s="5" t="s">
        <v>6398</v>
      </c>
    </row>
    <row r="18701" spans="1:2" x14ac:dyDescent="0.25">
      <c r="A18701" s="5" t="str">
        <f>IF(C18701="","",IF(ISERROR(VLOOKUP(C18701,'Client List (12-9-13)'!$B$2:$D$2000,3,FALSE)),"",TRIM(PROPER(VLOOKUP(C18701,'Client List (12-9-13)'!$B$2:$D$2000,3,FALSE)))))</f>
        <v/>
      </c>
      <c r="B18701" s="5" t="s">
        <v>6398</v>
      </c>
    </row>
    <row r="18702" spans="1:2" x14ac:dyDescent="0.25">
      <c r="A18702" s="5" t="str">
        <f>IF(C18702="","",IF(ISERROR(VLOOKUP(C18702,'Client List (12-9-13)'!$B$2:$D$2000,3,FALSE)),"",TRIM(PROPER(VLOOKUP(C18702,'Client List (12-9-13)'!$B$2:$D$2000,3,FALSE)))))</f>
        <v/>
      </c>
      <c r="B18702" s="5" t="s">
        <v>6398</v>
      </c>
    </row>
    <row r="18703" spans="1:2" x14ac:dyDescent="0.25">
      <c r="A18703" s="5" t="str">
        <f>IF(C18703="","",IF(ISERROR(VLOOKUP(C18703,'Client List (12-9-13)'!$B$2:$D$2000,3,FALSE)),"",TRIM(PROPER(VLOOKUP(C18703,'Client List (12-9-13)'!$B$2:$D$2000,3,FALSE)))))</f>
        <v/>
      </c>
      <c r="B18703" s="5" t="s">
        <v>6398</v>
      </c>
    </row>
    <row r="18704" spans="1:2" x14ac:dyDescent="0.25">
      <c r="A18704" s="5" t="str">
        <f>IF(C18704="","",IF(ISERROR(VLOOKUP(C18704,'Client List (12-9-13)'!$B$2:$D$2000,3,FALSE)),"",TRIM(PROPER(VLOOKUP(C18704,'Client List (12-9-13)'!$B$2:$D$2000,3,FALSE)))))</f>
        <v/>
      </c>
      <c r="B18704" s="5" t="s">
        <v>6398</v>
      </c>
    </row>
    <row r="18705" spans="1:2" x14ac:dyDescent="0.25">
      <c r="A18705" s="5" t="str">
        <f>IF(C18705="","",IF(ISERROR(VLOOKUP(C18705,'Client List (12-9-13)'!$B$2:$D$2000,3,FALSE)),"",TRIM(PROPER(VLOOKUP(C18705,'Client List (12-9-13)'!$B$2:$D$2000,3,FALSE)))))</f>
        <v/>
      </c>
      <c r="B18705" s="5" t="s">
        <v>6398</v>
      </c>
    </row>
    <row r="18706" spans="1:2" x14ac:dyDescent="0.25">
      <c r="A18706" s="5" t="str">
        <f>IF(C18706="","",IF(ISERROR(VLOOKUP(C18706,'Client List (12-9-13)'!$B$2:$D$2000,3,FALSE)),"",TRIM(PROPER(VLOOKUP(C18706,'Client List (12-9-13)'!$B$2:$D$2000,3,FALSE)))))</f>
        <v/>
      </c>
      <c r="B18706" s="5" t="s">
        <v>6398</v>
      </c>
    </row>
    <row r="18707" spans="1:2" x14ac:dyDescent="0.25">
      <c r="A18707" s="5" t="str">
        <f>IF(C18707="","",IF(ISERROR(VLOOKUP(C18707,'Client List (12-9-13)'!$B$2:$D$2000,3,FALSE)),"",TRIM(PROPER(VLOOKUP(C18707,'Client List (12-9-13)'!$B$2:$D$2000,3,FALSE)))))</f>
        <v/>
      </c>
      <c r="B18707" s="5" t="s">
        <v>6398</v>
      </c>
    </row>
    <row r="18708" spans="1:2" x14ac:dyDescent="0.25">
      <c r="A18708" s="5" t="str">
        <f>IF(C18708="","",IF(ISERROR(VLOOKUP(C18708,'Client List (12-9-13)'!$B$2:$D$2000,3,FALSE)),"",TRIM(PROPER(VLOOKUP(C18708,'Client List (12-9-13)'!$B$2:$D$2000,3,FALSE)))))</f>
        <v/>
      </c>
      <c r="B18708" s="5" t="s">
        <v>6398</v>
      </c>
    </row>
    <row r="18709" spans="1:2" x14ac:dyDescent="0.25">
      <c r="A18709" s="5" t="str">
        <f>IF(C18709="","",IF(ISERROR(VLOOKUP(C18709,'Client List (12-9-13)'!$B$2:$D$2000,3,FALSE)),"",TRIM(PROPER(VLOOKUP(C18709,'Client List (12-9-13)'!$B$2:$D$2000,3,FALSE)))))</f>
        <v/>
      </c>
      <c r="B18709" s="5" t="s">
        <v>6398</v>
      </c>
    </row>
    <row r="18710" spans="1:2" x14ac:dyDescent="0.25">
      <c r="A18710" s="5" t="str">
        <f>IF(C18710="","",IF(ISERROR(VLOOKUP(C18710,'Client List (12-9-13)'!$B$2:$D$2000,3,FALSE)),"",TRIM(PROPER(VLOOKUP(C18710,'Client List (12-9-13)'!$B$2:$D$2000,3,FALSE)))))</f>
        <v/>
      </c>
      <c r="B18710" s="5" t="s">
        <v>6398</v>
      </c>
    </row>
    <row r="18711" spans="1:2" x14ac:dyDescent="0.25">
      <c r="A18711" s="5" t="str">
        <f>IF(C18711="","",IF(ISERROR(VLOOKUP(C18711,'Client List (12-9-13)'!$B$2:$D$2000,3,FALSE)),"",TRIM(PROPER(VLOOKUP(C18711,'Client List (12-9-13)'!$B$2:$D$2000,3,FALSE)))))</f>
        <v/>
      </c>
      <c r="B18711" s="5" t="s">
        <v>6398</v>
      </c>
    </row>
    <row r="18712" spans="1:2" x14ac:dyDescent="0.25">
      <c r="A18712" s="5" t="str">
        <f>IF(C18712="","",IF(ISERROR(VLOOKUP(C18712,'Client List (12-9-13)'!$B$2:$D$2000,3,FALSE)),"",TRIM(PROPER(VLOOKUP(C18712,'Client List (12-9-13)'!$B$2:$D$2000,3,FALSE)))))</f>
        <v/>
      </c>
      <c r="B18712" s="5" t="s">
        <v>6398</v>
      </c>
    </row>
    <row r="18713" spans="1:2" x14ac:dyDescent="0.25">
      <c r="A18713" s="5" t="str">
        <f>IF(C18713="","",IF(ISERROR(VLOOKUP(C18713,'Client List (12-9-13)'!$B$2:$D$2000,3,FALSE)),"",TRIM(PROPER(VLOOKUP(C18713,'Client List (12-9-13)'!$B$2:$D$2000,3,FALSE)))))</f>
        <v/>
      </c>
      <c r="B18713" s="5" t="s">
        <v>6398</v>
      </c>
    </row>
    <row r="18714" spans="1:2" x14ac:dyDescent="0.25">
      <c r="A18714" s="5" t="str">
        <f>IF(C18714="","",IF(ISERROR(VLOOKUP(C18714,'Client List (12-9-13)'!$B$2:$D$2000,3,FALSE)),"",TRIM(PROPER(VLOOKUP(C18714,'Client List (12-9-13)'!$B$2:$D$2000,3,FALSE)))))</f>
        <v/>
      </c>
      <c r="B18714" s="5" t="s">
        <v>6398</v>
      </c>
    </row>
    <row r="18715" spans="1:2" x14ac:dyDescent="0.25">
      <c r="A18715" s="5" t="str">
        <f>IF(C18715="","",IF(ISERROR(VLOOKUP(C18715,'Client List (12-9-13)'!$B$2:$D$2000,3,FALSE)),"",TRIM(PROPER(VLOOKUP(C18715,'Client List (12-9-13)'!$B$2:$D$2000,3,FALSE)))))</f>
        <v/>
      </c>
      <c r="B18715" s="5" t="s">
        <v>6398</v>
      </c>
    </row>
    <row r="18716" spans="1:2" x14ac:dyDescent="0.25">
      <c r="A18716" s="5" t="str">
        <f>IF(C18716="","",IF(ISERROR(VLOOKUP(C18716,'Client List (12-9-13)'!$B$2:$D$2000,3,FALSE)),"",TRIM(PROPER(VLOOKUP(C18716,'Client List (12-9-13)'!$B$2:$D$2000,3,FALSE)))))</f>
        <v/>
      </c>
      <c r="B18716" s="5" t="s">
        <v>6398</v>
      </c>
    </row>
    <row r="18717" spans="1:2" x14ac:dyDescent="0.25">
      <c r="A18717" s="5" t="str">
        <f>IF(C18717="","",IF(ISERROR(VLOOKUP(C18717,'Client List (12-9-13)'!$B$2:$D$2000,3,FALSE)),"",TRIM(PROPER(VLOOKUP(C18717,'Client List (12-9-13)'!$B$2:$D$2000,3,FALSE)))))</f>
        <v/>
      </c>
      <c r="B18717" s="5" t="s">
        <v>6398</v>
      </c>
    </row>
    <row r="18718" spans="1:2" x14ac:dyDescent="0.25">
      <c r="A18718" s="5" t="str">
        <f>IF(C18718="","",IF(ISERROR(VLOOKUP(C18718,'Client List (12-9-13)'!$B$2:$D$2000,3,FALSE)),"",TRIM(PROPER(VLOOKUP(C18718,'Client List (12-9-13)'!$B$2:$D$2000,3,FALSE)))))</f>
        <v/>
      </c>
      <c r="B18718" s="5" t="s">
        <v>6398</v>
      </c>
    </row>
    <row r="18719" spans="1:2" x14ac:dyDescent="0.25">
      <c r="A18719" s="5" t="str">
        <f>IF(C18719="","",IF(ISERROR(VLOOKUP(C18719,'Client List (12-9-13)'!$B$2:$D$2000,3,FALSE)),"",TRIM(PROPER(VLOOKUP(C18719,'Client List (12-9-13)'!$B$2:$D$2000,3,FALSE)))))</f>
        <v/>
      </c>
      <c r="B18719" s="5" t="s">
        <v>6398</v>
      </c>
    </row>
    <row r="18720" spans="1:2" x14ac:dyDescent="0.25">
      <c r="A18720" s="5" t="str">
        <f>IF(C18720="","",IF(ISERROR(VLOOKUP(C18720,'Client List (12-9-13)'!$B$2:$D$2000,3,FALSE)),"",TRIM(PROPER(VLOOKUP(C18720,'Client List (12-9-13)'!$B$2:$D$2000,3,FALSE)))))</f>
        <v/>
      </c>
      <c r="B18720" s="5" t="s">
        <v>6398</v>
      </c>
    </row>
    <row r="18721" spans="1:2" x14ac:dyDescent="0.25">
      <c r="A18721" s="5" t="str">
        <f>IF(C18721="","",IF(ISERROR(VLOOKUP(C18721,'Client List (12-9-13)'!$B$2:$D$2000,3,FALSE)),"",TRIM(PROPER(VLOOKUP(C18721,'Client List (12-9-13)'!$B$2:$D$2000,3,FALSE)))))</f>
        <v/>
      </c>
      <c r="B18721" s="5" t="s">
        <v>6398</v>
      </c>
    </row>
    <row r="18722" spans="1:2" x14ac:dyDescent="0.25">
      <c r="A18722" s="5" t="str">
        <f>IF(C18722="","",IF(ISERROR(VLOOKUP(C18722,'Client List (12-9-13)'!$B$2:$D$2000,3,FALSE)),"",TRIM(PROPER(VLOOKUP(C18722,'Client List (12-9-13)'!$B$2:$D$2000,3,FALSE)))))</f>
        <v/>
      </c>
      <c r="B18722" s="5" t="s">
        <v>6398</v>
      </c>
    </row>
    <row r="18723" spans="1:2" x14ac:dyDescent="0.25">
      <c r="A18723" s="5" t="str">
        <f>IF(C18723="","",IF(ISERROR(VLOOKUP(C18723,'Client List (12-9-13)'!$B$2:$D$2000,3,FALSE)),"",TRIM(PROPER(VLOOKUP(C18723,'Client List (12-9-13)'!$B$2:$D$2000,3,FALSE)))))</f>
        <v/>
      </c>
      <c r="B18723" s="5" t="s">
        <v>6398</v>
      </c>
    </row>
    <row r="18724" spans="1:2" x14ac:dyDescent="0.25">
      <c r="A18724" s="5" t="str">
        <f>IF(C18724="","",IF(ISERROR(VLOOKUP(C18724,'Client List (12-9-13)'!$B$2:$D$2000,3,FALSE)),"",TRIM(PROPER(VLOOKUP(C18724,'Client List (12-9-13)'!$B$2:$D$2000,3,FALSE)))))</f>
        <v/>
      </c>
      <c r="B18724" s="5" t="s">
        <v>6398</v>
      </c>
    </row>
    <row r="18725" spans="1:2" x14ac:dyDescent="0.25">
      <c r="A18725" s="5" t="str">
        <f>IF(C18725="","",IF(ISERROR(VLOOKUP(C18725,'Client List (12-9-13)'!$B$2:$D$2000,3,FALSE)),"",TRIM(PROPER(VLOOKUP(C18725,'Client List (12-9-13)'!$B$2:$D$2000,3,FALSE)))))</f>
        <v/>
      </c>
      <c r="B18725" s="5" t="s">
        <v>6398</v>
      </c>
    </row>
    <row r="18726" spans="1:2" x14ac:dyDescent="0.25">
      <c r="A18726" s="5" t="str">
        <f>IF(C18726="","",IF(ISERROR(VLOOKUP(C18726,'Client List (12-9-13)'!$B$2:$D$2000,3,FALSE)),"",TRIM(PROPER(VLOOKUP(C18726,'Client List (12-9-13)'!$B$2:$D$2000,3,FALSE)))))</f>
        <v/>
      </c>
      <c r="B18726" s="5" t="s">
        <v>6398</v>
      </c>
    </row>
    <row r="18727" spans="1:2" x14ac:dyDescent="0.25">
      <c r="A18727" s="5" t="str">
        <f>IF(C18727="","",IF(ISERROR(VLOOKUP(C18727,'Client List (12-9-13)'!$B$2:$D$2000,3,FALSE)),"",TRIM(PROPER(VLOOKUP(C18727,'Client List (12-9-13)'!$B$2:$D$2000,3,FALSE)))))</f>
        <v/>
      </c>
      <c r="B18727" s="5" t="s">
        <v>6398</v>
      </c>
    </row>
    <row r="18728" spans="1:2" x14ac:dyDescent="0.25">
      <c r="A18728" s="5" t="str">
        <f>IF(C18728="","",IF(ISERROR(VLOOKUP(C18728,'Client List (12-9-13)'!$B$2:$D$2000,3,FALSE)),"",TRIM(PROPER(VLOOKUP(C18728,'Client List (12-9-13)'!$B$2:$D$2000,3,FALSE)))))</f>
        <v/>
      </c>
      <c r="B18728" s="5" t="s">
        <v>6398</v>
      </c>
    </row>
    <row r="18729" spans="1:2" x14ac:dyDescent="0.25">
      <c r="A18729" s="5" t="str">
        <f>IF(C18729="","",IF(ISERROR(VLOOKUP(C18729,'Client List (12-9-13)'!$B$2:$D$2000,3,FALSE)),"",TRIM(PROPER(VLOOKUP(C18729,'Client List (12-9-13)'!$B$2:$D$2000,3,FALSE)))))</f>
        <v/>
      </c>
      <c r="B18729" s="5" t="s">
        <v>6398</v>
      </c>
    </row>
    <row r="18730" spans="1:2" x14ac:dyDescent="0.25">
      <c r="A18730" s="5" t="str">
        <f>IF(C18730="","",IF(ISERROR(VLOOKUP(C18730,'Client List (12-9-13)'!$B$2:$D$2000,3,FALSE)),"",TRIM(PROPER(VLOOKUP(C18730,'Client List (12-9-13)'!$B$2:$D$2000,3,FALSE)))))</f>
        <v/>
      </c>
      <c r="B18730" s="5" t="s">
        <v>6398</v>
      </c>
    </row>
    <row r="18731" spans="1:2" x14ac:dyDescent="0.25">
      <c r="A18731" s="5" t="str">
        <f>IF(C18731="","",IF(ISERROR(VLOOKUP(C18731,'Client List (12-9-13)'!$B$2:$D$2000,3,FALSE)),"",TRIM(PROPER(VLOOKUP(C18731,'Client List (12-9-13)'!$B$2:$D$2000,3,FALSE)))))</f>
        <v/>
      </c>
      <c r="B18731" s="5" t="s">
        <v>6398</v>
      </c>
    </row>
    <row r="18732" spans="1:2" x14ac:dyDescent="0.25">
      <c r="A18732" s="5" t="str">
        <f>IF(C18732="","",IF(ISERROR(VLOOKUP(C18732,'Client List (12-9-13)'!$B$2:$D$2000,3,FALSE)),"",TRIM(PROPER(VLOOKUP(C18732,'Client List (12-9-13)'!$B$2:$D$2000,3,FALSE)))))</f>
        <v/>
      </c>
      <c r="B18732" s="5" t="s">
        <v>6398</v>
      </c>
    </row>
    <row r="18733" spans="1:2" x14ac:dyDescent="0.25">
      <c r="A18733" s="5" t="str">
        <f>IF(C18733="","",IF(ISERROR(VLOOKUP(C18733,'Client List (12-9-13)'!$B$2:$D$2000,3,FALSE)),"",TRIM(PROPER(VLOOKUP(C18733,'Client List (12-9-13)'!$B$2:$D$2000,3,FALSE)))))</f>
        <v/>
      </c>
      <c r="B18733" s="5" t="s">
        <v>6398</v>
      </c>
    </row>
    <row r="18734" spans="1:2" x14ac:dyDescent="0.25">
      <c r="A18734" s="5" t="str">
        <f>IF(C18734="","",IF(ISERROR(VLOOKUP(C18734,'Client List (12-9-13)'!$B$2:$D$2000,3,FALSE)),"",TRIM(PROPER(VLOOKUP(C18734,'Client List (12-9-13)'!$B$2:$D$2000,3,FALSE)))))</f>
        <v/>
      </c>
      <c r="B18734" s="5" t="s">
        <v>6398</v>
      </c>
    </row>
    <row r="18735" spans="1:2" x14ac:dyDescent="0.25">
      <c r="A18735" s="5" t="str">
        <f>IF(C18735="","",IF(ISERROR(VLOOKUP(C18735,'Client List (12-9-13)'!$B$2:$D$2000,3,FALSE)),"",TRIM(PROPER(VLOOKUP(C18735,'Client List (12-9-13)'!$B$2:$D$2000,3,FALSE)))))</f>
        <v/>
      </c>
      <c r="B18735" s="5" t="s">
        <v>6398</v>
      </c>
    </row>
    <row r="18736" spans="1:2" x14ac:dyDescent="0.25">
      <c r="A18736" s="5" t="str">
        <f>IF(C18736="","",IF(ISERROR(VLOOKUP(C18736,'Client List (12-9-13)'!$B$2:$D$2000,3,FALSE)),"",TRIM(PROPER(VLOOKUP(C18736,'Client List (12-9-13)'!$B$2:$D$2000,3,FALSE)))))</f>
        <v/>
      </c>
      <c r="B18736" s="5" t="s">
        <v>6398</v>
      </c>
    </row>
    <row r="18737" spans="1:2" x14ac:dyDescent="0.25">
      <c r="A18737" s="5" t="str">
        <f>IF(C18737="","",IF(ISERROR(VLOOKUP(C18737,'Client List (12-9-13)'!$B$2:$D$2000,3,FALSE)),"",TRIM(PROPER(VLOOKUP(C18737,'Client List (12-9-13)'!$B$2:$D$2000,3,FALSE)))))</f>
        <v/>
      </c>
      <c r="B18737" s="5" t="s">
        <v>6398</v>
      </c>
    </row>
    <row r="18738" spans="1:2" x14ac:dyDescent="0.25">
      <c r="A18738" s="5" t="str">
        <f>IF(C18738="","",IF(ISERROR(VLOOKUP(C18738,'Client List (12-9-13)'!$B$2:$D$2000,3,FALSE)),"",TRIM(PROPER(VLOOKUP(C18738,'Client List (12-9-13)'!$B$2:$D$2000,3,FALSE)))))</f>
        <v/>
      </c>
      <c r="B18738" s="5" t="s">
        <v>6398</v>
      </c>
    </row>
    <row r="18739" spans="1:2" x14ac:dyDescent="0.25">
      <c r="A18739" s="5" t="str">
        <f>IF(C18739="","",IF(ISERROR(VLOOKUP(C18739,'Client List (12-9-13)'!$B$2:$D$2000,3,FALSE)),"",TRIM(PROPER(VLOOKUP(C18739,'Client List (12-9-13)'!$B$2:$D$2000,3,FALSE)))))</f>
        <v/>
      </c>
      <c r="B18739" s="5" t="s">
        <v>6398</v>
      </c>
    </row>
    <row r="18740" spans="1:2" x14ac:dyDescent="0.25">
      <c r="A18740" s="5" t="str">
        <f>IF(C18740="","",IF(ISERROR(VLOOKUP(C18740,'Client List (12-9-13)'!$B$2:$D$2000,3,FALSE)),"",TRIM(PROPER(VLOOKUP(C18740,'Client List (12-9-13)'!$B$2:$D$2000,3,FALSE)))))</f>
        <v/>
      </c>
      <c r="B18740" s="5" t="s">
        <v>6398</v>
      </c>
    </row>
    <row r="18741" spans="1:2" x14ac:dyDescent="0.25">
      <c r="A18741" s="5" t="str">
        <f>IF(C18741="","",IF(ISERROR(VLOOKUP(C18741,'Client List (12-9-13)'!$B$2:$D$2000,3,FALSE)),"",TRIM(PROPER(VLOOKUP(C18741,'Client List (12-9-13)'!$B$2:$D$2000,3,FALSE)))))</f>
        <v/>
      </c>
      <c r="B18741" s="5" t="s">
        <v>6398</v>
      </c>
    </row>
    <row r="18742" spans="1:2" x14ac:dyDescent="0.25">
      <c r="A18742" s="5" t="str">
        <f>IF(C18742="","",IF(ISERROR(VLOOKUP(C18742,'Client List (12-9-13)'!$B$2:$D$2000,3,FALSE)),"",TRIM(PROPER(VLOOKUP(C18742,'Client List (12-9-13)'!$B$2:$D$2000,3,FALSE)))))</f>
        <v/>
      </c>
      <c r="B18742" s="5" t="s">
        <v>6398</v>
      </c>
    </row>
    <row r="18743" spans="1:2" x14ac:dyDescent="0.25">
      <c r="A18743" s="5" t="str">
        <f>IF(C18743="","",IF(ISERROR(VLOOKUP(C18743,'Client List (12-9-13)'!$B$2:$D$2000,3,FALSE)),"",TRIM(PROPER(VLOOKUP(C18743,'Client List (12-9-13)'!$B$2:$D$2000,3,FALSE)))))</f>
        <v/>
      </c>
      <c r="B18743" s="5" t="s">
        <v>6398</v>
      </c>
    </row>
    <row r="18744" spans="1:2" x14ac:dyDescent="0.25">
      <c r="A18744" s="5" t="str">
        <f>IF(C18744="","",IF(ISERROR(VLOOKUP(C18744,'Client List (12-9-13)'!$B$2:$D$2000,3,FALSE)),"",TRIM(PROPER(VLOOKUP(C18744,'Client List (12-9-13)'!$B$2:$D$2000,3,FALSE)))))</f>
        <v/>
      </c>
      <c r="B18744" s="5" t="s">
        <v>6398</v>
      </c>
    </row>
    <row r="18745" spans="1:2" x14ac:dyDescent="0.25">
      <c r="A18745" s="5" t="str">
        <f>IF(C18745="","",IF(ISERROR(VLOOKUP(C18745,'Client List (12-9-13)'!$B$2:$D$2000,3,FALSE)),"",TRIM(PROPER(VLOOKUP(C18745,'Client List (12-9-13)'!$B$2:$D$2000,3,FALSE)))))</f>
        <v/>
      </c>
      <c r="B18745" s="5" t="s">
        <v>6398</v>
      </c>
    </row>
    <row r="18746" spans="1:2" x14ac:dyDescent="0.25">
      <c r="A18746" s="5" t="str">
        <f>IF(C18746="","",IF(ISERROR(VLOOKUP(C18746,'Client List (12-9-13)'!$B$2:$D$2000,3,FALSE)),"",TRIM(PROPER(VLOOKUP(C18746,'Client List (12-9-13)'!$B$2:$D$2000,3,FALSE)))))</f>
        <v/>
      </c>
      <c r="B18746" s="5" t="s">
        <v>6398</v>
      </c>
    </row>
    <row r="18747" spans="1:2" x14ac:dyDescent="0.25">
      <c r="A18747" s="5" t="str">
        <f>IF(C18747="","",IF(ISERROR(VLOOKUP(C18747,'Client List (12-9-13)'!$B$2:$D$2000,3,FALSE)),"",TRIM(PROPER(VLOOKUP(C18747,'Client List (12-9-13)'!$B$2:$D$2000,3,FALSE)))))</f>
        <v/>
      </c>
      <c r="B18747" s="5" t="s">
        <v>6398</v>
      </c>
    </row>
    <row r="18748" spans="1:2" x14ac:dyDescent="0.25">
      <c r="A18748" s="5" t="str">
        <f>IF(C18748="","",IF(ISERROR(VLOOKUP(C18748,'Client List (12-9-13)'!$B$2:$D$2000,3,FALSE)),"",TRIM(PROPER(VLOOKUP(C18748,'Client List (12-9-13)'!$B$2:$D$2000,3,FALSE)))))</f>
        <v/>
      </c>
      <c r="B18748" s="5" t="s">
        <v>6398</v>
      </c>
    </row>
    <row r="18749" spans="1:2" x14ac:dyDescent="0.25">
      <c r="A18749" s="5" t="str">
        <f>IF(C18749="","",IF(ISERROR(VLOOKUP(C18749,'Client List (12-9-13)'!$B$2:$D$2000,3,FALSE)),"",TRIM(PROPER(VLOOKUP(C18749,'Client List (12-9-13)'!$B$2:$D$2000,3,FALSE)))))</f>
        <v/>
      </c>
      <c r="B18749" s="5" t="s">
        <v>6398</v>
      </c>
    </row>
    <row r="18750" spans="1:2" x14ac:dyDescent="0.25">
      <c r="A18750" s="5" t="str">
        <f>IF(C18750="","",IF(ISERROR(VLOOKUP(C18750,'Client List (12-9-13)'!$B$2:$D$2000,3,FALSE)),"",TRIM(PROPER(VLOOKUP(C18750,'Client List (12-9-13)'!$B$2:$D$2000,3,FALSE)))))</f>
        <v/>
      </c>
      <c r="B18750" s="5" t="s">
        <v>6398</v>
      </c>
    </row>
    <row r="18751" spans="1:2" x14ac:dyDescent="0.25">
      <c r="A18751" s="5" t="str">
        <f>IF(C18751="","",IF(ISERROR(VLOOKUP(C18751,'Client List (12-9-13)'!$B$2:$D$2000,3,FALSE)),"",TRIM(PROPER(VLOOKUP(C18751,'Client List (12-9-13)'!$B$2:$D$2000,3,FALSE)))))</f>
        <v/>
      </c>
      <c r="B18751" s="5" t="s">
        <v>6398</v>
      </c>
    </row>
    <row r="18752" spans="1:2" x14ac:dyDescent="0.25">
      <c r="A18752" s="5" t="str">
        <f>IF(C18752="","",IF(ISERROR(VLOOKUP(C18752,'Client List (12-9-13)'!$B$2:$D$2000,3,FALSE)),"",TRIM(PROPER(VLOOKUP(C18752,'Client List (12-9-13)'!$B$2:$D$2000,3,FALSE)))))</f>
        <v/>
      </c>
      <c r="B18752" s="5" t="s">
        <v>6398</v>
      </c>
    </row>
    <row r="18753" spans="1:2" x14ac:dyDescent="0.25">
      <c r="A18753" s="5" t="str">
        <f>IF(C18753="","",IF(ISERROR(VLOOKUP(C18753,'Client List (12-9-13)'!$B$2:$D$2000,3,FALSE)),"",TRIM(PROPER(VLOOKUP(C18753,'Client List (12-9-13)'!$B$2:$D$2000,3,FALSE)))))</f>
        <v/>
      </c>
      <c r="B18753" s="5" t="s">
        <v>6398</v>
      </c>
    </row>
    <row r="18754" spans="1:2" x14ac:dyDescent="0.25">
      <c r="A18754" s="5" t="str">
        <f>IF(C18754="","",IF(ISERROR(VLOOKUP(C18754,'Client List (12-9-13)'!$B$2:$D$2000,3,FALSE)),"",TRIM(PROPER(VLOOKUP(C18754,'Client List (12-9-13)'!$B$2:$D$2000,3,FALSE)))))</f>
        <v/>
      </c>
      <c r="B18754" s="5" t="s">
        <v>6398</v>
      </c>
    </row>
    <row r="18755" spans="1:2" x14ac:dyDescent="0.25">
      <c r="A18755" s="5" t="str">
        <f>IF(C18755="","",IF(ISERROR(VLOOKUP(C18755,'Client List (12-9-13)'!$B$2:$D$2000,3,FALSE)),"",TRIM(PROPER(VLOOKUP(C18755,'Client List (12-9-13)'!$B$2:$D$2000,3,FALSE)))))</f>
        <v/>
      </c>
      <c r="B18755" s="5" t="s">
        <v>6398</v>
      </c>
    </row>
    <row r="18756" spans="1:2" x14ac:dyDescent="0.25">
      <c r="A18756" s="5" t="str">
        <f>IF(C18756="","",IF(ISERROR(VLOOKUP(C18756,'Client List (12-9-13)'!$B$2:$D$2000,3,FALSE)),"",TRIM(PROPER(VLOOKUP(C18756,'Client List (12-9-13)'!$B$2:$D$2000,3,FALSE)))))</f>
        <v/>
      </c>
      <c r="B18756" s="5" t="s">
        <v>6398</v>
      </c>
    </row>
    <row r="18757" spans="1:2" x14ac:dyDescent="0.25">
      <c r="A18757" s="5" t="str">
        <f>IF(C18757="","",IF(ISERROR(VLOOKUP(C18757,'Client List (12-9-13)'!$B$2:$D$2000,3,FALSE)),"",TRIM(PROPER(VLOOKUP(C18757,'Client List (12-9-13)'!$B$2:$D$2000,3,FALSE)))))</f>
        <v/>
      </c>
      <c r="B18757" s="5" t="s">
        <v>6398</v>
      </c>
    </row>
    <row r="18758" spans="1:2" x14ac:dyDescent="0.25">
      <c r="A18758" s="5" t="str">
        <f>IF(C18758="","",IF(ISERROR(VLOOKUP(C18758,'Client List (12-9-13)'!$B$2:$D$2000,3,FALSE)),"",TRIM(PROPER(VLOOKUP(C18758,'Client List (12-9-13)'!$B$2:$D$2000,3,FALSE)))))</f>
        <v/>
      </c>
      <c r="B18758" s="5" t="s">
        <v>6398</v>
      </c>
    </row>
    <row r="18759" spans="1:2" x14ac:dyDescent="0.25">
      <c r="A18759" s="5" t="str">
        <f>IF(C18759="","",IF(ISERROR(VLOOKUP(C18759,'Client List (12-9-13)'!$B$2:$D$2000,3,FALSE)),"",TRIM(PROPER(VLOOKUP(C18759,'Client List (12-9-13)'!$B$2:$D$2000,3,FALSE)))))</f>
        <v/>
      </c>
      <c r="B18759" s="5" t="s">
        <v>6398</v>
      </c>
    </row>
    <row r="18760" spans="1:2" x14ac:dyDescent="0.25">
      <c r="A18760" s="5" t="str">
        <f>IF(C18760="","",IF(ISERROR(VLOOKUP(C18760,'Client List (12-9-13)'!$B$2:$D$2000,3,FALSE)),"",TRIM(PROPER(VLOOKUP(C18760,'Client List (12-9-13)'!$B$2:$D$2000,3,FALSE)))))</f>
        <v/>
      </c>
      <c r="B18760" s="5" t="s">
        <v>6398</v>
      </c>
    </row>
    <row r="18761" spans="1:2" x14ac:dyDescent="0.25">
      <c r="A18761" s="5" t="str">
        <f>IF(C18761="","",IF(ISERROR(VLOOKUP(C18761,'Client List (12-9-13)'!$B$2:$D$2000,3,FALSE)),"",TRIM(PROPER(VLOOKUP(C18761,'Client List (12-9-13)'!$B$2:$D$2000,3,FALSE)))))</f>
        <v/>
      </c>
      <c r="B18761" s="5" t="s">
        <v>6398</v>
      </c>
    </row>
    <row r="18762" spans="1:2" x14ac:dyDescent="0.25">
      <c r="A18762" s="5" t="str">
        <f>IF(C18762="","",IF(ISERROR(VLOOKUP(C18762,'Client List (12-9-13)'!$B$2:$D$2000,3,FALSE)),"",TRIM(PROPER(VLOOKUP(C18762,'Client List (12-9-13)'!$B$2:$D$2000,3,FALSE)))))</f>
        <v/>
      </c>
      <c r="B18762" s="5" t="s">
        <v>6398</v>
      </c>
    </row>
    <row r="18763" spans="1:2" x14ac:dyDescent="0.25">
      <c r="A18763" s="5" t="str">
        <f>IF(C18763="","",IF(ISERROR(VLOOKUP(C18763,'Client List (12-9-13)'!$B$2:$D$2000,3,FALSE)),"",TRIM(PROPER(VLOOKUP(C18763,'Client List (12-9-13)'!$B$2:$D$2000,3,FALSE)))))</f>
        <v/>
      </c>
      <c r="B18763" s="5" t="s">
        <v>6398</v>
      </c>
    </row>
    <row r="18764" spans="1:2" x14ac:dyDescent="0.25">
      <c r="A18764" s="5" t="str">
        <f>IF(C18764="","",IF(ISERROR(VLOOKUP(C18764,'Client List (12-9-13)'!$B$2:$D$2000,3,FALSE)),"",TRIM(PROPER(VLOOKUP(C18764,'Client List (12-9-13)'!$B$2:$D$2000,3,FALSE)))))</f>
        <v/>
      </c>
      <c r="B18764" s="5" t="s">
        <v>6398</v>
      </c>
    </row>
    <row r="18765" spans="1:2" x14ac:dyDescent="0.25">
      <c r="A18765" s="5" t="str">
        <f>IF(C18765="","",IF(ISERROR(VLOOKUP(C18765,'Client List (12-9-13)'!$B$2:$D$2000,3,FALSE)),"",TRIM(PROPER(VLOOKUP(C18765,'Client List (12-9-13)'!$B$2:$D$2000,3,FALSE)))))</f>
        <v/>
      </c>
      <c r="B18765" s="5" t="s">
        <v>6398</v>
      </c>
    </row>
    <row r="18766" spans="1:2" x14ac:dyDescent="0.25">
      <c r="A18766" s="5" t="str">
        <f>IF(C18766="","",IF(ISERROR(VLOOKUP(C18766,'Client List (12-9-13)'!$B$2:$D$2000,3,FALSE)),"",TRIM(PROPER(VLOOKUP(C18766,'Client List (12-9-13)'!$B$2:$D$2000,3,FALSE)))))</f>
        <v/>
      </c>
      <c r="B18766" s="5" t="s">
        <v>6398</v>
      </c>
    </row>
    <row r="18767" spans="1:2" x14ac:dyDescent="0.25">
      <c r="A18767" s="5" t="str">
        <f>IF(C18767="","",IF(ISERROR(VLOOKUP(C18767,'Client List (12-9-13)'!$B$2:$D$2000,3,FALSE)),"",TRIM(PROPER(VLOOKUP(C18767,'Client List (12-9-13)'!$B$2:$D$2000,3,FALSE)))))</f>
        <v/>
      </c>
      <c r="B18767" s="5" t="s">
        <v>6398</v>
      </c>
    </row>
    <row r="18768" spans="1:2" x14ac:dyDescent="0.25">
      <c r="A18768" s="5" t="str">
        <f>IF(C18768="","",IF(ISERROR(VLOOKUP(C18768,'Client List (12-9-13)'!$B$2:$D$2000,3,FALSE)),"",TRIM(PROPER(VLOOKUP(C18768,'Client List (12-9-13)'!$B$2:$D$2000,3,FALSE)))))</f>
        <v/>
      </c>
      <c r="B18768" s="5" t="s">
        <v>6398</v>
      </c>
    </row>
    <row r="18769" spans="1:2" x14ac:dyDescent="0.25">
      <c r="A18769" s="5" t="str">
        <f>IF(C18769="","",IF(ISERROR(VLOOKUP(C18769,'Client List (12-9-13)'!$B$2:$D$2000,3,FALSE)),"",TRIM(PROPER(VLOOKUP(C18769,'Client List (12-9-13)'!$B$2:$D$2000,3,FALSE)))))</f>
        <v/>
      </c>
      <c r="B18769" s="5" t="s">
        <v>6398</v>
      </c>
    </row>
    <row r="18770" spans="1:2" x14ac:dyDescent="0.25">
      <c r="A18770" s="5" t="str">
        <f>IF(C18770="","",IF(ISERROR(VLOOKUP(C18770,'Client List (12-9-13)'!$B$2:$D$2000,3,FALSE)),"",TRIM(PROPER(VLOOKUP(C18770,'Client List (12-9-13)'!$B$2:$D$2000,3,FALSE)))))</f>
        <v/>
      </c>
      <c r="B18770" s="5" t="s">
        <v>6398</v>
      </c>
    </row>
    <row r="18771" spans="1:2" x14ac:dyDescent="0.25">
      <c r="A18771" s="5" t="str">
        <f>IF(C18771="","",IF(ISERROR(VLOOKUP(C18771,'Client List (12-9-13)'!$B$2:$D$2000,3,FALSE)),"",TRIM(PROPER(VLOOKUP(C18771,'Client List (12-9-13)'!$B$2:$D$2000,3,FALSE)))))</f>
        <v/>
      </c>
      <c r="B18771" s="5" t="s">
        <v>6398</v>
      </c>
    </row>
    <row r="18772" spans="1:2" x14ac:dyDescent="0.25">
      <c r="A18772" s="5" t="str">
        <f>IF(C18772="","",IF(ISERROR(VLOOKUP(C18772,'Client List (12-9-13)'!$B$2:$D$2000,3,FALSE)),"",TRIM(PROPER(VLOOKUP(C18772,'Client List (12-9-13)'!$B$2:$D$2000,3,FALSE)))))</f>
        <v/>
      </c>
      <c r="B18772" s="5" t="s">
        <v>6398</v>
      </c>
    </row>
    <row r="18773" spans="1:2" x14ac:dyDescent="0.25">
      <c r="A18773" s="5" t="str">
        <f>IF(C18773="","",IF(ISERROR(VLOOKUP(C18773,'Client List (12-9-13)'!$B$2:$D$2000,3,FALSE)),"",TRIM(PROPER(VLOOKUP(C18773,'Client List (12-9-13)'!$B$2:$D$2000,3,FALSE)))))</f>
        <v/>
      </c>
      <c r="B18773" s="5" t="s">
        <v>6398</v>
      </c>
    </row>
    <row r="18774" spans="1:2" x14ac:dyDescent="0.25">
      <c r="A18774" s="5" t="str">
        <f>IF(C18774="","",IF(ISERROR(VLOOKUP(C18774,'Client List (12-9-13)'!$B$2:$D$2000,3,FALSE)),"",TRIM(PROPER(VLOOKUP(C18774,'Client List (12-9-13)'!$B$2:$D$2000,3,FALSE)))))</f>
        <v/>
      </c>
      <c r="B18774" s="5" t="s">
        <v>6398</v>
      </c>
    </row>
    <row r="18775" spans="1:2" x14ac:dyDescent="0.25">
      <c r="A18775" s="5" t="str">
        <f>IF(C18775="","",IF(ISERROR(VLOOKUP(C18775,'Client List (12-9-13)'!$B$2:$D$2000,3,FALSE)),"",TRIM(PROPER(VLOOKUP(C18775,'Client List (12-9-13)'!$B$2:$D$2000,3,FALSE)))))</f>
        <v/>
      </c>
      <c r="B18775" s="5" t="s">
        <v>6398</v>
      </c>
    </row>
    <row r="18776" spans="1:2" x14ac:dyDescent="0.25">
      <c r="A18776" s="5" t="str">
        <f>IF(C18776="","",IF(ISERROR(VLOOKUP(C18776,'Client List (12-9-13)'!$B$2:$D$2000,3,FALSE)),"",TRIM(PROPER(VLOOKUP(C18776,'Client List (12-9-13)'!$B$2:$D$2000,3,FALSE)))))</f>
        <v/>
      </c>
      <c r="B18776" s="5" t="s">
        <v>6398</v>
      </c>
    </row>
    <row r="18777" spans="1:2" x14ac:dyDescent="0.25">
      <c r="A18777" s="5" t="str">
        <f>IF(C18777="","",IF(ISERROR(VLOOKUP(C18777,'Client List (12-9-13)'!$B$2:$D$2000,3,FALSE)),"",TRIM(PROPER(VLOOKUP(C18777,'Client List (12-9-13)'!$B$2:$D$2000,3,FALSE)))))</f>
        <v/>
      </c>
      <c r="B18777" s="5" t="s">
        <v>6398</v>
      </c>
    </row>
    <row r="18778" spans="1:2" x14ac:dyDescent="0.25">
      <c r="A18778" s="5" t="str">
        <f>IF(C18778="","",IF(ISERROR(VLOOKUP(C18778,'Client List (12-9-13)'!$B$2:$D$2000,3,FALSE)),"",TRIM(PROPER(VLOOKUP(C18778,'Client List (12-9-13)'!$B$2:$D$2000,3,FALSE)))))</f>
        <v/>
      </c>
      <c r="B18778" s="5" t="s">
        <v>6398</v>
      </c>
    </row>
    <row r="18779" spans="1:2" x14ac:dyDescent="0.25">
      <c r="A18779" s="5" t="str">
        <f>IF(C18779="","",IF(ISERROR(VLOOKUP(C18779,'Client List (12-9-13)'!$B$2:$D$2000,3,FALSE)),"",TRIM(PROPER(VLOOKUP(C18779,'Client List (12-9-13)'!$B$2:$D$2000,3,FALSE)))))</f>
        <v/>
      </c>
      <c r="B18779" s="5" t="s">
        <v>6398</v>
      </c>
    </row>
    <row r="18780" spans="1:2" x14ac:dyDescent="0.25">
      <c r="A18780" s="5" t="str">
        <f>IF(C18780="","",IF(ISERROR(VLOOKUP(C18780,'Client List (12-9-13)'!$B$2:$D$2000,3,FALSE)),"",TRIM(PROPER(VLOOKUP(C18780,'Client List (12-9-13)'!$B$2:$D$2000,3,FALSE)))))</f>
        <v/>
      </c>
      <c r="B18780" s="5" t="s">
        <v>6398</v>
      </c>
    </row>
    <row r="18781" spans="1:2" x14ac:dyDescent="0.25">
      <c r="A18781" s="5" t="str">
        <f>IF(C18781="","",IF(ISERROR(VLOOKUP(C18781,'Client List (12-9-13)'!$B$2:$D$2000,3,FALSE)),"",TRIM(PROPER(VLOOKUP(C18781,'Client List (12-9-13)'!$B$2:$D$2000,3,FALSE)))))</f>
        <v/>
      </c>
      <c r="B18781" s="5" t="s">
        <v>6398</v>
      </c>
    </row>
    <row r="18782" spans="1:2" x14ac:dyDescent="0.25">
      <c r="A18782" s="5" t="str">
        <f>IF(C18782="","",IF(ISERROR(VLOOKUP(C18782,'Client List (12-9-13)'!$B$2:$D$2000,3,FALSE)),"",TRIM(PROPER(VLOOKUP(C18782,'Client List (12-9-13)'!$B$2:$D$2000,3,FALSE)))))</f>
        <v/>
      </c>
      <c r="B18782" s="5" t="s">
        <v>6398</v>
      </c>
    </row>
    <row r="18783" spans="1:2" x14ac:dyDescent="0.25">
      <c r="A18783" s="5" t="str">
        <f>IF(C18783="","",IF(ISERROR(VLOOKUP(C18783,'Client List (12-9-13)'!$B$2:$D$2000,3,FALSE)),"",TRIM(PROPER(VLOOKUP(C18783,'Client List (12-9-13)'!$B$2:$D$2000,3,FALSE)))))</f>
        <v/>
      </c>
      <c r="B18783" s="5" t="s">
        <v>6398</v>
      </c>
    </row>
    <row r="18784" spans="1:2" x14ac:dyDescent="0.25">
      <c r="A18784" s="5" t="str">
        <f>IF(C18784="","",IF(ISERROR(VLOOKUP(C18784,'Client List (12-9-13)'!$B$2:$D$2000,3,FALSE)),"",TRIM(PROPER(VLOOKUP(C18784,'Client List (12-9-13)'!$B$2:$D$2000,3,FALSE)))))</f>
        <v/>
      </c>
      <c r="B18784" s="5" t="s">
        <v>6398</v>
      </c>
    </row>
    <row r="18785" spans="1:2" x14ac:dyDescent="0.25">
      <c r="A18785" s="5" t="str">
        <f>IF(C18785="","",IF(ISERROR(VLOOKUP(C18785,'Client List (12-9-13)'!$B$2:$D$2000,3,FALSE)),"",TRIM(PROPER(VLOOKUP(C18785,'Client List (12-9-13)'!$B$2:$D$2000,3,FALSE)))))</f>
        <v/>
      </c>
      <c r="B18785" s="5" t="s">
        <v>6398</v>
      </c>
    </row>
    <row r="18786" spans="1:2" x14ac:dyDescent="0.25">
      <c r="A18786" s="5" t="str">
        <f>IF(C18786="","",IF(ISERROR(VLOOKUP(C18786,'Client List (12-9-13)'!$B$2:$D$2000,3,FALSE)),"",TRIM(PROPER(VLOOKUP(C18786,'Client List (12-9-13)'!$B$2:$D$2000,3,FALSE)))))</f>
        <v/>
      </c>
      <c r="B18786" s="5" t="s">
        <v>6398</v>
      </c>
    </row>
    <row r="18787" spans="1:2" x14ac:dyDescent="0.25">
      <c r="A18787" s="5" t="str">
        <f>IF(C18787="","",IF(ISERROR(VLOOKUP(C18787,'Client List (12-9-13)'!$B$2:$D$2000,3,FALSE)),"",TRIM(PROPER(VLOOKUP(C18787,'Client List (12-9-13)'!$B$2:$D$2000,3,FALSE)))))</f>
        <v/>
      </c>
      <c r="B18787" s="5" t="s">
        <v>6398</v>
      </c>
    </row>
    <row r="18788" spans="1:2" x14ac:dyDescent="0.25">
      <c r="A18788" s="5" t="str">
        <f>IF(C18788="","",IF(ISERROR(VLOOKUP(C18788,'Client List (12-9-13)'!$B$2:$D$2000,3,FALSE)),"",TRIM(PROPER(VLOOKUP(C18788,'Client List (12-9-13)'!$B$2:$D$2000,3,FALSE)))))</f>
        <v/>
      </c>
      <c r="B18788" s="5" t="s">
        <v>6398</v>
      </c>
    </row>
    <row r="18789" spans="1:2" x14ac:dyDescent="0.25">
      <c r="A18789" s="5" t="str">
        <f>IF(C18789="","",IF(ISERROR(VLOOKUP(C18789,'Client List (12-9-13)'!$B$2:$D$2000,3,FALSE)),"",TRIM(PROPER(VLOOKUP(C18789,'Client List (12-9-13)'!$B$2:$D$2000,3,FALSE)))))</f>
        <v/>
      </c>
      <c r="B18789" s="5" t="s">
        <v>6398</v>
      </c>
    </row>
    <row r="18790" spans="1:2" x14ac:dyDescent="0.25">
      <c r="A18790" s="5" t="str">
        <f>IF(C18790="","",IF(ISERROR(VLOOKUP(C18790,'Client List (12-9-13)'!$B$2:$D$2000,3,FALSE)),"",TRIM(PROPER(VLOOKUP(C18790,'Client List (12-9-13)'!$B$2:$D$2000,3,FALSE)))))</f>
        <v/>
      </c>
      <c r="B18790" s="5" t="s">
        <v>6398</v>
      </c>
    </row>
    <row r="18791" spans="1:2" x14ac:dyDescent="0.25">
      <c r="A18791" s="5" t="str">
        <f>IF(C18791="","",IF(ISERROR(VLOOKUP(C18791,'Client List (12-9-13)'!$B$2:$D$2000,3,FALSE)),"",TRIM(PROPER(VLOOKUP(C18791,'Client List (12-9-13)'!$B$2:$D$2000,3,FALSE)))))</f>
        <v/>
      </c>
      <c r="B18791" s="5" t="s">
        <v>6398</v>
      </c>
    </row>
    <row r="18792" spans="1:2" x14ac:dyDescent="0.25">
      <c r="A18792" s="5" t="str">
        <f>IF(C18792="","",IF(ISERROR(VLOOKUP(C18792,'Client List (12-9-13)'!$B$2:$D$2000,3,FALSE)),"",TRIM(PROPER(VLOOKUP(C18792,'Client List (12-9-13)'!$B$2:$D$2000,3,FALSE)))))</f>
        <v/>
      </c>
      <c r="B18792" s="5" t="s">
        <v>6398</v>
      </c>
    </row>
    <row r="18793" spans="1:2" x14ac:dyDescent="0.25">
      <c r="A18793" s="5" t="str">
        <f>IF(C18793="","",IF(ISERROR(VLOOKUP(C18793,'Client List (12-9-13)'!$B$2:$D$2000,3,FALSE)),"",TRIM(PROPER(VLOOKUP(C18793,'Client List (12-9-13)'!$B$2:$D$2000,3,FALSE)))))</f>
        <v/>
      </c>
      <c r="B18793" s="5" t="s">
        <v>6398</v>
      </c>
    </row>
    <row r="18794" spans="1:2" x14ac:dyDescent="0.25">
      <c r="A18794" s="5" t="str">
        <f>IF(C18794="","",IF(ISERROR(VLOOKUP(C18794,'Client List (12-9-13)'!$B$2:$D$2000,3,FALSE)),"",TRIM(PROPER(VLOOKUP(C18794,'Client List (12-9-13)'!$B$2:$D$2000,3,FALSE)))))</f>
        <v/>
      </c>
      <c r="B18794" s="5" t="s">
        <v>6398</v>
      </c>
    </row>
    <row r="18795" spans="1:2" x14ac:dyDescent="0.25">
      <c r="A18795" s="5" t="str">
        <f>IF(C18795="","",IF(ISERROR(VLOOKUP(C18795,'Client List (12-9-13)'!$B$2:$D$2000,3,FALSE)),"",TRIM(PROPER(VLOOKUP(C18795,'Client List (12-9-13)'!$B$2:$D$2000,3,FALSE)))))</f>
        <v/>
      </c>
      <c r="B18795" s="5" t="s">
        <v>6398</v>
      </c>
    </row>
    <row r="18796" spans="1:2" x14ac:dyDescent="0.25">
      <c r="A18796" s="5" t="str">
        <f>IF(C18796="","",IF(ISERROR(VLOOKUP(C18796,'Client List (12-9-13)'!$B$2:$D$2000,3,FALSE)),"",TRIM(PROPER(VLOOKUP(C18796,'Client List (12-9-13)'!$B$2:$D$2000,3,FALSE)))))</f>
        <v/>
      </c>
      <c r="B18796" s="5" t="s">
        <v>6398</v>
      </c>
    </row>
    <row r="18797" spans="1:2" x14ac:dyDescent="0.25">
      <c r="A18797" s="5" t="str">
        <f>IF(C18797="","",IF(ISERROR(VLOOKUP(C18797,'Client List (12-9-13)'!$B$2:$D$2000,3,FALSE)),"",TRIM(PROPER(VLOOKUP(C18797,'Client List (12-9-13)'!$B$2:$D$2000,3,FALSE)))))</f>
        <v/>
      </c>
      <c r="B18797" s="5" t="s">
        <v>6398</v>
      </c>
    </row>
    <row r="18798" spans="1:2" x14ac:dyDescent="0.25">
      <c r="A18798" s="5" t="str">
        <f>IF(C18798="","",IF(ISERROR(VLOOKUP(C18798,'Client List (12-9-13)'!$B$2:$D$2000,3,FALSE)),"",TRIM(PROPER(VLOOKUP(C18798,'Client List (12-9-13)'!$B$2:$D$2000,3,FALSE)))))</f>
        <v/>
      </c>
      <c r="B18798" s="5" t="s">
        <v>6398</v>
      </c>
    </row>
    <row r="18799" spans="1:2" x14ac:dyDescent="0.25">
      <c r="A18799" s="5" t="str">
        <f>IF(C18799="","",IF(ISERROR(VLOOKUP(C18799,'Client List (12-9-13)'!$B$2:$D$2000,3,FALSE)),"",TRIM(PROPER(VLOOKUP(C18799,'Client List (12-9-13)'!$B$2:$D$2000,3,FALSE)))))</f>
        <v/>
      </c>
      <c r="B18799" s="5" t="s">
        <v>6398</v>
      </c>
    </row>
    <row r="18800" spans="1:2" x14ac:dyDescent="0.25">
      <c r="A18800" s="5" t="str">
        <f>IF(C18800="","",IF(ISERROR(VLOOKUP(C18800,'Client List (12-9-13)'!$B$2:$D$2000,3,FALSE)),"",TRIM(PROPER(VLOOKUP(C18800,'Client List (12-9-13)'!$B$2:$D$2000,3,FALSE)))))</f>
        <v/>
      </c>
      <c r="B18800" s="5" t="s">
        <v>6398</v>
      </c>
    </row>
    <row r="18801" spans="1:2" x14ac:dyDescent="0.25">
      <c r="A18801" s="5" t="str">
        <f>IF(C18801="","",IF(ISERROR(VLOOKUP(C18801,'Client List (12-9-13)'!$B$2:$D$2000,3,FALSE)),"",TRIM(PROPER(VLOOKUP(C18801,'Client List (12-9-13)'!$B$2:$D$2000,3,FALSE)))))</f>
        <v/>
      </c>
      <c r="B18801" s="5" t="s">
        <v>6398</v>
      </c>
    </row>
    <row r="18802" spans="1:2" x14ac:dyDescent="0.25">
      <c r="A18802" s="5" t="str">
        <f>IF(C18802="","",IF(ISERROR(VLOOKUP(C18802,'Client List (12-9-13)'!$B$2:$D$2000,3,FALSE)),"",TRIM(PROPER(VLOOKUP(C18802,'Client List (12-9-13)'!$B$2:$D$2000,3,FALSE)))))</f>
        <v/>
      </c>
      <c r="B18802" s="5" t="s">
        <v>6398</v>
      </c>
    </row>
    <row r="18803" spans="1:2" x14ac:dyDescent="0.25">
      <c r="A18803" s="5" t="str">
        <f>IF(C18803="","",IF(ISERROR(VLOOKUP(C18803,'Client List (12-9-13)'!$B$2:$D$2000,3,FALSE)),"",TRIM(PROPER(VLOOKUP(C18803,'Client List (12-9-13)'!$B$2:$D$2000,3,FALSE)))))</f>
        <v/>
      </c>
      <c r="B18803" s="5" t="s">
        <v>6398</v>
      </c>
    </row>
    <row r="18804" spans="1:2" x14ac:dyDescent="0.25">
      <c r="A18804" s="5" t="str">
        <f>IF(C18804="","",IF(ISERROR(VLOOKUP(C18804,'Client List (12-9-13)'!$B$2:$D$2000,3,FALSE)),"",TRIM(PROPER(VLOOKUP(C18804,'Client List (12-9-13)'!$B$2:$D$2000,3,FALSE)))))</f>
        <v/>
      </c>
      <c r="B18804" s="5" t="s">
        <v>6398</v>
      </c>
    </row>
    <row r="18805" spans="1:2" x14ac:dyDescent="0.25">
      <c r="A18805" s="5" t="str">
        <f>IF(C18805="","",IF(ISERROR(VLOOKUP(C18805,'Client List (12-9-13)'!$B$2:$D$2000,3,FALSE)),"",TRIM(PROPER(VLOOKUP(C18805,'Client List (12-9-13)'!$B$2:$D$2000,3,FALSE)))))</f>
        <v/>
      </c>
      <c r="B18805" s="5" t="s">
        <v>6398</v>
      </c>
    </row>
    <row r="18806" spans="1:2" x14ac:dyDescent="0.25">
      <c r="A18806" s="5" t="str">
        <f>IF(C18806="","",IF(ISERROR(VLOOKUP(C18806,'Client List (12-9-13)'!$B$2:$D$2000,3,FALSE)),"",TRIM(PROPER(VLOOKUP(C18806,'Client List (12-9-13)'!$B$2:$D$2000,3,FALSE)))))</f>
        <v/>
      </c>
      <c r="B18806" s="5" t="s">
        <v>6398</v>
      </c>
    </row>
    <row r="18807" spans="1:2" x14ac:dyDescent="0.25">
      <c r="A18807" s="5" t="str">
        <f>IF(C18807="","",IF(ISERROR(VLOOKUP(C18807,'Client List (12-9-13)'!$B$2:$D$2000,3,FALSE)),"",TRIM(PROPER(VLOOKUP(C18807,'Client List (12-9-13)'!$B$2:$D$2000,3,FALSE)))))</f>
        <v/>
      </c>
      <c r="B18807" s="5" t="s">
        <v>6398</v>
      </c>
    </row>
    <row r="18808" spans="1:2" x14ac:dyDescent="0.25">
      <c r="A18808" s="5" t="str">
        <f>IF(C18808="","",IF(ISERROR(VLOOKUP(C18808,'Client List (12-9-13)'!$B$2:$D$2000,3,FALSE)),"",TRIM(PROPER(VLOOKUP(C18808,'Client List (12-9-13)'!$B$2:$D$2000,3,FALSE)))))</f>
        <v/>
      </c>
      <c r="B18808" s="5" t="s">
        <v>6398</v>
      </c>
    </row>
    <row r="18809" spans="1:2" x14ac:dyDescent="0.25">
      <c r="A18809" s="5" t="str">
        <f>IF(C18809="","",IF(ISERROR(VLOOKUP(C18809,'Client List (12-9-13)'!$B$2:$D$2000,3,FALSE)),"",TRIM(PROPER(VLOOKUP(C18809,'Client List (12-9-13)'!$B$2:$D$2000,3,FALSE)))))</f>
        <v/>
      </c>
      <c r="B18809" s="5" t="s">
        <v>6398</v>
      </c>
    </row>
    <row r="18810" spans="1:2" x14ac:dyDescent="0.25">
      <c r="A18810" s="5" t="str">
        <f>IF(C18810="","",IF(ISERROR(VLOOKUP(C18810,'Client List (12-9-13)'!$B$2:$D$2000,3,FALSE)),"",TRIM(PROPER(VLOOKUP(C18810,'Client List (12-9-13)'!$B$2:$D$2000,3,FALSE)))))</f>
        <v/>
      </c>
      <c r="B18810" s="5" t="s">
        <v>6398</v>
      </c>
    </row>
    <row r="18811" spans="1:2" x14ac:dyDescent="0.25">
      <c r="A18811" s="5" t="str">
        <f>IF(C18811="","",IF(ISERROR(VLOOKUP(C18811,'Client List (12-9-13)'!$B$2:$D$2000,3,FALSE)),"",TRIM(PROPER(VLOOKUP(C18811,'Client List (12-9-13)'!$B$2:$D$2000,3,FALSE)))))</f>
        <v/>
      </c>
      <c r="B18811" s="5" t="s">
        <v>6398</v>
      </c>
    </row>
    <row r="18812" spans="1:2" x14ac:dyDescent="0.25">
      <c r="A18812" s="5" t="str">
        <f>IF(C18812="","",IF(ISERROR(VLOOKUP(C18812,'Client List (12-9-13)'!$B$2:$D$2000,3,FALSE)),"",TRIM(PROPER(VLOOKUP(C18812,'Client List (12-9-13)'!$B$2:$D$2000,3,FALSE)))))</f>
        <v/>
      </c>
      <c r="B18812" s="5" t="s">
        <v>6398</v>
      </c>
    </row>
    <row r="18813" spans="1:2" x14ac:dyDescent="0.25">
      <c r="A18813" s="5" t="str">
        <f>IF(C18813="","",IF(ISERROR(VLOOKUP(C18813,'Client List (12-9-13)'!$B$2:$D$2000,3,FALSE)),"",TRIM(PROPER(VLOOKUP(C18813,'Client List (12-9-13)'!$B$2:$D$2000,3,FALSE)))))</f>
        <v/>
      </c>
      <c r="B18813" s="5" t="s">
        <v>6398</v>
      </c>
    </row>
    <row r="18814" spans="1:2" x14ac:dyDescent="0.25">
      <c r="A18814" s="5" t="str">
        <f>IF(C18814="","",IF(ISERROR(VLOOKUP(C18814,'Client List (12-9-13)'!$B$2:$D$2000,3,FALSE)),"",TRIM(PROPER(VLOOKUP(C18814,'Client List (12-9-13)'!$B$2:$D$2000,3,FALSE)))))</f>
        <v/>
      </c>
      <c r="B18814" s="5" t="s">
        <v>6398</v>
      </c>
    </row>
    <row r="18815" spans="1:2" x14ac:dyDescent="0.25">
      <c r="A18815" s="5" t="str">
        <f>IF(C18815="","",IF(ISERROR(VLOOKUP(C18815,'Client List (12-9-13)'!$B$2:$D$2000,3,FALSE)),"",TRIM(PROPER(VLOOKUP(C18815,'Client List (12-9-13)'!$B$2:$D$2000,3,FALSE)))))</f>
        <v/>
      </c>
      <c r="B18815" s="5" t="s">
        <v>6398</v>
      </c>
    </row>
    <row r="18816" spans="1:2" x14ac:dyDescent="0.25">
      <c r="A18816" s="5" t="str">
        <f>IF(C18816="","",IF(ISERROR(VLOOKUP(C18816,'Client List (12-9-13)'!$B$2:$D$2000,3,FALSE)),"",TRIM(PROPER(VLOOKUP(C18816,'Client List (12-9-13)'!$B$2:$D$2000,3,FALSE)))))</f>
        <v/>
      </c>
      <c r="B18816" s="5" t="s">
        <v>6398</v>
      </c>
    </row>
    <row r="18817" spans="1:2" x14ac:dyDescent="0.25">
      <c r="A18817" s="5" t="str">
        <f>IF(C18817="","",IF(ISERROR(VLOOKUP(C18817,'Client List (12-9-13)'!$B$2:$D$2000,3,FALSE)),"",TRIM(PROPER(VLOOKUP(C18817,'Client List (12-9-13)'!$B$2:$D$2000,3,FALSE)))))</f>
        <v/>
      </c>
      <c r="B18817" s="5" t="s">
        <v>6398</v>
      </c>
    </row>
    <row r="18818" spans="1:2" x14ac:dyDescent="0.25">
      <c r="A18818" s="5" t="str">
        <f>IF(C18818="","",IF(ISERROR(VLOOKUP(C18818,'Client List (12-9-13)'!$B$2:$D$2000,3,FALSE)),"",TRIM(PROPER(VLOOKUP(C18818,'Client List (12-9-13)'!$B$2:$D$2000,3,FALSE)))))</f>
        <v/>
      </c>
      <c r="B18818" s="5" t="s">
        <v>6398</v>
      </c>
    </row>
    <row r="18819" spans="1:2" x14ac:dyDescent="0.25">
      <c r="A18819" s="5" t="str">
        <f>IF(C18819="","",IF(ISERROR(VLOOKUP(C18819,'Client List (12-9-13)'!$B$2:$D$2000,3,FALSE)),"",TRIM(PROPER(VLOOKUP(C18819,'Client List (12-9-13)'!$B$2:$D$2000,3,FALSE)))))</f>
        <v/>
      </c>
      <c r="B18819" s="5" t="s">
        <v>6398</v>
      </c>
    </row>
    <row r="18820" spans="1:2" x14ac:dyDescent="0.25">
      <c r="A18820" s="5" t="str">
        <f>IF(C18820="","",IF(ISERROR(VLOOKUP(C18820,'Client List (12-9-13)'!$B$2:$D$2000,3,FALSE)),"",TRIM(PROPER(VLOOKUP(C18820,'Client List (12-9-13)'!$B$2:$D$2000,3,FALSE)))))</f>
        <v/>
      </c>
      <c r="B18820" s="5" t="s">
        <v>6398</v>
      </c>
    </row>
    <row r="18821" spans="1:2" x14ac:dyDescent="0.25">
      <c r="A18821" s="5" t="str">
        <f>IF(C18821="","",IF(ISERROR(VLOOKUP(C18821,'Client List (12-9-13)'!$B$2:$D$2000,3,FALSE)),"",TRIM(PROPER(VLOOKUP(C18821,'Client List (12-9-13)'!$B$2:$D$2000,3,FALSE)))))</f>
        <v/>
      </c>
      <c r="B18821" s="5" t="s">
        <v>6398</v>
      </c>
    </row>
    <row r="18822" spans="1:2" x14ac:dyDescent="0.25">
      <c r="A18822" s="5" t="str">
        <f>IF(C18822="","",IF(ISERROR(VLOOKUP(C18822,'Client List (12-9-13)'!$B$2:$D$2000,3,FALSE)),"",TRIM(PROPER(VLOOKUP(C18822,'Client List (12-9-13)'!$B$2:$D$2000,3,FALSE)))))</f>
        <v/>
      </c>
      <c r="B18822" s="5" t="s">
        <v>6398</v>
      </c>
    </row>
    <row r="18823" spans="1:2" x14ac:dyDescent="0.25">
      <c r="A18823" s="5" t="str">
        <f>IF(C18823="","",IF(ISERROR(VLOOKUP(C18823,'Client List (12-9-13)'!$B$2:$D$2000,3,FALSE)),"",TRIM(PROPER(VLOOKUP(C18823,'Client List (12-9-13)'!$B$2:$D$2000,3,FALSE)))))</f>
        <v/>
      </c>
      <c r="B18823" s="5" t="s">
        <v>6398</v>
      </c>
    </row>
    <row r="18824" spans="1:2" x14ac:dyDescent="0.25">
      <c r="A18824" s="5" t="str">
        <f>IF(C18824="","",IF(ISERROR(VLOOKUP(C18824,'Client List (12-9-13)'!$B$2:$D$2000,3,FALSE)),"",TRIM(PROPER(VLOOKUP(C18824,'Client List (12-9-13)'!$B$2:$D$2000,3,FALSE)))))</f>
        <v/>
      </c>
      <c r="B18824" s="5" t="s">
        <v>6398</v>
      </c>
    </row>
    <row r="18825" spans="1:2" x14ac:dyDescent="0.25">
      <c r="A18825" s="5" t="str">
        <f>IF(C18825="","",IF(ISERROR(VLOOKUP(C18825,'Client List (12-9-13)'!$B$2:$D$2000,3,FALSE)),"",TRIM(PROPER(VLOOKUP(C18825,'Client List (12-9-13)'!$B$2:$D$2000,3,FALSE)))))</f>
        <v/>
      </c>
      <c r="B18825" s="5" t="s">
        <v>6398</v>
      </c>
    </row>
    <row r="18826" spans="1:2" x14ac:dyDescent="0.25">
      <c r="A18826" s="5" t="str">
        <f>IF(C18826="","",IF(ISERROR(VLOOKUP(C18826,'Client List (12-9-13)'!$B$2:$D$2000,3,FALSE)),"",TRIM(PROPER(VLOOKUP(C18826,'Client List (12-9-13)'!$B$2:$D$2000,3,FALSE)))))</f>
        <v/>
      </c>
      <c r="B18826" s="5" t="s">
        <v>6398</v>
      </c>
    </row>
    <row r="18827" spans="1:2" x14ac:dyDescent="0.25">
      <c r="A18827" s="5" t="str">
        <f>IF(C18827="","",IF(ISERROR(VLOOKUP(C18827,'Client List (12-9-13)'!$B$2:$D$2000,3,FALSE)),"",TRIM(PROPER(VLOOKUP(C18827,'Client List (12-9-13)'!$B$2:$D$2000,3,FALSE)))))</f>
        <v/>
      </c>
      <c r="B18827" s="5" t="s">
        <v>6398</v>
      </c>
    </row>
    <row r="18828" spans="1:2" x14ac:dyDescent="0.25">
      <c r="A18828" s="5" t="str">
        <f>IF(C18828="","",IF(ISERROR(VLOOKUP(C18828,'Client List (12-9-13)'!$B$2:$D$2000,3,FALSE)),"",TRIM(PROPER(VLOOKUP(C18828,'Client List (12-9-13)'!$B$2:$D$2000,3,FALSE)))))</f>
        <v/>
      </c>
      <c r="B18828" s="5" t="s">
        <v>6398</v>
      </c>
    </row>
    <row r="18829" spans="1:2" x14ac:dyDescent="0.25">
      <c r="A18829" s="5" t="str">
        <f>IF(C18829="","",IF(ISERROR(VLOOKUP(C18829,'Client List (12-9-13)'!$B$2:$D$2000,3,FALSE)),"",TRIM(PROPER(VLOOKUP(C18829,'Client List (12-9-13)'!$B$2:$D$2000,3,FALSE)))))</f>
        <v/>
      </c>
      <c r="B18829" s="5" t="s">
        <v>6398</v>
      </c>
    </row>
    <row r="18830" spans="1:2" x14ac:dyDescent="0.25">
      <c r="A18830" s="5" t="str">
        <f>IF(C18830="","",IF(ISERROR(VLOOKUP(C18830,'Client List (12-9-13)'!$B$2:$D$2000,3,FALSE)),"",TRIM(PROPER(VLOOKUP(C18830,'Client List (12-9-13)'!$B$2:$D$2000,3,FALSE)))))</f>
        <v/>
      </c>
      <c r="B18830" s="5" t="s">
        <v>6398</v>
      </c>
    </row>
    <row r="18831" spans="1:2" x14ac:dyDescent="0.25">
      <c r="A18831" s="5" t="str">
        <f>IF(C18831="","",IF(ISERROR(VLOOKUP(C18831,'Client List (12-9-13)'!$B$2:$D$2000,3,FALSE)),"",TRIM(PROPER(VLOOKUP(C18831,'Client List (12-9-13)'!$B$2:$D$2000,3,FALSE)))))</f>
        <v/>
      </c>
      <c r="B18831" s="5" t="s">
        <v>6398</v>
      </c>
    </row>
    <row r="18832" spans="1:2" x14ac:dyDescent="0.25">
      <c r="A18832" s="5" t="str">
        <f>IF(C18832="","",IF(ISERROR(VLOOKUP(C18832,'Client List (12-9-13)'!$B$2:$D$2000,3,FALSE)),"",TRIM(PROPER(VLOOKUP(C18832,'Client List (12-9-13)'!$B$2:$D$2000,3,FALSE)))))</f>
        <v/>
      </c>
      <c r="B18832" s="5" t="s">
        <v>6398</v>
      </c>
    </row>
    <row r="18833" spans="1:2" x14ac:dyDescent="0.25">
      <c r="A18833" s="5" t="str">
        <f>IF(C18833="","",IF(ISERROR(VLOOKUP(C18833,'Client List (12-9-13)'!$B$2:$D$2000,3,FALSE)),"",TRIM(PROPER(VLOOKUP(C18833,'Client List (12-9-13)'!$B$2:$D$2000,3,FALSE)))))</f>
        <v/>
      </c>
      <c r="B18833" s="5" t="s">
        <v>6398</v>
      </c>
    </row>
    <row r="18834" spans="1:2" x14ac:dyDescent="0.25">
      <c r="A18834" s="5" t="str">
        <f>IF(C18834="","",IF(ISERROR(VLOOKUP(C18834,'Client List (12-9-13)'!$B$2:$D$2000,3,FALSE)),"",TRIM(PROPER(VLOOKUP(C18834,'Client List (12-9-13)'!$B$2:$D$2000,3,FALSE)))))</f>
        <v/>
      </c>
      <c r="B18834" s="5" t="s">
        <v>6398</v>
      </c>
    </row>
    <row r="18835" spans="1:2" x14ac:dyDescent="0.25">
      <c r="A18835" s="5" t="str">
        <f>IF(C18835="","",IF(ISERROR(VLOOKUP(C18835,'Client List (12-9-13)'!$B$2:$D$2000,3,FALSE)),"",TRIM(PROPER(VLOOKUP(C18835,'Client List (12-9-13)'!$B$2:$D$2000,3,FALSE)))))</f>
        <v/>
      </c>
      <c r="B18835" s="5" t="s">
        <v>6398</v>
      </c>
    </row>
    <row r="18836" spans="1:2" x14ac:dyDescent="0.25">
      <c r="A18836" s="5" t="str">
        <f>IF(C18836="","",IF(ISERROR(VLOOKUP(C18836,'Client List (12-9-13)'!$B$2:$D$2000,3,FALSE)),"",TRIM(PROPER(VLOOKUP(C18836,'Client List (12-9-13)'!$B$2:$D$2000,3,FALSE)))))</f>
        <v/>
      </c>
      <c r="B18836" s="5" t="s">
        <v>6398</v>
      </c>
    </row>
    <row r="18837" spans="1:2" x14ac:dyDescent="0.25">
      <c r="A18837" s="5" t="str">
        <f>IF(C18837="","",IF(ISERROR(VLOOKUP(C18837,'Client List (12-9-13)'!$B$2:$D$2000,3,FALSE)),"",TRIM(PROPER(VLOOKUP(C18837,'Client List (12-9-13)'!$B$2:$D$2000,3,FALSE)))))</f>
        <v/>
      </c>
      <c r="B18837" s="5" t="s">
        <v>6398</v>
      </c>
    </row>
    <row r="18838" spans="1:2" x14ac:dyDescent="0.25">
      <c r="A18838" s="5" t="str">
        <f>IF(C18838="","",IF(ISERROR(VLOOKUP(C18838,'Client List (12-9-13)'!$B$2:$D$2000,3,FALSE)),"",TRIM(PROPER(VLOOKUP(C18838,'Client List (12-9-13)'!$B$2:$D$2000,3,FALSE)))))</f>
        <v/>
      </c>
      <c r="B18838" s="5" t="s">
        <v>6398</v>
      </c>
    </row>
    <row r="18839" spans="1:2" x14ac:dyDescent="0.25">
      <c r="A18839" s="5" t="str">
        <f>IF(C18839="","",IF(ISERROR(VLOOKUP(C18839,'Client List (12-9-13)'!$B$2:$D$2000,3,FALSE)),"",TRIM(PROPER(VLOOKUP(C18839,'Client List (12-9-13)'!$B$2:$D$2000,3,FALSE)))))</f>
        <v/>
      </c>
      <c r="B18839" s="5" t="s">
        <v>6398</v>
      </c>
    </row>
    <row r="18840" spans="1:2" x14ac:dyDescent="0.25">
      <c r="A18840" s="5" t="str">
        <f>IF(C18840="","",IF(ISERROR(VLOOKUP(C18840,'Client List (12-9-13)'!$B$2:$D$2000,3,FALSE)),"",TRIM(PROPER(VLOOKUP(C18840,'Client List (12-9-13)'!$B$2:$D$2000,3,FALSE)))))</f>
        <v/>
      </c>
      <c r="B18840" s="5" t="s">
        <v>6398</v>
      </c>
    </row>
    <row r="18841" spans="1:2" x14ac:dyDescent="0.25">
      <c r="A18841" s="5" t="str">
        <f>IF(C18841="","",IF(ISERROR(VLOOKUP(C18841,'Client List (12-9-13)'!$B$2:$D$2000,3,FALSE)),"",TRIM(PROPER(VLOOKUP(C18841,'Client List (12-9-13)'!$B$2:$D$2000,3,FALSE)))))</f>
        <v/>
      </c>
      <c r="B18841" s="5" t="s">
        <v>6398</v>
      </c>
    </row>
    <row r="18842" spans="1:2" x14ac:dyDescent="0.25">
      <c r="A18842" s="5" t="str">
        <f>IF(C18842="","",IF(ISERROR(VLOOKUP(C18842,'Client List (12-9-13)'!$B$2:$D$2000,3,FALSE)),"",TRIM(PROPER(VLOOKUP(C18842,'Client List (12-9-13)'!$B$2:$D$2000,3,FALSE)))))</f>
        <v/>
      </c>
      <c r="B18842" s="5" t="s">
        <v>6398</v>
      </c>
    </row>
    <row r="18843" spans="1:2" x14ac:dyDescent="0.25">
      <c r="A18843" s="5" t="str">
        <f>IF(C18843="","",IF(ISERROR(VLOOKUP(C18843,'Client List (12-9-13)'!$B$2:$D$2000,3,FALSE)),"",TRIM(PROPER(VLOOKUP(C18843,'Client List (12-9-13)'!$B$2:$D$2000,3,FALSE)))))</f>
        <v/>
      </c>
      <c r="B18843" s="5" t="s">
        <v>6398</v>
      </c>
    </row>
    <row r="18844" spans="1:2" x14ac:dyDescent="0.25">
      <c r="A18844" s="5" t="str">
        <f>IF(C18844="","",IF(ISERROR(VLOOKUP(C18844,'Client List (12-9-13)'!$B$2:$D$2000,3,FALSE)),"",TRIM(PROPER(VLOOKUP(C18844,'Client List (12-9-13)'!$B$2:$D$2000,3,FALSE)))))</f>
        <v/>
      </c>
      <c r="B18844" s="5" t="s">
        <v>6398</v>
      </c>
    </row>
    <row r="18845" spans="1:2" x14ac:dyDescent="0.25">
      <c r="A18845" s="5" t="str">
        <f>IF(C18845="","",IF(ISERROR(VLOOKUP(C18845,'Client List (12-9-13)'!$B$2:$D$2000,3,FALSE)),"",TRIM(PROPER(VLOOKUP(C18845,'Client List (12-9-13)'!$B$2:$D$2000,3,FALSE)))))</f>
        <v/>
      </c>
      <c r="B18845" s="5" t="s">
        <v>6398</v>
      </c>
    </row>
    <row r="18846" spans="1:2" x14ac:dyDescent="0.25">
      <c r="A18846" s="5" t="str">
        <f>IF(C18846="","",IF(ISERROR(VLOOKUP(C18846,'Client List (12-9-13)'!$B$2:$D$2000,3,FALSE)),"",TRIM(PROPER(VLOOKUP(C18846,'Client List (12-9-13)'!$B$2:$D$2000,3,FALSE)))))</f>
        <v/>
      </c>
      <c r="B18846" s="5" t="s">
        <v>6398</v>
      </c>
    </row>
    <row r="18847" spans="1:2" x14ac:dyDescent="0.25">
      <c r="A18847" s="5" t="str">
        <f>IF(C18847="","",IF(ISERROR(VLOOKUP(C18847,'Client List (12-9-13)'!$B$2:$D$2000,3,FALSE)),"",TRIM(PROPER(VLOOKUP(C18847,'Client List (12-9-13)'!$B$2:$D$2000,3,FALSE)))))</f>
        <v/>
      </c>
      <c r="B18847" s="5" t="s">
        <v>6398</v>
      </c>
    </row>
    <row r="18848" spans="1:2" x14ac:dyDescent="0.25">
      <c r="A18848" s="5" t="str">
        <f>IF(C18848="","",IF(ISERROR(VLOOKUP(C18848,'Client List (12-9-13)'!$B$2:$D$2000,3,FALSE)),"",TRIM(PROPER(VLOOKUP(C18848,'Client List (12-9-13)'!$B$2:$D$2000,3,FALSE)))))</f>
        <v/>
      </c>
      <c r="B18848" s="5" t="s">
        <v>6398</v>
      </c>
    </row>
    <row r="18849" spans="1:2" x14ac:dyDescent="0.25">
      <c r="A18849" s="5" t="str">
        <f>IF(C18849="","",IF(ISERROR(VLOOKUP(C18849,'Client List (12-9-13)'!$B$2:$D$2000,3,FALSE)),"",TRIM(PROPER(VLOOKUP(C18849,'Client List (12-9-13)'!$B$2:$D$2000,3,FALSE)))))</f>
        <v/>
      </c>
      <c r="B18849" s="5" t="s">
        <v>6398</v>
      </c>
    </row>
    <row r="18850" spans="1:2" x14ac:dyDescent="0.25">
      <c r="A18850" s="5" t="str">
        <f>IF(C18850="","",IF(ISERROR(VLOOKUP(C18850,'Client List (12-9-13)'!$B$2:$D$2000,3,FALSE)),"",TRIM(PROPER(VLOOKUP(C18850,'Client List (12-9-13)'!$B$2:$D$2000,3,FALSE)))))</f>
        <v/>
      </c>
      <c r="B18850" s="5" t="s">
        <v>6398</v>
      </c>
    </row>
    <row r="18851" spans="1:2" x14ac:dyDescent="0.25">
      <c r="A18851" s="5" t="str">
        <f>IF(C18851="","",IF(ISERROR(VLOOKUP(C18851,'Client List (12-9-13)'!$B$2:$D$2000,3,FALSE)),"",TRIM(PROPER(VLOOKUP(C18851,'Client List (12-9-13)'!$B$2:$D$2000,3,FALSE)))))</f>
        <v/>
      </c>
      <c r="B18851" s="5" t="s">
        <v>6398</v>
      </c>
    </row>
    <row r="18852" spans="1:2" x14ac:dyDescent="0.25">
      <c r="A18852" s="5" t="str">
        <f>IF(C18852="","",IF(ISERROR(VLOOKUP(C18852,'Client List (12-9-13)'!$B$2:$D$2000,3,FALSE)),"",TRIM(PROPER(VLOOKUP(C18852,'Client List (12-9-13)'!$B$2:$D$2000,3,FALSE)))))</f>
        <v/>
      </c>
      <c r="B18852" s="5" t="s">
        <v>6398</v>
      </c>
    </row>
    <row r="18853" spans="1:2" x14ac:dyDescent="0.25">
      <c r="A18853" s="5" t="str">
        <f>IF(C18853="","",IF(ISERROR(VLOOKUP(C18853,'Client List (12-9-13)'!$B$2:$D$2000,3,FALSE)),"",TRIM(PROPER(VLOOKUP(C18853,'Client List (12-9-13)'!$B$2:$D$2000,3,FALSE)))))</f>
        <v/>
      </c>
      <c r="B18853" s="5" t="s">
        <v>6398</v>
      </c>
    </row>
    <row r="18854" spans="1:2" x14ac:dyDescent="0.25">
      <c r="A18854" s="5" t="str">
        <f>IF(C18854="","",IF(ISERROR(VLOOKUP(C18854,'Client List (12-9-13)'!$B$2:$D$2000,3,FALSE)),"",TRIM(PROPER(VLOOKUP(C18854,'Client List (12-9-13)'!$B$2:$D$2000,3,FALSE)))))</f>
        <v/>
      </c>
      <c r="B18854" s="5" t="s">
        <v>6398</v>
      </c>
    </row>
    <row r="18855" spans="1:2" x14ac:dyDescent="0.25">
      <c r="A18855" s="5" t="str">
        <f>IF(C18855="","",IF(ISERROR(VLOOKUP(C18855,'Client List (12-9-13)'!$B$2:$D$2000,3,FALSE)),"",TRIM(PROPER(VLOOKUP(C18855,'Client List (12-9-13)'!$B$2:$D$2000,3,FALSE)))))</f>
        <v/>
      </c>
      <c r="B18855" s="5" t="s">
        <v>6398</v>
      </c>
    </row>
    <row r="18856" spans="1:2" x14ac:dyDescent="0.25">
      <c r="A18856" s="5" t="str">
        <f>IF(C18856="","",IF(ISERROR(VLOOKUP(C18856,'Client List (12-9-13)'!$B$2:$D$2000,3,FALSE)),"",TRIM(PROPER(VLOOKUP(C18856,'Client List (12-9-13)'!$B$2:$D$2000,3,FALSE)))))</f>
        <v/>
      </c>
      <c r="B18856" s="5" t="s">
        <v>6398</v>
      </c>
    </row>
    <row r="18857" spans="1:2" x14ac:dyDescent="0.25">
      <c r="A18857" s="5" t="str">
        <f>IF(C18857="","",IF(ISERROR(VLOOKUP(C18857,'Client List (12-9-13)'!$B$2:$D$2000,3,FALSE)),"",TRIM(PROPER(VLOOKUP(C18857,'Client List (12-9-13)'!$B$2:$D$2000,3,FALSE)))))</f>
        <v/>
      </c>
      <c r="B18857" s="5" t="s">
        <v>6398</v>
      </c>
    </row>
    <row r="18858" spans="1:2" x14ac:dyDescent="0.25">
      <c r="A18858" s="5" t="str">
        <f>IF(C18858="","",IF(ISERROR(VLOOKUP(C18858,'Client List (12-9-13)'!$B$2:$D$2000,3,FALSE)),"",TRIM(PROPER(VLOOKUP(C18858,'Client List (12-9-13)'!$B$2:$D$2000,3,FALSE)))))</f>
        <v/>
      </c>
      <c r="B18858" s="5" t="s">
        <v>6398</v>
      </c>
    </row>
    <row r="18859" spans="1:2" x14ac:dyDescent="0.25">
      <c r="A18859" s="5" t="str">
        <f>IF(C18859="","",IF(ISERROR(VLOOKUP(C18859,'Client List (12-9-13)'!$B$2:$D$2000,3,FALSE)),"",TRIM(PROPER(VLOOKUP(C18859,'Client List (12-9-13)'!$B$2:$D$2000,3,FALSE)))))</f>
        <v/>
      </c>
      <c r="B18859" s="5" t="s">
        <v>6398</v>
      </c>
    </row>
    <row r="18860" spans="1:2" x14ac:dyDescent="0.25">
      <c r="A18860" s="5" t="str">
        <f>IF(C18860="","",IF(ISERROR(VLOOKUP(C18860,'Client List (12-9-13)'!$B$2:$D$2000,3,FALSE)),"",TRIM(PROPER(VLOOKUP(C18860,'Client List (12-9-13)'!$B$2:$D$2000,3,FALSE)))))</f>
        <v/>
      </c>
      <c r="B18860" s="5" t="s">
        <v>6398</v>
      </c>
    </row>
    <row r="18861" spans="1:2" x14ac:dyDescent="0.25">
      <c r="A18861" s="5" t="str">
        <f>IF(C18861="","",IF(ISERROR(VLOOKUP(C18861,'Client List (12-9-13)'!$B$2:$D$2000,3,FALSE)),"",TRIM(PROPER(VLOOKUP(C18861,'Client List (12-9-13)'!$B$2:$D$2000,3,FALSE)))))</f>
        <v/>
      </c>
      <c r="B18861" s="5" t="s">
        <v>6398</v>
      </c>
    </row>
    <row r="18862" spans="1:2" x14ac:dyDescent="0.25">
      <c r="A18862" s="5" t="str">
        <f>IF(C18862="","",IF(ISERROR(VLOOKUP(C18862,'Client List (12-9-13)'!$B$2:$D$2000,3,FALSE)),"",TRIM(PROPER(VLOOKUP(C18862,'Client List (12-9-13)'!$B$2:$D$2000,3,FALSE)))))</f>
        <v/>
      </c>
      <c r="B18862" s="5" t="s">
        <v>6398</v>
      </c>
    </row>
    <row r="18863" spans="1:2" x14ac:dyDescent="0.25">
      <c r="A18863" s="5" t="str">
        <f>IF(C18863="","",IF(ISERROR(VLOOKUP(C18863,'Client List (12-9-13)'!$B$2:$D$2000,3,FALSE)),"",TRIM(PROPER(VLOOKUP(C18863,'Client List (12-9-13)'!$B$2:$D$2000,3,FALSE)))))</f>
        <v/>
      </c>
      <c r="B18863" s="5" t="s">
        <v>6398</v>
      </c>
    </row>
    <row r="18864" spans="1:2" x14ac:dyDescent="0.25">
      <c r="A18864" s="5" t="str">
        <f>IF(C18864="","",IF(ISERROR(VLOOKUP(C18864,'Client List (12-9-13)'!$B$2:$D$2000,3,FALSE)),"",TRIM(PROPER(VLOOKUP(C18864,'Client List (12-9-13)'!$B$2:$D$2000,3,FALSE)))))</f>
        <v/>
      </c>
      <c r="B18864" s="5" t="s">
        <v>6398</v>
      </c>
    </row>
    <row r="18865" spans="1:2" x14ac:dyDescent="0.25">
      <c r="A18865" s="5" t="str">
        <f>IF(C18865="","",IF(ISERROR(VLOOKUP(C18865,'Client List (12-9-13)'!$B$2:$D$2000,3,FALSE)),"",TRIM(PROPER(VLOOKUP(C18865,'Client List (12-9-13)'!$B$2:$D$2000,3,FALSE)))))</f>
        <v/>
      </c>
      <c r="B18865" s="5" t="s">
        <v>6398</v>
      </c>
    </row>
    <row r="18866" spans="1:2" x14ac:dyDescent="0.25">
      <c r="A18866" s="5" t="str">
        <f>IF(C18866="","",IF(ISERROR(VLOOKUP(C18866,'Client List (12-9-13)'!$B$2:$D$2000,3,FALSE)),"",TRIM(PROPER(VLOOKUP(C18866,'Client List (12-9-13)'!$B$2:$D$2000,3,FALSE)))))</f>
        <v/>
      </c>
      <c r="B18866" s="5" t="s">
        <v>6398</v>
      </c>
    </row>
    <row r="18867" spans="1:2" x14ac:dyDescent="0.25">
      <c r="A18867" s="5" t="str">
        <f>IF(C18867="","",IF(ISERROR(VLOOKUP(C18867,'Client List (12-9-13)'!$B$2:$D$2000,3,FALSE)),"",TRIM(PROPER(VLOOKUP(C18867,'Client List (12-9-13)'!$B$2:$D$2000,3,FALSE)))))</f>
        <v/>
      </c>
      <c r="B18867" s="5" t="s">
        <v>6398</v>
      </c>
    </row>
    <row r="18868" spans="1:2" x14ac:dyDescent="0.25">
      <c r="A18868" s="5" t="str">
        <f>IF(C18868="","",IF(ISERROR(VLOOKUP(C18868,'Client List (12-9-13)'!$B$2:$D$2000,3,FALSE)),"",TRIM(PROPER(VLOOKUP(C18868,'Client List (12-9-13)'!$B$2:$D$2000,3,FALSE)))))</f>
        <v/>
      </c>
      <c r="B18868" s="5" t="s">
        <v>6398</v>
      </c>
    </row>
    <row r="18869" spans="1:2" x14ac:dyDescent="0.25">
      <c r="A18869" s="5" t="str">
        <f>IF(C18869="","",IF(ISERROR(VLOOKUP(C18869,'Client List (12-9-13)'!$B$2:$D$2000,3,FALSE)),"",TRIM(PROPER(VLOOKUP(C18869,'Client List (12-9-13)'!$B$2:$D$2000,3,FALSE)))))</f>
        <v/>
      </c>
      <c r="B18869" s="5" t="s">
        <v>6398</v>
      </c>
    </row>
    <row r="18870" spans="1:2" x14ac:dyDescent="0.25">
      <c r="A18870" s="5" t="str">
        <f>IF(C18870="","",IF(ISERROR(VLOOKUP(C18870,'Client List (12-9-13)'!$B$2:$D$2000,3,FALSE)),"",TRIM(PROPER(VLOOKUP(C18870,'Client List (12-9-13)'!$B$2:$D$2000,3,FALSE)))))</f>
        <v/>
      </c>
      <c r="B18870" s="5" t="s">
        <v>6398</v>
      </c>
    </row>
    <row r="18871" spans="1:2" x14ac:dyDescent="0.25">
      <c r="A18871" s="5" t="str">
        <f>IF(C18871="","",IF(ISERROR(VLOOKUP(C18871,'Client List (12-9-13)'!$B$2:$D$2000,3,FALSE)),"",TRIM(PROPER(VLOOKUP(C18871,'Client List (12-9-13)'!$B$2:$D$2000,3,FALSE)))))</f>
        <v/>
      </c>
      <c r="B18871" s="5" t="s">
        <v>6398</v>
      </c>
    </row>
    <row r="18872" spans="1:2" x14ac:dyDescent="0.25">
      <c r="A18872" s="5" t="str">
        <f>IF(C18872="","",IF(ISERROR(VLOOKUP(C18872,'Client List (12-9-13)'!$B$2:$D$2000,3,FALSE)),"",TRIM(PROPER(VLOOKUP(C18872,'Client List (12-9-13)'!$B$2:$D$2000,3,FALSE)))))</f>
        <v/>
      </c>
      <c r="B18872" s="5" t="s">
        <v>6398</v>
      </c>
    </row>
    <row r="18873" spans="1:2" x14ac:dyDescent="0.25">
      <c r="A18873" s="5" t="str">
        <f>IF(C18873="","",IF(ISERROR(VLOOKUP(C18873,'Client List (12-9-13)'!$B$2:$D$2000,3,FALSE)),"",TRIM(PROPER(VLOOKUP(C18873,'Client List (12-9-13)'!$B$2:$D$2000,3,FALSE)))))</f>
        <v/>
      </c>
      <c r="B18873" s="5" t="s">
        <v>6398</v>
      </c>
    </row>
    <row r="18874" spans="1:2" x14ac:dyDescent="0.25">
      <c r="A18874" s="5" t="str">
        <f>IF(C18874="","",IF(ISERROR(VLOOKUP(C18874,'Client List (12-9-13)'!$B$2:$D$2000,3,FALSE)),"",TRIM(PROPER(VLOOKUP(C18874,'Client List (12-9-13)'!$B$2:$D$2000,3,FALSE)))))</f>
        <v/>
      </c>
      <c r="B18874" s="5" t="s">
        <v>6398</v>
      </c>
    </row>
    <row r="18875" spans="1:2" x14ac:dyDescent="0.25">
      <c r="A18875" s="5" t="str">
        <f>IF(C18875="","",IF(ISERROR(VLOOKUP(C18875,'Client List (12-9-13)'!$B$2:$D$2000,3,FALSE)),"",TRIM(PROPER(VLOOKUP(C18875,'Client List (12-9-13)'!$B$2:$D$2000,3,FALSE)))))</f>
        <v/>
      </c>
      <c r="B18875" s="5" t="s">
        <v>6398</v>
      </c>
    </row>
    <row r="18876" spans="1:2" x14ac:dyDescent="0.25">
      <c r="A18876" s="5" t="str">
        <f>IF(C18876="","",IF(ISERROR(VLOOKUP(C18876,'Client List (12-9-13)'!$B$2:$D$2000,3,FALSE)),"",TRIM(PROPER(VLOOKUP(C18876,'Client List (12-9-13)'!$B$2:$D$2000,3,FALSE)))))</f>
        <v/>
      </c>
      <c r="B18876" s="5" t="s">
        <v>6398</v>
      </c>
    </row>
    <row r="18877" spans="1:2" x14ac:dyDescent="0.25">
      <c r="A18877" s="5" t="str">
        <f>IF(C18877="","",IF(ISERROR(VLOOKUP(C18877,'Client List (12-9-13)'!$B$2:$D$2000,3,FALSE)),"",TRIM(PROPER(VLOOKUP(C18877,'Client List (12-9-13)'!$B$2:$D$2000,3,FALSE)))))</f>
        <v/>
      </c>
      <c r="B18877" s="5" t="s">
        <v>6398</v>
      </c>
    </row>
    <row r="18878" spans="1:2" x14ac:dyDescent="0.25">
      <c r="A18878" s="5" t="str">
        <f>IF(C18878="","",IF(ISERROR(VLOOKUP(C18878,'Client List (12-9-13)'!$B$2:$D$2000,3,FALSE)),"",TRIM(PROPER(VLOOKUP(C18878,'Client List (12-9-13)'!$B$2:$D$2000,3,FALSE)))))</f>
        <v/>
      </c>
      <c r="B18878" s="5" t="s">
        <v>6398</v>
      </c>
    </row>
    <row r="18879" spans="1:2" x14ac:dyDescent="0.25">
      <c r="A18879" s="5" t="str">
        <f>IF(C18879="","",IF(ISERROR(VLOOKUP(C18879,'Client List (12-9-13)'!$B$2:$D$2000,3,FALSE)),"",TRIM(PROPER(VLOOKUP(C18879,'Client List (12-9-13)'!$B$2:$D$2000,3,FALSE)))))</f>
        <v/>
      </c>
      <c r="B18879" s="5" t="s">
        <v>6398</v>
      </c>
    </row>
    <row r="18880" spans="1:2" x14ac:dyDescent="0.25">
      <c r="A18880" s="5" t="str">
        <f>IF(C18880="","",IF(ISERROR(VLOOKUP(C18880,'Client List (12-9-13)'!$B$2:$D$2000,3,FALSE)),"",TRIM(PROPER(VLOOKUP(C18880,'Client List (12-9-13)'!$B$2:$D$2000,3,FALSE)))))</f>
        <v/>
      </c>
      <c r="B18880" s="5" t="s">
        <v>6398</v>
      </c>
    </row>
    <row r="18881" spans="1:2" x14ac:dyDescent="0.25">
      <c r="A18881" s="5" t="str">
        <f>IF(C18881="","",IF(ISERROR(VLOOKUP(C18881,'Client List (12-9-13)'!$B$2:$D$2000,3,FALSE)),"",TRIM(PROPER(VLOOKUP(C18881,'Client List (12-9-13)'!$B$2:$D$2000,3,FALSE)))))</f>
        <v/>
      </c>
      <c r="B18881" s="5" t="s">
        <v>6398</v>
      </c>
    </row>
    <row r="18882" spans="1:2" x14ac:dyDescent="0.25">
      <c r="A18882" s="5" t="str">
        <f>IF(C18882="","",IF(ISERROR(VLOOKUP(C18882,'Client List (12-9-13)'!$B$2:$D$2000,3,FALSE)),"",TRIM(PROPER(VLOOKUP(C18882,'Client List (12-9-13)'!$B$2:$D$2000,3,FALSE)))))</f>
        <v/>
      </c>
      <c r="B18882" s="5" t="s">
        <v>6398</v>
      </c>
    </row>
    <row r="18883" spans="1:2" x14ac:dyDescent="0.25">
      <c r="A18883" s="5" t="str">
        <f>IF(C18883="","",IF(ISERROR(VLOOKUP(C18883,'Client List (12-9-13)'!$B$2:$D$2000,3,FALSE)),"",TRIM(PROPER(VLOOKUP(C18883,'Client List (12-9-13)'!$B$2:$D$2000,3,FALSE)))))</f>
        <v/>
      </c>
      <c r="B18883" s="5" t="s">
        <v>6398</v>
      </c>
    </row>
    <row r="18884" spans="1:2" x14ac:dyDescent="0.25">
      <c r="A18884" s="5" t="str">
        <f>IF(C18884="","",IF(ISERROR(VLOOKUP(C18884,'Client List (12-9-13)'!$B$2:$D$2000,3,FALSE)),"",TRIM(PROPER(VLOOKUP(C18884,'Client List (12-9-13)'!$B$2:$D$2000,3,FALSE)))))</f>
        <v/>
      </c>
      <c r="B18884" s="5" t="s">
        <v>6398</v>
      </c>
    </row>
    <row r="18885" spans="1:2" x14ac:dyDescent="0.25">
      <c r="A18885" s="5" t="str">
        <f>IF(C18885="","",IF(ISERROR(VLOOKUP(C18885,'Client List (12-9-13)'!$B$2:$D$2000,3,FALSE)),"",TRIM(PROPER(VLOOKUP(C18885,'Client List (12-9-13)'!$B$2:$D$2000,3,FALSE)))))</f>
        <v/>
      </c>
      <c r="B18885" s="5" t="s">
        <v>6398</v>
      </c>
    </row>
    <row r="18886" spans="1:2" x14ac:dyDescent="0.25">
      <c r="A18886" s="5" t="str">
        <f>IF(C18886="","",IF(ISERROR(VLOOKUP(C18886,'Client List (12-9-13)'!$B$2:$D$2000,3,FALSE)),"",TRIM(PROPER(VLOOKUP(C18886,'Client List (12-9-13)'!$B$2:$D$2000,3,FALSE)))))</f>
        <v/>
      </c>
      <c r="B18886" s="5" t="s">
        <v>6398</v>
      </c>
    </row>
    <row r="18887" spans="1:2" x14ac:dyDescent="0.25">
      <c r="A18887" s="5" t="str">
        <f>IF(C18887="","",IF(ISERROR(VLOOKUP(C18887,'Client List (12-9-13)'!$B$2:$D$2000,3,FALSE)),"",TRIM(PROPER(VLOOKUP(C18887,'Client List (12-9-13)'!$B$2:$D$2000,3,FALSE)))))</f>
        <v/>
      </c>
      <c r="B18887" s="5" t="s">
        <v>6398</v>
      </c>
    </row>
    <row r="18888" spans="1:2" x14ac:dyDescent="0.25">
      <c r="A18888" s="5" t="str">
        <f>IF(C18888="","",IF(ISERROR(VLOOKUP(C18888,'Client List (12-9-13)'!$B$2:$D$2000,3,FALSE)),"",TRIM(PROPER(VLOOKUP(C18888,'Client List (12-9-13)'!$B$2:$D$2000,3,FALSE)))))</f>
        <v/>
      </c>
      <c r="B18888" s="5" t="s">
        <v>6398</v>
      </c>
    </row>
    <row r="18889" spans="1:2" x14ac:dyDescent="0.25">
      <c r="A18889" s="5" t="str">
        <f>IF(C18889="","",IF(ISERROR(VLOOKUP(C18889,'Client List (12-9-13)'!$B$2:$D$2000,3,FALSE)),"",TRIM(PROPER(VLOOKUP(C18889,'Client List (12-9-13)'!$B$2:$D$2000,3,FALSE)))))</f>
        <v/>
      </c>
      <c r="B18889" s="5" t="s">
        <v>6398</v>
      </c>
    </row>
    <row r="18890" spans="1:2" x14ac:dyDescent="0.25">
      <c r="A18890" s="5" t="str">
        <f>IF(C18890="","",IF(ISERROR(VLOOKUP(C18890,'Client List (12-9-13)'!$B$2:$D$2000,3,FALSE)),"",TRIM(PROPER(VLOOKUP(C18890,'Client List (12-9-13)'!$B$2:$D$2000,3,FALSE)))))</f>
        <v/>
      </c>
      <c r="B18890" s="5" t="s">
        <v>6398</v>
      </c>
    </row>
    <row r="18891" spans="1:2" x14ac:dyDescent="0.25">
      <c r="A18891" s="5" t="str">
        <f>IF(C18891="","",IF(ISERROR(VLOOKUP(C18891,'Client List (12-9-13)'!$B$2:$D$2000,3,FALSE)),"",TRIM(PROPER(VLOOKUP(C18891,'Client List (12-9-13)'!$B$2:$D$2000,3,FALSE)))))</f>
        <v/>
      </c>
      <c r="B18891" s="5" t="s">
        <v>6398</v>
      </c>
    </row>
    <row r="18892" spans="1:2" x14ac:dyDescent="0.25">
      <c r="A18892" s="5" t="str">
        <f>IF(C18892="","",IF(ISERROR(VLOOKUP(C18892,'Client List (12-9-13)'!$B$2:$D$2000,3,FALSE)),"",TRIM(PROPER(VLOOKUP(C18892,'Client List (12-9-13)'!$B$2:$D$2000,3,FALSE)))))</f>
        <v/>
      </c>
      <c r="B18892" s="5" t="s">
        <v>6398</v>
      </c>
    </row>
    <row r="18893" spans="1:2" x14ac:dyDescent="0.25">
      <c r="A18893" s="5" t="str">
        <f>IF(C18893="","",IF(ISERROR(VLOOKUP(C18893,'Client List (12-9-13)'!$B$2:$D$2000,3,FALSE)),"",TRIM(PROPER(VLOOKUP(C18893,'Client List (12-9-13)'!$B$2:$D$2000,3,FALSE)))))</f>
        <v/>
      </c>
      <c r="B18893" s="5" t="s">
        <v>6398</v>
      </c>
    </row>
    <row r="18894" spans="1:2" x14ac:dyDescent="0.25">
      <c r="A18894" s="5" t="str">
        <f>IF(C18894="","",IF(ISERROR(VLOOKUP(C18894,'Client List (12-9-13)'!$B$2:$D$2000,3,FALSE)),"",TRIM(PROPER(VLOOKUP(C18894,'Client List (12-9-13)'!$B$2:$D$2000,3,FALSE)))))</f>
        <v/>
      </c>
      <c r="B18894" s="5" t="s">
        <v>6398</v>
      </c>
    </row>
    <row r="18895" spans="1:2" x14ac:dyDescent="0.25">
      <c r="A18895" s="5" t="str">
        <f>IF(C18895="","",IF(ISERROR(VLOOKUP(C18895,'Client List (12-9-13)'!$B$2:$D$2000,3,FALSE)),"",TRIM(PROPER(VLOOKUP(C18895,'Client List (12-9-13)'!$B$2:$D$2000,3,FALSE)))))</f>
        <v/>
      </c>
      <c r="B18895" s="5" t="s">
        <v>6398</v>
      </c>
    </row>
    <row r="18896" spans="1:2" x14ac:dyDescent="0.25">
      <c r="A18896" s="5" t="str">
        <f>IF(C18896="","",IF(ISERROR(VLOOKUP(C18896,'Client List (12-9-13)'!$B$2:$D$2000,3,FALSE)),"",TRIM(PROPER(VLOOKUP(C18896,'Client List (12-9-13)'!$B$2:$D$2000,3,FALSE)))))</f>
        <v/>
      </c>
      <c r="B18896" s="5" t="s">
        <v>6398</v>
      </c>
    </row>
    <row r="18897" spans="1:2" x14ac:dyDescent="0.25">
      <c r="A18897" s="5" t="str">
        <f>IF(C18897="","",IF(ISERROR(VLOOKUP(C18897,'Client List (12-9-13)'!$B$2:$D$2000,3,FALSE)),"",TRIM(PROPER(VLOOKUP(C18897,'Client List (12-9-13)'!$B$2:$D$2000,3,FALSE)))))</f>
        <v/>
      </c>
      <c r="B18897" s="5" t="s">
        <v>6398</v>
      </c>
    </row>
    <row r="18898" spans="1:2" x14ac:dyDescent="0.25">
      <c r="A18898" s="5" t="str">
        <f>IF(C18898="","",IF(ISERROR(VLOOKUP(C18898,'Client List (12-9-13)'!$B$2:$D$2000,3,FALSE)),"",TRIM(PROPER(VLOOKUP(C18898,'Client List (12-9-13)'!$B$2:$D$2000,3,FALSE)))))</f>
        <v/>
      </c>
      <c r="B18898" s="5" t="s">
        <v>6398</v>
      </c>
    </row>
    <row r="18899" spans="1:2" x14ac:dyDescent="0.25">
      <c r="A18899" s="5" t="str">
        <f>IF(C18899="","",IF(ISERROR(VLOOKUP(C18899,'Client List (12-9-13)'!$B$2:$D$2000,3,FALSE)),"",TRIM(PROPER(VLOOKUP(C18899,'Client List (12-9-13)'!$B$2:$D$2000,3,FALSE)))))</f>
        <v/>
      </c>
      <c r="B18899" s="5" t="s">
        <v>6398</v>
      </c>
    </row>
    <row r="18900" spans="1:2" x14ac:dyDescent="0.25">
      <c r="A18900" s="5" t="str">
        <f>IF(C18900="","",IF(ISERROR(VLOOKUP(C18900,'Client List (12-9-13)'!$B$2:$D$2000,3,FALSE)),"",TRIM(PROPER(VLOOKUP(C18900,'Client List (12-9-13)'!$B$2:$D$2000,3,FALSE)))))</f>
        <v/>
      </c>
      <c r="B18900" s="5" t="s">
        <v>6398</v>
      </c>
    </row>
    <row r="18901" spans="1:2" x14ac:dyDescent="0.25">
      <c r="A18901" s="5" t="str">
        <f>IF(C18901="","",IF(ISERROR(VLOOKUP(C18901,'Client List (12-9-13)'!$B$2:$D$2000,3,FALSE)),"",TRIM(PROPER(VLOOKUP(C18901,'Client List (12-9-13)'!$B$2:$D$2000,3,FALSE)))))</f>
        <v/>
      </c>
      <c r="B18901" s="5" t="s">
        <v>6398</v>
      </c>
    </row>
    <row r="18902" spans="1:2" x14ac:dyDescent="0.25">
      <c r="A18902" s="5" t="str">
        <f>IF(C18902="","",IF(ISERROR(VLOOKUP(C18902,'Client List (12-9-13)'!$B$2:$D$2000,3,FALSE)),"",TRIM(PROPER(VLOOKUP(C18902,'Client List (12-9-13)'!$B$2:$D$2000,3,FALSE)))))</f>
        <v/>
      </c>
      <c r="B18902" s="5" t="s">
        <v>6398</v>
      </c>
    </row>
    <row r="18903" spans="1:2" x14ac:dyDescent="0.25">
      <c r="A18903" s="5" t="str">
        <f>IF(C18903="","",IF(ISERROR(VLOOKUP(C18903,'Client List (12-9-13)'!$B$2:$D$2000,3,FALSE)),"",TRIM(PROPER(VLOOKUP(C18903,'Client List (12-9-13)'!$B$2:$D$2000,3,FALSE)))))</f>
        <v/>
      </c>
      <c r="B18903" s="5" t="s">
        <v>6398</v>
      </c>
    </row>
    <row r="18904" spans="1:2" x14ac:dyDescent="0.25">
      <c r="A18904" s="5" t="str">
        <f>IF(C18904="","",IF(ISERROR(VLOOKUP(C18904,'Client List (12-9-13)'!$B$2:$D$2000,3,FALSE)),"",TRIM(PROPER(VLOOKUP(C18904,'Client List (12-9-13)'!$B$2:$D$2000,3,FALSE)))))</f>
        <v/>
      </c>
      <c r="B18904" s="5" t="s">
        <v>6398</v>
      </c>
    </row>
    <row r="18905" spans="1:2" x14ac:dyDescent="0.25">
      <c r="A18905" s="5" t="str">
        <f>IF(C18905="","",IF(ISERROR(VLOOKUP(C18905,'Client List (12-9-13)'!$B$2:$D$2000,3,FALSE)),"",TRIM(PROPER(VLOOKUP(C18905,'Client List (12-9-13)'!$B$2:$D$2000,3,FALSE)))))</f>
        <v/>
      </c>
      <c r="B18905" s="5" t="s">
        <v>6398</v>
      </c>
    </row>
    <row r="18906" spans="1:2" x14ac:dyDescent="0.25">
      <c r="A18906" s="5" t="str">
        <f>IF(C18906="","",IF(ISERROR(VLOOKUP(C18906,'Client List (12-9-13)'!$B$2:$D$2000,3,FALSE)),"",TRIM(PROPER(VLOOKUP(C18906,'Client List (12-9-13)'!$B$2:$D$2000,3,FALSE)))))</f>
        <v/>
      </c>
      <c r="B18906" s="5" t="s">
        <v>6398</v>
      </c>
    </row>
    <row r="18907" spans="1:2" x14ac:dyDescent="0.25">
      <c r="A18907" s="5" t="str">
        <f>IF(C18907="","",IF(ISERROR(VLOOKUP(C18907,'Client List (12-9-13)'!$B$2:$D$2000,3,FALSE)),"",TRIM(PROPER(VLOOKUP(C18907,'Client List (12-9-13)'!$B$2:$D$2000,3,FALSE)))))</f>
        <v/>
      </c>
      <c r="B18907" s="5" t="s">
        <v>6398</v>
      </c>
    </row>
    <row r="18908" spans="1:2" x14ac:dyDescent="0.25">
      <c r="A18908" s="5" t="str">
        <f>IF(C18908="","",IF(ISERROR(VLOOKUP(C18908,'Client List (12-9-13)'!$B$2:$D$2000,3,FALSE)),"",TRIM(PROPER(VLOOKUP(C18908,'Client List (12-9-13)'!$B$2:$D$2000,3,FALSE)))))</f>
        <v/>
      </c>
      <c r="B18908" s="5" t="s">
        <v>6398</v>
      </c>
    </row>
    <row r="18909" spans="1:2" x14ac:dyDescent="0.25">
      <c r="A18909" s="5" t="str">
        <f>IF(C18909="","",IF(ISERROR(VLOOKUP(C18909,'Client List (12-9-13)'!$B$2:$D$2000,3,FALSE)),"",TRIM(PROPER(VLOOKUP(C18909,'Client List (12-9-13)'!$B$2:$D$2000,3,FALSE)))))</f>
        <v/>
      </c>
      <c r="B18909" s="5" t="s">
        <v>6398</v>
      </c>
    </row>
    <row r="18910" spans="1:2" x14ac:dyDescent="0.25">
      <c r="A18910" s="5" t="str">
        <f>IF(C18910="","",IF(ISERROR(VLOOKUP(C18910,'Client List (12-9-13)'!$B$2:$D$2000,3,FALSE)),"",TRIM(PROPER(VLOOKUP(C18910,'Client List (12-9-13)'!$B$2:$D$2000,3,FALSE)))))</f>
        <v/>
      </c>
      <c r="B18910" s="5" t="s">
        <v>6398</v>
      </c>
    </row>
    <row r="18911" spans="1:2" x14ac:dyDescent="0.25">
      <c r="A18911" s="5" t="str">
        <f>IF(C18911="","",IF(ISERROR(VLOOKUP(C18911,'Client List (12-9-13)'!$B$2:$D$2000,3,FALSE)),"",TRIM(PROPER(VLOOKUP(C18911,'Client List (12-9-13)'!$B$2:$D$2000,3,FALSE)))))</f>
        <v/>
      </c>
      <c r="B18911" s="5" t="s">
        <v>6398</v>
      </c>
    </row>
    <row r="18912" spans="1:2" x14ac:dyDescent="0.25">
      <c r="A18912" s="5" t="str">
        <f>IF(C18912="","",IF(ISERROR(VLOOKUP(C18912,'Client List (12-9-13)'!$B$2:$D$2000,3,FALSE)),"",TRIM(PROPER(VLOOKUP(C18912,'Client List (12-9-13)'!$B$2:$D$2000,3,FALSE)))))</f>
        <v/>
      </c>
      <c r="B18912" s="5" t="s">
        <v>6398</v>
      </c>
    </row>
    <row r="18913" spans="1:2" x14ac:dyDescent="0.25">
      <c r="A18913" s="5" t="str">
        <f>IF(C18913="","",IF(ISERROR(VLOOKUP(C18913,'Client List (12-9-13)'!$B$2:$D$2000,3,FALSE)),"",TRIM(PROPER(VLOOKUP(C18913,'Client List (12-9-13)'!$B$2:$D$2000,3,FALSE)))))</f>
        <v/>
      </c>
      <c r="B18913" s="5" t="s">
        <v>6398</v>
      </c>
    </row>
    <row r="18914" spans="1:2" x14ac:dyDescent="0.25">
      <c r="A18914" s="5" t="str">
        <f>IF(C18914="","",IF(ISERROR(VLOOKUP(C18914,'Client List (12-9-13)'!$B$2:$D$2000,3,FALSE)),"",TRIM(PROPER(VLOOKUP(C18914,'Client List (12-9-13)'!$B$2:$D$2000,3,FALSE)))))</f>
        <v/>
      </c>
      <c r="B18914" s="5" t="s">
        <v>6398</v>
      </c>
    </row>
    <row r="18915" spans="1:2" x14ac:dyDescent="0.25">
      <c r="A18915" s="5" t="str">
        <f>IF(C18915="","",IF(ISERROR(VLOOKUP(C18915,'Client List (12-9-13)'!$B$2:$D$2000,3,FALSE)),"",TRIM(PROPER(VLOOKUP(C18915,'Client List (12-9-13)'!$B$2:$D$2000,3,FALSE)))))</f>
        <v/>
      </c>
      <c r="B18915" s="5" t="s">
        <v>6398</v>
      </c>
    </row>
    <row r="18916" spans="1:2" x14ac:dyDescent="0.25">
      <c r="A18916" s="5" t="str">
        <f>IF(C18916="","",IF(ISERROR(VLOOKUP(C18916,'Client List (12-9-13)'!$B$2:$D$2000,3,FALSE)),"",TRIM(PROPER(VLOOKUP(C18916,'Client List (12-9-13)'!$B$2:$D$2000,3,FALSE)))))</f>
        <v/>
      </c>
      <c r="B18916" s="5" t="s">
        <v>6398</v>
      </c>
    </row>
    <row r="18917" spans="1:2" x14ac:dyDescent="0.25">
      <c r="A18917" s="5" t="str">
        <f>IF(C18917="","",IF(ISERROR(VLOOKUP(C18917,'Client List (12-9-13)'!$B$2:$D$2000,3,FALSE)),"",TRIM(PROPER(VLOOKUP(C18917,'Client List (12-9-13)'!$B$2:$D$2000,3,FALSE)))))</f>
        <v/>
      </c>
      <c r="B18917" s="5" t="s">
        <v>6398</v>
      </c>
    </row>
    <row r="18918" spans="1:2" x14ac:dyDescent="0.25">
      <c r="A18918" s="5" t="str">
        <f>IF(C18918="","",IF(ISERROR(VLOOKUP(C18918,'Client List (12-9-13)'!$B$2:$D$2000,3,FALSE)),"",TRIM(PROPER(VLOOKUP(C18918,'Client List (12-9-13)'!$B$2:$D$2000,3,FALSE)))))</f>
        <v/>
      </c>
      <c r="B18918" s="5" t="s">
        <v>6398</v>
      </c>
    </row>
    <row r="18919" spans="1:2" x14ac:dyDescent="0.25">
      <c r="A18919" s="5" t="str">
        <f>IF(C18919="","",IF(ISERROR(VLOOKUP(C18919,'Client List (12-9-13)'!$B$2:$D$2000,3,FALSE)),"",TRIM(PROPER(VLOOKUP(C18919,'Client List (12-9-13)'!$B$2:$D$2000,3,FALSE)))))</f>
        <v/>
      </c>
      <c r="B18919" s="5" t="s">
        <v>6398</v>
      </c>
    </row>
    <row r="18920" spans="1:2" x14ac:dyDescent="0.25">
      <c r="A18920" s="5" t="str">
        <f>IF(C18920="","",IF(ISERROR(VLOOKUP(C18920,'Client List (12-9-13)'!$B$2:$D$2000,3,FALSE)),"",TRIM(PROPER(VLOOKUP(C18920,'Client List (12-9-13)'!$B$2:$D$2000,3,FALSE)))))</f>
        <v/>
      </c>
      <c r="B18920" s="5" t="s">
        <v>6398</v>
      </c>
    </row>
    <row r="18921" spans="1:2" x14ac:dyDescent="0.25">
      <c r="A18921" s="5" t="str">
        <f>IF(C18921="","",IF(ISERROR(VLOOKUP(C18921,'Client List (12-9-13)'!$B$2:$D$2000,3,FALSE)),"",TRIM(PROPER(VLOOKUP(C18921,'Client List (12-9-13)'!$B$2:$D$2000,3,FALSE)))))</f>
        <v/>
      </c>
      <c r="B18921" s="5" t="s">
        <v>6398</v>
      </c>
    </row>
    <row r="18922" spans="1:2" x14ac:dyDescent="0.25">
      <c r="A18922" s="5" t="str">
        <f>IF(C18922="","",IF(ISERROR(VLOOKUP(C18922,'Client List (12-9-13)'!$B$2:$D$2000,3,FALSE)),"",TRIM(PROPER(VLOOKUP(C18922,'Client List (12-9-13)'!$B$2:$D$2000,3,FALSE)))))</f>
        <v/>
      </c>
      <c r="B18922" s="5" t="s">
        <v>6398</v>
      </c>
    </row>
    <row r="18923" spans="1:2" x14ac:dyDescent="0.25">
      <c r="A18923" s="5" t="str">
        <f>IF(C18923="","",IF(ISERROR(VLOOKUP(C18923,'Client List (12-9-13)'!$B$2:$D$2000,3,FALSE)),"",TRIM(PROPER(VLOOKUP(C18923,'Client List (12-9-13)'!$B$2:$D$2000,3,FALSE)))))</f>
        <v/>
      </c>
      <c r="B18923" s="5" t="s">
        <v>6398</v>
      </c>
    </row>
    <row r="18924" spans="1:2" x14ac:dyDescent="0.25">
      <c r="A18924" s="5" t="str">
        <f>IF(C18924="","",IF(ISERROR(VLOOKUP(C18924,'Client List (12-9-13)'!$B$2:$D$2000,3,FALSE)),"",TRIM(PROPER(VLOOKUP(C18924,'Client List (12-9-13)'!$B$2:$D$2000,3,FALSE)))))</f>
        <v/>
      </c>
      <c r="B18924" s="5" t="s">
        <v>6398</v>
      </c>
    </row>
    <row r="18925" spans="1:2" x14ac:dyDescent="0.25">
      <c r="A18925" s="5" t="str">
        <f>IF(C18925="","",IF(ISERROR(VLOOKUP(C18925,'Client List (12-9-13)'!$B$2:$D$2000,3,FALSE)),"",TRIM(PROPER(VLOOKUP(C18925,'Client List (12-9-13)'!$B$2:$D$2000,3,FALSE)))))</f>
        <v/>
      </c>
      <c r="B18925" s="5" t="s">
        <v>6398</v>
      </c>
    </row>
    <row r="18926" spans="1:2" x14ac:dyDescent="0.25">
      <c r="A18926" s="5" t="str">
        <f>IF(C18926="","",IF(ISERROR(VLOOKUP(C18926,'Client List (12-9-13)'!$B$2:$D$2000,3,FALSE)),"",TRIM(PROPER(VLOOKUP(C18926,'Client List (12-9-13)'!$B$2:$D$2000,3,FALSE)))))</f>
        <v/>
      </c>
      <c r="B18926" s="5" t="s">
        <v>6398</v>
      </c>
    </row>
    <row r="18927" spans="1:2" x14ac:dyDescent="0.25">
      <c r="A18927" s="5" t="str">
        <f>IF(C18927="","",IF(ISERROR(VLOOKUP(C18927,'Client List (12-9-13)'!$B$2:$D$2000,3,FALSE)),"",TRIM(PROPER(VLOOKUP(C18927,'Client List (12-9-13)'!$B$2:$D$2000,3,FALSE)))))</f>
        <v/>
      </c>
      <c r="B18927" s="5" t="s">
        <v>6398</v>
      </c>
    </row>
    <row r="18928" spans="1:2" x14ac:dyDescent="0.25">
      <c r="A18928" s="5" t="str">
        <f>IF(C18928="","",IF(ISERROR(VLOOKUP(C18928,'Client List (12-9-13)'!$B$2:$D$2000,3,FALSE)),"",TRIM(PROPER(VLOOKUP(C18928,'Client List (12-9-13)'!$B$2:$D$2000,3,FALSE)))))</f>
        <v/>
      </c>
      <c r="B18928" s="5" t="s">
        <v>6398</v>
      </c>
    </row>
    <row r="18929" spans="1:2" x14ac:dyDescent="0.25">
      <c r="A18929" s="5" t="str">
        <f>IF(C18929="","",IF(ISERROR(VLOOKUP(C18929,'Client List (12-9-13)'!$B$2:$D$2000,3,FALSE)),"",TRIM(PROPER(VLOOKUP(C18929,'Client List (12-9-13)'!$B$2:$D$2000,3,FALSE)))))</f>
        <v/>
      </c>
      <c r="B18929" s="5" t="s">
        <v>6398</v>
      </c>
    </row>
    <row r="18930" spans="1:2" x14ac:dyDescent="0.25">
      <c r="A18930" s="5" t="str">
        <f>IF(C18930="","",IF(ISERROR(VLOOKUP(C18930,'Client List (12-9-13)'!$B$2:$D$2000,3,FALSE)),"",TRIM(PROPER(VLOOKUP(C18930,'Client List (12-9-13)'!$B$2:$D$2000,3,FALSE)))))</f>
        <v/>
      </c>
      <c r="B18930" s="5" t="s">
        <v>6398</v>
      </c>
    </row>
    <row r="18931" spans="1:2" x14ac:dyDescent="0.25">
      <c r="A18931" s="5" t="str">
        <f>IF(C18931="","",IF(ISERROR(VLOOKUP(C18931,'Client List (12-9-13)'!$B$2:$D$2000,3,FALSE)),"",TRIM(PROPER(VLOOKUP(C18931,'Client List (12-9-13)'!$B$2:$D$2000,3,FALSE)))))</f>
        <v/>
      </c>
      <c r="B18931" s="5" t="s">
        <v>6398</v>
      </c>
    </row>
    <row r="18932" spans="1:2" x14ac:dyDescent="0.25">
      <c r="A18932" s="5" t="str">
        <f>IF(C18932="","",IF(ISERROR(VLOOKUP(C18932,'Client List (12-9-13)'!$B$2:$D$2000,3,FALSE)),"",TRIM(PROPER(VLOOKUP(C18932,'Client List (12-9-13)'!$B$2:$D$2000,3,FALSE)))))</f>
        <v/>
      </c>
      <c r="B18932" s="5" t="s">
        <v>6398</v>
      </c>
    </row>
    <row r="18933" spans="1:2" x14ac:dyDescent="0.25">
      <c r="A18933" s="5" t="str">
        <f>IF(C18933="","",IF(ISERROR(VLOOKUP(C18933,'Client List (12-9-13)'!$B$2:$D$2000,3,FALSE)),"",TRIM(PROPER(VLOOKUP(C18933,'Client List (12-9-13)'!$B$2:$D$2000,3,FALSE)))))</f>
        <v/>
      </c>
      <c r="B18933" s="5" t="s">
        <v>6398</v>
      </c>
    </row>
    <row r="18934" spans="1:2" x14ac:dyDescent="0.25">
      <c r="A18934" s="5" t="str">
        <f>IF(C18934="","",IF(ISERROR(VLOOKUP(C18934,'Client List (12-9-13)'!$B$2:$D$2000,3,FALSE)),"",TRIM(PROPER(VLOOKUP(C18934,'Client List (12-9-13)'!$B$2:$D$2000,3,FALSE)))))</f>
        <v/>
      </c>
      <c r="B18934" s="5" t="s">
        <v>6398</v>
      </c>
    </row>
    <row r="18935" spans="1:2" x14ac:dyDescent="0.25">
      <c r="A18935" s="5" t="str">
        <f>IF(C18935="","",IF(ISERROR(VLOOKUP(C18935,'Client List (12-9-13)'!$B$2:$D$2000,3,FALSE)),"",TRIM(PROPER(VLOOKUP(C18935,'Client List (12-9-13)'!$B$2:$D$2000,3,FALSE)))))</f>
        <v/>
      </c>
      <c r="B18935" s="5" t="s">
        <v>6398</v>
      </c>
    </row>
    <row r="18936" spans="1:2" x14ac:dyDescent="0.25">
      <c r="A18936" s="5" t="str">
        <f>IF(C18936="","",IF(ISERROR(VLOOKUP(C18936,'Client List (12-9-13)'!$B$2:$D$2000,3,FALSE)),"",TRIM(PROPER(VLOOKUP(C18936,'Client List (12-9-13)'!$B$2:$D$2000,3,FALSE)))))</f>
        <v/>
      </c>
      <c r="B18936" s="5" t="s">
        <v>6398</v>
      </c>
    </row>
    <row r="18937" spans="1:2" x14ac:dyDescent="0.25">
      <c r="A18937" s="5" t="str">
        <f>IF(C18937="","",IF(ISERROR(VLOOKUP(C18937,'Client List (12-9-13)'!$B$2:$D$2000,3,FALSE)),"",TRIM(PROPER(VLOOKUP(C18937,'Client List (12-9-13)'!$B$2:$D$2000,3,FALSE)))))</f>
        <v/>
      </c>
      <c r="B18937" s="5" t="s">
        <v>6398</v>
      </c>
    </row>
    <row r="18938" spans="1:2" x14ac:dyDescent="0.25">
      <c r="A18938" s="5" t="str">
        <f>IF(C18938="","",IF(ISERROR(VLOOKUP(C18938,'Client List (12-9-13)'!$B$2:$D$2000,3,FALSE)),"",TRIM(PROPER(VLOOKUP(C18938,'Client List (12-9-13)'!$B$2:$D$2000,3,FALSE)))))</f>
        <v/>
      </c>
      <c r="B18938" s="5" t="s">
        <v>6398</v>
      </c>
    </row>
    <row r="18939" spans="1:2" x14ac:dyDescent="0.25">
      <c r="A18939" s="5" t="str">
        <f>IF(C18939="","",IF(ISERROR(VLOOKUP(C18939,'Client List (12-9-13)'!$B$2:$D$2000,3,FALSE)),"",TRIM(PROPER(VLOOKUP(C18939,'Client List (12-9-13)'!$B$2:$D$2000,3,FALSE)))))</f>
        <v/>
      </c>
      <c r="B18939" s="5" t="s">
        <v>6398</v>
      </c>
    </row>
    <row r="18940" spans="1:2" x14ac:dyDescent="0.25">
      <c r="A18940" s="5" t="str">
        <f>IF(C18940="","",IF(ISERROR(VLOOKUP(C18940,'Client List (12-9-13)'!$B$2:$D$2000,3,FALSE)),"",TRIM(PROPER(VLOOKUP(C18940,'Client List (12-9-13)'!$B$2:$D$2000,3,FALSE)))))</f>
        <v/>
      </c>
      <c r="B18940" s="5" t="s">
        <v>6398</v>
      </c>
    </row>
    <row r="18941" spans="1:2" x14ac:dyDescent="0.25">
      <c r="A18941" s="5" t="str">
        <f>IF(C18941="","",IF(ISERROR(VLOOKUP(C18941,'Client List (12-9-13)'!$B$2:$D$2000,3,FALSE)),"",TRIM(PROPER(VLOOKUP(C18941,'Client List (12-9-13)'!$B$2:$D$2000,3,FALSE)))))</f>
        <v/>
      </c>
      <c r="B18941" s="5" t="s">
        <v>6398</v>
      </c>
    </row>
    <row r="18942" spans="1:2" x14ac:dyDescent="0.25">
      <c r="A18942" s="5" t="str">
        <f>IF(C18942="","",IF(ISERROR(VLOOKUP(C18942,'Client List (12-9-13)'!$B$2:$D$2000,3,FALSE)),"",TRIM(PROPER(VLOOKUP(C18942,'Client List (12-9-13)'!$B$2:$D$2000,3,FALSE)))))</f>
        <v/>
      </c>
      <c r="B18942" s="5" t="s">
        <v>6398</v>
      </c>
    </row>
    <row r="18943" spans="1:2" x14ac:dyDescent="0.25">
      <c r="A18943" s="5" t="str">
        <f>IF(C18943="","",IF(ISERROR(VLOOKUP(C18943,'Client List (12-9-13)'!$B$2:$D$2000,3,FALSE)),"",TRIM(PROPER(VLOOKUP(C18943,'Client List (12-9-13)'!$B$2:$D$2000,3,FALSE)))))</f>
        <v/>
      </c>
      <c r="B18943" s="5" t="s">
        <v>6398</v>
      </c>
    </row>
    <row r="18944" spans="1:2" x14ac:dyDescent="0.25">
      <c r="A18944" s="5" t="str">
        <f>IF(C18944="","",IF(ISERROR(VLOOKUP(C18944,'Client List (12-9-13)'!$B$2:$D$2000,3,FALSE)),"",TRIM(PROPER(VLOOKUP(C18944,'Client List (12-9-13)'!$B$2:$D$2000,3,FALSE)))))</f>
        <v/>
      </c>
      <c r="B18944" s="5" t="s">
        <v>6398</v>
      </c>
    </row>
    <row r="18945" spans="1:2" x14ac:dyDescent="0.25">
      <c r="A18945" s="5" t="str">
        <f>IF(C18945="","",IF(ISERROR(VLOOKUP(C18945,'Client List (12-9-13)'!$B$2:$D$2000,3,FALSE)),"",TRIM(PROPER(VLOOKUP(C18945,'Client List (12-9-13)'!$B$2:$D$2000,3,FALSE)))))</f>
        <v/>
      </c>
      <c r="B18945" s="5" t="s">
        <v>6398</v>
      </c>
    </row>
    <row r="18946" spans="1:2" x14ac:dyDescent="0.25">
      <c r="A18946" s="5" t="str">
        <f>IF(C18946="","",IF(ISERROR(VLOOKUP(C18946,'Client List (12-9-13)'!$B$2:$D$2000,3,FALSE)),"",TRIM(PROPER(VLOOKUP(C18946,'Client List (12-9-13)'!$B$2:$D$2000,3,FALSE)))))</f>
        <v/>
      </c>
      <c r="B18946" s="5" t="s">
        <v>6398</v>
      </c>
    </row>
    <row r="18947" spans="1:2" x14ac:dyDescent="0.25">
      <c r="A18947" s="5" t="str">
        <f>IF(C18947="","",IF(ISERROR(VLOOKUP(C18947,'Client List (12-9-13)'!$B$2:$D$2000,3,FALSE)),"",TRIM(PROPER(VLOOKUP(C18947,'Client List (12-9-13)'!$B$2:$D$2000,3,FALSE)))))</f>
        <v/>
      </c>
      <c r="B18947" s="5" t="s">
        <v>6398</v>
      </c>
    </row>
    <row r="18948" spans="1:2" x14ac:dyDescent="0.25">
      <c r="A18948" s="5" t="str">
        <f>IF(C18948="","",IF(ISERROR(VLOOKUP(C18948,'Client List (12-9-13)'!$B$2:$D$2000,3,FALSE)),"",TRIM(PROPER(VLOOKUP(C18948,'Client List (12-9-13)'!$B$2:$D$2000,3,FALSE)))))</f>
        <v/>
      </c>
      <c r="B18948" s="5" t="s">
        <v>6398</v>
      </c>
    </row>
    <row r="18949" spans="1:2" x14ac:dyDescent="0.25">
      <c r="A18949" s="5" t="str">
        <f>IF(C18949="","",IF(ISERROR(VLOOKUP(C18949,'Client List (12-9-13)'!$B$2:$D$2000,3,FALSE)),"",TRIM(PROPER(VLOOKUP(C18949,'Client List (12-9-13)'!$B$2:$D$2000,3,FALSE)))))</f>
        <v/>
      </c>
      <c r="B18949" s="5" t="s">
        <v>6398</v>
      </c>
    </row>
    <row r="18950" spans="1:2" x14ac:dyDescent="0.25">
      <c r="A18950" s="5" t="str">
        <f>IF(C18950="","",IF(ISERROR(VLOOKUP(C18950,'Client List (12-9-13)'!$B$2:$D$2000,3,FALSE)),"",TRIM(PROPER(VLOOKUP(C18950,'Client List (12-9-13)'!$B$2:$D$2000,3,FALSE)))))</f>
        <v/>
      </c>
      <c r="B18950" s="5" t="s">
        <v>6398</v>
      </c>
    </row>
    <row r="18951" spans="1:2" x14ac:dyDescent="0.25">
      <c r="A18951" s="5" t="str">
        <f>IF(C18951="","",IF(ISERROR(VLOOKUP(C18951,'Client List (12-9-13)'!$B$2:$D$2000,3,FALSE)),"",TRIM(PROPER(VLOOKUP(C18951,'Client List (12-9-13)'!$B$2:$D$2000,3,FALSE)))))</f>
        <v/>
      </c>
      <c r="B18951" s="5" t="s">
        <v>6398</v>
      </c>
    </row>
    <row r="18952" spans="1:2" x14ac:dyDescent="0.25">
      <c r="A18952" s="5" t="str">
        <f>IF(C18952="","",IF(ISERROR(VLOOKUP(C18952,'Client List (12-9-13)'!$B$2:$D$2000,3,FALSE)),"",TRIM(PROPER(VLOOKUP(C18952,'Client List (12-9-13)'!$B$2:$D$2000,3,FALSE)))))</f>
        <v/>
      </c>
      <c r="B18952" s="5" t="s">
        <v>6398</v>
      </c>
    </row>
    <row r="18953" spans="1:2" x14ac:dyDescent="0.25">
      <c r="A18953" s="5" t="str">
        <f>IF(C18953="","",IF(ISERROR(VLOOKUP(C18953,'Client List (12-9-13)'!$B$2:$D$2000,3,FALSE)),"",TRIM(PROPER(VLOOKUP(C18953,'Client List (12-9-13)'!$B$2:$D$2000,3,FALSE)))))</f>
        <v/>
      </c>
      <c r="B18953" s="5" t="s">
        <v>6398</v>
      </c>
    </row>
    <row r="18954" spans="1:2" x14ac:dyDescent="0.25">
      <c r="A18954" s="5" t="str">
        <f>IF(C18954="","",IF(ISERROR(VLOOKUP(C18954,'Client List (12-9-13)'!$B$2:$D$2000,3,FALSE)),"",TRIM(PROPER(VLOOKUP(C18954,'Client List (12-9-13)'!$B$2:$D$2000,3,FALSE)))))</f>
        <v/>
      </c>
      <c r="B18954" s="5" t="s">
        <v>6398</v>
      </c>
    </row>
    <row r="18955" spans="1:2" x14ac:dyDescent="0.25">
      <c r="A18955" s="5" t="str">
        <f>IF(C18955="","",IF(ISERROR(VLOOKUP(C18955,'Client List (12-9-13)'!$B$2:$D$2000,3,FALSE)),"",TRIM(PROPER(VLOOKUP(C18955,'Client List (12-9-13)'!$B$2:$D$2000,3,FALSE)))))</f>
        <v/>
      </c>
      <c r="B18955" s="5" t="s">
        <v>6398</v>
      </c>
    </row>
    <row r="18956" spans="1:2" x14ac:dyDescent="0.25">
      <c r="A18956" s="5" t="str">
        <f>IF(C18956="","",IF(ISERROR(VLOOKUP(C18956,'Client List (12-9-13)'!$B$2:$D$2000,3,FALSE)),"",TRIM(PROPER(VLOOKUP(C18956,'Client List (12-9-13)'!$B$2:$D$2000,3,FALSE)))))</f>
        <v/>
      </c>
      <c r="B18956" s="5" t="s">
        <v>6398</v>
      </c>
    </row>
    <row r="18957" spans="1:2" x14ac:dyDescent="0.25">
      <c r="A18957" s="5" t="str">
        <f>IF(C18957="","",IF(ISERROR(VLOOKUP(C18957,'Client List (12-9-13)'!$B$2:$D$2000,3,FALSE)),"",TRIM(PROPER(VLOOKUP(C18957,'Client List (12-9-13)'!$B$2:$D$2000,3,FALSE)))))</f>
        <v/>
      </c>
      <c r="B18957" s="5" t="s">
        <v>6398</v>
      </c>
    </row>
    <row r="18958" spans="1:2" x14ac:dyDescent="0.25">
      <c r="A18958" s="5" t="str">
        <f>IF(C18958="","",IF(ISERROR(VLOOKUP(C18958,'Client List (12-9-13)'!$B$2:$D$2000,3,FALSE)),"",TRIM(PROPER(VLOOKUP(C18958,'Client List (12-9-13)'!$B$2:$D$2000,3,FALSE)))))</f>
        <v/>
      </c>
      <c r="B18958" s="5" t="s">
        <v>6398</v>
      </c>
    </row>
    <row r="18959" spans="1:2" x14ac:dyDescent="0.25">
      <c r="A18959" s="5" t="str">
        <f>IF(C18959="","",IF(ISERROR(VLOOKUP(C18959,'Client List (12-9-13)'!$B$2:$D$2000,3,FALSE)),"",TRIM(PROPER(VLOOKUP(C18959,'Client List (12-9-13)'!$B$2:$D$2000,3,FALSE)))))</f>
        <v/>
      </c>
      <c r="B18959" s="5" t="s">
        <v>6398</v>
      </c>
    </row>
    <row r="18960" spans="1:2" x14ac:dyDescent="0.25">
      <c r="A18960" s="5" t="str">
        <f>IF(C18960="","",IF(ISERROR(VLOOKUP(C18960,'Client List (12-9-13)'!$B$2:$D$2000,3,FALSE)),"",TRIM(PROPER(VLOOKUP(C18960,'Client List (12-9-13)'!$B$2:$D$2000,3,FALSE)))))</f>
        <v/>
      </c>
      <c r="B18960" s="5" t="s">
        <v>6398</v>
      </c>
    </row>
    <row r="18961" spans="1:2" x14ac:dyDescent="0.25">
      <c r="A18961" s="5" t="str">
        <f>IF(C18961="","",IF(ISERROR(VLOOKUP(C18961,'Client List (12-9-13)'!$B$2:$D$2000,3,FALSE)),"",TRIM(PROPER(VLOOKUP(C18961,'Client List (12-9-13)'!$B$2:$D$2000,3,FALSE)))))</f>
        <v/>
      </c>
      <c r="B18961" s="5" t="s">
        <v>6398</v>
      </c>
    </row>
    <row r="18962" spans="1:2" x14ac:dyDescent="0.25">
      <c r="A18962" s="5" t="str">
        <f>IF(C18962="","",IF(ISERROR(VLOOKUP(C18962,'Client List (12-9-13)'!$B$2:$D$2000,3,FALSE)),"",TRIM(PROPER(VLOOKUP(C18962,'Client List (12-9-13)'!$B$2:$D$2000,3,FALSE)))))</f>
        <v/>
      </c>
      <c r="B18962" s="5" t="s">
        <v>6398</v>
      </c>
    </row>
    <row r="18963" spans="1:2" x14ac:dyDescent="0.25">
      <c r="A18963" s="5" t="str">
        <f>IF(C18963="","",IF(ISERROR(VLOOKUP(C18963,'Client List (12-9-13)'!$B$2:$D$2000,3,FALSE)),"",TRIM(PROPER(VLOOKUP(C18963,'Client List (12-9-13)'!$B$2:$D$2000,3,FALSE)))))</f>
        <v/>
      </c>
      <c r="B18963" s="5" t="s">
        <v>6398</v>
      </c>
    </row>
    <row r="18964" spans="1:2" x14ac:dyDescent="0.25">
      <c r="A18964" s="5" t="str">
        <f>IF(C18964="","",IF(ISERROR(VLOOKUP(C18964,'Client List (12-9-13)'!$B$2:$D$2000,3,FALSE)),"",TRIM(PROPER(VLOOKUP(C18964,'Client List (12-9-13)'!$B$2:$D$2000,3,FALSE)))))</f>
        <v/>
      </c>
      <c r="B18964" s="5" t="s">
        <v>6398</v>
      </c>
    </row>
    <row r="18965" spans="1:2" x14ac:dyDescent="0.25">
      <c r="A18965" s="5" t="str">
        <f>IF(C18965="","",IF(ISERROR(VLOOKUP(C18965,'Client List (12-9-13)'!$B$2:$D$2000,3,FALSE)),"",TRIM(PROPER(VLOOKUP(C18965,'Client List (12-9-13)'!$B$2:$D$2000,3,FALSE)))))</f>
        <v/>
      </c>
      <c r="B18965" s="5" t="s">
        <v>6398</v>
      </c>
    </row>
    <row r="18966" spans="1:2" x14ac:dyDescent="0.25">
      <c r="A18966" s="5" t="str">
        <f>IF(C18966="","",IF(ISERROR(VLOOKUP(C18966,'Client List (12-9-13)'!$B$2:$D$2000,3,FALSE)),"",TRIM(PROPER(VLOOKUP(C18966,'Client List (12-9-13)'!$B$2:$D$2000,3,FALSE)))))</f>
        <v/>
      </c>
      <c r="B18966" s="5" t="s">
        <v>6398</v>
      </c>
    </row>
    <row r="18967" spans="1:2" x14ac:dyDescent="0.25">
      <c r="A18967" s="5" t="str">
        <f>IF(C18967="","",IF(ISERROR(VLOOKUP(C18967,'Client List (12-9-13)'!$B$2:$D$2000,3,FALSE)),"",TRIM(PROPER(VLOOKUP(C18967,'Client List (12-9-13)'!$B$2:$D$2000,3,FALSE)))))</f>
        <v/>
      </c>
      <c r="B18967" s="5" t="s">
        <v>6398</v>
      </c>
    </row>
    <row r="18968" spans="1:2" x14ac:dyDescent="0.25">
      <c r="A18968" s="5" t="str">
        <f>IF(C18968="","",IF(ISERROR(VLOOKUP(C18968,'Client List (12-9-13)'!$B$2:$D$2000,3,FALSE)),"",TRIM(PROPER(VLOOKUP(C18968,'Client List (12-9-13)'!$B$2:$D$2000,3,FALSE)))))</f>
        <v/>
      </c>
      <c r="B18968" s="5" t="s">
        <v>6398</v>
      </c>
    </row>
    <row r="18969" spans="1:2" x14ac:dyDescent="0.25">
      <c r="A18969" s="5" t="str">
        <f>IF(C18969="","",IF(ISERROR(VLOOKUP(C18969,'Client List (12-9-13)'!$B$2:$D$2000,3,FALSE)),"",TRIM(PROPER(VLOOKUP(C18969,'Client List (12-9-13)'!$B$2:$D$2000,3,FALSE)))))</f>
        <v/>
      </c>
      <c r="B18969" s="5" t="s">
        <v>6398</v>
      </c>
    </row>
    <row r="18970" spans="1:2" x14ac:dyDescent="0.25">
      <c r="A18970" s="5" t="str">
        <f>IF(C18970="","",IF(ISERROR(VLOOKUP(C18970,'Client List (12-9-13)'!$B$2:$D$2000,3,FALSE)),"",TRIM(PROPER(VLOOKUP(C18970,'Client List (12-9-13)'!$B$2:$D$2000,3,FALSE)))))</f>
        <v/>
      </c>
      <c r="B18970" s="5" t="s">
        <v>6398</v>
      </c>
    </row>
    <row r="18971" spans="1:2" x14ac:dyDescent="0.25">
      <c r="A18971" s="5" t="str">
        <f>IF(C18971="","",IF(ISERROR(VLOOKUP(C18971,'Client List (12-9-13)'!$B$2:$D$2000,3,FALSE)),"",TRIM(PROPER(VLOOKUP(C18971,'Client List (12-9-13)'!$B$2:$D$2000,3,FALSE)))))</f>
        <v/>
      </c>
      <c r="B18971" s="5" t="s">
        <v>6398</v>
      </c>
    </row>
    <row r="18972" spans="1:2" x14ac:dyDescent="0.25">
      <c r="A18972" s="5" t="str">
        <f>IF(C18972="","",IF(ISERROR(VLOOKUP(C18972,'Client List (12-9-13)'!$B$2:$D$2000,3,FALSE)),"",TRIM(PROPER(VLOOKUP(C18972,'Client List (12-9-13)'!$B$2:$D$2000,3,FALSE)))))</f>
        <v/>
      </c>
      <c r="B18972" s="5" t="s">
        <v>6398</v>
      </c>
    </row>
    <row r="18973" spans="1:2" x14ac:dyDescent="0.25">
      <c r="A18973" s="5" t="str">
        <f>IF(C18973="","",IF(ISERROR(VLOOKUP(C18973,'Client List (12-9-13)'!$B$2:$D$2000,3,FALSE)),"",TRIM(PROPER(VLOOKUP(C18973,'Client List (12-9-13)'!$B$2:$D$2000,3,FALSE)))))</f>
        <v/>
      </c>
      <c r="B18973" s="5" t="s">
        <v>6398</v>
      </c>
    </row>
    <row r="18974" spans="1:2" x14ac:dyDescent="0.25">
      <c r="A18974" s="5" t="str">
        <f>IF(C18974="","",IF(ISERROR(VLOOKUP(C18974,'Client List (12-9-13)'!$B$2:$D$2000,3,FALSE)),"",TRIM(PROPER(VLOOKUP(C18974,'Client List (12-9-13)'!$B$2:$D$2000,3,FALSE)))))</f>
        <v/>
      </c>
      <c r="B18974" s="5" t="s">
        <v>6398</v>
      </c>
    </row>
    <row r="18975" spans="1:2" x14ac:dyDescent="0.25">
      <c r="A18975" s="5" t="str">
        <f>IF(C18975="","",IF(ISERROR(VLOOKUP(C18975,'Client List (12-9-13)'!$B$2:$D$2000,3,FALSE)),"",TRIM(PROPER(VLOOKUP(C18975,'Client List (12-9-13)'!$B$2:$D$2000,3,FALSE)))))</f>
        <v/>
      </c>
      <c r="B18975" s="5" t="s">
        <v>6398</v>
      </c>
    </row>
    <row r="18976" spans="1:2" x14ac:dyDescent="0.25">
      <c r="A18976" s="5" t="str">
        <f>IF(C18976="","",IF(ISERROR(VLOOKUP(C18976,'Client List (12-9-13)'!$B$2:$D$2000,3,FALSE)),"",TRIM(PROPER(VLOOKUP(C18976,'Client List (12-9-13)'!$B$2:$D$2000,3,FALSE)))))</f>
        <v/>
      </c>
      <c r="B18976" s="5" t="s">
        <v>6398</v>
      </c>
    </row>
    <row r="18977" spans="1:2" x14ac:dyDescent="0.25">
      <c r="A18977" s="5" t="str">
        <f>IF(C18977="","",IF(ISERROR(VLOOKUP(C18977,'Client List (12-9-13)'!$B$2:$D$2000,3,FALSE)),"",TRIM(PROPER(VLOOKUP(C18977,'Client List (12-9-13)'!$B$2:$D$2000,3,FALSE)))))</f>
        <v/>
      </c>
      <c r="B18977" s="5" t="s">
        <v>6398</v>
      </c>
    </row>
    <row r="18978" spans="1:2" x14ac:dyDescent="0.25">
      <c r="A18978" s="5" t="str">
        <f>IF(C18978="","",IF(ISERROR(VLOOKUP(C18978,'Client List (12-9-13)'!$B$2:$D$2000,3,FALSE)),"",TRIM(PROPER(VLOOKUP(C18978,'Client List (12-9-13)'!$B$2:$D$2000,3,FALSE)))))</f>
        <v/>
      </c>
      <c r="B18978" s="5" t="s">
        <v>6398</v>
      </c>
    </row>
    <row r="18979" spans="1:2" x14ac:dyDescent="0.25">
      <c r="A18979" s="5" t="str">
        <f>IF(C18979="","",IF(ISERROR(VLOOKUP(C18979,'Client List (12-9-13)'!$B$2:$D$2000,3,FALSE)),"",TRIM(PROPER(VLOOKUP(C18979,'Client List (12-9-13)'!$B$2:$D$2000,3,FALSE)))))</f>
        <v/>
      </c>
      <c r="B18979" s="5" t="s">
        <v>6398</v>
      </c>
    </row>
    <row r="18980" spans="1:2" x14ac:dyDescent="0.25">
      <c r="A18980" s="5" t="str">
        <f>IF(C18980="","",IF(ISERROR(VLOOKUP(C18980,'Client List (12-9-13)'!$B$2:$D$2000,3,FALSE)),"",TRIM(PROPER(VLOOKUP(C18980,'Client List (12-9-13)'!$B$2:$D$2000,3,FALSE)))))</f>
        <v/>
      </c>
      <c r="B18980" s="5" t="s">
        <v>6398</v>
      </c>
    </row>
    <row r="18981" spans="1:2" x14ac:dyDescent="0.25">
      <c r="A18981" s="5" t="str">
        <f>IF(C18981="","",IF(ISERROR(VLOOKUP(C18981,'Client List (12-9-13)'!$B$2:$D$2000,3,FALSE)),"",TRIM(PROPER(VLOOKUP(C18981,'Client List (12-9-13)'!$B$2:$D$2000,3,FALSE)))))</f>
        <v/>
      </c>
      <c r="B18981" s="5" t="s">
        <v>6398</v>
      </c>
    </row>
    <row r="18982" spans="1:2" x14ac:dyDescent="0.25">
      <c r="A18982" s="5" t="str">
        <f>IF(C18982="","",IF(ISERROR(VLOOKUP(C18982,'Client List (12-9-13)'!$B$2:$D$2000,3,FALSE)),"",TRIM(PROPER(VLOOKUP(C18982,'Client List (12-9-13)'!$B$2:$D$2000,3,FALSE)))))</f>
        <v/>
      </c>
      <c r="B18982" s="5" t="s">
        <v>6398</v>
      </c>
    </row>
    <row r="18983" spans="1:2" x14ac:dyDescent="0.25">
      <c r="A18983" s="5" t="str">
        <f>IF(C18983="","",IF(ISERROR(VLOOKUP(C18983,'Client List (12-9-13)'!$B$2:$D$2000,3,FALSE)),"",TRIM(PROPER(VLOOKUP(C18983,'Client List (12-9-13)'!$B$2:$D$2000,3,FALSE)))))</f>
        <v/>
      </c>
      <c r="B18983" s="5" t="s">
        <v>6398</v>
      </c>
    </row>
    <row r="18984" spans="1:2" x14ac:dyDescent="0.25">
      <c r="A18984" s="5" t="str">
        <f>IF(C18984="","",IF(ISERROR(VLOOKUP(C18984,'Client List (12-9-13)'!$B$2:$D$2000,3,FALSE)),"",TRIM(PROPER(VLOOKUP(C18984,'Client List (12-9-13)'!$B$2:$D$2000,3,FALSE)))))</f>
        <v/>
      </c>
      <c r="B18984" s="5" t="s">
        <v>6398</v>
      </c>
    </row>
    <row r="18985" spans="1:2" x14ac:dyDescent="0.25">
      <c r="A18985" s="5" t="str">
        <f>IF(C18985="","",IF(ISERROR(VLOOKUP(C18985,'Client List (12-9-13)'!$B$2:$D$2000,3,FALSE)),"",TRIM(PROPER(VLOOKUP(C18985,'Client List (12-9-13)'!$B$2:$D$2000,3,FALSE)))))</f>
        <v/>
      </c>
      <c r="B18985" s="5" t="s">
        <v>6398</v>
      </c>
    </row>
    <row r="18986" spans="1:2" x14ac:dyDescent="0.25">
      <c r="A18986" s="5" t="str">
        <f>IF(C18986="","",IF(ISERROR(VLOOKUP(C18986,'Client List (12-9-13)'!$B$2:$D$2000,3,FALSE)),"",TRIM(PROPER(VLOOKUP(C18986,'Client List (12-9-13)'!$B$2:$D$2000,3,FALSE)))))</f>
        <v/>
      </c>
      <c r="B18986" s="5" t="s">
        <v>6398</v>
      </c>
    </row>
    <row r="18987" spans="1:2" x14ac:dyDescent="0.25">
      <c r="A18987" s="5" t="str">
        <f>IF(C18987="","",IF(ISERROR(VLOOKUP(C18987,'Client List (12-9-13)'!$B$2:$D$2000,3,FALSE)),"",TRIM(PROPER(VLOOKUP(C18987,'Client List (12-9-13)'!$B$2:$D$2000,3,FALSE)))))</f>
        <v/>
      </c>
      <c r="B18987" s="5" t="s">
        <v>6398</v>
      </c>
    </row>
    <row r="18988" spans="1:2" x14ac:dyDescent="0.25">
      <c r="A18988" s="5" t="str">
        <f>IF(C18988="","",IF(ISERROR(VLOOKUP(C18988,'Client List (12-9-13)'!$B$2:$D$2000,3,FALSE)),"",TRIM(PROPER(VLOOKUP(C18988,'Client List (12-9-13)'!$B$2:$D$2000,3,FALSE)))))</f>
        <v/>
      </c>
      <c r="B18988" s="5" t="s">
        <v>6398</v>
      </c>
    </row>
    <row r="18989" spans="1:2" x14ac:dyDescent="0.25">
      <c r="A18989" s="5" t="str">
        <f>IF(C18989="","",IF(ISERROR(VLOOKUP(C18989,'Client List (12-9-13)'!$B$2:$D$2000,3,FALSE)),"",TRIM(PROPER(VLOOKUP(C18989,'Client List (12-9-13)'!$B$2:$D$2000,3,FALSE)))))</f>
        <v/>
      </c>
      <c r="B18989" s="5" t="s">
        <v>6398</v>
      </c>
    </row>
    <row r="18990" spans="1:2" x14ac:dyDescent="0.25">
      <c r="A18990" s="5" t="str">
        <f>IF(C18990="","",IF(ISERROR(VLOOKUP(C18990,'Client List (12-9-13)'!$B$2:$D$2000,3,FALSE)),"",TRIM(PROPER(VLOOKUP(C18990,'Client List (12-9-13)'!$B$2:$D$2000,3,FALSE)))))</f>
        <v/>
      </c>
      <c r="B18990" s="5" t="s">
        <v>6398</v>
      </c>
    </row>
    <row r="18991" spans="1:2" x14ac:dyDescent="0.25">
      <c r="A18991" s="5" t="str">
        <f>IF(C18991="","",IF(ISERROR(VLOOKUP(C18991,'Client List (12-9-13)'!$B$2:$D$2000,3,FALSE)),"",TRIM(PROPER(VLOOKUP(C18991,'Client List (12-9-13)'!$B$2:$D$2000,3,FALSE)))))</f>
        <v/>
      </c>
      <c r="B18991" s="5" t="s">
        <v>6398</v>
      </c>
    </row>
    <row r="18992" spans="1:2" x14ac:dyDescent="0.25">
      <c r="A18992" s="5" t="str">
        <f>IF(C18992="","",IF(ISERROR(VLOOKUP(C18992,'Client List (12-9-13)'!$B$2:$D$2000,3,FALSE)),"",TRIM(PROPER(VLOOKUP(C18992,'Client List (12-9-13)'!$B$2:$D$2000,3,FALSE)))))</f>
        <v/>
      </c>
      <c r="B18992" s="5" t="s">
        <v>6398</v>
      </c>
    </row>
    <row r="18993" spans="1:2" x14ac:dyDescent="0.25">
      <c r="A18993" s="5" t="str">
        <f>IF(C18993="","",IF(ISERROR(VLOOKUP(C18993,'Client List (12-9-13)'!$B$2:$D$2000,3,FALSE)),"",TRIM(PROPER(VLOOKUP(C18993,'Client List (12-9-13)'!$B$2:$D$2000,3,FALSE)))))</f>
        <v/>
      </c>
      <c r="B18993" s="5" t="s">
        <v>6398</v>
      </c>
    </row>
    <row r="18994" spans="1:2" x14ac:dyDescent="0.25">
      <c r="A18994" s="5" t="str">
        <f>IF(C18994="","",IF(ISERROR(VLOOKUP(C18994,'Client List (12-9-13)'!$B$2:$D$2000,3,FALSE)),"",TRIM(PROPER(VLOOKUP(C18994,'Client List (12-9-13)'!$B$2:$D$2000,3,FALSE)))))</f>
        <v/>
      </c>
      <c r="B18994" s="5" t="s">
        <v>6398</v>
      </c>
    </row>
    <row r="18995" spans="1:2" x14ac:dyDescent="0.25">
      <c r="A18995" s="5" t="str">
        <f>IF(C18995="","",IF(ISERROR(VLOOKUP(C18995,'Client List (12-9-13)'!$B$2:$D$2000,3,FALSE)),"",TRIM(PROPER(VLOOKUP(C18995,'Client List (12-9-13)'!$B$2:$D$2000,3,FALSE)))))</f>
        <v/>
      </c>
      <c r="B18995" s="5" t="s">
        <v>6398</v>
      </c>
    </row>
    <row r="18996" spans="1:2" x14ac:dyDescent="0.25">
      <c r="A18996" s="5" t="str">
        <f>IF(C18996="","",IF(ISERROR(VLOOKUP(C18996,'Client List (12-9-13)'!$B$2:$D$2000,3,FALSE)),"",TRIM(PROPER(VLOOKUP(C18996,'Client List (12-9-13)'!$B$2:$D$2000,3,FALSE)))))</f>
        <v/>
      </c>
      <c r="B18996" s="5" t="s">
        <v>6398</v>
      </c>
    </row>
    <row r="18997" spans="1:2" x14ac:dyDescent="0.25">
      <c r="A18997" s="5" t="str">
        <f>IF(C18997="","",IF(ISERROR(VLOOKUP(C18997,'Client List (12-9-13)'!$B$2:$D$2000,3,FALSE)),"",TRIM(PROPER(VLOOKUP(C18997,'Client List (12-9-13)'!$B$2:$D$2000,3,FALSE)))))</f>
        <v/>
      </c>
      <c r="B18997" s="5" t="s">
        <v>6398</v>
      </c>
    </row>
    <row r="18998" spans="1:2" x14ac:dyDescent="0.25">
      <c r="A18998" s="5" t="str">
        <f>IF(C18998="","",IF(ISERROR(VLOOKUP(C18998,'Client List (12-9-13)'!$B$2:$D$2000,3,FALSE)),"",TRIM(PROPER(VLOOKUP(C18998,'Client List (12-9-13)'!$B$2:$D$2000,3,FALSE)))))</f>
        <v/>
      </c>
      <c r="B18998" s="5" t="s">
        <v>6398</v>
      </c>
    </row>
    <row r="18999" spans="1:2" x14ac:dyDescent="0.25">
      <c r="A18999" s="5" t="str">
        <f>IF(C18999="","",IF(ISERROR(VLOOKUP(C18999,'Client List (12-9-13)'!$B$2:$D$2000,3,FALSE)),"",TRIM(PROPER(VLOOKUP(C18999,'Client List (12-9-13)'!$B$2:$D$2000,3,FALSE)))))</f>
        <v/>
      </c>
      <c r="B18999" s="5" t="s">
        <v>6398</v>
      </c>
    </row>
    <row r="19000" spans="1:2" x14ac:dyDescent="0.25">
      <c r="A19000" s="5" t="str">
        <f>IF(C19000="","",IF(ISERROR(VLOOKUP(C19000,'Client List (12-9-13)'!$B$2:$D$2000,3,FALSE)),"",TRIM(PROPER(VLOOKUP(C19000,'Client List (12-9-13)'!$B$2:$D$2000,3,FALSE)))))</f>
        <v/>
      </c>
      <c r="B19000" s="5" t="s">
        <v>6398</v>
      </c>
    </row>
    <row r="19001" spans="1:2" x14ac:dyDescent="0.25">
      <c r="A19001" s="5" t="str">
        <f>IF(C19001="","",IF(ISERROR(VLOOKUP(C19001,'Client List (12-9-13)'!$B$2:$D$2000,3,FALSE)),"",TRIM(PROPER(VLOOKUP(C19001,'Client List (12-9-13)'!$B$2:$D$2000,3,FALSE)))))</f>
        <v/>
      </c>
      <c r="B19001" s="5" t="s">
        <v>6398</v>
      </c>
    </row>
    <row r="19002" spans="1:2" x14ac:dyDescent="0.25">
      <c r="A19002" s="5" t="str">
        <f>IF(C19002="","",IF(ISERROR(VLOOKUP(C19002,'Client List (12-9-13)'!$B$2:$D$2000,3,FALSE)),"",TRIM(PROPER(VLOOKUP(C19002,'Client List (12-9-13)'!$B$2:$D$2000,3,FALSE)))))</f>
        <v/>
      </c>
      <c r="B19002" s="5" t="s">
        <v>6398</v>
      </c>
    </row>
    <row r="19003" spans="1:2" x14ac:dyDescent="0.25">
      <c r="A19003" s="5" t="str">
        <f>IF(C19003="","",IF(ISERROR(VLOOKUP(C19003,'Client List (12-9-13)'!$B$2:$D$2000,3,FALSE)),"",TRIM(PROPER(VLOOKUP(C19003,'Client List (12-9-13)'!$B$2:$D$2000,3,FALSE)))))</f>
        <v/>
      </c>
      <c r="B19003" s="5" t="s">
        <v>6398</v>
      </c>
    </row>
    <row r="19004" spans="1:2" x14ac:dyDescent="0.25">
      <c r="A19004" s="5" t="str">
        <f>IF(C19004="","",IF(ISERROR(VLOOKUP(C19004,'Client List (12-9-13)'!$B$2:$D$2000,3,FALSE)),"",TRIM(PROPER(VLOOKUP(C19004,'Client List (12-9-13)'!$B$2:$D$2000,3,FALSE)))))</f>
        <v/>
      </c>
      <c r="B19004" s="5" t="s">
        <v>6398</v>
      </c>
    </row>
    <row r="19005" spans="1:2" x14ac:dyDescent="0.25">
      <c r="A19005" s="5" t="str">
        <f>IF(C19005="","",IF(ISERROR(VLOOKUP(C19005,'Client List (12-9-13)'!$B$2:$D$2000,3,FALSE)),"",TRIM(PROPER(VLOOKUP(C19005,'Client List (12-9-13)'!$B$2:$D$2000,3,FALSE)))))</f>
        <v/>
      </c>
      <c r="B19005" s="5" t="s">
        <v>6398</v>
      </c>
    </row>
    <row r="19006" spans="1:2" x14ac:dyDescent="0.25">
      <c r="A19006" s="5" t="str">
        <f>IF(C19006="","",IF(ISERROR(VLOOKUP(C19006,'Client List (12-9-13)'!$B$2:$D$2000,3,FALSE)),"",TRIM(PROPER(VLOOKUP(C19006,'Client List (12-9-13)'!$B$2:$D$2000,3,FALSE)))))</f>
        <v/>
      </c>
      <c r="B19006" s="5" t="s">
        <v>6398</v>
      </c>
    </row>
    <row r="19007" spans="1:2" x14ac:dyDescent="0.25">
      <c r="A19007" s="5" t="str">
        <f>IF(C19007="","",IF(ISERROR(VLOOKUP(C19007,'Client List (12-9-13)'!$B$2:$D$2000,3,FALSE)),"",TRIM(PROPER(VLOOKUP(C19007,'Client List (12-9-13)'!$B$2:$D$2000,3,FALSE)))))</f>
        <v/>
      </c>
      <c r="B19007" s="5" t="s">
        <v>6398</v>
      </c>
    </row>
    <row r="19008" spans="1:2" x14ac:dyDescent="0.25">
      <c r="A19008" s="5" t="str">
        <f>IF(C19008="","",IF(ISERROR(VLOOKUP(C19008,'Client List (12-9-13)'!$B$2:$D$2000,3,FALSE)),"",TRIM(PROPER(VLOOKUP(C19008,'Client List (12-9-13)'!$B$2:$D$2000,3,FALSE)))))</f>
        <v/>
      </c>
      <c r="B19008" s="5" t="s">
        <v>6398</v>
      </c>
    </row>
    <row r="19009" spans="1:2" x14ac:dyDescent="0.25">
      <c r="A19009" s="5" t="str">
        <f>IF(C19009="","",IF(ISERROR(VLOOKUP(C19009,'Client List (12-9-13)'!$B$2:$D$2000,3,FALSE)),"",TRIM(PROPER(VLOOKUP(C19009,'Client List (12-9-13)'!$B$2:$D$2000,3,FALSE)))))</f>
        <v/>
      </c>
      <c r="B19009" s="5" t="s">
        <v>6398</v>
      </c>
    </row>
    <row r="19010" spans="1:2" x14ac:dyDescent="0.25">
      <c r="A19010" s="5" t="str">
        <f>IF(C19010="","",IF(ISERROR(VLOOKUP(C19010,'Client List (12-9-13)'!$B$2:$D$2000,3,FALSE)),"",TRIM(PROPER(VLOOKUP(C19010,'Client List (12-9-13)'!$B$2:$D$2000,3,FALSE)))))</f>
        <v/>
      </c>
      <c r="B19010" s="5" t="s">
        <v>6398</v>
      </c>
    </row>
    <row r="19011" spans="1:2" x14ac:dyDescent="0.25">
      <c r="A19011" s="5" t="str">
        <f>IF(C19011="","",IF(ISERROR(VLOOKUP(C19011,'Client List (12-9-13)'!$B$2:$D$2000,3,FALSE)),"",TRIM(PROPER(VLOOKUP(C19011,'Client List (12-9-13)'!$B$2:$D$2000,3,FALSE)))))</f>
        <v/>
      </c>
      <c r="B19011" s="5" t="s">
        <v>6398</v>
      </c>
    </row>
    <row r="19012" spans="1:2" x14ac:dyDescent="0.25">
      <c r="A19012" s="5" t="str">
        <f>IF(C19012="","",IF(ISERROR(VLOOKUP(C19012,'Client List (12-9-13)'!$B$2:$D$2000,3,FALSE)),"",TRIM(PROPER(VLOOKUP(C19012,'Client List (12-9-13)'!$B$2:$D$2000,3,FALSE)))))</f>
        <v/>
      </c>
      <c r="B19012" s="5" t="s">
        <v>6398</v>
      </c>
    </row>
    <row r="19013" spans="1:2" x14ac:dyDescent="0.25">
      <c r="A19013" s="5" t="str">
        <f>IF(C19013="","",IF(ISERROR(VLOOKUP(C19013,'Client List (12-9-13)'!$B$2:$D$2000,3,FALSE)),"",TRIM(PROPER(VLOOKUP(C19013,'Client List (12-9-13)'!$B$2:$D$2000,3,FALSE)))))</f>
        <v/>
      </c>
      <c r="B19013" s="5" t="s">
        <v>6398</v>
      </c>
    </row>
    <row r="19014" spans="1:2" x14ac:dyDescent="0.25">
      <c r="A19014" s="5" t="str">
        <f>IF(C19014="","",IF(ISERROR(VLOOKUP(C19014,'Client List (12-9-13)'!$B$2:$D$2000,3,FALSE)),"",TRIM(PROPER(VLOOKUP(C19014,'Client List (12-9-13)'!$B$2:$D$2000,3,FALSE)))))</f>
        <v/>
      </c>
      <c r="B19014" s="5" t="s">
        <v>6398</v>
      </c>
    </row>
    <row r="19015" spans="1:2" x14ac:dyDescent="0.25">
      <c r="A19015" s="5" t="str">
        <f>IF(C19015="","",IF(ISERROR(VLOOKUP(C19015,'Client List (12-9-13)'!$B$2:$D$2000,3,FALSE)),"",TRIM(PROPER(VLOOKUP(C19015,'Client List (12-9-13)'!$B$2:$D$2000,3,FALSE)))))</f>
        <v/>
      </c>
      <c r="B19015" s="5" t="s">
        <v>6398</v>
      </c>
    </row>
    <row r="19016" spans="1:2" x14ac:dyDescent="0.25">
      <c r="A19016" s="5" t="str">
        <f>IF(C19016="","",IF(ISERROR(VLOOKUP(C19016,'Client List (12-9-13)'!$B$2:$D$2000,3,FALSE)),"",TRIM(PROPER(VLOOKUP(C19016,'Client List (12-9-13)'!$B$2:$D$2000,3,FALSE)))))</f>
        <v/>
      </c>
      <c r="B19016" s="5" t="s">
        <v>6398</v>
      </c>
    </row>
    <row r="19017" spans="1:2" x14ac:dyDescent="0.25">
      <c r="A19017" s="5" t="str">
        <f>IF(C19017="","",IF(ISERROR(VLOOKUP(C19017,'Client List (12-9-13)'!$B$2:$D$2000,3,FALSE)),"",TRIM(PROPER(VLOOKUP(C19017,'Client List (12-9-13)'!$B$2:$D$2000,3,FALSE)))))</f>
        <v/>
      </c>
      <c r="B19017" s="5" t="s">
        <v>6398</v>
      </c>
    </row>
    <row r="19018" spans="1:2" x14ac:dyDescent="0.25">
      <c r="A19018" s="5" t="str">
        <f>IF(C19018="","",IF(ISERROR(VLOOKUP(C19018,'Client List (12-9-13)'!$B$2:$D$2000,3,FALSE)),"",TRIM(PROPER(VLOOKUP(C19018,'Client List (12-9-13)'!$B$2:$D$2000,3,FALSE)))))</f>
        <v/>
      </c>
      <c r="B19018" s="5" t="s">
        <v>6398</v>
      </c>
    </row>
    <row r="19019" spans="1:2" x14ac:dyDescent="0.25">
      <c r="A19019" s="5" t="str">
        <f>IF(C19019="","",IF(ISERROR(VLOOKUP(C19019,'Client List (12-9-13)'!$B$2:$D$2000,3,FALSE)),"",TRIM(PROPER(VLOOKUP(C19019,'Client List (12-9-13)'!$B$2:$D$2000,3,FALSE)))))</f>
        <v/>
      </c>
      <c r="B19019" s="5" t="s">
        <v>6398</v>
      </c>
    </row>
    <row r="19020" spans="1:2" x14ac:dyDescent="0.25">
      <c r="A19020" s="5" t="str">
        <f>IF(C19020="","",IF(ISERROR(VLOOKUP(C19020,'Client List (12-9-13)'!$B$2:$D$2000,3,FALSE)),"",TRIM(PROPER(VLOOKUP(C19020,'Client List (12-9-13)'!$B$2:$D$2000,3,FALSE)))))</f>
        <v/>
      </c>
      <c r="B19020" s="5" t="s">
        <v>6398</v>
      </c>
    </row>
    <row r="19021" spans="1:2" x14ac:dyDescent="0.25">
      <c r="A19021" s="5" t="str">
        <f>IF(C19021="","",IF(ISERROR(VLOOKUP(C19021,'Client List (12-9-13)'!$B$2:$D$2000,3,FALSE)),"",TRIM(PROPER(VLOOKUP(C19021,'Client List (12-9-13)'!$B$2:$D$2000,3,FALSE)))))</f>
        <v/>
      </c>
      <c r="B19021" s="5" t="s">
        <v>6398</v>
      </c>
    </row>
    <row r="19022" spans="1:2" x14ac:dyDescent="0.25">
      <c r="A19022" s="5" t="str">
        <f>IF(C19022="","",IF(ISERROR(VLOOKUP(C19022,'Client List (12-9-13)'!$B$2:$D$2000,3,FALSE)),"",TRIM(PROPER(VLOOKUP(C19022,'Client List (12-9-13)'!$B$2:$D$2000,3,FALSE)))))</f>
        <v/>
      </c>
      <c r="B19022" s="5" t="s">
        <v>6398</v>
      </c>
    </row>
    <row r="19023" spans="1:2" x14ac:dyDescent="0.25">
      <c r="A19023" s="5" t="str">
        <f>IF(C19023="","",IF(ISERROR(VLOOKUP(C19023,'Client List (12-9-13)'!$B$2:$D$2000,3,FALSE)),"",TRIM(PROPER(VLOOKUP(C19023,'Client List (12-9-13)'!$B$2:$D$2000,3,FALSE)))))</f>
        <v/>
      </c>
      <c r="B19023" s="5" t="s">
        <v>6398</v>
      </c>
    </row>
    <row r="19024" spans="1:2" x14ac:dyDescent="0.25">
      <c r="A19024" s="5" t="str">
        <f>IF(C19024="","",IF(ISERROR(VLOOKUP(C19024,'Client List (12-9-13)'!$B$2:$D$2000,3,FALSE)),"",TRIM(PROPER(VLOOKUP(C19024,'Client List (12-9-13)'!$B$2:$D$2000,3,FALSE)))))</f>
        <v/>
      </c>
      <c r="B19024" s="5" t="s">
        <v>6398</v>
      </c>
    </row>
    <row r="19025" spans="1:2" x14ac:dyDescent="0.25">
      <c r="A19025" s="5" t="str">
        <f>IF(C19025="","",IF(ISERROR(VLOOKUP(C19025,'Client List (12-9-13)'!$B$2:$D$2000,3,FALSE)),"",TRIM(PROPER(VLOOKUP(C19025,'Client List (12-9-13)'!$B$2:$D$2000,3,FALSE)))))</f>
        <v/>
      </c>
      <c r="B19025" s="5" t="s">
        <v>6398</v>
      </c>
    </row>
    <row r="19026" spans="1:2" x14ac:dyDescent="0.25">
      <c r="A19026" s="5" t="str">
        <f>IF(C19026="","",IF(ISERROR(VLOOKUP(C19026,'Client List (12-9-13)'!$B$2:$D$2000,3,FALSE)),"",TRIM(PROPER(VLOOKUP(C19026,'Client List (12-9-13)'!$B$2:$D$2000,3,FALSE)))))</f>
        <v/>
      </c>
      <c r="B19026" s="5" t="s">
        <v>6398</v>
      </c>
    </row>
    <row r="19027" spans="1:2" x14ac:dyDescent="0.25">
      <c r="A19027" s="5" t="str">
        <f>IF(C19027="","",IF(ISERROR(VLOOKUP(C19027,'Client List (12-9-13)'!$B$2:$D$2000,3,FALSE)),"",TRIM(PROPER(VLOOKUP(C19027,'Client List (12-9-13)'!$B$2:$D$2000,3,FALSE)))))</f>
        <v/>
      </c>
      <c r="B19027" s="5" t="s">
        <v>6398</v>
      </c>
    </row>
    <row r="19028" spans="1:2" x14ac:dyDescent="0.25">
      <c r="A19028" s="5" t="str">
        <f>IF(C19028="","",IF(ISERROR(VLOOKUP(C19028,'Client List (12-9-13)'!$B$2:$D$2000,3,FALSE)),"",TRIM(PROPER(VLOOKUP(C19028,'Client List (12-9-13)'!$B$2:$D$2000,3,FALSE)))))</f>
        <v/>
      </c>
      <c r="B19028" s="5" t="s">
        <v>6398</v>
      </c>
    </row>
    <row r="19029" spans="1:2" x14ac:dyDescent="0.25">
      <c r="A19029" s="5" t="str">
        <f>IF(C19029="","",IF(ISERROR(VLOOKUP(C19029,'Client List (12-9-13)'!$B$2:$D$2000,3,FALSE)),"",TRIM(PROPER(VLOOKUP(C19029,'Client List (12-9-13)'!$B$2:$D$2000,3,FALSE)))))</f>
        <v/>
      </c>
      <c r="B19029" s="5" t="s">
        <v>6398</v>
      </c>
    </row>
    <row r="19030" spans="1:2" x14ac:dyDescent="0.25">
      <c r="A19030" s="5" t="str">
        <f>IF(C19030="","",IF(ISERROR(VLOOKUP(C19030,'Client List (12-9-13)'!$B$2:$D$2000,3,FALSE)),"",TRIM(PROPER(VLOOKUP(C19030,'Client List (12-9-13)'!$B$2:$D$2000,3,FALSE)))))</f>
        <v/>
      </c>
      <c r="B19030" s="5" t="s">
        <v>6398</v>
      </c>
    </row>
    <row r="19031" spans="1:2" x14ac:dyDescent="0.25">
      <c r="A19031" s="5" t="str">
        <f>IF(C19031="","",IF(ISERROR(VLOOKUP(C19031,'Client List (12-9-13)'!$B$2:$D$2000,3,FALSE)),"",TRIM(PROPER(VLOOKUP(C19031,'Client List (12-9-13)'!$B$2:$D$2000,3,FALSE)))))</f>
        <v/>
      </c>
      <c r="B19031" s="5" t="s">
        <v>6398</v>
      </c>
    </row>
    <row r="19032" spans="1:2" x14ac:dyDescent="0.25">
      <c r="A19032" s="5" t="str">
        <f>IF(C19032="","",IF(ISERROR(VLOOKUP(C19032,'Client List (12-9-13)'!$B$2:$D$2000,3,FALSE)),"",TRIM(PROPER(VLOOKUP(C19032,'Client List (12-9-13)'!$B$2:$D$2000,3,FALSE)))))</f>
        <v/>
      </c>
      <c r="B19032" s="5" t="s">
        <v>6398</v>
      </c>
    </row>
    <row r="19033" spans="1:2" x14ac:dyDescent="0.25">
      <c r="A19033" s="5" t="str">
        <f>IF(C19033="","",IF(ISERROR(VLOOKUP(C19033,'Client List (12-9-13)'!$B$2:$D$2000,3,FALSE)),"",TRIM(PROPER(VLOOKUP(C19033,'Client List (12-9-13)'!$B$2:$D$2000,3,FALSE)))))</f>
        <v/>
      </c>
      <c r="B19033" s="5" t="s">
        <v>6398</v>
      </c>
    </row>
    <row r="19034" spans="1:2" x14ac:dyDescent="0.25">
      <c r="A19034" s="5" t="str">
        <f>IF(C19034="","",IF(ISERROR(VLOOKUP(C19034,'Client List (12-9-13)'!$B$2:$D$2000,3,FALSE)),"",TRIM(PROPER(VLOOKUP(C19034,'Client List (12-9-13)'!$B$2:$D$2000,3,FALSE)))))</f>
        <v/>
      </c>
      <c r="B19034" s="5" t="s">
        <v>6398</v>
      </c>
    </row>
    <row r="19035" spans="1:2" x14ac:dyDescent="0.25">
      <c r="A19035" s="5" t="str">
        <f>IF(C19035="","",IF(ISERROR(VLOOKUP(C19035,'Client List (12-9-13)'!$B$2:$D$2000,3,FALSE)),"",TRIM(PROPER(VLOOKUP(C19035,'Client List (12-9-13)'!$B$2:$D$2000,3,FALSE)))))</f>
        <v/>
      </c>
      <c r="B19035" s="5" t="s">
        <v>6398</v>
      </c>
    </row>
    <row r="19036" spans="1:2" x14ac:dyDescent="0.25">
      <c r="A19036" s="5" t="str">
        <f>IF(C19036="","",IF(ISERROR(VLOOKUP(C19036,'Client List (12-9-13)'!$B$2:$D$2000,3,FALSE)),"",TRIM(PROPER(VLOOKUP(C19036,'Client List (12-9-13)'!$B$2:$D$2000,3,FALSE)))))</f>
        <v/>
      </c>
      <c r="B19036" s="5" t="s">
        <v>6398</v>
      </c>
    </row>
    <row r="19037" spans="1:2" x14ac:dyDescent="0.25">
      <c r="A19037" s="5" t="str">
        <f>IF(C19037="","",IF(ISERROR(VLOOKUP(C19037,'Client List (12-9-13)'!$B$2:$D$2000,3,FALSE)),"",TRIM(PROPER(VLOOKUP(C19037,'Client List (12-9-13)'!$B$2:$D$2000,3,FALSE)))))</f>
        <v/>
      </c>
      <c r="B19037" s="5" t="s">
        <v>6398</v>
      </c>
    </row>
    <row r="19038" spans="1:2" x14ac:dyDescent="0.25">
      <c r="A19038" s="5" t="str">
        <f>IF(C19038="","",IF(ISERROR(VLOOKUP(C19038,'Client List (12-9-13)'!$B$2:$D$2000,3,FALSE)),"",TRIM(PROPER(VLOOKUP(C19038,'Client List (12-9-13)'!$B$2:$D$2000,3,FALSE)))))</f>
        <v/>
      </c>
      <c r="B19038" s="5" t="s">
        <v>6398</v>
      </c>
    </row>
    <row r="19039" spans="1:2" x14ac:dyDescent="0.25">
      <c r="A19039" s="5" t="str">
        <f>IF(C19039="","",IF(ISERROR(VLOOKUP(C19039,'Client List (12-9-13)'!$B$2:$D$2000,3,FALSE)),"",TRIM(PROPER(VLOOKUP(C19039,'Client List (12-9-13)'!$B$2:$D$2000,3,FALSE)))))</f>
        <v/>
      </c>
      <c r="B19039" s="5" t="s">
        <v>6398</v>
      </c>
    </row>
    <row r="19040" spans="1:2" x14ac:dyDescent="0.25">
      <c r="A19040" s="5" t="str">
        <f>IF(C19040="","",IF(ISERROR(VLOOKUP(C19040,'Client List (12-9-13)'!$B$2:$D$2000,3,FALSE)),"",TRIM(PROPER(VLOOKUP(C19040,'Client List (12-9-13)'!$B$2:$D$2000,3,FALSE)))))</f>
        <v/>
      </c>
      <c r="B19040" s="5" t="s">
        <v>6398</v>
      </c>
    </row>
    <row r="19041" spans="1:2" x14ac:dyDescent="0.25">
      <c r="A19041" s="5" t="str">
        <f>IF(C19041="","",IF(ISERROR(VLOOKUP(C19041,'Client List (12-9-13)'!$B$2:$D$2000,3,FALSE)),"",TRIM(PROPER(VLOOKUP(C19041,'Client List (12-9-13)'!$B$2:$D$2000,3,FALSE)))))</f>
        <v/>
      </c>
      <c r="B19041" s="5" t="s">
        <v>6398</v>
      </c>
    </row>
    <row r="19042" spans="1:2" x14ac:dyDescent="0.25">
      <c r="A19042" s="5" t="str">
        <f>IF(C19042="","",IF(ISERROR(VLOOKUP(C19042,'Client List (12-9-13)'!$B$2:$D$2000,3,FALSE)),"",TRIM(PROPER(VLOOKUP(C19042,'Client List (12-9-13)'!$B$2:$D$2000,3,FALSE)))))</f>
        <v/>
      </c>
      <c r="B19042" s="5" t="s">
        <v>6398</v>
      </c>
    </row>
    <row r="19043" spans="1:2" x14ac:dyDescent="0.25">
      <c r="A19043" s="5" t="str">
        <f>IF(C19043="","",IF(ISERROR(VLOOKUP(C19043,'Client List (12-9-13)'!$B$2:$D$2000,3,FALSE)),"",TRIM(PROPER(VLOOKUP(C19043,'Client List (12-9-13)'!$B$2:$D$2000,3,FALSE)))))</f>
        <v/>
      </c>
      <c r="B19043" s="5" t="s">
        <v>6398</v>
      </c>
    </row>
    <row r="19044" spans="1:2" x14ac:dyDescent="0.25">
      <c r="A19044" s="5" t="str">
        <f>IF(C19044="","",IF(ISERROR(VLOOKUP(C19044,'Client List (12-9-13)'!$B$2:$D$2000,3,FALSE)),"",TRIM(PROPER(VLOOKUP(C19044,'Client List (12-9-13)'!$B$2:$D$2000,3,FALSE)))))</f>
        <v/>
      </c>
      <c r="B19044" s="5" t="s">
        <v>6398</v>
      </c>
    </row>
    <row r="19045" spans="1:2" x14ac:dyDescent="0.25">
      <c r="A19045" s="5" t="str">
        <f>IF(C19045="","",IF(ISERROR(VLOOKUP(C19045,'Client List (12-9-13)'!$B$2:$D$2000,3,FALSE)),"",TRIM(PROPER(VLOOKUP(C19045,'Client List (12-9-13)'!$B$2:$D$2000,3,FALSE)))))</f>
        <v/>
      </c>
      <c r="B19045" s="5" t="s">
        <v>6398</v>
      </c>
    </row>
    <row r="19046" spans="1:2" x14ac:dyDescent="0.25">
      <c r="A19046" s="5" t="str">
        <f>IF(C19046="","",IF(ISERROR(VLOOKUP(C19046,'Client List (12-9-13)'!$B$2:$D$2000,3,FALSE)),"",TRIM(PROPER(VLOOKUP(C19046,'Client List (12-9-13)'!$B$2:$D$2000,3,FALSE)))))</f>
        <v/>
      </c>
      <c r="B19046" s="5" t="s">
        <v>6398</v>
      </c>
    </row>
    <row r="19047" spans="1:2" x14ac:dyDescent="0.25">
      <c r="A19047" s="5" t="str">
        <f>IF(C19047="","",IF(ISERROR(VLOOKUP(C19047,'Client List (12-9-13)'!$B$2:$D$2000,3,FALSE)),"",TRIM(PROPER(VLOOKUP(C19047,'Client List (12-9-13)'!$B$2:$D$2000,3,FALSE)))))</f>
        <v/>
      </c>
      <c r="B19047" s="5" t="s">
        <v>6398</v>
      </c>
    </row>
    <row r="19048" spans="1:2" x14ac:dyDescent="0.25">
      <c r="A19048" s="5" t="str">
        <f>IF(C19048="","",IF(ISERROR(VLOOKUP(C19048,'Client List (12-9-13)'!$B$2:$D$2000,3,FALSE)),"",TRIM(PROPER(VLOOKUP(C19048,'Client List (12-9-13)'!$B$2:$D$2000,3,FALSE)))))</f>
        <v/>
      </c>
      <c r="B19048" s="5" t="s">
        <v>6398</v>
      </c>
    </row>
    <row r="19049" spans="1:2" x14ac:dyDescent="0.25">
      <c r="A19049" s="5" t="str">
        <f>IF(C19049="","",IF(ISERROR(VLOOKUP(C19049,'Client List (12-9-13)'!$B$2:$D$2000,3,FALSE)),"",TRIM(PROPER(VLOOKUP(C19049,'Client List (12-9-13)'!$B$2:$D$2000,3,FALSE)))))</f>
        <v/>
      </c>
      <c r="B19049" s="5" t="s">
        <v>6398</v>
      </c>
    </row>
    <row r="19050" spans="1:2" x14ac:dyDescent="0.25">
      <c r="A19050" s="5" t="str">
        <f>IF(C19050="","",IF(ISERROR(VLOOKUP(C19050,'Client List (12-9-13)'!$B$2:$D$2000,3,FALSE)),"",TRIM(PROPER(VLOOKUP(C19050,'Client List (12-9-13)'!$B$2:$D$2000,3,FALSE)))))</f>
        <v/>
      </c>
      <c r="B19050" s="5" t="s">
        <v>6398</v>
      </c>
    </row>
    <row r="19051" spans="1:2" x14ac:dyDescent="0.25">
      <c r="A19051" s="5" t="str">
        <f>IF(C19051="","",IF(ISERROR(VLOOKUP(C19051,'Client List (12-9-13)'!$B$2:$D$2000,3,FALSE)),"",TRIM(PROPER(VLOOKUP(C19051,'Client List (12-9-13)'!$B$2:$D$2000,3,FALSE)))))</f>
        <v/>
      </c>
      <c r="B19051" s="5" t="s">
        <v>6398</v>
      </c>
    </row>
    <row r="19052" spans="1:2" x14ac:dyDescent="0.25">
      <c r="A19052" s="5" t="str">
        <f>IF(C19052="","",IF(ISERROR(VLOOKUP(C19052,'Client List (12-9-13)'!$B$2:$D$2000,3,FALSE)),"",TRIM(PROPER(VLOOKUP(C19052,'Client List (12-9-13)'!$B$2:$D$2000,3,FALSE)))))</f>
        <v/>
      </c>
      <c r="B19052" s="5" t="s">
        <v>6398</v>
      </c>
    </row>
    <row r="19053" spans="1:2" x14ac:dyDescent="0.25">
      <c r="A19053" s="5" t="str">
        <f>IF(C19053="","",IF(ISERROR(VLOOKUP(C19053,'Client List (12-9-13)'!$B$2:$D$2000,3,FALSE)),"",TRIM(PROPER(VLOOKUP(C19053,'Client List (12-9-13)'!$B$2:$D$2000,3,FALSE)))))</f>
        <v/>
      </c>
      <c r="B19053" s="5" t="s">
        <v>6398</v>
      </c>
    </row>
    <row r="19054" spans="1:2" x14ac:dyDescent="0.25">
      <c r="A19054" s="5" t="str">
        <f>IF(C19054="","",IF(ISERROR(VLOOKUP(C19054,'Client List (12-9-13)'!$B$2:$D$2000,3,FALSE)),"",TRIM(PROPER(VLOOKUP(C19054,'Client List (12-9-13)'!$B$2:$D$2000,3,FALSE)))))</f>
        <v/>
      </c>
      <c r="B19054" s="5" t="s">
        <v>6398</v>
      </c>
    </row>
    <row r="19055" spans="1:2" x14ac:dyDescent="0.25">
      <c r="A19055" s="5" t="str">
        <f>IF(C19055="","",IF(ISERROR(VLOOKUP(C19055,'Client List (12-9-13)'!$B$2:$D$2000,3,FALSE)),"",TRIM(PROPER(VLOOKUP(C19055,'Client List (12-9-13)'!$B$2:$D$2000,3,FALSE)))))</f>
        <v/>
      </c>
      <c r="B19055" s="5" t="s">
        <v>6398</v>
      </c>
    </row>
    <row r="19056" spans="1:2" x14ac:dyDescent="0.25">
      <c r="A19056" s="5" t="str">
        <f>IF(C19056="","",IF(ISERROR(VLOOKUP(C19056,'Client List (12-9-13)'!$B$2:$D$2000,3,FALSE)),"",TRIM(PROPER(VLOOKUP(C19056,'Client List (12-9-13)'!$B$2:$D$2000,3,FALSE)))))</f>
        <v/>
      </c>
      <c r="B19056" s="5" t="s">
        <v>6398</v>
      </c>
    </row>
    <row r="19057" spans="1:2" x14ac:dyDescent="0.25">
      <c r="A19057" s="5" t="str">
        <f>IF(C19057="","",IF(ISERROR(VLOOKUP(C19057,'Client List (12-9-13)'!$B$2:$D$2000,3,FALSE)),"",TRIM(PROPER(VLOOKUP(C19057,'Client List (12-9-13)'!$B$2:$D$2000,3,FALSE)))))</f>
        <v/>
      </c>
      <c r="B19057" s="5" t="s">
        <v>6398</v>
      </c>
    </row>
    <row r="19058" spans="1:2" x14ac:dyDescent="0.25">
      <c r="A19058" s="5" t="str">
        <f>IF(C19058="","",IF(ISERROR(VLOOKUP(C19058,'Client List (12-9-13)'!$B$2:$D$2000,3,FALSE)),"",TRIM(PROPER(VLOOKUP(C19058,'Client List (12-9-13)'!$B$2:$D$2000,3,FALSE)))))</f>
        <v/>
      </c>
      <c r="B19058" s="5" t="s">
        <v>6398</v>
      </c>
    </row>
    <row r="19059" spans="1:2" x14ac:dyDescent="0.25">
      <c r="A19059" s="5" t="str">
        <f>IF(C19059="","",IF(ISERROR(VLOOKUP(C19059,'Client List (12-9-13)'!$B$2:$D$2000,3,FALSE)),"",TRIM(PROPER(VLOOKUP(C19059,'Client List (12-9-13)'!$B$2:$D$2000,3,FALSE)))))</f>
        <v/>
      </c>
      <c r="B19059" s="5" t="s">
        <v>6398</v>
      </c>
    </row>
    <row r="19060" spans="1:2" x14ac:dyDescent="0.25">
      <c r="A19060" s="5" t="str">
        <f>IF(C19060="","",IF(ISERROR(VLOOKUP(C19060,'Client List (12-9-13)'!$B$2:$D$2000,3,FALSE)),"",TRIM(PROPER(VLOOKUP(C19060,'Client List (12-9-13)'!$B$2:$D$2000,3,FALSE)))))</f>
        <v/>
      </c>
      <c r="B19060" s="5" t="s">
        <v>6398</v>
      </c>
    </row>
    <row r="19061" spans="1:2" x14ac:dyDescent="0.25">
      <c r="A19061" s="5" t="str">
        <f>IF(C19061="","",IF(ISERROR(VLOOKUP(C19061,'Client List (12-9-13)'!$B$2:$D$2000,3,FALSE)),"",TRIM(PROPER(VLOOKUP(C19061,'Client List (12-9-13)'!$B$2:$D$2000,3,FALSE)))))</f>
        <v/>
      </c>
      <c r="B19061" s="5" t="s">
        <v>6398</v>
      </c>
    </row>
    <row r="19062" spans="1:2" x14ac:dyDescent="0.25">
      <c r="A19062" s="5" t="str">
        <f>IF(C19062="","",IF(ISERROR(VLOOKUP(C19062,'Client List (12-9-13)'!$B$2:$D$2000,3,FALSE)),"",TRIM(PROPER(VLOOKUP(C19062,'Client List (12-9-13)'!$B$2:$D$2000,3,FALSE)))))</f>
        <v/>
      </c>
      <c r="B19062" s="5" t="s">
        <v>6398</v>
      </c>
    </row>
    <row r="19063" spans="1:2" x14ac:dyDescent="0.25">
      <c r="A19063" s="5" t="str">
        <f>IF(C19063="","",IF(ISERROR(VLOOKUP(C19063,'Client List (12-9-13)'!$B$2:$D$2000,3,FALSE)),"",TRIM(PROPER(VLOOKUP(C19063,'Client List (12-9-13)'!$B$2:$D$2000,3,FALSE)))))</f>
        <v/>
      </c>
      <c r="B19063" s="5" t="s">
        <v>6398</v>
      </c>
    </row>
    <row r="19064" spans="1:2" x14ac:dyDescent="0.25">
      <c r="A19064" s="5" t="str">
        <f>IF(C19064="","",IF(ISERROR(VLOOKUP(C19064,'Client List (12-9-13)'!$B$2:$D$2000,3,FALSE)),"",TRIM(PROPER(VLOOKUP(C19064,'Client List (12-9-13)'!$B$2:$D$2000,3,FALSE)))))</f>
        <v/>
      </c>
      <c r="B19064" s="5" t="s">
        <v>6398</v>
      </c>
    </row>
    <row r="19065" spans="1:2" x14ac:dyDescent="0.25">
      <c r="A19065" s="5" t="str">
        <f>IF(C19065="","",IF(ISERROR(VLOOKUP(C19065,'Client List (12-9-13)'!$B$2:$D$2000,3,FALSE)),"",TRIM(PROPER(VLOOKUP(C19065,'Client List (12-9-13)'!$B$2:$D$2000,3,FALSE)))))</f>
        <v/>
      </c>
      <c r="B19065" s="5" t="s">
        <v>6398</v>
      </c>
    </row>
    <row r="19066" spans="1:2" x14ac:dyDescent="0.25">
      <c r="A19066" s="5" t="str">
        <f>IF(C19066="","",IF(ISERROR(VLOOKUP(C19066,'Client List (12-9-13)'!$B$2:$D$2000,3,FALSE)),"",TRIM(PROPER(VLOOKUP(C19066,'Client List (12-9-13)'!$B$2:$D$2000,3,FALSE)))))</f>
        <v/>
      </c>
      <c r="B19066" s="5" t="s">
        <v>6398</v>
      </c>
    </row>
    <row r="19067" spans="1:2" x14ac:dyDescent="0.25">
      <c r="A19067" s="5" t="str">
        <f>IF(C19067="","",IF(ISERROR(VLOOKUP(C19067,'Client List (12-9-13)'!$B$2:$D$2000,3,FALSE)),"",TRIM(PROPER(VLOOKUP(C19067,'Client List (12-9-13)'!$B$2:$D$2000,3,FALSE)))))</f>
        <v/>
      </c>
      <c r="B19067" s="5" t="s">
        <v>6398</v>
      </c>
    </row>
    <row r="19068" spans="1:2" x14ac:dyDescent="0.25">
      <c r="A19068" s="5" t="str">
        <f>IF(C19068="","",IF(ISERROR(VLOOKUP(C19068,'Client List (12-9-13)'!$B$2:$D$2000,3,FALSE)),"",TRIM(PROPER(VLOOKUP(C19068,'Client List (12-9-13)'!$B$2:$D$2000,3,FALSE)))))</f>
        <v/>
      </c>
      <c r="B19068" s="5" t="s">
        <v>6398</v>
      </c>
    </row>
    <row r="19069" spans="1:2" x14ac:dyDescent="0.25">
      <c r="A19069" s="5" t="str">
        <f>IF(C19069="","",IF(ISERROR(VLOOKUP(C19069,'Client List (12-9-13)'!$B$2:$D$2000,3,FALSE)),"",TRIM(PROPER(VLOOKUP(C19069,'Client List (12-9-13)'!$B$2:$D$2000,3,FALSE)))))</f>
        <v/>
      </c>
      <c r="B19069" s="5" t="s">
        <v>6398</v>
      </c>
    </row>
    <row r="19070" spans="1:2" x14ac:dyDescent="0.25">
      <c r="A19070" s="5" t="str">
        <f>IF(C19070="","",IF(ISERROR(VLOOKUP(C19070,'Client List (12-9-13)'!$B$2:$D$2000,3,FALSE)),"",TRIM(PROPER(VLOOKUP(C19070,'Client List (12-9-13)'!$B$2:$D$2000,3,FALSE)))))</f>
        <v/>
      </c>
      <c r="B19070" s="5" t="s">
        <v>6398</v>
      </c>
    </row>
    <row r="19071" spans="1:2" x14ac:dyDescent="0.25">
      <c r="A19071" s="5" t="str">
        <f>IF(C19071="","",IF(ISERROR(VLOOKUP(C19071,'Client List (12-9-13)'!$B$2:$D$2000,3,FALSE)),"",TRIM(PROPER(VLOOKUP(C19071,'Client List (12-9-13)'!$B$2:$D$2000,3,FALSE)))))</f>
        <v/>
      </c>
      <c r="B19071" s="5" t="s">
        <v>6398</v>
      </c>
    </row>
    <row r="19072" spans="1:2" x14ac:dyDescent="0.25">
      <c r="A19072" s="5" t="str">
        <f>IF(C19072="","",IF(ISERROR(VLOOKUP(C19072,'Client List (12-9-13)'!$B$2:$D$2000,3,FALSE)),"",TRIM(PROPER(VLOOKUP(C19072,'Client List (12-9-13)'!$B$2:$D$2000,3,FALSE)))))</f>
        <v/>
      </c>
      <c r="B19072" s="5" t="s">
        <v>6398</v>
      </c>
    </row>
    <row r="19073" spans="1:2" x14ac:dyDescent="0.25">
      <c r="A19073" s="5" t="str">
        <f>IF(C19073="","",IF(ISERROR(VLOOKUP(C19073,'Client List (12-9-13)'!$B$2:$D$2000,3,FALSE)),"",TRIM(PROPER(VLOOKUP(C19073,'Client List (12-9-13)'!$B$2:$D$2000,3,FALSE)))))</f>
        <v/>
      </c>
      <c r="B19073" s="5" t="s">
        <v>6398</v>
      </c>
    </row>
    <row r="19074" spans="1:2" x14ac:dyDescent="0.25">
      <c r="A19074" s="5" t="str">
        <f>IF(C19074="","",IF(ISERROR(VLOOKUP(C19074,'Client List (12-9-13)'!$B$2:$D$2000,3,FALSE)),"",TRIM(PROPER(VLOOKUP(C19074,'Client List (12-9-13)'!$B$2:$D$2000,3,FALSE)))))</f>
        <v/>
      </c>
      <c r="B19074" s="5" t="s">
        <v>6398</v>
      </c>
    </row>
    <row r="19075" spans="1:2" x14ac:dyDescent="0.25">
      <c r="A19075" s="5" t="str">
        <f>IF(C19075="","",IF(ISERROR(VLOOKUP(C19075,'Client List (12-9-13)'!$B$2:$D$2000,3,FALSE)),"",TRIM(PROPER(VLOOKUP(C19075,'Client List (12-9-13)'!$B$2:$D$2000,3,FALSE)))))</f>
        <v/>
      </c>
      <c r="B19075" s="5" t="s">
        <v>6398</v>
      </c>
    </row>
    <row r="19076" spans="1:2" x14ac:dyDescent="0.25">
      <c r="A19076" s="5" t="str">
        <f>IF(C19076="","",IF(ISERROR(VLOOKUP(C19076,'Client List (12-9-13)'!$B$2:$D$2000,3,FALSE)),"",TRIM(PROPER(VLOOKUP(C19076,'Client List (12-9-13)'!$B$2:$D$2000,3,FALSE)))))</f>
        <v/>
      </c>
      <c r="B19076" s="5" t="s">
        <v>6398</v>
      </c>
    </row>
    <row r="19077" spans="1:2" x14ac:dyDescent="0.25">
      <c r="A19077" s="5" t="str">
        <f>IF(C19077="","",IF(ISERROR(VLOOKUP(C19077,'Client List (12-9-13)'!$B$2:$D$2000,3,FALSE)),"",TRIM(PROPER(VLOOKUP(C19077,'Client List (12-9-13)'!$B$2:$D$2000,3,FALSE)))))</f>
        <v/>
      </c>
      <c r="B19077" s="5" t="s">
        <v>6398</v>
      </c>
    </row>
    <row r="19078" spans="1:2" x14ac:dyDescent="0.25">
      <c r="A19078" s="5" t="str">
        <f>IF(C19078="","",IF(ISERROR(VLOOKUP(C19078,'Client List (12-9-13)'!$B$2:$D$2000,3,FALSE)),"",TRIM(PROPER(VLOOKUP(C19078,'Client List (12-9-13)'!$B$2:$D$2000,3,FALSE)))))</f>
        <v/>
      </c>
      <c r="B19078" s="5" t="s">
        <v>6398</v>
      </c>
    </row>
    <row r="19079" spans="1:2" x14ac:dyDescent="0.25">
      <c r="A19079" s="5" t="str">
        <f>IF(C19079="","",IF(ISERROR(VLOOKUP(C19079,'Client List (12-9-13)'!$B$2:$D$2000,3,FALSE)),"",TRIM(PROPER(VLOOKUP(C19079,'Client List (12-9-13)'!$B$2:$D$2000,3,FALSE)))))</f>
        <v/>
      </c>
      <c r="B19079" s="5" t="s">
        <v>6398</v>
      </c>
    </row>
    <row r="19080" spans="1:2" x14ac:dyDescent="0.25">
      <c r="A19080" s="5" t="str">
        <f>IF(C19080="","",IF(ISERROR(VLOOKUP(C19080,'Client List (12-9-13)'!$B$2:$D$2000,3,FALSE)),"",TRIM(PROPER(VLOOKUP(C19080,'Client List (12-9-13)'!$B$2:$D$2000,3,FALSE)))))</f>
        <v/>
      </c>
      <c r="B19080" s="5" t="s">
        <v>6398</v>
      </c>
    </row>
    <row r="19081" spans="1:2" x14ac:dyDescent="0.25">
      <c r="A19081" s="5" t="str">
        <f>IF(C19081="","",IF(ISERROR(VLOOKUP(C19081,'Client List (12-9-13)'!$B$2:$D$2000,3,FALSE)),"",TRIM(PROPER(VLOOKUP(C19081,'Client List (12-9-13)'!$B$2:$D$2000,3,FALSE)))))</f>
        <v/>
      </c>
      <c r="B19081" s="5" t="s">
        <v>6398</v>
      </c>
    </row>
    <row r="19082" spans="1:2" x14ac:dyDescent="0.25">
      <c r="A19082" s="5" t="str">
        <f>IF(C19082="","",IF(ISERROR(VLOOKUP(C19082,'Client List (12-9-13)'!$B$2:$D$2000,3,FALSE)),"",TRIM(PROPER(VLOOKUP(C19082,'Client List (12-9-13)'!$B$2:$D$2000,3,FALSE)))))</f>
        <v/>
      </c>
      <c r="B19082" s="5" t="s">
        <v>6398</v>
      </c>
    </row>
    <row r="19083" spans="1:2" x14ac:dyDescent="0.25">
      <c r="A19083" s="5" t="str">
        <f>IF(C19083="","",IF(ISERROR(VLOOKUP(C19083,'Client List (12-9-13)'!$B$2:$D$2000,3,FALSE)),"",TRIM(PROPER(VLOOKUP(C19083,'Client List (12-9-13)'!$B$2:$D$2000,3,FALSE)))))</f>
        <v/>
      </c>
      <c r="B19083" s="5" t="s">
        <v>6398</v>
      </c>
    </row>
    <row r="19084" spans="1:2" x14ac:dyDescent="0.25">
      <c r="A19084" s="5" t="str">
        <f>IF(C19084="","",IF(ISERROR(VLOOKUP(C19084,'Client List (12-9-13)'!$B$2:$D$2000,3,FALSE)),"",TRIM(PROPER(VLOOKUP(C19084,'Client List (12-9-13)'!$B$2:$D$2000,3,FALSE)))))</f>
        <v/>
      </c>
      <c r="B19084" s="5" t="s">
        <v>6398</v>
      </c>
    </row>
    <row r="19085" spans="1:2" x14ac:dyDescent="0.25">
      <c r="A19085" s="5" t="str">
        <f>IF(C19085="","",IF(ISERROR(VLOOKUP(C19085,'Client List (12-9-13)'!$B$2:$D$2000,3,FALSE)),"",TRIM(PROPER(VLOOKUP(C19085,'Client List (12-9-13)'!$B$2:$D$2000,3,FALSE)))))</f>
        <v/>
      </c>
      <c r="B19085" s="5" t="s">
        <v>6398</v>
      </c>
    </row>
    <row r="19086" spans="1:2" x14ac:dyDescent="0.25">
      <c r="A19086" s="5" t="str">
        <f>IF(C19086="","",IF(ISERROR(VLOOKUP(C19086,'Client List (12-9-13)'!$B$2:$D$2000,3,FALSE)),"",TRIM(PROPER(VLOOKUP(C19086,'Client List (12-9-13)'!$B$2:$D$2000,3,FALSE)))))</f>
        <v/>
      </c>
      <c r="B19086" s="5" t="s">
        <v>6398</v>
      </c>
    </row>
    <row r="19087" spans="1:2" x14ac:dyDescent="0.25">
      <c r="A19087" s="5" t="str">
        <f>IF(C19087="","",IF(ISERROR(VLOOKUP(C19087,'Client List (12-9-13)'!$B$2:$D$2000,3,FALSE)),"",TRIM(PROPER(VLOOKUP(C19087,'Client List (12-9-13)'!$B$2:$D$2000,3,FALSE)))))</f>
        <v/>
      </c>
      <c r="B19087" s="5" t="s">
        <v>6398</v>
      </c>
    </row>
    <row r="19088" spans="1:2" x14ac:dyDescent="0.25">
      <c r="A19088" s="5" t="str">
        <f>IF(C19088="","",IF(ISERROR(VLOOKUP(C19088,'Client List (12-9-13)'!$B$2:$D$2000,3,FALSE)),"",TRIM(PROPER(VLOOKUP(C19088,'Client List (12-9-13)'!$B$2:$D$2000,3,FALSE)))))</f>
        <v/>
      </c>
      <c r="B19088" s="5" t="s">
        <v>6398</v>
      </c>
    </row>
    <row r="19089" spans="1:2" x14ac:dyDescent="0.25">
      <c r="A19089" s="5" t="str">
        <f>IF(C19089="","",IF(ISERROR(VLOOKUP(C19089,'Client List (12-9-13)'!$B$2:$D$2000,3,FALSE)),"",TRIM(PROPER(VLOOKUP(C19089,'Client List (12-9-13)'!$B$2:$D$2000,3,FALSE)))))</f>
        <v/>
      </c>
      <c r="B19089" s="5" t="s">
        <v>6398</v>
      </c>
    </row>
    <row r="19090" spans="1:2" x14ac:dyDescent="0.25">
      <c r="A19090" s="5" t="str">
        <f>IF(C19090="","",IF(ISERROR(VLOOKUP(C19090,'Client List (12-9-13)'!$B$2:$D$2000,3,FALSE)),"",TRIM(PROPER(VLOOKUP(C19090,'Client List (12-9-13)'!$B$2:$D$2000,3,FALSE)))))</f>
        <v/>
      </c>
      <c r="B19090" s="5" t="s">
        <v>6398</v>
      </c>
    </row>
    <row r="19091" spans="1:2" x14ac:dyDescent="0.25">
      <c r="A19091" s="5" t="str">
        <f>IF(C19091="","",IF(ISERROR(VLOOKUP(C19091,'Client List (12-9-13)'!$B$2:$D$2000,3,FALSE)),"",TRIM(PROPER(VLOOKUP(C19091,'Client List (12-9-13)'!$B$2:$D$2000,3,FALSE)))))</f>
        <v/>
      </c>
      <c r="B19091" s="5" t="s">
        <v>6398</v>
      </c>
    </row>
    <row r="19092" spans="1:2" x14ac:dyDescent="0.25">
      <c r="A19092" s="5" t="str">
        <f>IF(C19092="","",IF(ISERROR(VLOOKUP(C19092,'Client List (12-9-13)'!$B$2:$D$2000,3,FALSE)),"",TRIM(PROPER(VLOOKUP(C19092,'Client List (12-9-13)'!$B$2:$D$2000,3,FALSE)))))</f>
        <v/>
      </c>
      <c r="B19092" s="5" t="s">
        <v>6398</v>
      </c>
    </row>
    <row r="19093" spans="1:2" x14ac:dyDescent="0.25">
      <c r="A19093" s="5" t="str">
        <f>IF(C19093="","",IF(ISERROR(VLOOKUP(C19093,'Client List (12-9-13)'!$B$2:$D$2000,3,FALSE)),"",TRIM(PROPER(VLOOKUP(C19093,'Client List (12-9-13)'!$B$2:$D$2000,3,FALSE)))))</f>
        <v/>
      </c>
      <c r="B19093" s="5" t="s">
        <v>6398</v>
      </c>
    </row>
    <row r="19094" spans="1:2" x14ac:dyDescent="0.25">
      <c r="A19094" s="5" t="str">
        <f>IF(C19094="","",IF(ISERROR(VLOOKUP(C19094,'Client List (12-9-13)'!$B$2:$D$2000,3,FALSE)),"",TRIM(PROPER(VLOOKUP(C19094,'Client List (12-9-13)'!$B$2:$D$2000,3,FALSE)))))</f>
        <v/>
      </c>
      <c r="B19094" s="5" t="s">
        <v>6398</v>
      </c>
    </row>
    <row r="19095" spans="1:2" x14ac:dyDescent="0.25">
      <c r="A19095" s="5" t="str">
        <f>IF(C19095="","",IF(ISERROR(VLOOKUP(C19095,'Client List (12-9-13)'!$B$2:$D$2000,3,FALSE)),"",TRIM(PROPER(VLOOKUP(C19095,'Client List (12-9-13)'!$B$2:$D$2000,3,FALSE)))))</f>
        <v/>
      </c>
      <c r="B19095" s="5" t="s">
        <v>6398</v>
      </c>
    </row>
    <row r="19096" spans="1:2" x14ac:dyDescent="0.25">
      <c r="A19096" s="5" t="str">
        <f>IF(C19096="","",IF(ISERROR(VLOOKUP(C19096,'Client List (12-9-13)'!$B$2:$D$2000,3,FALSE)),"",TRIM(PROPER(VLOOKUP(C19096,'Client List (12-9-13)'!$B$2:$D$2000,3,FALSE)))))</f>
        <v/>
      </c>
      <c r="B19096" s="5" t="s">
        <v>6398</v>
      </c>
    </row>
    <row r="19097" spans="1:2" x14ac:dyDescent="0.25">
      <c r="A19097" s="5" t="str">
        <f>IF(C19097="","",IF(ISERROR(VLOOKUP(C19097,'Client List (12-9-13)'!$B$2:$D$2000,3,FALSE)),"",TRIM(PROPER(VLOOKUP(C19097,'Client List (12-9-13)'!$B$2:$D$2000,3,FALSE)))))</f>
        <v/>
      </c>
      <c r="B19097" s="5" t="s">
        <v>6398</v>
      </c>
    </row>
    <row r="19098" spans="1:2" x14ac:dyDescent="0.25">
      <c r="A19098" s="5" t="str">
        <f>IF(C19098="","",IF(ISERROR(VLOOKUP(C19098,'Client List (12-9-13)'!$B$2:$D$2000,3,FALSE)),"",TRIM(PROPER(VLOOKUP(C19098,'Client List (12-9-13)'!$B$2:$D$2000,3,FALSE)))))</f>
        <v/>
      </c>
      <c r="B19098" s="5" t="s">
        <v>6398</v>
      </c>
    </row>
    <row r="19099" spans="1:2" x14ac:dyDescent="0.25">
      <c r="A19099" s="5" t="str">
        <f>IF(C19099="","",IF(ISERROR(VLOOKUP(C19099,'Client List (12-9-13)'!$B$2:$D$2000,3,FALSE)),"",TRIM(PROPER(VLOOKUP(C19099,'Client List (12-9-13)'!$B$2:$D$2000,3,FALSE)))))</f>
        <v/>
      </c>
      <c r="B19099" s="5" t="s">
        <v>6398</v>
      </c>
    </row>
    <row r="19100" spans="1:2" x14ac:dyDescent="0.25">
      <c r="A19100" s="5" t="str">
        <f>IF(C19100="","",IF(ISERROR(VLOOKUP(C19100,'Client List (12-9-13)'!$B$2:$D$2000,3,FALSE)),"",TRIM(PROPER(VLOOKUP(C19100,'Client List (12-9-13)'!$B$2:$D$2000,3,FALSE)))))</f>
        <v/>
      </c>
      <c r="B19100" s="5" t="s">
        <v>6398</v>
      </c>
    </row>
    <row r="19101" spans="1:2" x14ac:dyDescent="0.25">
      <c r="A19101" s="5" t="str">
        <f>IF(C19101="","",IF(ISERROR(VLOOKUP(C19101,'Client List (12-9-13)'!$B$2:$D$2000,3,FALSE)),"",TRIM(PROPER(VLOOKUP(C19101,'Client List (12-9-13)'!$B$2:$D$2000,3,FALSE)))))</f>
        <v/>
      </c>
      <c r="B19101" s="5" t="s">
        <v>6398</v>
      </c>
    </row>
    <row r="19102" spans="1:2" x14ac:dyDescent="0.25">
      <c r="A19102" s="5" t="str">
        <f>IF(C19102="","",IF(ISERROR(VLOOKUP(C19102,'Client List (12-9-13)'!$B$2:$D$2000,3,FALSE)),"",TRIM(PROPER(VLOOKUP(C19102,'Client List (12-9-13)'!$B$2:$D$2000,3,FALSE)))))</f>
        <v/>
      </c>
      <c r="B19102" s="5" t="s">
        <v>6398</v>
      </c>
    </row>
    <row r="19103" spans="1:2" x14ac:dyDescent="0.25">
      <c r="A19103" s="5" t="str">
        <f>IF(C19103="","",IF(ISERROR(VLOOKUP(C19103,'Client List (12-9-13)'!$B$2:$D$2000,3,FALSE)),"",TRIM(PROPER(VLOOKUP(C19103,'Client List (12-9-13)'!$B$2:$D$2000,3,FALSE)))))</f>
        <v/>
      </c>
      <c r="B19103" s="5" t="s">
        <v>6398</v>
      </c>
    </row>
    <row r="19104" spans="1:2" x14ac:dyDescent="0.25">
      <c r="A19104" s="5" t="str">
        <f>IF(C19104="","",IF(ISERROR(VLOOKUP(C19104,'Client List (12-9-13)'!$B$2:$D$2000,3,FALSE)),"",TRIM(PROPER(VLOOKUP(C19104,'Client List (12-9-13)'!$B$2:$D$2000,3,FALSE)))))</f>
        <v/>
      </c>
      <c r="B19104" s="5" t="s">
        <v>6398</v>
      </c>
    </row>
    <row r="19105" spans="1:2" x14ac:dyDescent="0.25">
      <c r="A19105" s="5" t="str">
        <f>IF(C19105="","",IF(ISERROR(VLOOKUP(C19105,'Client List (12-9-13)'!$B$2:$D$2000,3,FALSE)),"",TRIM(PROPER(VLOOKUP(C19105,'Client List (12-9-13)'!$B$2:$D$2000,3,FALSE)))))</f>
        <v/>
      </c>
      <c r="B19105" s="5" t="s">
        <v>6398</v>
      </c>
    </row>
    <row r="19106" spans="1:2" x14ac:dyDescent="0.25">
      <c r="A19106" s="5" t="str">
        <f>IF(C19106="","",IF(ISERROR(VLOOKUP(C19106,'Client List (12-9-13)'!$B$2:$D$2000,3,FALSE)),"",TRIM(PROPER(VLOOKUP(C19106,'Client List (12-9-13)'!$B$2:$D$2000,3,FALSE)))))</f>
        <v/>
      </c>
      <c r="B19106" s="5" t="s">
        <v>6398</v>
      </c>
    </row>
    <row r="19107" spans="1:2" x14ac:dyDescent="0.25">
      <c r="A19107" s="5" t="str">
        <f>IF(C19107="","",IF(ISERROR(VLOOKUP(C19107,'Client List (12-9-13)'!$B$2:$D$2000,3,FALSE)),"",TRIM(PROPER(VLOOKUP(C19107,'Client List (12-9-13)'!$B$2:$D$2000,3,FALSE)))))</f>
        <v/>
      </c>
      <c r="B19107" s="5" t="s">
        <v>6398</v>
      </c>
    </row>
    <row r="19108" spans="1:2" x14ac:dyDescent="0.25">
      <c r="A19108" s="5" t="str">
        <f>IF(C19108="","",IF(ISERROR(VLOOKUP(C19108,'Client List (12-9-13)'!$B$2:$D$2000,3,FALSE)),"",TRIM(PROPER(VLOOKUP(C19108,'Client List (12-9-13)'!$B$2:$D$2000,3,FALSE)))))</f>
        <v/>
      </c>
      <c r="B19108" s="5" t="s">
        <v>6398</v>
      </c>
    </row>
    <row r="19109" spans="1:2" x14ac:dyDescent="0.25">
      <c r="A19109" s="5" t="str">
        <f>IF(C19109="","",IF(ISERROR(VLOOKUP(C19109,'Client List (12-9-13)'!$B$2:$D$2000,3,FALSE)),"",TRIM(PROPER(VLOOKUP(C19109,'Client List (12-9-13)'!$B$2:$D$2000,3,FALSE)))))</f>
        <v/>
      </c>
      <c r="B19109" s="5" t="s">
        <v>6398</v>
      </c>
    </row>
    <row r="19110" spans="1:2" x14ac:dyDescent="0.25">
      <c r="A19110" s="5" t="str">
        <f>IF(C19110="","",IF(ISERROR(VLOOKUP(C19110,'Client List (12-9-13)'!$B$2:$D$2000,3,FALSE)),"",TRIM(PROPER(VLOOKUP(C19110,'Client List (12-9-13)'!$B$2:$D$2000,3,FALSE)))))</f>
        <v/>
      </c>
      <c r="B19110" s="5" t="s">
        <v>6398</v>
      </c>
    </row>
    <row r="19111" spans="1:2" x14ac:dyDescent="0.25">
      <c r="A19111" s="5" t="str">
        <f>IF(C19111="","",IF(ISERROR(VLOOKUP(C19111,'Client List (12-9-13)'!$B$2:$D$2000,3,FALSE)),"",TRIM(PROPER(VLOOKUP(C19111,'Client List (12-9-13)'!$B$2:$D$2000,3,FALSE)))))</f>
        <v/>
      </c>
      <c r="B19111" s="5" t="s">
        <v>6398</v>
      </c>
    </row>
    <row r="19112" spans="1:2" x14ac:dyDescent="0.25">
      <c r="A19112" s="5" t="str">
        <f>IF(C19112="","",IF(ISERROR(VLOOKUP(C19112,'Client List (12-9-13)'!$B$2:$D$2000,3,FALSE)),"",TRIM(PROPER(VLOOKUP(C19112,'Client List (12-9-13)'!$B$2:$D$2000,3,FALSE)))))</f>
        <v/>
      </c>
      <c r="B19112" s="5" t="s">
        <v>6398</v>
      </c>
    </row>
    <row r="19113" spans="1:2" x14ac:dyDescent="0.25">
      <c r="A19113" s="5" t="str">
        <f>IF(C19113="","",IF(ISERROR(VLOOKUP(C19113,'Client List (12-9-13)'!$B$2:$D$2000,3,FALSE)),"",TRIM(PROPER(VLOOKUP(C19113,'Client List (12-9-13)'!$B$2:$D$2000,3,FALSE)))))</f>
        <v/>
      </c>
      <c r="B19113" s="5" t="s">
        <v>6398</v>
      </c>
    </row>
    <row r="19114" spans="1:2" x14ac:dyDescent="0.25">
      <c r="A19114" s="5" t="str">
        <f>IF(C19114="","",IF(ISERROR(VLOOKUP(C19114,'Client List (12-9-13)'!$B$2:$D$2000,3,FALSE)),"",TRIM(PROPER(VLOOKUP(C19114,'Client List (12-9-13)'!$B$2:$D$2000,3,FALSE)))))</f>
        <v/>
      </c>
      <c r="B19114" s="5" t="s">
        <v>6398</v>
      </c>
    </row>
    <row r="19115" spans="1:2" x14ac:dyDescent="0.25">
      <c r="A19115" s="5" t="str">
        <f>IF(C19115="","",IF(ISERROR(VLOOKUP(C19115,'Client List (12-9-13)'!$B$2:$D$2000,3,FALSE)),"",TRIM(PROPER(VLOOKUP(C19115,'Client List (12-9-13)'!$B$2:$D$2000,3,FALSE)))))</f>
        <v/>
      </c>
      <c r="B19115" s="5" t="s">
        <v>6398</v>
      </c>
    </row>
    <row r="19116" spans="1:2" x14ac:dyDescent="0.25">
      <c r="A19116" s="5" t="str">
        <f>IF(C19116="","",IF(ISERROR(VLOOKUP(C19116,'Client List (12-9-13)'!$B$2:$D$2000,3,FALSE)),"",TRIM(PROPER(VLOOKUP(C19116,'Client List (12-9-13)'!$B$2:$D$2000,3,FALSE)))))</f>
        <v/>
      </c>
      <c r="B19116" s="5" t="s">
        <v>6398</v>
      </c>
    </row>
    <row r="19117" spans="1:2" x14ac:dyDescent="0.25">
      <c r="A19117" s="5" t="str">
        <f>IF(C19117="","",IF(ISERROR(VLOOKUP(C19117,'Client List (12-9-13)'!$B$2:$D$2000,3,FALSE)),"",TRIM(PROPER(VLOOKUP(C19117,'Client List (12-9-13)'!$B$2:$D$2000,3,FALSE)))))</f>
        <v/>
      </c>
      <c r="B19117" s="5" t="s">
        <v>6398</v>
      </c>
    </row>
    <row r="19118" spans="1:2" x14ac:dyDescent="0.25">
      <c r="A19118" s="5" t="str">
        <f>IF(C19118="","",IF(ISERROR(VLOOKUP(C19118,'Client List (12-9-13)'!$B$2:$D$2000,3,FALSE)),"",TRIM(PROPER(VLOOKUP(C19118,'Client List (12-9-13)'!$B$2:$D$2000,3,FALSE)))))</f>
        <v/>
      </c>
      <c r="B19118" s="5" t="s">
        <v>6398</v>
      </c>
    </row>
    <row r="19119" spans="1:2" x14ac:dyDescent="0.25">
      <c r="A19119" s="5" t="str">
        <f>IF(C19119="","",IF(ISERROR(VLOOKUP(C19119,'Client List (12-9-13)'!$B$2:$D$2000,3,FALSE)),"",TRIM(PROPER(VLOOKUP(C19119,'Client List (12-9-13)'!$B$2:$D$2000,3,FALSE)))))</f>
        <v/>
      </c>
      <c r="B19119" s="5" t="s">
        <v>6398</v>
      </c>
    </row>
    <row r="19120" spans="1:2" x14ac:dyDescent="0.25">
      <c r="A19120" s="5" t="str">
        <f>IF(C19120="","",IF(ISERROR(VLOOKUP(C19120,'Client List (12-9-13)'!$B$2:$D$2000,3,FALSE)),"",TRIM(PROPER(VLOOKUP(C19120,'Client List (12-9-13)'!$B$2:$D$2000,3,FALSE)))))</f>
        <v/>
      </c>
      <c r="B19120" s="5" t="s">
        <v>6398</v>
      </c>
    </row>
    <row r="19121" spans="1:2" x14ac:dyDescent="0.25">
      <c r="A19121" s="5" t="str">
        <f>IF(C19121="","",IF(ISERROR(VLOOKUP(C19121,'Client List (12-9-13)'!$B$2:$D$2000,3,FALSE)),"",TRIM(PROPER(VLOOKUP(C19121,'Client List (12-9-13)'!$B$2:$D$2000,3,FALSE)))))</f>
        <v/>
      </c>
      <c r="B19121" s="5" t="s">
        <v>6398</v>
      </c>
    </row>
    <row r="19122" spans="1:2" x14ac:dyDescent="0.25">
      <c r="A19122" s="5" t="str">
        <f>IF(C19122="","",IF(ISERROR(VLOOKUP(C19122,'Client List (12-9-13)'!$B$2:$D$2000,3,FALSE)),"",TRIM(PROPER(VLOOKUP(C19122,'Client List (12-9-13)'!$B$2:$D$2000,3,FALSE)))))</f>
        <v/>
      </c>
      <c r="B19122" s="5" t="s">
        <v>6398</v>
      </c>
    </row>
    <row r="19123" spans="1:2" x14ac:dyDescent="0.25">
      <c r="A19123" s="5" t="str">
        <f>IF(C19123="","",IF(ISERROR(VLOOKUP(C19123,'Client List (12-9-13)'!$B$2:$D$2000,3,FALSE)),"",TRIM(PROPER(VLOOKUP(C19123,'Client List (12-9-13)'!$B$2:$D$2000,3,FALSE)))))</f>
        <v/>
      </c>
      <c r="B19123" s="5" t="s">
        <v>6398</v>
      </c>
    </row>
    <row r="19124" spans="1:2" x14ac:dyDescent="0.25">
      <c r="A19124" s="5" t="str">
        <f>IF(C19124="","",IF(ISERROR(VLOOKUP(C19124,'Client List (12-9-13)'!$B$2:$D$2000,3,FALSE)),"",TRIM(PROPER(VLOOKUP(C19124,'Client List (12-9-13)'!$B$2:$D$2000,3,FALSE)))))</f>
        <v/>
      </c>
      <c r="B19124" s="5" t="s">
        <v>6398</v>
      </c>
    </row>
    <row r="19125" spans="1:2" x14ac:dyDescent="0.25">
      <c r="A19125" s="5" t="str">
        <f>IF(C19125="","",IF(ISERROR(VLOOKUP(C19125,'Client List (12-9-13)'!$B$2:$D$2000,3,FALSE)),"",TRIM(PROPER(VLOOKUP(C19125,'Client List (12-9-13)'!$B$2:$D$2000,3,FALSE)))))</f>
        <v/>
      </c>
      <c r="B19125" s="5" t="s">
        <v>6398</v>
      </c>
    </row>
    <row r="19126" spans="1:2" x14ac:dyDescent="0.25">
      <c r="A19126" s="5" t="str">
        <f>IF(C19126="","",IF(ISERROR(VLOOKUP(C19126,'Client List (12-9-13)'!$B$2:$D$2000,3,FALSE)),"",TRIM(PROPER(VLOOKUP(C19126,'Client List (12-9-13)'!$B$2:$D$2000,3,FALSE)))))</f>
        <v/>
      </c>
      <c r="B19126" s="5" t="s">
        <v>6398</v>
      </c>
    </row>
    <row r="19127" spans="1:2" x14ac:dyDescent="0.25">
      <c r="A19127" s="5" t="str">
        <f>IF(C19127="","",IF(ISERROR(VLOOKUP(C19127,'Client List (12-9-13)'!$B$2:$D$2000,3,FALSE)),"",TRIM(PROPER(VLOOKUP(C19127,'Client List (12-9-13)'!$B$2:$D$2000,3,FALSE)))))</f>
        <v/>
      </c>
      <c r="B19127" s="5" t="s">
        <v>6398</v>
      </c>
    </row>
    <row r="19128" spans="1:2" x14ac:dyDescent="0.25">
      <c r="A19128" s="5" t="str">
        <f>IF(C19128="","",IF(ISERROR(VLOOKUP(C19128,'Client List (12-9-13)'!$B$2:$D$2000,3,FALSE)),"",TRIM(PROPER(VLOOKUP(C19128,'Client List (12-9-13)'!$B$2:$D$2000,3,FALSE)))))</f>
        <v/>
      </c>
      <c r="B19128" s="5" t="s">
        <v>6398</v>
      </c>
    </row>
    <row r="19129" spans="1:2" x14ac:dyDescent="0.25">
      <c r="A19129" s="5" t="str">
        <f>IF(C19129="","",IF(ISERROR(VLOOKUP(C19129,'Client List (12-9-13)'!$B$2:$D$2000,3,FALSE)),"",TRIM(PROPER(VLOOKUP(C19129,'Client List (12-9-13)'!$B$2:$D$2000,3,FALSE)))))</f>
        <v/>
      </c>
      <c r="B19129" s="5" t="s">
        <v>6398</v>
      </c>
    </row>
    <row r="19130" spans="1:2" x14ac:dyDescent="0.25">
      <c r="A19130" s="5" t="str">
        <f>IF(C19130="","",IF(ISERROR(VLOOKUP(C19130,'Client List (12-9-13)'!$B$2:$D$2000,3,FALSE)),"",TRIM(PROPER(VLOOKUP(C19130,'Client List (12-9-13)'!$B$2:$D$2000,3,FALSE)))))</f>
        <v/>
      </c>
      <c r="B19130" s="5" t="s">
        <v>6398</v>
      </c>
    </row>
    <row r="19131" spans="1:2" x14ac:dyDescent="0.25">
      <c r="A19131" s="5" t="str">
        <f>IF(C19131="","",IF(ISERROR(VLOOKUP(C19131,'Client List (12-9-13)'!$B$2:$D$2000,3,FALSE)),"",TRIM(PROPER(VLOOKUP(C19131,'Client List (12-9-13)'!$B$2:$D$2000,3,FALSE)))))</f>
        <v/>
      </c>
      <c r="B19131" s="5" t="s">
        <v>6398</v>
      </c>
    </row>
    <row r="19132" spans="1:2" x14ac:dyDescent="0.25">
      <c r="A19132" s="5" t="str">
        <f>IF(C19132="","",IF(ISERROR(VLOOKUP(C19132,'Client List (12-9-13)'!$B$2:$D$2000,3,FALSE)),"",TRIM(PROPER(VLOOKUP(C19132,'Client List (12-9-13)'!$B$2:$D$2000,3,FALSE)))))</f>
        <v/>
      </c>
      <c r="B19132" s="5" t="s">
        <v>6398</v>
      </c>
    </row>
    <row r="19133" spans="1:2" x14ac:dyDescent="0.25">
      <c r="A19133" s="5" t="str">
        <f>IF(C19133="","",IF(ISERROR(VLOOKUP(C19133,'Client List (12-9-13)'!$B$2:$D$2000,3,FALSE)),"",TRIM(PROPER(VLOOKUP(C19133,'Client List (12-9-13)'!$B$2:$D$2000,3,FALSE)))))</f>
        <v/>
      </c>
      <c r="B19133" s="5" t="s">
        <v>6398</v>
      </c>
    </row>
    <row r="19134" spans="1:2" x14ac:dyDescent="0.25">
      <c r="A19134" s="5" t="str">
        <f>IF(C19134="","",IF(ISERROR(VLOOKUP(C19134,'Client List (12-9-13)'!$B$2:$D$2000,3,FALSE)),"",TRIM(PROPER(VLOOKUP(C19134,'Client List (12-9-13)'!$B$2:$D$2000,3,FALSE)))))</f>
        <v/>
      </c>
      <c r="B19134" s="5" t="s">
        <v>6398</v>
      </c>
    </row>
    <row r="19135" spans="1:2" x14ac:dyDescent="0.25">
      <c r="A19135" s="5" t="str">
        <f>IF(C19135="","",IF(ISERROR(VLOOKUP(C19135,'Client List (12-9-13)'!$B$2:$D$2000,3,FALSE)),"",TRIM(PROPER(VLOOKUP(C19135,'Client List (12-9-13)'!$B$2:$D$2000,3,FALSE)))))</f>
        <v/>
      </c>
      <c r="B19135" s="5" t="s">
        <v>6398</v>
      </c>
    </row>
    <row r="19136" spans="1:2" x14ac:dyDescent="0.25">
      <c r="A19136" s="5" t="str">
        <f>IF(C19136="","",IF(ISERROR(VLOOKUP(C19136,'Client List (12-9-13)'!$B$2:$D$2000,3,FALSE)),"",TRIM(PROPER(VLOOKUP(C19136,'Client List (12-9-13)'!$B$2:$D$2000,3,FALSE)))))</f>
        <v/>
      </c>
      <c r="B19136" s="5" t="s">
        <v>6398</v>
      </c>
    </row>
    <row r="19137" spans="1:2" x14ac:dyDescent="0.25">
      <c r="A19137" s="5" t="str">
        <f>IF(C19137="","",IF(ISERROR(VLOOKUP(C19137,'Client List (12-9-13)'!$B$2:$D$2000,3,FALSE)),"",TRIM(PROPER(VLOOKUP(C19137,'Client List (12-9-13)'!$B$2:$D$2000,3,FALSE)))))</f>
        <v/>
      </c>
      <c r="B19137" s="5" t="s">
        <v>6398</v>
      </c>
    </row>
    <row r="19138" spans="1:2" x14ac:dyDescent="0.25">
      <c r="A19138" s="5" t="str">
        <f>IF(C19138="","",IF(ISERROR(VLOOKUP(C19138,'Client List (12-9-13)'!$B$2:$D$2000,3,FALSE)),"",TRIM(PROPER(VLOOKUP(C19138,'Client List (12-9-13)'!$B$2:$D$2000,3,FALSE)))))</f>
        <v/>
      </c>
      <c r="B19138" s="5" t="s">
        <v>6398</v>
      </c>
    </row>
    <row r="19139" spans="1:2" x14ac:dyDescent="0.25">
      <c r="A19139" s="5" t="str">
        <f>IF(C19139="","",IF(ISERROR(VLOOKUP(C19139,'Client List (12-9-13)'!$B$2:$D$2000,3,FALSE)),"",TRIM(PROPER(VLOOKUP(C19139,'Client List (12-9-13)'!$B$2:$D$2000,3,FALSE)))))</f>
        <v/>
      </c>
      <c r="B19139" s="5" t="s">
        <v>6398</v>
      </c>
    </row>
    <row r="19140" spans="1:2" x14ac:dyDescent="0.25">
      <c r="A19140" s="5" t="str">
        <f>IF(C19140="","",IF(ISERROR(VLOOKUP(C19140,'Client List (12-9-13)'!$B$2:$D$2000,3,FALSE)),"",TRIM(PROPER(VLOOKUP(C19140,'Client List (12-9-13)'!$B$2:$D$2000,3,FALSE)))))</f>
        <v/>
      </c>
      <c r="B19140" s="5" t="s">
        <v>6398</v>
      </c>
    </row>
    <row r="19141" spans="1:2" x14ac:dyDescent="0.25">
      <c r="A19141" s="5" t="str">
        <f>IF(C19141="","",IF(ISERROR(VLOOKUP(C19141,'Client List (12-9-13)'!$B$2:$D$2000,3,FALSE)),"",TRIM(PROPER(VLOOKUP(C19141,'Client List (12-9-13)'!$B$2:$D$2000,3,FALSE)))))</f>
        <v/>
      </c>
      <c r="B19141" s="5" t="s">
        <v>6398</v>
      </c>
    </row>
    <row r="19142" spans="1:2" x14ac:dyDescent="0.25">
      <c r="A19142" s="5" t="str">
        <f>IF(C19142="","",IF(ISERROR(VLOOKUP(C19142,'Client List (12-9-13)'!$B$2:$D$2000,3,FALSE)),"",TRIM(PROPER(VLOOKUP(C19142,'Client List (12-9-13)'!$B$2:$D$2000,3,FALSE)))))</f>
        <v/>
      </c>
      <c r="B19142" s="5" t="s">
        <v>6398</v>
      </c>
    </row>
    <row r="19143" spans="1:2" x14ac:dyDescent="0.25">
      <c r="A19143" s="5" t="str">
        <f>IF(C19143="","",IF(ISERROR(VLOOKUP(C19143,'Client List (12-9-13)'!$B$2:$D$2000,3,FALSE)),"",TRIM(PROPER(VLOOKUP(C19143,'Client List (12-9-13)'!$B$2:$D$2000,3,FALSE)))))</f>
        <v/>
      </c>
      <c r="B19143" s="5" t="s">
        <v>6398</v>
      </c>
    </row>
    <row r="19144" spans="1:2" x14ac:dyDescent="0.25">
      <c r="A19144" s="5" t="str">
        <f>IF(C19144="","",IF(ISERROR(VLOOKUP(C19144,'Client List (12-9-13)'!$B$2:$D$2000,3,FALSE)),"",TRIM(PROPER(VLOOKUP(C19144,'Client List (12-9-13)'!$B$2:$D$2000,3,FALSE)))))</f>
        <v/>
      </c>
      <c r="B19144" s="5" t="s">
        <v>6398</v>
      </c>
    </row>
    <row r="19145" spans="1:2" x14ac:dyDescent="0.25">
      <c r="A19145" s="5" t="str">
        <f>IF(C19145="","",IF(ISERROR(VLOOKUP(C19145,'Client List (12-9-13)'!$B$2:$D$2000,3,FALSE)),"",TRIM(PROPER(VLOOKUP(C19145,'Client List (12-9-13)'!$B$2:$D$2000,3,FALSE)))))</f>
        <v/>
      </c>
      <c r="B19145" s="5" t="s">
        <v>6398</v>
      </c>
    </row>
    <row r="19146" spans="1:2" x14ac:dyDescent="0.25">
      <c r="A19146" s="5" t="str">
        <f>IF(C19146="","",IF(ISERROR(VLOOKUP(C19146,'Client List (12-9-13)'!$B$2:$D$2000,3,FALSE)),"",TRIM(PROPER(VLOOKUP(C19146,'Client List (12-9-13)'!$B$2:$D$2000,3,FALSE)))))</f>
        <v/>
      </c>
      <c r="B19146" s="5" t="s">
        <v>6398</v>
      </c>
    </row>
    <row r="19147" spans="1:2" x14ac:dyDescent="0.25">
      <c r="A19147" s="5" t="str">
        <f>IF(C19147="","",IF(ISERROR(VLOOKUP(C19147,'Client List (12-9-13)'!$B$2:$D$2000,3,FALSE)),"",TRIM(PROPER(VLOOKUP(C19147,'Client List (12-9-13)'!$B$2:$D$2000,3,FALSE)))))</f>
        <v/>
      </c>
      <c r="B19147" s="5" t="s">
        <v>6398</v>
      </c>
    </row>
    <row r="19148" spans="1:2" x14ac:dyDescent="0.25">
      <c r="A19148" s="5" t="str">
        <f>IF(C19148="","",IF(ISERROR(VLOOKUP(C19148,'Client List (12-9-13)'!$B$2:$D$2000,3,FALSE)),"",TRIM(PROPER(VLOOKUP(C19148,'Client List (12-9-13)'!$B$2:$D$2000,3,FALSE)))))</f>
        <v/>
      </c>
      <c r="B19148" s="5" t="s">
        <v>6398</v>
      </c>
    </row>
    <row r="19149" spans="1:2" x14ac:dyDescent="0.25">
      <c r="A19149" s="5" t="str">
        <f>IF(C19149="","",IF(ISERROR(VLOOKUP(C19149,'Client List (12-9-13)'!$B$2:$D$2000,3,FALSE)),"",TRIM(PROPER(VLOOKUP(C19149,'Client List (12-9-13)'!$B$2:$D$2000,3,FALSE)))))</f>
        <v/>
      </c>
      <c r="B19149" s="5" t="s">
        <v>6398</v>
      </c>
    </row>
    <row r="19150" spans="1:2" x14ac:dyDescent="0.25">
      <c r="A19150" s="5" t="str">
        <f>IF(C19150="","",IF(ISERROR(VLOOKUP(C19150,'Client List (12-9-13)'!$B$2:$D$2000,3,FALSE)),"",TRIM(PROPER(VLOOKUP(C19150,'Client List (12-9-13)'!$B$2:$D$2000,3,FALSE)))))</f>
        <v/>
      </c>
      <c r="B19150" s="5" t="s">
        <v>6398</v>
      </c>
    </row>
    <row r="19151" spans="1:2" x14ac:dyDescent="0.25">
      <c r="A19151" s="5" t="str">
        <f>IF(C19151="","",IF(ISERROR(VLOOKUP(C19151,'Client List (12-9-13)'!$B$2:$D$2000,3,FALSE)),"",TRIM(PROPER(VLOOKUP(C19151,'Client List (12-9-13)'!$B$2:$D$2000,3,FALSE)))))</f>
        <v/>
      </c>
      <c r="B19151" s="5" t="s">
        <v>6398</v>
      </c>
    </row>
    <row r="19152" spans="1:2" x14ac:dyDescent="0.25">
      <c r="A19152" s="5" t="str">
        <f>IF(C19152="","",IF(ISERROR(VLOOKUP(C19152,'Client List (12-9-13)'!$B$2:$D$2000,3,FALSE)),"",TRIM(PROPER(VLOOKUP(C19152,'Client List (12-9-13)'!$B$2:$D$2000,3,FALSE)))))</f>
        <v/>
      </c>
      <c r="B19152" s="5" t="s">
        <v>6398</v>
      </c>
    </row>
    <row r="19153" spans="1:2" x14ac:dyDescent="0.25">
      <c r="A19153" s="5" t="str">
        <f>IF(C19153="","",IF(ISERROR(VLOOKUP(C19153,'Client List (12-9-13)'!$B$2:$D$2000,3,FALSE)),"",TRIM(PROPER(VLOOKUP(C19153,'Client List (12-9-13)'!$B$2:$D$2000,3,FALSE)))))</f>
        <v/>
      </c>
      <c r="B19153" s="5" t="s">
        <v>6398</v>
      </c>
    </row>
    <row r="19154" spans="1:2" x14ac:dyDescent="0.25">
      <c r="A19154" s="5" t="str">
        <f>IF(C19154="","",IF(ISERROR(VLOOKUP(C19154,'Client List (12-9-13)'!$B$2:$D$2000,3,FALSE)),"",TRIM(PROPER(VLOOKUP(C19154,'Client List (12-9-13)'!$B$2:$D$2000,3,FALSE)))))</f>
        <v/>
      </c>
      <c r="B19154" s="5" t="s">
        <v>6398</v>
      </c>
    </row>
    <row r="19155" spans="1:2" x14ac:dyDescent="0.25">
      <c r="A19155" s="5" t="str">
        <f>IF(C19155="","",IF(ISERROR(VLOOKUP(C19155,'Client List (12-9-13)'!$B$2:$D$2000,3,FALSE)),"",TRIM(PROPER(VLOOKUP(C19155,'Client List (12-9-13)'!$B$2:$D$2000,3,FALSE)))))</f>
        <v/>
      </c>
      <c r="B19155" s="5" t="s">
        <v>6398</v>
      </c>
    </row>
    <row r="19156" spans="1:2" x14ac:dyDescent="0.25">
      <c r="A19156" s="5" t="str">
        <f>IF(C19156="","",IF(ISERROR(VLOOKUP(C19156,'Client List (12-9-13)'!$B$2:$D$2000,3,FALSE)),"",TRIM(PROPER(VLOOKUP(C19156,'Client List (12-9-13)'!$B$2:$D$2000,3,FALSE)))))</f>
        <v/>
      </c>
      <c r="B19156" s="5" t="s">
        <v>6398</v>
      </c>
    </row>
    <row r="19157" spans="1:2" x14ac:dyDescent="0.25">
      <c r="A19157" s="5" t="str">
        <f>IF(C19157="","",IF(ISERROR(VLOOKUP(C19157,'Client List (12-9-13)'!$B$2:$D$2000,3,FALSE)),"",TRIM(PROPER(VLOOKUP(C19157,'Client List (12-9-13)'!$B$2:$D$2000,3,FALSE)))))</f>
        <v/>
      </c>
      <c r="B19157" s="5" t="s">
        <v>6398</v>
      </c>
    </row>
    <row r="19158" spans="1:2" x14ac:dyDescent="0.25">
      <c r="A19158" s="5" t="str">
        <f>IF(C19158="","",IF(ISERROR(VLOOKUP(C19158,'Client List (12-9-13)'!$B$2:$D$2000,3,FALSE)),"",TRIM(PROPER(VLOOKUP(C19158,'Client List (12-9-13)'!$B$2:$D$2000,3,FALSE)))))</f>
        <v/>
      </c>
      <c r="B19158" s="5" t="s">
        <v>6398</v>
      </c>
    </row>
    <row r="19159" spans="1:2" x14ac:dyDescent="0.25">
      <c r="A19159" s="5" t="str">
        <f>IF(C19159="","",IF(ISERROR(VLOOKUP(C19159,'Client List (12-9-13)'!$B$2:$D$2000,3,FALSE)),"",TRIM(PROPER(VLOOKUP(C19159,'Client List (12-9-13)'!$B$2:$D$2000,3,FALSE)))))</f>
        <v/>
      </c>
      <c r="B19159" s="5" t="s">
        <v>6398</v>
      </c>
    </row>
    <row r="19160" spans="1:2" x14ac:dyDescent="0.25">
      <c r="A19160" s="5" t="str">
        <f>IF(C19160="","",IF(ISERROR(VLOOKUP(C19160,'Client List (12-9-13)'!$B$2:$D$2000,3,FALSE)),"",TRIM(PROPER(VLOOKUP(C19160,'Client List (12-9-13)'!$B$2:$D$2000,3,FALSE)))))</f>
        <v/>
      </c>
      <c r="B19160" s="5" t="s">
        <v>6398</v>
      </c>
    </row>
    <row r="19161" spans="1:2" x14ac:dyDescent="0.25">
      <c r="A19161" s="5" t="str">
        <f>IF(C19161="","",IF(ISERROR(VLOOKUP(C19161,'Client List (12-9-13)'!$B$2:$D$2000,3,FALSE)),"",TRIM(PROPER(VLOOKUP(C19161,'Client List (12-9-13)'!$B$2:$D$2000,3,FALSE)))))</f>
        <v/>
      </c>
      <c r="B19161" s="5" t="s">
        <v>6398</v>
      </c>
    </row>
    <row r="19162" spans="1:2" x14ac:dyDescent="0.25">
      <c r="A19162" s="5" t="str">
        <f>IF(C19162="","",IF(ISERROR(VLOOKUP(C19162,'Client List (12-9-13)'!$B$2:$D$2000,3,FALSE)),"",TRIM(PROPER(VLOOKUP(C19162,'Client List (12-9-13)'!$B$2:$D$2000,3,FALSE)))))</f>
        <v/>
      </c>
      <c r="B19162" s="5" t="s">
        <v>6398</v>
      </c>
    </row>
    <row r="19163" spans="1:2" x14ac:dyDescent="0.25">
      <c r="A19163" s="5" t="str">
        <f>IF(C19163="","",IF(ISERROR(VLOOKUP(C19163,'Client List (12-9-13)'!$B$2:$D$2000,3,FALSE)),"",TRIM(PROPER(VLOOKUP(C19163,'Client List (12-9-13)'!$B$2:$D$2000,3,FALSE)))))</f>
        <v/>
      </c>
      <c r="B19163" s="5" t="s">
        <v>6398</v>
      </c>
    </row>
    <row r="19164" spans="1:2" x14ac:dyDescent="0.25">
      <c r="A19164" s="5" t="str">
        <f>IF(C19164="","",IF(ISERROR(VLOOKUP(C19164,'Client List (12-9-13)'!$B$2:$D$2000,3,FALSE)),"",TRIM(PROPER(VLOOKUP(C19164,'Client List (12-9-13)'!$B$2:$D$2000,3,FALSE)))))</f>
        <v/>
      </c>
      <c r="B19164" s="5" t="s">
        <v>6398</v>
      </c>
    </row>
    <row r="19165" spans="1:2" x14ac:dyDescent="0.25">
      <c r="A19165" s="5" t="str">
        <f>IF(C19165="","",IF(ISERROR(VLOOKUP(C19165,'Client List (12-9-13)'!$B$2:$D$2000,3,FALSE)),"",TRIM(PROPER(VLOOKUP(C19165,'Client List (12-9-13)'!$B$2:$D$2000,3,FALSE)))))</f>
        <v/>
      </c>
      <c r="B19165" s="5" t="s">
        <v>6398</v>
      </c>
    </row>
    <row r="19166" spans="1:2" x14ac:dyDescent="0.25">
      <c r="A19166" s="5" t="str">
        <f>IF(C19166="","",IF(ISERROR(VLOOKUP(C19166,'Client List (12-9-13)'!$B$2:$D$2000,3,FALSE)),"",TRIM(PROPER(VLOOKUP(C19166,'Client List (12-9-13)'!$B$2:$D$2000,3,FALSE)))))</f>
        <v/>
      </c>
      <c r="B19166" s="5" t="s">
        <v>6398</v>
      </c>
    </row>
    <row r="19167" spans="1:2" x14ac:dyDescent="0.25">
      <c r="A19167" s="5" t="str">
        <f>IF(C19167="","",IF(ISERROR(VLOOKUP(C19167,'Client List (12-9-13)'!$B$2:$D$2000,3,FALSE)),"",TRIM(PROPER(VLOOKUP(C19167,'Client List (12-9-13)'!$B$2:$D$2000,3,FALSE)))))</f>
        <v/>
      </c>
      <c r="B19167" s="5" t="s">
        <v>6398</v>
      </c>
    </row>
    <row r="19168" spans="1:2" x14ac:dyDescent="0.25">
      <c r="A19168" s="5" t="str">
        <f>IF(C19168="","",IF(ISERROR(VLOOKUP(C19168,'Client List (12-9-13)'!$B$2:$D$2000,3,FALSE)),"",TRIM(PROPER(VLOOKUP(C19168,'Client List (12-9-13)'!$B$2:$D$2000,3,FALSE)))))</f>
        <v/>
      </c>
      <c r="B19168" s="5" t="s">
        <v>6398</v>
      </c>
    </row>
    <row r="19169" spans="1:2" x14ac:dyDescent="0.25">
      <c r="A19169" s="5" t="str">
        <f>IF(C19169="","",IF(ISERROR(VLOOKUP(C19169,'Client List (12-9-13)'!$B$2:$D$2000,3,FALSE)),"",TRIM(PROPER(VLOOKUP(C19169,'Client List (12-9-13)'!$B$2:$D$2000,3,FALSE)))))</f>
        <v/>
      </c>
      <c r="B19169" s="5" t="s">
        <v>6398</v>
      </c>
    </row>
    <row r="19170" spans="1:2" x14ac:dyDescent="0.25">
      <c r="A19170" s="5" t="str">
        <f>IF(C19170="","",IF(ISERROR(VLOOKUP(C19170,'Client List (12-9-13)'!$B$2:$D$2000,3,FALSE)),"",TRIM(PROPER(VLOOKUP(C19170,'Client List (12-9-13)'!$B$2:$D$2000,3,FALSE)))))</f>
        <v/>
      </c>
      <c r="B19170" s="5" t="s">
        <v>6398</v>
      </c>
    </row>
    <row r="19171" spans="1:2" x14ac:dyDescent="0.25">
      <c r="A19171" s="5" t="str">
        <f>IF(C19171="","",IF(ISERROR(VLOOKUP(C19171,'Client List (12-9-13)'!$B$2:$D$2000,3,FALSE)),"",TRIM(PROPER(VLOOKUP(C19171,'Client List (12-9-13)'!$B$2:$D$2000,3,FALSE)))))</f>
        <v/>
      </c>
      <c r="B19171" s="5" t="s">
        <v>6398</v>
      </c>
    </row>
    <row r="19172" spans="1:2" x14ac:dyDescent="0.25">
      <c r="A19172" s="5" t="str">
        <f>IF(C19172="","",IF(ISERROR(VLOOKUP(C19172,'Client List (12-9-13)'!$B$2:$D$2000,3,FALSE)),"",TRIM(PROPER(VLOOKUP(C19172,'Client List (12-9-13)'!$B$2:$D$2000,3,FALSE)))))</f>
        <v/>
      </c>
      <c r="B19172" s="5" t="s">
        <v>6398</v>
      </c>
    </row>
    <row r="19173" spans="1:2" x14ac:dyDescent="0.25">
      <c r="A19173" s="5" t="str">
        <f>IF(C19173="","",IF(ISERROR(VLOOKUP(C19173,'Client List (12-9-13)'!$B$2:$D$2000,3,FALSE)),"",TRIM(PROPER(VLOOKUP(C19173,'Client List (12-9-13)'!$B$2:$D$2000,3,FALSE)))))</f>
        <v/>
      </c>
      <c r="B19173" s="5" t="s">
        <v>6398</v>
      </c>
    </row>
    <row r="19174" spans="1:2" x14ac:dyDescent="0.25">
      <c r="A19174" s="5" t="str">
        <f>IF(C19174="","",IF(ISERROR(VLOOKUP(C19174,'Client List (12-9-13)'!$B$2:$D$2000,3,FALSE)),"",TRIM(PROPER(VLOOKUP(C19174,'Client List (12-9-13)'!$B$2:$D$2000,3,FALSE)))))</f>
        <v/>
      </c>
      <c r="B19174" s="5" t="s">
        <v>6398</v>
      </c>
    </row>
    <row r="19175" spans="1:2" x14ac:dyDescent="0.25">
      <c r="A19175" s="5" t="str">
        <f>IF(C19175="","",IF(ISERROR(VLOOKUP(C19175,'Client List (12-9-13)'!$B$2:$D$2000,3,FALSE)),"",TRIM(PROPER(VLOOKUP(C19175,'Client List (12-9-13)'!$B$2:$D$2000,3,FALSE)))))</f>
        <v/>
      </c>
      <c r="B19175" s="5" t="s">
        <v>6398</v>
      </c>
    </row>
    <row r="19176" spans="1:2" x14ac:dyDescent="0.25">
      <c r="A19176" s="5" t="str">
        <f>IF(C19176="","",IF(ISERROR(VLOOKUP(C19176,'Client List (12-9-13)'!$B$2:$D$2000,3,FALSE)),"",TRIM(PROPER(VLOOKUP(C19176,'Client List (12-9-13)'!$B$2:$D$2000,3,FALSE)))))</f>
        <v/>
      </c>
      <c r="B19176" s="5" t="s">
        <v>6398</v>
      </c>
    </row>
    <row r="19177" spans="1:2" x14ac:dyDescent="0.25">
      <c r="A19177" s="5" t="str">
        <f>IF(C19177="","",IF(ISERROR(VLOOKUP(C19177,'Client List (12-9-13)'!$B$2:$D$2000,3,FALSE)),"",TRIM(PROPER(VLOOKUP(C19177,'Client List (12-9-13)'!$B$2:$D$2000,3,FALSE)))))</f>
        <v/>
      </c>
      <c r="B19177" s="5" t="s">
        <v>6398</v>
      </c>
    </row>
    <row r="19178" spans="1:2" x14ac:dyDescent="0.25">
      <c r="A19178" s="5" t="str">
        <f>IF(C19178="","",IF(ISERROR(VLOOKUP(C19178,'Client List (12-9-13)'!$B$2:$D$2000,3,FALSE)),"",TRIM(PROPER(VLOOKUP(C19178,'Client List (12-9-13)'!$B$2:$D$2000,3,FALSE)))))</f>
        <v/>
      </c>
      <c r="B19178" s="5" t="s">
        <v>6398</v>
      </c>
    </row>
    <row r="19179" spans="1:2" x14ac:dyDescent="0.25">
      <c r="A19179" s="5" t="str">
        <f>IF(C19179="","",IF(ISERROR(VLOOKUP(C19179,'Client List (12-9-13)'!$B$2:$D$2000,3,FALSE)),"",TRIM(PROPER(VLOOKUP(C19179,'Client List (12-9-13)'!$B$2:$D$2000,3,FALSE)))))</f>
        <v/>
      </c>
      <c r="B19179" s="5" t="s">
        <v>6398</v>
      </c>
    </row>
    <row r="19180" spans="1:2" x14ac:dyDescent="0.25">
      <c r="A19180" s="5" t="str">
        <f>IF(C19180="","",IF(ISERROR(VLOOKUP(C19180,'Client List (12-9-13)'!$B$2:$D$2000,3,FALSE)),"",TRIM(PROPER(VLOOKUP(C19180,'Client List (12-9-13)'!$B$2:$D$2000,3,FALSE)))))</f>
        <v/>
      </c>
      <c r="B19180" s="5" t="s">
        <v>6398</v>
      </c>
    </row>
    <row r="19181" spans="1:2" x14ac:dyDescent="0.25">
      <c r="A19181" s="5" t="str">
        <f>IF(C19181="","",IF(ISERROR(VLOOKUP(C19181,'Client List (12-9-13)'!$B$2:$D$2000,3,FALSE)),"",TRIM(PROPER(VLOOKUP(C19181,'Client List (12-9-13)'!$B$2:$D$2000,3,FALSE)))))</f>
        <v/>
      </c>
      <c r="B19181" s="5" t="s">
        <v>6398</v>
      </c>
    </row>
    <row r="19182" spans="1:2" x14ac:dyDescent="0.25">
      <c r="A19182" s="5" t="str">
        <f>IF(C19182="","",IF(ISERROR(VLOOKUP(C19182,'Client List (12-9-13)'!$B$2:$D$2000,3,FALSE)),"",TRIM(PROPER(VLOOKUP(C19182,'Client List (12-9-13)'!$B$2:$D$2000,3,FALSE)))))</f>
        <v/>
      </c>
      <c r="B19182" s="5" t="s">
        <v>6398</v>
      </c>
    </row>
    <row r="19183" spans="1:2" x14ac:dyDescent="0.25">
      <c r="A19183" s="5" t="str">
        <f>IF(C19183="","",IF(ISERROR(VLOOKUP(C19183,'Client List (12-9-13)'!$B$2:$D$2000,3,FALSE)),"",TRIM(PROPER(VLOOKUP(C19183,'Client List (12-9-13)'!$B$2:$D$2000,3,FALSE)))))</f>
        <v/>
      </c>
      <c r="B19183" s="5" t="s">
        <v>6398</v>
      </c>
    </row>
    <row r="19184" spans="1:2" x14ac:dyDescent="0.25">
      <c r="A19184" s="5" t="str">
        <f>IF(C19184="","",IF(ISERROR(VLOOKUP(C19184,'Client List (12-9-13)'!$B$2:$D$2000,3,FALSE)),"",TRIM(PROPER(VLOOKUP(C19184,'Client List (12-9-13)'!$B$2:$D$2000,3,FALSE)))))</f>
        <v/>
      </c>
      <c r="B19184" s="5" t="s">
        <v>6398</v>
      </c>
    </row>
    <row r="19185" spans="1:2" x14ac:dyDescent="0.25">
      <c r="A19185" s="5" t="str">
        <f>IF(C19185="","",IF(ISERROR(VLOOKUP(C19185,'Client List (12-9-13)'!$B$2:$D$2000,3,FALSE)),"",TRIM(PROPER(VLOOKUP(C19185,'Client List (12-9-13)'!$B$2:$D$2000,3,FALSE)))))</f>
        <v/>
      </c>
      <c r="B19185" s="5" t="s">
        <v>6398</v>
      </c>
    </row>
    <row r="19186" spans="1:2" x14ac:dyDescent="0.25">
      <c r="A19186" s="5" t="str">
        <f>IF(C19186="","",IF(ISERROR(VLOOKUP(C19186,'Client List (12-9-13)'!$B$2:$D$2000,3,FALSE)),"",TRIM(PROPER(VLOOKUP(C19186,'Client List (12-9-13)'!$B$2:$D$2000,3,FALSE)))))</f>
        <v/>
      </c>
      <c r="B19186" s="5" t="s">
        <v>6398</v>
      </c>
    </row>
    <row r="19187" spans="1:2" x14ac:dyDescent="0.25">
      <c r="A19187" s="5" t="str">
        <f>IF(C19187="","",IF(ISERROR(VLOOKUP(C19187,'Client List (12-9-13)'!$B$2:$D$2000,3,FALSE)),"",TRIM(PROPER(VLOOKUP(C19187,'Client List (12-9-13)'!$B$2:$D$2000,3,FALSE)))))</f>
        <v/>
      </c>
      <c r="B19187" s="5" t="s">
        <v>6398</v>
      </c>
    </row>
    <row r="19188" spans="1:2" x14ac:dyDescent="0.25">
      <c r="A19188" s="5" t="str">
        <f>IF(C19188="","",IF(ISERROR(VLOOKUP(C19188,'Client List (12-9-13)'!$B$2:$D$2000,3,FALSE)),"",TRIM(PROPER(VLOOKUP(C19188,'Client List (12-9-13)'!$B$2:$D$2000,3,FALSE)))))</f>
        <v/>
      </c>
      <c r="B19188" s="5" t="s">
        <v>6398</v>
      </c>
    </row>
    <row r="19189" spans="1:2" x14ac:dyDescent="0.25">
      <c r="A19189" s="5" t="str">
        <f>IF(C19189="","",IF(ISERROR(VLOOKUP(C19189,'Client List (12-9-13)'!$B$2:$D$2000,3,FALSE)),"",TRIM(PROPER(VLOOKUP(C19189,'Client List (12-9-13)'!$B$2:$D$2000,3,FALSE)))))</f>
        <v/>
      </c>
      <c r="B19189" s="5" t="s">
        <v>6398</v>
      </c>
    </row>
    <row r="19190" spans="1:2" x14ac:dyDescent="0.25">
      <c r="A19190" s="5" t="str">
        <f>IF(C19190="","",IF(ISERROR(VLOOKUP(C19190,'Client List (12-9-13)'!$B$2:$D$2000,3,FALSE)),"",TRIM(PROPER(VLOOKUP(C19190,'Client List (12-9-13)'!$B$2:$D$2000,3,FALSE)))))</f>
        <v/>
      </c>
      <c r="B19190" s="5" t="s">
        <v>6398</v>
      </c>
    </row>
    <row r="19191" spans="1:2" x14ac:dyDescent="0.25">
      <c r="A19191" s="5" t="str">
        <f>IF(C19191="","",IF(ISERROR(VLOOKUP(C19191,'Client List (12-9-13)'!$B$2:$D$2000,3,FALSE)),"",TRIM(PROPER(VLOOKUP(C19191,'Client List (12-9-13)'!$B$2:$D$2000,3,FALSE)))))</f>
        <v/>
      </c>
      <c r="B19191" s="5" t="s">
        <v>6398</v>
      </c>
    </row>
    <row r="19192" spans="1:2" x14ac:dyDescent="0.25">
      <c r="A19192" s="5" t="str">
        <f>IF(C19192="","",IF(ISERROR(VLOOKUP(C19192,'Client List (12-9-13)'!$B$2:$D$2000,3,FALSE)),"",TRIM(PROPER(VLOOKUP(C19192,'Client List (12-9-13)'!$B$2:$D$2000,3,FALSE)))))</f>
        <v/>
      </c>
      <c r="B19192" s="5" t="s">
        <v>6398</v>
      </c>
    </row>
    <row r="19193" spans="1:2" x14ac:dyDescent="0.25">
      <c r="A19193" s="5" t="str">
        <f>IF(C19193="","",IF(ISERROR(VLOOKUP(C19193,'Client List (12-9-13)'!$B$2:$D$2000,3,FALSE)),"",TRIM(PROPER(VLOOKUP(C19193,'Client List (12-9-13)'!$B$2:$D$2000,3,FALSE)))))</f>
        <v/>
      </c>
      <c r="B19193" s="5" t="s">
        <v>6398</v>
      </c>
    </row>
    <row r="19194" spans="1:2" x14ac:dyDescent="0.25">
      <c r="A19194" s="5" t="str">
        <f>IF(C19194="","",IF(ISERROR(VLOOKUP(C19194,'Client List (12-9-13)'!$B$2:$D$2000,3,FALSE)),"",TRIM(PROPER(VLOOKUP(C19194,'Client List (12-9-13)'!$B$2:$D$2000,3,FALSE)))))</f>
        <v/>
      </c>
      <c r="B19194" s="5" t="s">
        <v>6398</v>
      </c>
    </row>
    <row r="19195" spans="1:2" x14ac:dyDescent="0.25">
      <c r="A19195" s="5" t="str">
        <f>IF(C19195="","",IF(ISERROR(VLOOKUP(C19195,'Client List (12-9-13)'!$B$2:$D$2000,3,FALSE)),"",TRIM(PROPER(VLOOKUP(C19195,'Client List (12-9-13)'!$B$2:$D$2000,3,FALSE)))))</f>
        <v/>
      </c>
      <c r="B19195" s="5" t="s">
        <v>6398</v>
      </c>
    </row>
    <row r="19196" spans="1:2" x14ac:dyDescent="0.25">
      <c r="A19196" s="5" t="str">
        <f>IF(C19196="","",IF(ISERROR(VLOOKUP(C19196,'Client List (12-9-13)'!$B$2:$D$2000,3,FALSE)),"",TRIM(PROPER(VLOOKUP(C19196,'Client List (12-9-13)'!$B$2:$D$2000,3,FALSE)))))</f>
        <v/>
      </c>
      <c r="B19196" s="5" t="s">
        <v>6398</v>
      </c>
    </row>
    <row r="19197" spans="1:2" x14ac:dyDescent="0.25">
      <c r="A19197" s="5" t="str">
        <f>IF(C19197="","",IF(ISERROR(VLOOKUP(C19197,'Client List (12-9-13)'!$B$2:$D$2000,3,FALSE)),"",TRIM(PROPER(VLOOKUP(C19197,'Client List (12-9-13)'!$B$2:$D$2000,3,FALSE)))))</f>
        <v/>
      </c>
      <c r="B19197" s="5" t="s">
        <v>6398</v>
      </c>
    </row>
    <row r="19198" spans="1:2" x14ac:dyDescent="0.25">
      <c r="A19198" s="5" t="str">
        <f>IF(C19198="","",IF(ISERROR(VLOOKUP(C19198,'Client List (12-9-13)'!$B$2:$D$2000,3,FALSE)),"",TRIM(PROPER(VLOOKUP(C19198,'Client List (12-9-13)'!$B$2:$D$2000,3,FALSE)))))</f>
        <v/>
      </c>
      <c r="B19198" s="5" t="s">
        <v>6398</v>
      </c>
    </row>
    <row r="19199" spans="1:2" x14ac:dyDescent="0.25">
      <c r="A19199" s="5" t="str">
        <f>IF(C19199="","",IF(ISERROR(VLOOKUP(C19199,'Client List (12-9-13)'!$B$2:$D$2000,3,FALSE)),"",TRIM(PROPER(VLOOKUP(C19199,'Client List (12-9-13)'!$B$2:$D$2000,3,FALSE)))))</f>
        <v/>
      </c>
      <c r="B19199" s="5" t="s">
        <v>6398</v>
      </c>
    </row>
    <row r="19200" spans="1:2" x14ac:dyDescent="0.25">
      <c r="A19200" s="5" t="str">
        <f>IF(C19200="","",IF(ISERROR(VLOOKUP(C19200,'Client List (12-9-13)'!$B$2:$D$2000,3,FALSE)),"",TRIM(PROPER(VLOOKUP(C19200,'Client List (12-9-13)'!$B$2:$D$2000,3,FALSE)))))</f>
        <v/>
      </c>
      <c r="B19200" s="5" t="s">
        <v>6398</v>
      </c>
    </row>
    <row r="19201" spans="1:2" x14ac:dyDescent="0.25">
      <c r="A19201" s="5" t="str">
        <f>IF(C19201="","",IF(ISERROR(VLOOKUP(C19201,'Client List (12-9-13)'!$B$2:$D$2000,3,FALSE)),"",TRIM(PROPER(VLOOKUP(C19201,'Client List (12-9-13)'!$B$2:$D$2000,3,FALSE)))))</f>
        <v/>
      </c>
      <c r="B19201" s="5" t="s">
        <v>6398</v>
      </c>
    </row>
    <row r="19202" spans="1:2" x14ac:dyDescent="0.25">
      <c r="A19202" s="5" t="str">
        <f>IF(C19202="","",IF(ISERROR(VLOOKUP(C19202,'Client List (12-9-13)'!$B$2:$D$2000,3,FALSE)),"",TRIM(PROPER(VLOOKUP(C19202,'Client List (12-9-13)'!$B$2:$D$2000,3,FALSE)))))</f>
        <v/>
      </c>
      <c r="B19202" s="5" t="s">
        <v>6398</v>
      </c>
    </row>
    <row r="19203" spans="1:2" x14ac:dyDescent="0.25">
      <c r="A19203" s="5" t="str">
        <f>IF(C19203="","",IF(ISERROR(VLOOKUP(C19203,'Client List (12-9-13)'!$B$2:$D$2000,3,FALSE)),"",TRIM(PROPER(VLOOKUP(C19203,'Client List (12-9-13)'!$B$2:$D$2000,3,FALSE)))))</f>
        <v/>
      </c>
      <c r="B19203" s="5" t="s">
        <v>6398</v>
      </c>
    </row>
    <row r="19204" spans="1:2" x14ac:dyDescent="0.25">
      <c r="A19204" s="5" t="str">
        <f>IF(C19204="","",IF(ISERROR(VLOOKUP(C19204,'Client List (12-9-13)'!$B$2:$D$2000,3,FALSE)),"",TRIM(PROPER(VLOOKUP(C19204,'Client List (12-9-13)'!$B$2:$D$2000,3,FALSE)))))</f>
        <v/>
      </c>
      <c r="B19204" s="5" t="s">
        <v>6398</v>
      </c>
    </row>
    <row r="19205" spans="1:2" x14ac:dyDescent="0.25">
      <c r="A19205" s="5" t="str">
        <f>IF(C19205="","",IF(ISERROR(VLOOKUP(C19205,'Client List (12-9-13)'!$B$2:$D$2000,3,FALSE)),"",TRIM(PROPER(VLOOKUP(C19205,'Client List (12-9-13)'!$B$2:$D$2000,3,FALSE)))))</f>
        <v/>
      </c>
      <c r="B19205" s="5" t="s">
        <v>6398</v>
      </c>
    </row>
    <row r="19206" spans="1:2" x14ac:dyDescent="0.25">
      <c r="A19206" s="5" t="str">
        <f>IF(C19206="","",IF(ISERROR(VLOOKUP(C19206,'Client List (12-9-13)'!$B$2:$D$2000,3,FALSE)),"",TRIM(PROPER(VLOOKUP(C19206,'Client List (12-9-13)'!$B$2:$D$2000,3,FALSE)))))</f>
        <v/>
      </c>
      <c r="B19206" s="5" t="s">
        <v>6398</v>
      </c>
    </row>
    <row r="19207" spans="1:2" x14ac:dyDescent="0.25">
      <c r="A19207" s="5" t="str">
        <f>IF(C19207="","",IF(ISERROR(VLOOKUP(C19207,'Client List (12-9-13)'!$B$2:$D$2000,3,FALSE)),"",TRIM(PROPER(VLOOKUP(C19207,'Client List (12-9-13)'!$B$2:$D$2000,3,FALSE)))))</f>
        <v/>
      </c>
      <c r="B19207" s="5" t="s">
        <v>6398</v>
      </c>
    </row>
    <row r="19208" spans="1:2" x14ac:dyDescent="0.25">
      <c r="A19208" s="5" t="str">
        <f>IF(C19208="","",IF(ISERROR(VLOOKUP(C19208,'Client List (12-9-13)'!$B$2:$D$2000,3,FALSE)),"",TRIM(PROPER(VLOOKUP(C19208,'Client List (12-9-13)'!$B$2:$D$2000,3,FALSE)))))</f>
        <v/>
      </c>
      <c r="B19208" s="5" t="s">
        <v>6398</v>
      </c>
    </row>
    <row r="19209" spans="1:2" x14ac:dyDescent="0.25">
      <c r="A19209" s="5" t="str">
        <f>IF(C19209="","",IF(ISERROR(VLOOKUP(C19209,'Client List (12-9-13)'!$B$2:$D$2000,3,FALSE)),"",TRIM(PROPER(VLOOKUP(C19209,'Client List (12-9-13)'!$B$2:$D$2000,3,FALSE)))))</f>
        <v/>
      </c>
      <c r="B19209" s="5" t="s">
        <v>6398</v>
      </c>
    </row>
    <row r="19210" spans="1:2" x14ac:dyDescent="0.25">
      <c r="A19210" s="5" t="str">
        <f>IF(C19210="","",IF(ISERROR(VLOOKUP(C19210,'Client List (12-9-13)'!$B$2:$D$2000,3,FALSE)),"",TRIM(PROPER(VLOOKUP(C19210,'Client List (12-9-13)'!$B$2:$D$2000,3,FALSE)))))</f>
        <v/>
      </c>
      <c r="B19210" s="5" t="s">
        <v>6398</v>
      </c>
    </row>
    <row r="19211" spans="1:2" x14ac:dyDescent="0.25">
      <c r="A19211" s="5" t="str">
        <f>IF(C19211="","",IF(ISERROR(VLOOKUP(C19211,'Client List (12-9-13)'!$B$2:$D$2000,3,FALSE)),"",TRIM(PROPER(VLOOKUP(C19211,'Client List (12-9-13)'!$B$2:$D$2000,3,FALSE)))))</f>
        <v/>
      </c>
      <c r="B19211" s="5" t="s">
        <v>6398</v>
      </c>
    </row>
    <row r="19212" spans="1:2" x14ac:dyDescent="0.25">
      <c r="A19212" s="5" t="str">
        <f>IF(C19212="","",IF(ISERROR(VLOOKUP(C19212,'Client List (12-9-13)'!$B$2:$D$2000,3,FALSE)),"",TRIM(PROPER(VLOOKUP(C19212,'Client List (12-9-13)'!$B$2:$D$2000,3,FALSE)))))</f>
        <v/>
      </c>
      <c r="B19212" s="5" t="s">
        <v>6398</v>
      </c>
    </row>
    <row r="19213" spans="1:2" x14ac:dyDescent="0.25">
      <c r="A19213" s="5" t="str">
        <f>IF(C19213="","",IF(ISERROR(VLOOKUP(C19213,'Client List (12-9-13)'!$B$2:$D$2000,3,FALSE)),"",TRIM(PROPER(VLOOKUP(C19213,'Client List (12-9-13)'!$B$2:$D$2000,3,FALSE)))))</f>
        <v/>
      </c>
      <c r="B19213" s="5" t="s">
        <v>6398</v>
      </c>
    </row>
    <row r="19214" spans="1:2" x14ac:dyDescent="0.25">
      <c r="A19214" s="5" t="str">
        <f>IF(C19214="","",IF(ISERROR(VLOOKUP(C19214,'Client List (12-9-13)'!$B$2:$D$2000,3,FALSE)),"",TRIM(PROPER(VLOOKUP(C19214,'Client List (12-9-13)'!$B$2:$D$2000,3,FALSE)))))</f>
        <v/>
      </c>
      <c r="B19214" s="5" t="s">
        <v>6398</v>
      </c>
    </row>
    <row r="19215" spans="1:2" x14ac:dyDescent="0.25">
      <c r="A19215" s="5" t="str">
        <f>IF(C19215="","",IF(ISERROR(VLOOKUP(C19215,'Client List (12-9-13)'!$B$2:$D$2000,3,FALSE)),"",TRIM(PROPER(VLOOKUP(C19215,'Client List (12-9-13)'!$B$2:$D$2000,3,FALSE)))))</f>
        <v/>
      </c>
      <c r="B19215" s="5" t="s">
        <v>6398</v>
      </c>
    </row>
    <row r="19216" spans="1:2" x14ac:dyDescent="0.25">
      <c r="A19216" s="5" t="str">
        <f>IF(C19216="","",IF(ISERROR(VLOOKUP(C19216,'Client List (12-9-13)'!$B$2:$D$2000,3,FALSE)),"",TRIM(PROPER(VLOOKUP(C19216,'Client List (12-9-13)'!$B$2:$D$2000,3,FALSE)))))</f>
        <v/>
      </c>
      <c r="B19216" s="5" t="s">
        <v>6398</v>
      </c>
    </row>
    <row r="19217" spans="1:2" x14ac:dyDescent="0.25">
      <c r="A19217" s="5" t="str">
        <f>IF(C19217="","",IF(ISERROR(VLOOKUP(C19217,'Client List (12-9-13)'!$B$2:$D$2000,3,FALSE)),"",TRIM(PROPER(VLOOKUP(C19217,'Client List (12-9-13)'!$B$2:$D$2000,3,FALSE)))))</f>
        <v/>
      </c>
      <c r="B19217" s="5" t="s">
        <v>6398</v>
      </c>
    </row>
    <row r="19218" spans="1:2" x14ac:dyDescent="0.25">
      <c r="A19218" s="5" t="str">
        <f>IF(C19218="","",IF(ISERROR(VLOOKUP(C19218,'Client List (12-9-13)'!$B$2:$D$2000,3,FALSE)),"",TRIM(PROPER(VLOOKUP(C19218,'Client List (12-9-13)'!$B$2:$D$2000,3,FALSE)))))</f>
        <v/>
      </c>
      <c r="B19218" s="5" t="s">
        <v>6398</v>
      </c>
    </row>
    <row r="19219" spans="1:2" x14ac:dyDescent="0.25">
      <c r="A19219" s="5" t="str">
        <f>IF(C19219="","",IF(ISERROR(VLOOKUP(C19219,'Client List (12-9-13)'!$B$2:$D$2000,3,FALSE)),"",TRIM(PROPER(VLOOKUP(C19219,'Client List (12-9-13)'!$B$2:$D$2000,3,FALSE)))))</f>
        <v/>
      </c>
      <c r="B19219" s="5" t="s">
        <v>6398</v>
      </c>
    </row>
    <row r="19220" spans="1:2" x14ac:dyDescent="0.25">
      <c r="A19220" s="5" t="str">
        <f>IF(C19220="","",IF(ISERROR(VLOOKUP(C19220,'Client List (12-9-13)'!$B$2:$D$2000,3,FALSE)),"",TRIM(PROPER(VLOOKUP(C19220,'Client List (12-9-13)'!$B$2:$D$2000,3,FALSE)))))</f>
        <v/>
      </c>
      <c r="B19220" s="5" t="s">
        <v>6398</v>
      </c>
    </row>
    <row r="19221" spans="1:2" x14ac:dyDescent="0.25">
      <c r="A19221" s="5" t="str">
        <f>IF(C19221="","",IF(ISERROR(VLOOKUP(C19221,'Client List (12-9-13)'!$B$2:$D$2000,3,FALSE)),"",TRIM(PROPER(VLOOKUP(C19221,'Client List (12-9-13)'!$B$2:$D$2000,3,FALSE)))))</f>
        <v/>
      </c>
      <c r="B19221" s="5" t="s">
        <v>6398</v>
      </c>
    </row>
    <row r="19222" spans="1:2" x14ac:dyDescent="0.25">
      <c r="A19222" s="5" t="str">
        <f>IF(C19222="","",IF(ISERROR(VLOOKUP(C19222,'Client List (12-9-13)'!$B$2:$D$2000,3,FALSE)),"",TRIM(PROPER(VLOOKUP(C19222,'Client List (12-9-13)'!$B$2:$D$2000,3,FALSE)))))</f>
        <v/>
      </c>
      <c r="B19222" s="5" t="s">
        <v>6398</v>
      </c>
    </row>
    <row r="19223" spans="1:2" x14ac:dyDescent="0.25">
      <c r="A19223" s="5" t="str">
        <f>IF(C19223="","",IF(ISERROR(VLOOKUP(C19223,'Client List (12-9-13)'!$B$2:$D$2000,3,FALSE)),"",TRIM(PROPER(VLOOKUP(C19223,'Client List (12-9-13)'!$B$2:$D$2000,3,FALSE)))))</f>
        <v/>
      </c>
      <c r="B19223" s="5" t="s">
        <v>6398</v>
      </c>
    </row>
    <row r="19224" spans="1:2" x14ac:dyDescent="0.25">
      <c r="A19224" s="5" t="str">
        <f>IF(C19224="","",IF(ISERROR(VLOOKUP(C19224,'Client List (12-9-13)'!$B$2:$D$2000,3,FALSE)),"",TRIM(PROPER(VLOOKUP(C19224,'Client List (12-9-13)'!$B$2:$D$2000,3,FALSE)))))</f>
        <v/>
      </c>
      <c r="B19224" s="5" t="s">
        <v>6398</v>
      </c>
    </row>
    <row r="19225" spans="1:2" x14ac:dyDescent="0.25">
      <c r="A19225" s="5" t="str">
        <f>IF(C19225="","",IF(ISERROR(VLOOKUP(C19225,'Client List (12-9-13)'!$B$2:$D$2000,3,FALSE)),"",TRIM(PROPER(VLOOKUP(C19225,'Client List (12-9-13)'!$B$2:$D$2000,3,FALSE)))))</f>
        <v/>
      </c>
      <c r="B19225" s="5" t="s">
        <v>6398</v>
      </c>
    </row>
    <row r="19226" spans="1:2" x14ac:dyDescent="0.25">
      <c r="A19226" s="5" t="str">
        <f>IF(C19226="","",IF(ISERROR(VLOOKUP(C19226,'Client List (12-9-13)'!$B$2:$D$2000,3,FALSE)),"",TRIM(PROPER(VLOOKUP(C19226,'Client List (12-9-13)'!$B$2:$D$2000,3,FALSE)))))</f>
        <v/>
      </c>
      <c r="B19226" s="5" t="s">
        <v>6398</v>
      </c>
    </row>
    <row r="19227" spans="1:2" x14ac:dyDescent="0.25">
      <c r="A19227" s="5" t="str">
        <f>IF(C19227="","",IF(ISERROR(VLOOKUP(C19227,'Client List (12-9-13)'!$B$2:$D$2000,3,FALSE)),"",TRIM(PROPER(VLOOKUP(C19227,'Client List (12-9-13)'!$B$2:$D$2000,3,FALSE)))))</f>
        <v/>
      </c>
      <c r="B19227" s="5" t="s">
        <v>6398</v>
      </c>
    </row>
    <row r="19228" spans="1:2" x14ac:dyDescent="0.25">
      <c r="A19228" s="5" t="str">
        <f>IF(C19228="","",IF(ISERROR(VLOOKUP(C19228,'Client List (12-9-13)'!$B$2:$D$2000,3,FALSE)),"",TRIM(PROPER(VLOOKUP(C19228,'Client List (12-9-13)'!$B$2:$D$2000,3,FALSE)))))</f>
        <v/>
      </c>
      <c r="B19228" s="5" t="s">
        <v>6398</v>
      </c>
    </row>
    <row r="19229" spans="1:2" x14ac:dyDescent="0.25">
      <c r="A19229" s="5" t="str">
        <f>IF(C19229="","",IF(ISERROR(VLOOKUP(C19229,'Client List (12-9-13)'!$B$2:$D$2000,3,FALSE)),"",TRIM(PROPER(VLOOKUP(C19229,'Client List (12-9-13)'!$B$2:$D$2000,3,FALSE)))))</f>
        <v/>
      </c>
      <c r="B19229" s="5" t="s">
        <v>6398</v>
      </c>
    </row>
    <row r="19230" spans="1:2" x14ac:dyDescent="0.25">
      <c r="A19230" s="5" t="str">
        <f>IF(C19230="","",IF(ISERROR(VLOOKUP(C19230,'Client List (12-9-13)'!$B$2:$D$2000,3,FALSE)),"",TRIM(PROPER(VLOOKUP(C19230,'Client List (12-9-13)'!$B$2:$D$2000,3,FALSE)))))</f>
        <v/>
      </c>
      <c r="B19230" s="5" t="s">
        <v>6398</v>
      </c>
    </row>
    <row r="19231" spans="1:2" x14ac:dyDescent="0.25">
      <c r="A19231" s="5" t="str">
        <f>IF(C19231="","",IF(ISERROR(VLOOKUP(C19231,'Client List (12-9-13)'!$B$2:$D$2000,3,FALSE)),"",TRIM(PROPER(VLOOKUP(C19231,'Client List (12-9-13)'!$B$2:$D$2000,3,FALSE)))))</f>
        <v/>
      </c>
      <c r="B19231" s="5" t="s">
        <v>6398</v>
      </c>
    </row>
    <row r="19232" spans="1:2" x14ac:dyDescent="0.25">
      <c r="A19232" s="5" t="str">
        <f>IF(C19232="","",IF(ISERROR(VLOOKUP(C19232,'Client List (12-9-13)'!$B$2:$D$2000,3,FALSE)),"",TRIM(PROPER(VLOOKUP(C19232,'Client List (12-9-13)'!$B$2:$D$2000,3,FALSE)))))</f>
        <v/>
      </c>
      <c r="B19232" s="5" t="s">
        <v>6398</v>
      </c>
    </row>
    <row r="19233" spans="1:2" x14ac:dyDescent="0.25">
      <c r="A19233" s="5" t="str">
        <f>IF(C19233="","",IF(ISERROR(VLOOKUP(C19233,'Client List (12-9-13)'!$B$2:$D$2000,3,FALSE)),"",TRIM(PROPER(VLOOKUP(C19233,'Client List (12-9-13)'!$B$2:$D$2000,3,FALSE)))))</f>
        <v/>
      </c>
      <c r="B19233" s="5" t="s">
        <v>6398</v>
      </c>
    </row>
    <row r="19234" spans="1:2" x14ac:dyDescent="0.25">
      <c r="A19234" s="5" t="str">
        <f>IF(C19234="","",IF(ISERROR(VLOOKUP(C19234,'Client List (12-9-13)'!$B$2:$D$2000,3,FALSE)),"",TRIM(PROPER(VLOOKUP(C19234,'Client List (12-9-13)'!$B$2:$D$2000,3,FALSE)))))</f>
        <v/>
      </c>
      <c r="B19234" s="5" t="s">
        <v>6398</v>
      </c>
    </row>
    <row r="19235" spans="1:2" x14ac:dyDescent="0.25">
      <c r="A19235" s="5" t="str">
        <f>IF(C19235="","",IF(ISERROR(VLOOKUP(C19235,'Client List (12-9-13)'!$B$2:$D$2000,3,FALSE)),"",TRIM(PROPER(VLOOKUP(C19235,'Client List (12-9-13)'!$B$2:$D$2000,3,FALSE)))))</f>
        <v/>
      </c>
      <c r="B19235" s="5" t="s">
        <v>6398</v>
      </c>
    </row>
    <row r="19236" spans="1:2" x14ac:dyDescent="0.25">
      <c r="A19236" s="5" t="str">
        <f>IF(C19236="","",IF(ISERROR(VLOOKUP(C19236,'Client List (12-9-13)'!$B$2:$D$2000,3,FALSE)),"",TRIM(PROPER(VLOOKUP(C19236,'Client List (12-9-13)'!$B$2:$D$2000,3,FALSE)))))</f>
        <v/>
      </c>
      <c r="B19236" s="5" t="s">
        <v>6398</v>
      </c>
    </row>
    <row r="19237" spans="1:2" x14ac:dyDescent="0.25">
      <c r="A19237" s="5" t="str">
        <f>IF(C19237="","",IF(ISERROR(VLOOKUP(C19237,'Client List (12-9-13)'!$B$2:$D$2000,3,FALSE)),"",TRIM(PROPER(VLOOKUP(C19237,'Client List (12-9-13)'!$B$2:$D$2000,3,FALSE)))))</f>
        <v/>
      </c>
      <c r="B19237" s="5" t="s">
        <v>6398</v>
      </c>
    </row>
    <row r="19238" spans="1:2" x14ac:dyDescent="0.25">
      <c r="A19238" s="5" t="str">
        <f>IF(C19238="","",IF(ISERROR(VLOOKUP(C19238,'Client List (12-9-13)'!$B$2:$D$2000,3,FALSE)),"",TRIM(PROPER(VLOOKUP(C19238,'Client List (12-9-13)'!$B$2:$D$2000,3,FALSE)))))</f>
        <v/>
      </c>
      <c r="B19238" s="5" t="s">
        <v>6398</v>
      </c>
    </row>
    <row r="19239" spans="1:2" x14ac:dyDescent="0.25">
      <c r="A19239" s="5" t="str">
        <f>IF(C19239="","",IF(ISERROR(VLOOKUP(C19239,'Client List (12-9-13)'!$B$2:$D$2000,3,FALSE)),"",TRIM(PROPER(VLOOKUP(C19239,'Client List (12-9-13)'!$B$2:$D$2000,3,FALSE)))))</f>
        <v/>
      </c>
      <c r="B19239" s="5" t="s">
        <v>6398</v>
      </c>
    </row>
    <row r="19240" spans="1:2" x14ac:dyDescent="0.25">
      <c r="A19240" s="5" t="str">
        <f>IF(C19240="","",IF(ISERROR(VLOOKUP(C19240,'Client List (12-9-13)'!$B$2:$D$2000,3,FALSE)),"",TRIM(PROPER(VLOOKUP(C19240,'Client List (12-9-13)'!$B$2:$D$2000,3,FALSE)))))</f>
        <v/>
      </c>
      <c r="B19240" s="5" t="s">
        <v>6398</v>
      </c>
    </row>
    <row r="19241" spans="1:2" x14ac:dyDescent="0.25">
      <c r="A19241" s="5" t="str">
        <f>IF(C19241="","",IF(ISERROR(VLOOKUP(C19241,'Client List (12-9-13)'!$B$2:$D$2000,3,FALSE)),"",TRIM(PROPER(VLOOKUP(C19241,'Client List (12-9-13)'!$B$2:$D$2000,3,FALSE)))))</f>
        <v/>
      </c>
      <c r="B19241" s="5" t="s">
        <v>6398</v>
      </c>
    </row>
    <row r="19242" spans="1:2" x14ac:dyDescent="0.25">
      <c r="A19242" s="5" t="str">
        <f>IF(C19242="","",IF(ISERROR(VLOOKUP(C19242,'Client List (12-9-13)'!$B$2:$D$2000,3,FALSE)),"",TRIM(PROPER(VLOOKUP(C19242,'Client List (12-9-13)'!$B$2:$D$2000,3,FALSE)))))</f>
        <v/>
      </c>
      <c r="B19242" s="5" t="s">
        <v>6398</v>
      </c>
    </row>
    <row r="19243" spans="1:2" x14ac:dyDescent="0.25">
      <c r="A19243" s="5" t="str">
        <f>IF(C19243="","",IF(ISERROR(VLOOKUP(C19243,'Client List (12-9-13)'!$B$2:$D$2000,3,FALSE)),"",TRIM(PROPER(VLOOKUP(C19243,'Client List (12-9-13)'!$B$2:$D$2000,3,FALSE)))))</f>
        <v/>
      </c>
      <c r="B19243" s="5" t="s">
        <v>6398</v>
      </c>
    </row>
    <row r="19244" spans="1:2" x14ac:dyDescent="0.25">
      <c r="A19244" s="5" t="str">
        <f>IF(C19244="","",IF(ISERROR(VLOOKUP(C19244,'Client List (12-9-13)'!$B$2:$D$2000,3,FALSE)),"",TRIM(PROPER(VLOOKUP(C19244,'Client List (12-9-13)'!$B$2:$D$2000,3,FALSE)))))</f>
        <v/>
      </c>
      <c r="B19244" s="5" t="s">
        <v>6398</v>
      </c>
    </row>
    <row r="19245" spans="1:2" x14ac:dyDescent="0.25">
      <c r="A19245" s="5" t="str">
        <f>IF(C19245="","",IF(ISERROR(VLOOKUP(C19245,'Client List (12-9-13)'!$B$2:$D$2000,3,FALSE)),"",TRIM(PROPER(VLOOKUP(C19245,'Client List (12-9-13)'!$B$2:$D$2000,3,FALSE)))))</f>
        <v/>
      </c>
      <c r="B19245" s="5" t="s">
        <v>6398</v>
      </c>
    </row>
    <row r="19246" spans="1:2" x14ac:dyDescent="0.25">
      <c r="A19246" s="5" t="str">
        <f>IF(C19246="","",IF(ISERROR(VLOOKUP(C19246,'Client List (12-9-13)'!$B$2:$D$2000,3,FALSE)),"",TRIM(PROPER(VLOOKUP(C19246,'Client List (12-9-13)'!$B$2:$D$2000,3,FALSE)))))</f>
        <v/>
      </c>
      <c r="B19246" s="5" t="s">
        <v>6398</v>
      </c>
    </row>
    <row r="19247" spans="1:2" x14ac:dyDescent="0.25">
      <c r="A19247" s="5" t="str">
        <f>IF(C19247="","",IF(ISERROR(VLOOKUP(C19247,'Client List (12-9-13)'!$B$2:$D$2000,3,FALSE)),"",TRIM(PROPER(VLOOKUP(C19247,'Client List (12-9-13)'!$B$2:$D$2000,3,FALSE)))))</f>
        <v/>
      </c>
      <c r="B19247" s="5" t="s">
        <v>6398</v>
      </c>
    </row>
    <row r="19248" spans="1:2" x14ac:dyDescent="0.25">
      <c r="A19248" s="5" t="str">
        <f>IF(C19248="","",IF(ISERROR(VLOOKUP(C19248,'Client List (12-9-13)'!$B$2:$D$2000,3,FALSE)),"",TRIM(PROPER(VLOOKUP(C19248,'Client List (12-9-13)'!$B$2:$D$2000,3,FALSE)))))</f>
        <v/>
      </c>
      <c r="B19248" s="5" t="s">
        <v>6398</v>
      </c>
    </row>
    <row r="19249" spans="1:2" x14ac:dyDescent="0.25">
      <c r="A19249" s="5" t="str">
        <f>IF(C19249="","",IF(ISERROR(VLOOKUP(C19249,'Client List (12-9-13)'!$B$2:$D$2000,3,FALSE)),"",TRIM(PROPER(VLOOKUP(C19249,'Client List (12-9-13)'!$B$2:$D$2000,3,FALSE)))))</f>
        <v/>
      </c>
      <c r="B19249" s="5" t="s">
        <v>6398</v>
      </c>
    </row>
    <row r="19250" spans="1:2" x14ac:dyDescent="0.25">
      <c r="A19250" s="5" t="str">
        <f>IF(C19250="","",IF(ISERROR(VLOOKUP(C19250,'Client List (12-9-13)'!$B$2:$D$2000,3,FALSE)),"",TRIM(PROPER(VLOOKUP(C19250,'Client List (12-9-13)'!$B$2:$D$2000,3,FALSE)))))</f>
        <v/>
      </c>
      <c r="B19250" s="5" t="s">
        <v>6398</v>
      </c>
    </row>
    <row r="19251" spans="1:2" x14ac:dyDescent="0.25">
      <c r="A19251" s="5" t="str">
        <f>IF(C19251="","",IF(ISERROR(VLOOKUP(C19251,'Client List (12-9-13)'!$B$2:$D$2000,3,FALSE)),"",TRIM(PROPER(VLOOKUP(C19251,'Client List (12-9-13)'!$B$2:$D$2000,3,FALSE)))))</f>
        <v/>
      </c>
      <c r="B19251" s="5" t="s">
        <v>6398</v>
      </c>
    </row>
    <row r="19252" spans="1:2" x14ac:dyDescent="0.25">
      <c r="A19252" s="5" t="str">
        <f>IF(C19252="","",IF(ISERROR(VLOOKUP(C19252,'Client List (12-9-13)'!$B$2:$D$2000,3,FALSE)),"",TRIM(PROPER(VLOOKUP(C19252,'Client List (12-9-13)'!$B$2:$D$2000,3,FALSE)))))</f>
        <v/>
      </c>
      <c r="B19252" s="5" t="s">
        <v>6398</v>
      </c>
    </row>
    <row r="19253" spans="1:2" x14ac:dyDescent="0.25">
      <c r="A19253" s="5" t="str">
        <f>IF(C19253="","",IF(ISERROR(VLOOKUP(C19253,'Client List (12-9-13)'!$B$2:$D$2000,3,FALSE)),"",TRIM(PROPER(VLOOKUP(C19253,'Client List (12-9-13)'!$B$2:$D$2000,3,FALSE)))))</f>
        <v/>
      </c>
      <c r="B19253" s="5" t="s">
        <v>6398</v>
      </c>
    </row>
    <row r="19254" spans="1:2" x14ac:dyDescent="0.25">
      <c r="A19254" s="5" t="str">
        <f>IF(C19254="","",IF(ISERROR(VLOOKUP(C19254,'Client List (12-9-13)'!$B$2:$D$2000,3,FALSE)),"",TRIM(PROPER(VLOOKUP(C19254,'Client List (12-9-13)'!$B$2:$D$2000,3,FALSE)))))</f>
        <v/>
      </c>
      <c r="B19254" s="5" t="s">
        <v>6398</v>
      </c>
    </row>
    <row r="19255" spans="1:2" x14ac:dyDescent="0.25">
      <c r="A19255" s="5" t="str">
        <f>IF(C19255="","",IF(ISERROR(VLOOKUP(C19255,'Client List (12-9-13)'!$B$2:$D$2000,3,FALSE)),"",TRIM(PROPER(VLOOKUP(C19255,'Client List (12-9-13)'!$B$2:$D$2000,3,FALSE)))))</f>
        <v/>
      </c>
      <c r="B19255" s="5" t="s">
        <v>6398</v>
      </c>
    </row>
    <row r="19256" spans="1:2" x14ac:dyDescent="0.25">
      <c r="A19256" s="5" t="str">
        <f>IF(C19256="","",IF(ISERROR(VLOOKUP(C19256,'Client List (12-9-13)'!$B$2:$D$2000,3,FALSE)),"",TRIM(PROPER(VLOOKUP(C19256,'Client List (12-9-13)'!$B$2:$D$2000,3,FALSE)))))</f>
        <v/>
      </c>
      <c r="B19256" s="5" t="s">
        <v>6398</v>
      </c>
    </row>
    <row r="19257" spans="1:2" x14ac:dyDescent="0.25">
      <c r="A19257" s="5" t="str">
        <f>IF(C19257="","",IF(ISERROR(VLOOKUP(C19257,'Client List (12-9-13)'!$B$2:$D$2000,3,FALSE)),"",TRIM(PROPER(VLOOKUP(C19257,'Client List (12-9-13)'!$B$2:$D$2000,3,FALSE)))))</f>
        <v/>
      </c>
      <c r="B19257" s="5" t="s">
        <v>6398</v>
      </c>
    </row>
    <row r="19258" spans="1:2" x14ac:dyDescent="0.25">
      <c r="A19258" s="5" t="str">
        <f>IF(C19258="","",IF(ISERROR(VLOOKUP(C19258,'Client List (12-9-13)'!$B$2:$D$2000,3,FALSE)),"",TRIM(PROPER(VLOOKUP(C19258,'Client List (12-9-13)'!$B$2:$D$2000,3,FALSE)))))</f>
        <v/>
      </c>
      <c r="B19258" s="5" t="s">
        <v>6398</v>
      </c>
    </row>
    <row r="19259" spans="1:2" x14ac:dyDescent="0.25">
      <c r="A19259" s="5" t="str">
        <f>IF(C19259="","",IF(ISERROR(VLOOKUP(C19259,'Client List (12-9-13)'!$B$2:$D$2000,3,FALSE)),"",TRIM(PROPER(VLOOKUP(C19259,'Client List (12-9-13)'!$B$2:$D$2000,3,FALSE)))))</f>
        <v/>
      </c>
      <c r="B19259" s="5" t="s">
        <v>6398</v>
      </c>
    </row>
    <row r="19260" spans="1:2" x14ac:dyDescent="0.25">
      <c r="A19260" s="5" t="str">
        <f>IF(C19260="","",IF(ISERROR(VLOOKUP(C19260,'Client List (12-9-13)'!$B$2:$D$2000,3,FALSE)),"",TRIM(PROPER(VLOOKUP(C19260,'Client List (12-9-13)'!$B$2:$D$2000,3,FALSE)))))</f>
        <v/>
      </c>
      <c r="B19260" s="5" t="s">
        <v>6398</v>
      </c>
    </row>
    <row r="19261" spans="1:2" x14ac:dyDescent="0.25">
      <c r="A19261" s="5" t="str">
        <f>IF(C19261="","",IF(ISERROR(VLOOKUP(C19261,'Client List (12-9-13)'!$B$2:$D$2000,3,FALSE)),"",TRIM(PROPER(VLOOKUP(C19261,'Client List (12-9-13)'!$B$2:$D$2000,3,FALSE)))))</f>
        <v/>
      </c>
      <c r="B19261" s="5" t="s">
        <v>6398</v>
      </c>
    </row>
    <row r="19262" spans="1:2" x14ac:dyDescent="0.25">
      <c r="A19262" s="5" t="str">
        <f>IF(C19262="","",IF(ISERROR(VLOOKUP(C19262,'Client List (12-9-13)'!$B$2:$D$2000,3,FALSE)),"",TRIM(PROPER(VLOOKUP(C19262,'Client List (12-9-13)'!$B$2:$D$2000,3,FALSE)))))</f>
        <v/>
      </c>
      <c r="B19262" s="5" t="s">
        <v>6398</v>
      </c>
    </row>
    <row r="19263" spans="1:2" x14ac:dyDescent="0.25">
      <c r="A19263" s="5" t="str">
        <f>IF(C19263="","",IF(ISERROR(VLOOKUP(C19263,'Client List (12-9-13)'!$B$2:$D$2000,3,FALSE)),"",TRIM(PROPER(VLOOKUP(C19263,'Client List (12-9-13)'!$B$2:$D$2000,3,FALSE)))))</f>
        <v/>
      </c>
      <c r="B19263" s="5" t="s">
        <v>6398</v>
      </c>
    </row>
    <row r="19264" spans="1:2" x14ac:dyDescent="0.25">
      <c r="A19264" s="5" t="str">
        <f>IF(C19264="","",IF(ISERROR(VLOOKUP(C19264,'Client List (12-9-13)'!$B$2:$D$2000,3,FALSE)),"",TRIM(PROPER(VLOOKUP(C19264,'Client List (12-9-13)'!$B$2:$D$2000,3,FALSE)))))</f>
        <v/>
      </c>
      <c r="B19264" s="5" t="s">
        <v>6398</v>
      </c>
    </row>
    <row r="19265" spans="1:2" x14ac:dyDescent="0.25">
      <c r="A19265" s="5" t="str">
        <f>IF(C19265="","",IF(ISERROR(VLOOKUP(C19265,'Client List (12-9-13)'!$B$2:$D$2000,3,FALSE)),"",TRIM(PROPER(VLOOKUP(C19265,'Client List (12-9-13)'!$B$2:$D$2000,3,FALSE)))))</f>
        <v/>
      </c>
      <c r="B19265" s="5" t="s">
        <v>6398</v>
      </c>
    </row>
    <row r="19266" spans="1:2" x14ac:dyDescent="0.25">
      <c r="A19266" s="5" t="str">
        <f>IF(C19266="","",IF(ISERROR(VLOOKUP(C19266,'Client List (12-9-13)'!$B$2:$D$2000,3,FALSE)),"",TRIM(PROPER(VLOOKUP(C19266,'Client List (12-9-13)'!$B$2:$D$2000,3,FALSE)))))</f>
        <v/>
      </c>
      <c r="B19266" s="5" t="s">
        <v>6398</v>
      </c>
    </row>
    <row r="19267" spans="1:2" x14ac:dyDescent="0.25">
      <c r="A19267" s="5" t="str">
        <f>IF(C19267="","",IF(ISERROR(VLOOKUP(C19267,'Client List (12-9-13)'!$B$2:$D$2000,3,FALSE)),"",TRIM(PROPER(VLOOKUP(C19267,'Client List (12-9-13)'!$B$2:$D$2000,3,FALSE)))))</f>
        <v/>
      </c>
      <c r="B19267" s="5" t="s">
        <v>6398</v>
      </c>
    </row>
    <row r="19268" spans="1:2" x14ac:dyDescent="0.25">
      <c r="A19268" s="5" t="str">
        <f>IF(C19268="","",IF(ISERROR(VLOOKUP(C19268,'Client List (12-9-13)'!$B$2:$D$2000,3,FALSE)),"",TRIM(PROPER(VLOOKUP(C19268,'Client List (12-9-13)'!$B$2:$D$2000,3,FALSE)))))</f>
        <v/>
      </c>
      <c r="B19268" s="5" t="s">
        <v>6398</v>
      </c>
    </row>
    <row r="19269" spans="1:2" x14ac:dyDescent="0.25">
      <c r="A19269" s="5" t="str">
        <f>IF(C19269="","",IF(ISERROR(VLOOKUP(C19269,'Client List (12-9-13)'!$B$2:$D$2000,3,FALSE)),"",TRIM(PROPER(VLOOKUP(C19269,'Client List (12-9-13)'!$B$2:$D$2000,3,FALSE)))))</f>
        <v/>
      </c>
      <c r="B19269" s="5" t="s">
        <v>6398</v>
      </c>
    </row>
    <row r="19270" spans="1:2" x14ac:dyDescent="0.25">
      <c r="A19270" s="5" t="str">
        <f>IF(C19270="","",IF(ISERROR(VLOOKUP(C19270,'Client List (12-9-13)'!$B$2:$D$2000,3,FALSE)),"",TRIM(PROPER(VLOOKUP(C19270,'Client List (12-9-13)'!$B$2:$D$2000,3,FALSE)))))</f>
        <v/>
      </c>
      <c r="B19270" s="5" t="s">
        <v>6398</v>
      </c>
    </row>
    <row r="19271" spans="1:2" x14ac:dyDescent="0.25">
      <c r="A19271" s="5" t="str">
        <f>IF(C19271="","",IF(ISERROR(VLOOKUP(C19271,'Client List (12-9-13)'!$B$2:$D$2000,3,FALSE)),"",TRIM(PROPER(VLOOKUP(C19271,'Client List (12-9-13)'!$B$2:$D$2000,3,FALSE)))))</f>
        <v/>
      </c>
      <c r="B19271" s="5" t="s">
        <v>6398</v>
      </c>
    </row>
    <row r="19272" spans="1:2" x14ac:dyDescent="0.25">
      <c r="A19272" s="5" t="str">
        <f>IF(C19272="","",IF(ISERROR(VLOOKUP(C19272,'Client List (12-9-13)'!$B$2:$D$2000,3,FALSE)),"",TRIM(PROPER(VLOOKUP(C19272,'Client List (12-9-13)'!$B$2:$D$2000,3,FALSE)))))</f>
        <v/>
      </c>
      <c r="B19272" s="5" t="s">
        <v>6398</v>
      </c>
    </row>
    <row r="19273" spans="1:2" x14ac:dyDescent="0.25">
      <c r="A19273" s="5" t="str">
        <f>IF(C19273="","",IF(ISERROR(VLOOKUP(C19273,'Client List (12-9-13)'!$B$2:$D$2000,3,FALSE)),"",TRIM(PROPER(VLOOKUP(C19273,'Client List (12-9-13)'!$B$2:$D$2000,3,FALSE)))))</f>
        <v/>
      </c>
      <c r="B19273" s="5" t="s">
        <v>6398</v>
      </c>
    </row>
    <row r="19274" spans="1:2" x14ac:dyDescent="0.25">
      <c r="A19274" s="5" t="str">
        <f>IF(C19274="","",IF(ISERROR(VLOOKUP(C19274,'Client List (12-9-13)'!$B$2:$D$2000,3,FALSE)),"",TRIM(PROPER(VLOOKUP(C19274,'Client List (12-9-13)'!$B$2:$D$2000,3,FALSE)))))</f>
        <v/>
      </c>
      <c r="B19274" s="5" t="s">
        <v>6398</v>
      </c>
    </row>
    <row r="19275" spans="1:2" x14ac:dyDescent="0.25">
      <c r="A19275" s="5" t="str">
        <f>IF(C19275="","",IF(ISERROR(VLOOKUP(C19275,'Client List (12-9-13)'!$B$2:$D$2000,3,FALSE)),"",TRIM(PROPER(VLOOKUP(C19275,'Client List (12-9-13)'!$B$2:$D$2000,3,FALSE)))))</f>
        <v/>
      </c>
      <c r="B19275" s="5" t="s">
        <v>6398</v>
      </c>
    </row>
    <row r="19276" spans="1:2" x14ac:dyDescent="0.25">
      <c r="A19276" s="5" t="str">
        <f>IF(C19276="","",IF(ISERROR(VLOOKUP(C19276,'Client List (12-9-13)'!$B$2:$D$2000,3,FALSE)),"",TRIM(PROPER(VLOOKUP(C19276,'Client List (12-9-13)'!$B$2:$D$2000,3,FALSE)))))</f>
        <v/>
      </c>
      <c r="B19276" s="5" t="s">
        <v>6398</v>
      </c>
    </row>
    <row r="19277" spans="1:2" x14ac:dyDescent="0.25">
      <c r="A19277" s="5" t="str">
        <f>IF(C19277="","",IF(ISERROR(VLOOKUP(C19277,'Client List (12-9-13)'!$B$2:$D$2000,3,FALSE)),"",TRIM(PROPER(VLOOKUP(C19277,'Client List (12-9-13)'!$B$2:$D$2000,3,FALSE)))))</f>
        <v/>
      </c>
      <c r="B19277" s="5" t="s">
        <v>6398</v>
      </c>
    </row>
    <row r="19278" spans="1:2" x14ac:dyDescent="0.25">
      <c r="A19278" s="5" t="str">
        <f>IF(C19278="","",IF(ISERROR(VLOOKUP(C19278,'Client List (12-9-13)'!$B$2:$D$2000,3,FALSE)),"",TRIM(PROPER(VLOOKUP(C19278,'Client List (12-9-13)'!$B$2:$D$2000,3,FALSE)))))</f>
        <v/>
      </c>
      <c r="B19278" s="5" t="s">
        <v>6398</v>
      </c>
    </row>
    <row r="19279" spans="1:2" x14ac:dyDescent="0.25">
      <c r="A19279" s="5" t="str">
        <f>IF(C19279="","",IF(ISERROR(VLOOKUP(C19279,'Client List (12-9-13)'!$B$2:$D$2000,3,FALSE)),"",TRIM(PROPER(VLOOKUP(C19279,'Client List (12-9-13)'!$B$2:$D$2000,3,FALSE)))))</f>
        <v/>
      </c>
      <c r="B19279" s="5" t="s">
        <v>6398</v>
      </c>
    </row>
    <row r="19280" spans="1:2" x14ac:dyDescent="0.25">
      <c r="A19280" s="5" t="str">
        <f>IF(C19280="","",IF(ISERROR(VLOOKUP(C19280,'Client List (12-9-13)'!$B$2:$D$2000,3,FALSE)),"",TRIM(PROPER(VLOOKUP(C19280,'Client List (12-9-13)'!$B$2:$D$2000,3,FALSE)))))</f>
        <v/>
      </c>
      <c r="B19280" s="5" t="s">
        <v>6398</v>
      </c>
    </row>
    <row r="19281" spans="1:2" x14ac:dyDescent="0.25">
      <c r="A19281" s="5" t="str">
        <f>IF(C19281="","",IF(ISERROR(VLOOKUP(C19281,'Client List (12-9-13)'!$B$2:$D$2000,3,FALSE)),"",TRIM(PROPER(VLOOKUP(C19281,'Client List (12-9-13)'!$B$2:$D$2000,3,FALSE)))))</f>
        <v/>
      </c>
      <c r="B19281" s="5" t="s">
        <v>6398</v>
      </c>
    </row>
    <row r="19282" spans="1:2" x14ac:dyDescent="0.25">
      <c r="A19282" s="5" t="str">
        <f>IF(C19282="","",IF(ISERROR(VLOOKUP(C19282,'Client List (12-9-13)'!$B$2:$D$2000,3,FALSE)),"",TRIM(PROPER(VLOOKUP(C19282,'Client List (12-9-13)'!$B$2:$D$2000,3,FALSE)))))</f>
        <v/>
      </c>
      <c r="B19282" s="5" t="s">
        <v>6398</v>
      </c>
    </row>
    <row r="19283" spans="1:2" x14ac:dyDescent="0.25">
      <c r="A19283" s="5" t="str">
        <f>IF(C19283="","",IF(ISERROR(VLOOKUP(C19283,'Client List (12-9-13)'!$B$2:$D$2000,3,FALSE)),"",TRIM(PROPER(VLOOKUP(C19283,'Client List (12-9-13)'!$B$2:$D$2000,3,FALSE)))))</f>
        <v/>
      </c>
      <c r="B19283" s="5" t="s">
        <v>6398</v>
      </c>
    </row>
    <row r="19284" spans="1:2" x14ac:dyDescent="0.25">
      <c r="A19284" s="5" t="str">
        <f>IF(C19284="","",IF(ISERROR(VLOOKUP(C19284,'Client List (12-9-13)'!$B$2:$D$2000,3,FALSE)),"",TRIM(PROPER(VLOOKUP(C19284,'Client List (12-9-13)'!$B$2:$D$2000,3,FALSE)))))</f>
        <v/>
      </c>
      <c r="B19284" s="5" t="s">
        <v>6398</v>
      </c>
    </row>
    <row r="19285" spans="1:2" x14ac:dyDescent="0.25">
      <c r="A19285" s="5" t="str">
        <f>IF(C19285="","",IF(ISERROR(VLOOKUP(C19285,'Client List (12-9-13)'!$B$2:$D$2000,3,FALSE)),"",TRIM(PROPER(VLOOKUP(C19285,'Client List (12-9-13)'!$B$2:$D$2000,3,FALSE)))))</f>
        <v/>
      </c>
      <c r="B19285" s="5" t="s">
        <v>6398</v>
      </c>
    </row>
    <row r="19286" spans="1:2" x14ac:dyDescent="0.25">
      <c r="A19286" s="5" t="str">
        <f>IF(C19286="","",IF(ISERROR(VLOOKUP(C19286,'Client List (12-9-13)'!$B$2:$D$2000,3,FALSE)),"",TRIM(PROPER(VLOOKUP(C19286,'Client List (12-9-13)'!$B$2:$D$2000,3,FALSE)))))</f>
        <v/>
      </c>
      <c r="B19286" s="5" t="s">
        <v>6398</v>
      </c>
    </row>
    <row r="19287" spans="1:2" x14ac:dyDescent="0.25">
      <c r="A19287" s="5" t="str">
        <f>IF(C19287="","",IF(ISERROR(VLOOKUP(C19287,'Client List (12-9-13)'!$B$2:$D$2000,3,FALSE)),"",TRIM(PROPER(VLOOKUP(C19287,'Client List (12-9-13)'!$B$2:$D$2000,3,FALSE)))))</f>
        <v/>
      </c>
      <c r="B19287" s="5" t="s">
        <v>6398</v>
      </c>
    </row>
    <row r="19288" spans="1:2" x14ac:dyDescent="0.25">
      <c r="A19288" s="5" t="str">
        <f>IF(C19288="","",IF(ISERROR(VLOOKUP(C19288,'Client List (12-9-13)'!$B$2:$D$2000,3,FALSE)),"",TRIM(PROPER(VLOOKUP(C19288,'Client List (12-9-13)'!$B$2:$D$2000,3,FALSE)))))</f>
        <v/>
      </c>
      <c r="B19288" s="5" t="s">
        <v>6398</v>
      </c>
    </row>
    <row r="19289" spans="1:2" x14ac:dyDescent="0.25">
      <c r="A19289" s="5" t="str">
        <f>IF(C19289="","",IF(ISERROR(VLOOKUP(C19289,'Client List (12-9-13)'!$B$2:$D$2000,3,FALSE)),"",TRIM(PROPER(VLOOKUP(C19289,'Client List (12-9-13)'!$B$2:$D$2000,3,FALSE)))))</f>
        <v/>
      </c>
      <c r="B19289" s="5" t="s">
        <v>6398</v>
      </c>
    </row>
    <row r="19290" spans="1:2" x14ac:dyDescent="0.25">
      <c r="A19290" s="5" t="str">
        <f>IF(C19290="","",IF(ISERROR(VLOOKUP(C19290,'Client List (12-9-13)'!$B$2:$D$2000,3,FALSE)),"",TRIM(PROPER(VLOOKUP(C19290,'Client List (12-9-13)'!$B$2:$D$2000,3,FALSE)))))</f>
        <v/>
      </c>
      <c r="B19290" s="5" t="s">
        <v>6398</v>
      </c>
    </row>
    <row r="19291" spans="1:2" x14ac:dyDescent="0.25">
      <c r="A19291" s="5" t="str">
        <f>IF(C19291="","",IF(ISERROR(VLOOKUP(C19291,'Client List (12-9-13)'!$B$2:$D$2000,3,FALSE)),"",TRIM(PROPER(VLOOKUP(C19291,'Client List (12-9-13)'!$B$2:$D$2000,3,FALSE)))))</f>
        <v/>
      </c>
      <c r="B19291" s="5" t="s">
        <v>6398</v>
      </c>
    </row>
    <row r="19292" spans="1:2" x14ac:dyDescent="0.25">
      <c r="A19292" s="5" t="str">
        <f>IF(C19292="","",IF(ISERROR(VLOOKUP(C19292,'Client List (12-9-13)'!$B$2:$D$2000,3,FALSE)),"",TRIM(PROPER(VLOOKUP(C19292,'Client List (12-9-13)'!$B$2:$D$2000,3,FALSE)))))</f>
        <v/>
      </c>
      <c r="B19292" s="5" t="s">
        <v>6398</v>
      </c>
    </row>
    <row r="19293" spans="1:2" x14ac:dyDescent="0.25">
      <c r="A19293" s="5" t="str">
        <f>IF(C19293="","",IF(ISERROR(VLOOKUP(C19293,'Client List (12-9-13)'!$B$2:$D$2000,3,FALSE)),"",TRIM(PROPER(VLOOKUP(C19293,'Client List (12-9-13)'!$B$2:$D$2000,3,FALSE)))))</f>
        <v/>
      </c>
      <c r="B19293" s="5" t="s">
        <v>6398</v>
      </c>
    </row>
    <row r="19294" spans="1:2" x14ac:dyDescent="0.25">
      <c r="A19294" s="5" t="str">
        <f>IF(C19294="","",IF(ISERROR(VLOOKUP(C19294,'Client List (12-9-13)'!$B$2:$D$2000,3,FALSE)),"",TRIM(PROPER(VLOOKUP(C19294,'Client List (12-9-13)'!$B$2:$D$2000,3,FALSE)))))</f>
        <v/>
      </c>
      <c r="B19294" s="5" t="s">
        <v>6398</v>
      </c>
    </row>
    <row r="19295" spans="1:2" x14ac:dyDescent="0.25">
      <c r="A19295" s="5" t="str">
        <f>IF(C19295="","",IF(ISERROR(VLOOKUP(C19295,'Client List (12-9-13)'!$B$2:$D$2000,3,FALSE)),"",TRIM(PROPER(VLOOKUP(C19295,'Client List (12-9-13)'!$B$2:$D$2000,3,FALSE)))))</f>
        <v/>
      </c>
      <c r="B19295" s="5" t="s">
        <v>6398</v>
      </c>
    </row>
    <row r="19296" spans="1:2" x14ac:dyDescent="0.25">
      <c r="A19296" s="5" t="str">
        <f>IF(C19296="","",IF(ISERROR(VLOOKUP(C19296,'Client List (12-9-13)'!$B$2:$D$2000,3,FALSE)),"",TRIM(PROPER(VLOOKUP(C19296,'Client List (12-9-13)'!$B$2:$D$2000,3,FALSE)))))</f>
        <v/>
      </c>
      <c r="B19296" s="5" t="s">
        <v>6398</v>
      </c>
    </row>
    <row r="19297" spans="1:2" x14ac:dyDescent="0.25">
      <c r="A19297" s="5" t="str">
        <f>IF(C19297="","",IF(ISERROR(VLOOKUP(C19297,'Client List (12-9-13)'!$B$2:$D$2000,3,FALSE)),"",TRIM(PROPER(VLOOKUP(C19297,'Client List (12-9-13)'!$B$2:$D$2000,3,FALSE)))))</f>
        <v/>
      </c>
      <c r="B19297" s="5" t="s">
        <v>6398</v>
      </c>
    </row>
    <row r="19298" spans="1:2" x14ac:dyDescent="0.25">
      <c r="A19298" s="5" t="str">
        <f>IF(C19298="","",IF(ISERROR(VLOOKUP(C19298,'Client List (12-9-13)'!$B$2:$D$2000,3,FALSE)),"",TRIM(PROPER(VLOOKUP(C19298,'Client List (12-9-13)'!$B$2:$D$2000,3,FALSE)))))</f>
        <v/>
      </c>
      <c r="B19298" s="5" t="s">
        <v>6398</v>
      </c>
    </row>
    <row r="19299" spans="1:2" x14ac:dyDescent="0.25">
      <c r="A19299" s="5" t="str">
        <f>IF(C19299="","",IF(ISERROR(VLOOKUP(C19299,'Client List (12-9-13)'!$B$2:$D$2000,3,FALSE)),"",TRIM(PROPER(VLOOKUP(C19299,'Client List (12-9-13)'!$B$2:$D$2000,3,FALSE)))))</f>
        <v/>
      </c>
      <c r="B19299" s="5" t="s">
        <v>6398</v>
      </c>
    </row>
    <row r="19300" spans="1:2" x14ac:dyDescent="0.25">
      <c r="A19300" s="5" t="str">
        <f>IF(C19300="","",IF(ISERROR(VLOOKUP(C19300,'Client List (12-9-13)'!$B$2:$D$2000,3,FALSE)),"",TRIM(PROPER(VLOOKUP(C19300,'Client List (12-9-13)'!$B$2:$D$2000,3,FALSE)))))</f>
        <v/>
      </c>
      <c r="B19300" s="5" t="s">
        <v>6398</v>
      </c>
    </row>
    <row r="19301" spans="1:2" x14ac:dyDescent="0.25">
      <c r="A19301" s="5" t="str">
        <f>IF(C19301="","",IF(ISERROR(VLOOKUP(C19301,'Client List (12-9-13)'!$B$2:$D$2000,3,FALSE)),"",TRIM(PROPER(VLOOKUP(C19301,'Client List (12-9-13)'!$B$2:$D$2000,3,FALSE)))))</f>
        <v/>
      </c>
      <c r="B19301" s="5" t="s">
        <v>6398</v>
      </c>
    </row>
    <row r="19302" spans="1:2" x14ac:dyDescent="0.25">
      <c r="A19302" s="5" t="str">
        <f>IF(C19302="","",IF(ISERROR(VLOOKUP(C19302,'Client List (12-9-13)'!$B$2:$D$2000,3,FALSE)),"",TRIM(PROPER(VLOOKUP(C19302,'Client List (12-9-13)'!$B$2:$D$2000,3,FALSE)))))</f>
        <v/>
      </c>
      <c r="B19302" s="5" t="s">
        <v>6398</v>
      </c>
    </row>
    <row r="19303" spans="1:2" x14ac:dyDescent="0.25">
      <c r="A19303" s="5" t="str">
        <f>IF(C19303="","",IF(ISERROR(VLOOKUP(C19303,'Client List (12-9-13)'!$B$2:$D$2000,3,FALSE)),"",TRIM(PROPER(VLOOKUP(C19303,'Client List (12-9-13)'!$B$2:$D$2000,3,FALSE)))))</f>
        <v/>
      </c>
      <c r="B19303" s="5" t="s">
        <v>6398</v>
      </c>
    </row>
    <row r="19304" spans="1:2" x14ac:dyDescent="0.25">
      <c r="A19304" s="5" t="str">
        <f>IF(C19304="","",IF(ISERROR(VLOOKUP(C19304,'Client List (12-9-13)'!$B$2:$D$2000,3,FALSE)),"",TRIM(PROPER(VLOOKUP(C19304,'Client List (12-9-13)'!$B$2:$D$2000,3,FALSE)))))</f>
        <v/>
      </c>
      <c r="B19304" s="5" t="s">
        <v>6398</v>
      </c>
    </row>
    <row r="19305" spans="1:2" x14ac:dyDescent="0.25">
      <c r="A19305" s="5" t="str">
        <f>IF(C19305="","",IF(ISERROR(VLOOKUP(C19305,'Client List (12-9-13)'!$B$2:$D$2000,3,FALSE)),"",TRIM(PROPER(VLOOKUP(C19305,'Client List (12-9-13)'!$B$2:$D$2000,3,FALSE)))))</f>
        <v/>
      </c>
      <c r="B19305" s="5" t="s">
        <v>6398</v>
      </c>
    </row>
    <row r="19306" spans="1:2" x14ac:dyDescent="0.25">
      <c r="A19306" s="5" t="str">
        <f>IF(C19306="","",IF(ISERROR(VLOOKUP(C19306,'Client List (12-9-13)'!$B$2:$D$2000,3,FALSE)),"",TRIM(PROPER(VLOOKUP(C19306,'Client List (12-9-13)'!$B$2:$D$2000,3,FALSE)))))</f>
        <v/>
      </c>
      <c r="B19306" s="5" t="s">
        <v>6398</v>
      </c>
    </row>
    <row r="19307" spans="1:2" x14ac:dyDescent="0.25">
      <c r="A19307" s="5" t="str">
        <f>IF(C19307="","",IF(ISERROR(VLOOKUP(C19307,'Client List (12-9-13)'!$B$2:$D$2000,3,FALSE)),"",TRIM(PROPER(VLOOKUP(C19307,'Client List (12-9-13)'!$B$2:$D$2000,3,FALSE)))))</f>
        <v/>
      </c>
      <c r="B19307" s="5" t="s">
        <v>6398</v>
      </c>
    </row>
    <row r="19308" spans="1:2" x14ac:dyDescent="0.25">
      <c r="A19308" s="5" t="str">
        <f>IF(C19308="","",IF(ISERROR(VLOOKUP(C19308,'Client List (12-9-13)'!$B$2:$D$2000,3,FALSE)),"",TRIM(PROPER(VLOOKUP(C19308,'Client List (12-9-13)'!$B$2:$D$2000,3,FALSE)))))</f>
        <v/>
      </c>
      <c r="B19308" s="5" t="s">
        <v>6398</v>
      </c>
    </row>
    <row r="19309" spans="1:2" x14ac:dyDescent="0.25">
      <c r="A19309" s="5" t="str">
        <f>IF(C19309="","",IF(ISERROR(VLOOKUP(C19309,'Client List (12-9-13)'!$B$2:$D$2000,3,FALSE)),"",TRIM(PROPER(VLOOKUP(C19309,'Client List (12-9-13)'!$B$2:$D$2000,3,FALSE)))))</f>
        <v/>
      </c>
      <c r="B19309" s="5" t="s">
        <v>6398</v>
      </c>
    </row>
    <row r="19310" spans="1:2" x14ac:dyDescent="0.25">
      <c r="A19310" s="5" t="str">
        <f>IF(C19310="","",IF(ISERROR(VLOOKUP(C19310,'Client List (12-9-13)'!$B$2:$D$2000,3,FALSE)),"",TRIM(PROPER(VLOOKUP(C19310,'Client List (12-9-13)'!$B$2:$D$2000,3,FALSE)))))</f>
        <v/>
      </c>
      <c r="B19310" s="5" t="s">
        <v>6398</v>
      </c>
    </row>
    <row r="19311" spans="1:2" x14ac:dyDescent="0.25">
      <c r="A19311" s="5" t="str">
        <f>IF(C19311="","",IF(ISERROR(VLOOKUP(C19311,'Client List (12-9-13)'!$B$2:$D$2000,3,FALSE)),"",TRIM(PROPER(VLOOKUP(C19311,'Client List (12-9-13)'!$B$2:$D$2000,3,FALSE)))))</f>
        <v/>
      </c>
      <c r="B19311" s="5" t="s">
        <v>6398</v>
      </c>
    </row>
    <row r="19312" spans="1:2" x14ac:dyDescent="0.25">
      <c r="A19312" s="5" t="str">
        <f>IF(C19312="","",IF(ISERROR(VLOOKUP(C19312,'Client List (12-9-13)'!$B$2:$D$2000,3,FALSE)),"",TRIM(PROPER(VLOOKUP(C19312,'Client List (12-9-13)'!$B$2:$D$2000,3,FALSE)))))</f>
        <v/>
      </c>
      <c r="B19312" s="5" t="s">
        <v>6398</v>
      </c>
    </row>
    <row r="19313" spans="1:2" x14ac:dyDescent="0.25">
      <c r="A19313" s="5" t="str">
        <f>IF(C19313="","",IF(ISERROR(VLOOKUP(C19313,'Client List (12-9-13)'!$B$2:$D$2000,3,FALSE)),"",TRIM(PROPER(VLOOKUP(C19313,'Client List (12-9-13)'!$B$2:$D$2000,3,FALSE)))))</f>
        <v/>
      </c>
      <c r="B19313" s="5" t="s">
        <v>6398</v>
      </c>
    </row>
    <row r="19314" spans="1:2" x14ac:dyDescent="0.25">
      <c r="A19314" s="5" t="str">
        <f>IF(C19314="","",IF(ISERROR(VLOOKUP(C19314,'Client List (12-9-13)'!$B$2:$D$2000,3,FALSE)),"",TRIM(PROPER(VLOOKUP(C19314,'Client List (12-9-13)'!$B$2:$D$2000,3,FALSE)))))</f>
        <v/>
      </c>
      <c r="B19314" s="5" t="s">
        <v>6398</v>
      </c>
    </row>
    <row r="19315" spans="1:2" x14ac:dyDescent="0.25">
      <c r="A19315" s="5" t="str">
        <f>IF(C19315="","",IF(ISERROR(VLOOKUP(C19315,'Client List (12-9-13)'!$B$2:$D$2000,3,FALSE)),"",TRIM(PROPER(VLOOKUP(C19315,'Client List (12-9-13)'!$B$2:$D$2000,3,FALSE)))))</f>
        <v/>
      </c>
      <c r="B19315" s="5" t="s">
        <v>6398</v>
      </c>
    </row>
    <row r="19316" spans="1:2" x14ac:dyDescent="0.25">
      <c r="A19316" s="5" t="str">
        <f>IF(C19316="","",IF(ISERROR(VLOOKUP(C19316,'Client List (12-9-13)'!$B$2:$D$2000,3,FALSE)),"",TRIM(PROPER(VLOOKUP(C19316,'Client List (12-9-13)'!$B$2:$D$2000,3,FALSE)))))</f>
        <v/>
      </c>
      <c r="B19316" s="5" t="s">
        <v>6398</v>
      </c>
    </row>
    <row r="19317" spans="1:2" x14ac:dyDescent="0.25">
      <c r="A19317" s="5" t="str">
        <f>IF(C19317="","",IF(ISERROR(VLOOKUP(C19317,'Client List (12-9-13)'!$B$2:$D$2000,3,FALSE)),"",TRIM(PROPER(VLOOKUP(C19317,'Client List (12-9-13)'!$B$2:$D$2000,3,FALSE)))))</f>
        <v/>
      </c>
      <c r="B19317" s="5" t="s">
        <v>6398</v>
      </c>
    </row>
    <row r="19318" spans="1:2" x14ac:dyDescent="0.25">
      <c r="A19318" s="5" t="str">
        <f>IF(C19318="","",IF(ISERROR(VLOOKUP(C19318,'Client List (12-9-13)'!$B$2:$D$2000,3,FALSE)),"",TRIM(PROPER(VLOOKUP(C19318,'Client List (12-9-13)'!$B$2:$D$2000,3,FALSE)))))</f>
        <v/>
      </c>
      <c r="B19318" s="5" t="s">
        <v>6398</v>
      </c>
    </row>
    <row r="19319" spans="1:2" x14ac:dyDescent="0.25">
      <c r="A19319" s="5" t="str">
        <f>IF(C19319="","",IF(ISERROR(VLOOKUP(C19319,'Client List (12-9-13)'!$B$2:$D$2000,3,FALSE)),"",TRIM(PROPER(VLOOKUP(C19319,'Client List (12-9-13)'!$B$2:$D$2000,3,FALSE)))))</f>
        <v/>
      </c>
      <c r="B19319" s="5" t="s">
        <v>6398</v>
      </c>
    </row>
    <row r="19320" spans="1:2" x14ac:dyDescent="0.25">
      <c r="A19320" s="5" t="str">
        <f>IF(C19320="","",IF(ISERROR(VLOOKUP(C19320,'Client List (12-9-13)'!$B$2:$D$2000,3,FALSE)),"",TRIM(PROPER(VLOOKUP(C19320,'Client List (12-9-13)'!$B$2:$D$2000,3,FALSE)))))</f>
        <v/>
      </c>
      <c r="B19320" s="5" t="s">
        <v>6398</v>
      </c>
    </row>
    <row r="19321" spans="1:2" x14ac:dyDescent="0.25">
      <c r="A19321" s="5" t="str">
        <f>IF(C19321="","",IF(ISERROR(VLOOKUP(C19321,'Client List (12-9-13)'!$B$2:$D$2000,3,FALSE)),"",TRIM(PROPER(VLOOKUP(C19321,'Client List (12-9-13)'!$B$2:$D$2000,3,FALSE)))))</f>
        <v/>
      </c>
      <c r="B19321" s="5" t="s">
        <v>6398</v>
      </c>
    </row>
    <row r="19322" spans="1:2" x14ac:dyDescent="0.25">
      <c r="A19322" s="5" t="str">
        <f>IF(C19322="","",IF(ISERROR(VLOOKUP(C19322,'Client List (12-9-13)'!$B$2:$D$2000,3,FALSE)),"",TRIM(PROPER(VLOOKUP(C19322,'Client List (12-9-13)'!$B$2:$D$2000,3,FALSE)))))</f>
        <v/>
      </c>
      <c r="B19322" s="5" t="s">
        <v>6398</v>
      </c>
    </row>
    <row r="19323" spans="1:2" x14ac:dyDescent="0.25">
      <c r="A19323" s="5" t="str">
        <f>IF(C19323="","",IF(ISERROR(VLOOKUP(C19323,'Client List (12-9-13)'!$B$2:$D$2000,3,FALSE)),"",TRIM(PROPER(VLOOKUP(C19323,'Client List (12-9-13)'!$B$2:$D$2000,3,FALSE)))))</f>
        <v/>
      </c>
      <c r="B19323" s="5" t="s">
        <v>6398</v>
      </c>
    </row>
    <row r="19324" spans="1:2" x14ac:dyDescent="0.25">
      <c r="A19324" s="5" t="str">
        <f>IF(C19324="","",IF(ISERROR(VLOOKUP(C19324,'Client List (12-9-13)'!$B$2:$D$2000,3,FALSE)),"",TRIM(PROPER(VLOOKUP(C19324,'Client List (12-9-13)'!$B$2:$D$2000,3,FALSE)))))</f>
        <v/>
      </c>
      <c r="B19324" s="5" t="s">
        <v>6398</v>
      </c>
    </row>
    <row r="19325" spans="1:2" x14ac:dyDescent="0.25">
      <c r="A19325" s="5" t="str">
        <f>IF(C19325="","",IF(ISERROR(VLOOKUP(C19325,'Client List (12-9-13)'!$B$2:$D$2000,3,FALSE)),"",TRIM(PROPER(VLOOKUP(C19325,'Client List (12-9-13)'!$B$2:$D$2000,3,FALSE)))))</f>
        <v/>
      </c>
      <c r="B19325" s="5" t="s">
        <v>6398</v>
      </c>
    </row>
    <row r="19326" spans="1:2" x14ac:dyDescent="0.25">
      <c r="A19326" s="5" t="str">
        <f>IF(C19326="","",IF(ISERROR(VLOOKUP(C19326,'Client List (12-9-13)'!$B$2:$D$2000,3,FALSE)),"",TRIM(PROPER(VLOOKUP(C19326,'Client List (12-9-13)'!$B$2:$D$2000,3,FALSE)))))</f>
        <v/>
      </c>
      <c r="B19326" s="5" t="s">
        <v>6398</v>
      </c>
    </row>
    <row r="19327" spans="1:2" x14ac:dyDescent="0.25">
      <c r="A19327" s="5" t="str">
        <f>IF(C19327="","",IF(ISERROR(VLOOKUP(C19327,'Client List (12-9-13)'!$B$2:$D$2000,3,FALSE)),"",TRIM(PROPER(VLOOKUP(C19327,'Client List (12-9-13)'!$B$2:$D$2000,3,FALSE)))))</f>
        <v/>
      </c>
      <c r="B19327" s="5" t="s">
        <v>6398</v>
      </c>
    </row>
    <row r="19328" spans="1:2" x14ac:dyDescent="0.25">
      <c r="A19328" s="5" t="str">
        <f>IF(C19328="","",IF(ISERROR(VLOOKUP(C19328,'Client List (12-9-13)'!$B$2:$D$2000,3,FALSE)),"",TRIM(PROPER(VLOOKUP(C19328,'Client List (12-9-13)'!$B$2:$D$2000,3,FALSE)))))</f>
        <v/>
      </c>
      <c r="B19328" s="5" t="s">
        <v>6398</v>
      </c>
    </row>
    <row r="19329" spans="1:2" x14ac:dyDescent="0.25">
      <c r="A19329" s="5" t="str">
        <f>IF(C19329="","",IF(ISERROR(VLOOKUP(C19329,'Client List (12-9-13)'!$B$2:$D$2000,3,FALSE)),"",TRIM(PROPER(VLOOKUP(C19329,'Client List (12-9-13)'!$B$2:$D$2000,3,FALSE)))))</f>
        <v/>
      </c>
      <c r="B19329" s="5" t="s">
        <v>6398</v>
      </c>
    </row>
    <row r="19330" spans="1:2" x14ac:dyDescent="0.25">
      <c r="A19330" s="5" t="str">
        <f>IF(C19330="","",IF(ISERROR(VLOOKUP(C19330,'Client List (12-9-13)'!$B$2:$D$2000,3,FALSE)),"",TRIM(PROPER(VLOOKUP(C19330,'Client List (12-9-13)'!$B$2:$D$2000,3,FALSE)))))</f>
        <v/>
      </c>
      <c r="B19330" s="5" t="s">
        <v>6398</v>
      </c>
    </row>
    <row r="19331" spans="1:2" x14ac:dyDescent="0.25">
      <c r="A19331" s="5" t="str">
        <f>IF(C19331="","",IF(ISERROR(VLOOKUP(C19331,'Client List (12-9-13)'!$B$2:$D$2000,3,FALSE)),"",TRIM(PROPER(VLOOKUP(C19331,'Client List (12-9-13)'!$B$2:$D$2000,3,FALSE)))))</f>
        <v/>
      </c>
      <c r="B19331" s="5" t="s">
        <v>6398</v>
      </c>
    </row>
    <row r="19332" spans="1:2" x14ac:dyDescent="0.25">
      <c r="A19332" s="5" t="str">
        <f>IF(C19332="","",IF(ISERROR(VLOOKUP(C19332,'Client List (12-9-13)'!$B$2:$D$2000,3,FALSE)),"",TRIM(PROPER(VLOOKUP(C19332,'Client List (12-9-13)'!$B$2:$D$2000,3,FALSE)))))</f>
        <v/>
      </c>
      <c r="B19332" s="5" t="s">
        <v>6398</v>
      </c>
    </row>
    <row r="19333" spans="1:2" x14ac:dyDescent="0.25">
      <c r="A19333" s="5" t="str">
        <f>IF(C19333="","",IF(ISERROR(VLOOKUP(C19333,'Client List (12-9-13)'!$B$2:$D$2000,3,FALSE)),"",TRIM(PROPER(VLOOKUP(C19333,'Client List (12-9-13)'!$B$2:$D$2000,3,FALSE)))))</f>
        <v/>
      </c>
      <c r="B19333" s="5" t="s">
        <v>6398</v>
      </c>
    </row>
    <row r="19334" spans="1:2" x14ac:dyDescent="0.25">
      <c r="A19334" s="5" t="str">
        <f>IF(C19334="","",IF(ISERROR(VLOOKUP(C19334,'Client List (12-9-13)'!$B$2:$D$2000,3,FALSE)),"",TRIM(PROPER(VLOOKUP(C19334,'Client List (12-9-13)'!$B$2:$D$2000,3,FALSE)))))</f>
        <v/>
      </c>
      <c r="B19334" s="5" t="s">
        <v>6398</v>
      </c>
    </row>
    <row r="19335" spans="1:2" x14ac:dyDescent="0.25">
      <c r="A19335" s="5" t="str">
        <f>IF(C19335="","",IF(ISERROR(VLOOKUP(C19335,'Client List (12-9-13)'!$B$2:$D$2000,3,FALSE)),"",TRIM(PROPER(VLOOKUP(C19335,'Client List (12-9-13)'!$B$2:$D$2000,3,FALSE)))))</f>
        <v/>
      </c>
      <c r="B19335" s="5" t="s">
        <v>6398</v>
      </c>
    </row>
    <row r="19336" spans="1:2" x14ac:dyDescent="0.25">
      <c r="A19336" s="5" t="str">
        <f>IF(C19336="","",IF(ISERROR(VLOOKUP(C19336,'Client List (12-9-13)'!$B$2:$D$2000,3,FALSE)),"",TRIM(PROPER(VLOOKUP(C19336,'Client List (12-9-13)'!$B$2:$D$2000,3,FALSE)))))</f>
        <v/>
      </c>
      <c r="B19336" s="5" t="s">
        <v>6398</v>
      </c>
    </row>
    <row r="19337" spans="1:2" x14ac:dyDescent="0.25">
      <c r="A19337" s="5" t="str">
        <f>IF(C19337="","",IF(ISERROR(VLOOKUP(C19337,'Client List (12-9-13)'!$B$2:$D$2000,3,FALSE)),"",TRIM(PROPER(VLOOKUP(C19337,'Client List (12-9-13)'!$B$2:$D$2000,3,FALSE)))))</f>
        <v/>
      </c>
      <c r="B19337" s="5" t="s">
        <v>6398</v>
      </c>
    </row>
    <row r="19338" spans="1:2" x14ac:dyDescent="0.25">
      <c r="A19338" s="5" t="str">
        <f>IF(C19338="","",IF(ISERROR(VLOOKUP(C19338,'Client List (12-9-13)'!$B$2:$D$2000,3,FALSE)),"",TRIM(PROPER(VLOOKUP(C19338,'Client List (12-9-13)'!$B$2:$D$2000,3,FALSE)))))</f>
        <v/>
      </c>
      <c r="B19338" s="5" t="s">
        <v>6398</v>
      </c>
    </row>
    <row r="19339" spans="1:2" x14ac:dyDescent="0.25">
      <c r="A19339" s="5" t="str">
        <f>IF(C19339="","",IF(ISERROR(VLOOKUP(C19339,'Client List (12-9-13)'!$B$2:$D$2000,3,FALSE)),"",TRIM(PROPER(VLOOKUP(C19339,'Client List (12-9-13)'!$B$2:$D$2000,3,FALSE)))))</f>
        <v/>
      </c>
      <c r="B19339" s="5" t="s">
        <v>6398</v>
      </c>
    </row>
    <row r="19340" spans="1:2" x14ac:dyDescent="0.25">
      <c r="A19340" s="5" t="str">
        <f>IF(C19340="","",IF(ISERROR(VLOOKUP(C19340,'Client List (12-9-13)'!$B$2:$D$2000,3,FALSE)),"",TRIM(PROPER(VLOOKUP(C19340,'Client List (12-9-13)'!$B$2:$D$2000,3,FALSE)))))</f>
        <v/>
      </c>
      <c r="B19340" s="5" t="s">
        <v>6398</v>
      </c>
    </row>
    <row r="19341" spans="1:2" x14ac:dyDescent="0.25">
      <c r="A19341" s="5" t="str">
        <f>IF(C19341="","",IF(ISERROR(VLOOKUP(C19341,'Client List (12-9-13)'!$B$2:$D$2000,3,FALSE)),"",TRIM(PROPER(VLOOKUP(C19341,'Client List (12-9-13)'!$B$2:$D$2000,3,FALSE)))))</f>
        <v/>
      </c>
      <c r="B19341" s="5" t="s">
        <v>6398</v>
      </c>
    </row>
    <row r="19342" spans="1:2" x14ac:dyDescent="0.25">
      <c r="A19342" s="5" t="str">
        <f>IF(C19342="","",IF(ISERROR(VLOOKUP(C19342,'Client List (12-9-13)'!$B$2:$D$2000,3,FALSE)),"",TRIM(PROPER(VLOOKUP(C19342,'Client List (12-9-13)'!$B$2:$D$2000,3,FALSE)))))</f>
        <v/>
      </c>
      <c r="B19342" s="5" t="s">
        <v>6398</v>
      </c>
    </row>
    <row r="19343" spans="1:2" x14ac:dyDescent="0.25">
      <c r="A19343" s="5" t="str">
        <f>IF(C19343="","",IF(ISERROR(VLOOKUP(C19343,'Client List (12-9-13)'!$B$2:$D$2000,3,FALSE)),"",TRIM(PROPER(VLOOKUP(C19343,'Client List (12-9-13)'!$B$2:$D$2000,3,FALSE)))))</f>
        <v/>
      </c>
      <c r="B19343" s="5" t="s">
        <v>6398</v>
      </c>
    </row>
    <row r="19344" spans="1:2" x14ac:dyDescent="0.25">
      <c r="A19344" s="5" t="str">
        <f>IF(C19344="","",IF(ISERROR(VLOOKUP(C19344,'Client List (12-9-13)'!$B$2:$D$2000,3,FALSE)),"",TRIM(PROPER(VLOOKUP(C19344,'Client List (12-9-13)'!$B$2:$D$2000,3,FALSE)))))</f>
        <v/>
      </c>
      <c r="B19344" s="5" t="s">
        <v>6398</v>
      </c>
    </row>
    <row r="19345" spans="1:2" x14ac:dyDescent="0.25">
      <c r="A19345" s="5" t="str">
        <f>IF(C19345="","",IF(ISERROR(VLOOKUP(C19345,'Client List (12-9-13)'!$B$2:$D$2000,3,FALSE)),"",TRIM(PROPER(VLOOKUP(C19345,'Client List (12-9-13)'!$B$2:$D$2000,3,FALSE)))))</f>
        <v/>
      </c>
      <c r="B19345" s="5" t="s">
        <v>6398</v>
      </c>
    </row>
    <row r="19346" spans="1:2" x14ac:dyDescent="0.25">
      <c r="A19346" s="5" t="str">
        <f>IF(C19346="","",IF(ISERROR(VLOOKUP(C19346,'Client List (12-9-13)'!$B$2:$D$2000,3,FALSE)),"",TRIM(PROPER(VLOOKUP(C19346,'Client List (12-9-13)'!$B$2:$D$2000,3,FALSE)))))</f>
        <v/>
      </c>
      <c r="B19346" s="5" t="s">
        <v>6398</v>
      </c>
    </row>
    <row r="19347" spans="1:2" x14ac:dyDescent="0.25">
      <c r="A19347" s="5" t="str">
        <f>IF(C19347="","",IF(ISERROR(VLOOKUP(C19347,'Client List (12-9-13)'!$B$2:$D$2000,3,FALSE)),"",TRIM(PROPER(VLOOKUP(C19347,'Client List (12-9-13)'!$B$2:$D$2000,3,FALSE)))))</f>
        <v/>
      </c>
      <c r="B19347" s="5" t="s">
        <v>6398</v>
      </c>
    </row>
    <row r="19348" spans="1:2" x14ac:dyDescent="0.25">
      <c r="A19348" s="5" t="str">
        <f>IF(C19348="","",IF(ISERROR(VLOOKUP(C19348,'Client List (12-9-13)'!$B$2:$D$2000,3,FALSE)),"",TRIM(PROPER(VLOOKUP(C19348,'Client List (12-9-13)'!$B$2:$D$2000,3,FALSE)))))</f>
        <v/>
      </c>
      <c r="B19348" s="5" t="s">
        <v>6398</v>
      </c>
    </row>
    <row r="19349" spans="1:2" x14ac:dyDescent="0.25">
      <c r="A19349" s="5" t="str">
        <f>IF(C19349="","",IF(ISERROR(VLOOKUP(C19349,'Client List (12-9-13)'!$B$2:$D$2000,3,FALSE)),"",TRIM(PROPER(VLOOKUP(C19349,'Client List (12-9-13)'!$B$2:$D$2000,3,FALSE)))))</f>
        <v/>
      </c>
      <c r="B19349" s="5" t="s">
        <v>6398</v>
      </c>
    </row>
    <row r="19350" spans="1:2" x14ac:dyDescent="0.25">
      <c r="A19350" s="5" t="str">
        <f>IF(C19350="","",IF(ISERROR(VLOOKUP(C19350,'Client List (12-9-13)'!$B$2:$D$2000,3,FALSE)),"",TRIM(PROPER(VLOOKUP(C19350,'Client List (12-9-13)'!$B$2:$D$2000,3,FALSE)))))</f>
        <v/>
      </c>
      <c r="B19350" s="5" t="s">
        <v>6398</v>
      </c>
    </row>
    <row r="19351" spans="1:2" x14ac:dyDescent="0.25">
      <c r="A19351" s="5" t="str">
        <f>IF(C19351="","",IF(ISERROR(VLOOKUP(C19351,'Client List (12-9-13)'!$B$2:$D$2000,3,FALSE)),"",TRIM(PROPER(VLOOKUP(C19351,'Client List (12-9-13)'!$B$2:$D$2000,3,FALSE)))))</f>
        <v/>
      </c>
      <c r="B19351" s="5" t="s">
        <v>6398</v>
      </c>
    </row>
    <row r="19352" spans="1:2" x14ac:dyDescent="0.25">
      <c r="A19352" s="5" t="str">
        <f>IF(C19352="","",IF(ISERROR(VLOOKUP(C19352,'Client List (12-9-13)'!$B$2:$D$2000,3,FALSE)),"",TRIM(PROPER(VLOOKUP(C19352,'Client List (12-9-13)'!$B$2:$D$2000,3,FALSE)))))</f>
        <v/>
      </c>
      <c r="B19352" s="5" t="s">
        <v>6398</v>
      </c>
    </row>
    <row r="19353" spans="1:2" x14ac:dyDescent="0.25">
      <c r="A19353" s="5" t="str">
        <f>IF(C19353="","",IF(ISERROR(VLOOKUP(C19353,'Client List (12-9-13)'!$B$2:$D$2000,3,FALSE)),"",TRIM(PROPER(VLOOKUP(C19353,'Client List (12-9-13)'!$B$2:$D$2000,3,FALSE)))))</f>
        <v/>
      </c>
      <c r="B19353" s="5" t="s">
        <v>6398</v>
      </c>
    </row>
    <row r="19354" spans="1:2" x14ac:dyDescent="0.25">
      <c r="A19354" s="5" t="str">
        <f>IF(C19354="","",IF(ISERROR(VLOOKUP(C19354,'Client List (12-9-13)'!$B$2:$D$2000,3,FALSE)),"",TRIM(PROPER(VLOOKUP(C19354,'Client List (12-9-13)'!$B$2:$D$2000,3,FALSE)))))</f>
        <v/>
      </c>
      <c r="B19354" s="5" t="s">
        <v>6398</v>
      </c>
    </row>
    <row r="19355" spans="1:2" x14ac:dyDescent="0.25">
      <c r="A19355" s="5" t="str">
        <f>IF(C19355="","",IF(ISERROR(VLOOKUP(C19355,'Client List (12-9-13)'!$B$2:$D$2000,3,FALSE)),"",TRIM(PROPER(VLOOKUP(C19355,'Client List (12-9-13)'!$B$2:$D$2000,3,FALSE)))))</f>
        <v/>
      </c>
      <c r="B19355" s="5" t="s">
        <v>6398</v>
      </c>
    </row>
    <row r="19356" spans="1:2" x14ac:dyDescent="0.25">
      <c r="A19356" s="5" t="str">
        <f>IF(C19356="","",IF(ISERROR(VLOOKUP(C19356,'Client List (12-9-13)'!$B$2:$D$2000,3,FALSE)),"",TRIM(PROPER(VLOOKUP(C19356,'Client List (12-9-13)'!$B$2:$D$2000,3,FALSE)))))</f>
        <v/>
      </c>
      <c r="B19356" s="5" t="s">
        <v>6398</v>
      </c>
    </row>
    <row r="19357" spans="1:2" x14ac:dyDescent="0.25">
      <c r="A19357" s="5" t="str">
        <f>IF(C19357="","",IF(ISERROR(VLOOKUP(C19357,'Client List (12-9-13)'!$B$2:$D$2000,3,FALSE)),"",TRIM(PROPER(VLOOKUP(C19357,'Client List (12-9-13)'!$B$2:$D$2000,3,FALSE)))))</f>
        <v/>
      </c>
      <c r="B19357" s="5" t="s">
        <v>6398</v>
      </c>
    </row>
    <row r="19358" spans="1:2" x14ac:dyDescent="0.25">
      <c r="A19358" s="5" t="str">
        <f>IF(C19358="","",IF(ISERROR(VLOOKUP(C19358,'Client List (12-9-13)'!$B$2:$D$2000,3,FALSE)),"",TRIM(PROPER(VLOOKUP(C19358,'Client List (12-9-13)'!$B$2:$D$2000,3,FALSE)))))</f>
        <v/>
      </c>
      <c r="B19358" s="5" t="s">
        <v>6398</v>
      </c>
    </row>
    <row r="19359" spans="1:2" x14ac:dyDescent="0.25">
      <c r="A19359" s="5" t="str">
        <f>IF(C19359="","",IF(ISERROR(VLOOKUP(C19359,'Client List (12-9-13)'!$B$2:$D$2000,3,FALSE)),"",TRIM(PROPER(VLOOKUP(C19359,'Client List (12-9-13)'!$B$2:$D$2000,3,FALSE)))))</f>
        <v/>
      </c>
      <c r="B19359" s="5" t="s">
        <v>6398</v>
      </c>
    </row>
    <row r="19360" spans="1:2" x14ac:dyDescent="0.25">
      <c r="A19360" s="5" t="str">
        <f>IF(C19360="","",IF(ISERROR(VLOOKUP(C19360,'Client List (12-9-13)'!$B$2:$D$2000,3,FALSE)),"",TRIM(PROPER(VLOOKUP(C19360,'Client List (12-9-13)'!$B$2:$D$2000,3,FALSE)))))</f>
        <v/>
      </c>
      <c r="B19360" s="5" t="s">
        <v>6398</v>
      </c>
    </row>
    <row r="19361" spans="1:2" x14ac:dyDescent="0.25">
      <c r="A19361" s="5" t="str">
        <f>IF(C19361="","",IF(ISERROR(VLOOKUP(C19361,'Client List (12-9-13)'!$B$2:$D$2000,3,FALSE)),"",TRIM(PROPER(VLOOKUP(C19361,'Client List (12-9-13)'!$B$2:$D$2000,3,FALSE)))))</f>
        <v/>
      </c>
      <c r="B19361" s="5" t="s">
        <v>6398</v>
      </c>
    </row>
    <row r="19362" spans="1:2" x14ac:dyDescent="0.25">
      <c r="A19362" s="5" t="str">
        <f>IF(C19362="","",IF(ISERROR(VLOOKUP(C19362,'Client List (12-9-13)'!$B$2:$D$2000,3,FALSE)),"",TRIM(PROPER(VLOOKUP(C19362,'Client List (12-9-13)'!$B$2:$D$2000,3,FALSE)))))</f>
        <v/>
      </c>
      <c r="B19362" s="5" t="s">
        <v>6398</v>
      </c>
    </row>
    <row r="19363" spans="1:2" x14ac:dyDescent="0.25">
      <c r="A19363" s="5" t="str">
        <f>IF(C19363="","",IF(ISERROR(VLOOKUP(C19363,'Client List (12-9-13)'!$B$2:$D$2000,3,FALSE)),"",TRIM(PROPER(VLOOKUP(C19363,'Client List (12-9-13)'!$B$2:$D$2000,3,FALSE)))))</f>
        <v/>
      </c>
      <c r="B19363" s="5" t="s">
        <v>6398</v>
      </c>
    </row>
    <row r="19364" spans="1:2" x14ac:dyDescent="0.25">
      <c r="A19364" s="5" t="str">
        <f>IF(C19364="","",IF(ISERROR(VLOOKUP(C19364,'Client List (12-9-13)'!$B$2:$D$2000,3,FALSE)),"",TRIM(PROPER(VLOOKUP(C19364,'Client List (12-9-13)'!$B$2:$D$2000,3,FALSE)))))</f>
        <v/>
      </c>
      <c r="B19364" s="5" t="s">
        <v>6398</v>
      </c>
    </row>
    <row r="19365" spans="1:2" x14ac:dyDescent="0.25">
      <c r="A19365" s="5" t="str">
        <f>IF(C19365="","",IF(ISERROR(VLOOKUP(C19365,'Client List (12-9-13)'!$B$2:$D$2000,3,FALSE)),"",TRIM(PROPER(VLOOKUP(C19365,'Client List (12-9-13)'!$B$2:$D$2000,3,FALSE)))))</f>
        <v/>
      </c>
      <c r="B19365" s="5" t="s">
        <v>6398</v>
      </c>
    </row>
    <row r="19366" spans="1:2" x14ac:dyDescent="0.25">
      <c r="A19366" s="5" t="str">
        <f>IF(C19366="","",IF(ISERROR(VLOOKUP(C19366,'Client List (12-9-13)'!$B$2:$D$2000,3,FALSE)),"",TRIM(PROPER(VLOOKUP(C19366,'Client List (12-9-13)'!$B$2:$D$2000,3,FALSE)))))</f>
        <v/>
      </c>
      <c r="B19366" s="5" t="s">
        <v>6398</v>
      </c>
    </row>
    <row r="19367" spans="1:2" x14ac:dyDescent="0.25">
      <c r="A19367" s="5" t="str">
        <f>IF(C19367="","",IF(ISERROR(VLOOKUP(C19367,'Client List (12-9-13)'!$B$2:$D$2000,3,FALSE)),"",TRIM(PROPER(VLOOKUP(C19367,'Client List (12-9-13)'!$B$2:$D$2000,3,FALSE)))))</f>
        <v/>
      </c>
      <c r="B19367" s="5" t="s">
        <v>6398</v>
      </c>
    </row>
    <row r="19368" spans="1:2" x14ac:dyDescent="0.25">
      <c r="A19368" s="5" t="str">
        <f>IF(C19368="","",IF(ISERROR(VLOOKUP(C19368,'Client List (12-9-13)'!$B$2:$D$2000,3,FALSE)),"",TRIM(PROPER(VLOOKUP(C19368,'Client List (12-9-13)'!$B$2:$D$2000,3,FALSE)))))</f>
        <v/>
      </c>
      <c r="B19368" s="5" t="s">
        <v>6398</v>
      </c>
    </row>
    <row r="19369" spans="1:2" x14ac:dyDescent="0.25">
      <c r="A19369" s="5" t="str">
        <f>IF(C19369="","",IF(ISERROR(VLOOKUP(C19369,'Client List (12-9-13)'!$B$2:$D$2000,3,FALSE)),"",TRIM(PROPER(VLOOKUP(C19369,'Client List (12-9-13)'!$B$2:$D$2000,3,FALSE)))))</f>
        <v/>
      </c>
      <c r="B19369" s="5" t="s">
        <v>6398</v>
      </c>
    </row>
    <row r="19370" spans="1:2" x14ac:dyDescent="0.25">
      <c r="A19370" s="5" t="str">
        <f>IF(C19370="","",IF(ISERROR(VLOOKUP(C19370,'Client List (12-9-13)'!$B$2:$D$2000,3,FALSE)),"",TRIM(PROPER(VLOOKUP(C19370,'Client List (12-9-13)'!$B$2:$D$2000,3,FALSE)))))</f>
        <v/>
      </c>
      <c r="B19370" s="5" t="s">
        <v>6398</v>
      </c>
    </row>
    <row r="19371" spans="1:2" x14ac:dyDescent="0.25">
      <c r="A19371" s="5" t="str">
        <f>IF(C19371="","",IF(ISERROR(VLOOKUP(C19371,'Client List (12-9-13)'!$B$2:$D$2000,3,FALSE)),"",TRIM(PROPER(VLOOKUP(C19371,'Client List (12-9-13)'!$B$2:$D$2000,3,FALSE)))))</f>
        <v/>
      </c>
      <c r="B19371" s="5" t="s">
        <v>6398</v>
      </c>
    </row>
    <row r="19372" spans="1:2" x14ac:dyDescent="0.25">
      <c r="A19372" s="5" t="str">
        <f>IF(C19372="","",IF(ISERROR(VLOOKUP(C19372,'Client List (12-9-13)'!$B$2:$D$2000,3,FALSE)),"",TRIM(PROPER(VLOOKUP(C19372,'Client List (12-9-13)'!$B$2:$D$2000,3,FALSE)))))</f>
        <v/>
      </c>
      <c r="B19372" s="5" t="s">
        <v>6398</v>
      </c>
    </row>
    <row r="19373" spans="1:2" x14ac:dyDescent="0.25">
      <c r="A19373" s="5" t="str">
        <f>IF(C19373="","",IF(ISERROR(VLOOKUP(C19373,'Client List (12-9-13)'!$B$2:$D$2000,3,FALSE)),"",TRIM(PROPER(VLOOKUP(C19373,'Client List (12-9-13)'!$B$2:$D$2000,3,FALSE)))))</f>
        <v/>
      </c>
      <c r="B19373" s="5" t="s">
        <v>6398</v>
      </c>
    </row>
    <row r="19374" spans="1:2" x14ac:dyDescent="0.25">
      <c r="A19374" s="5" t="str">
        <f>IF(C19374="","",IF(ISERROR(VLOOKUP(C19374,'Client List (12-9-13)'!$B$2:$D$2000,3,FALSE)),"",TRIM(PROPER(VLOOKUP(C19374,'Client List (12-9-13)'!$B$2:$D$2000,3,FALSE)))))</f>
        <v/>
      </c>
      <c r="B19374" s="5" t="s">
        <v>6398</v>
      </c>
    </row>
    <row r="19375" spans="1:2" x14ac:dyDescent="0.25">
      <c r="A19375" s="5" t="str">
        <f>IF(C19375="","",IF(ISERROR(VLOOKUP(C19375,'Client List (12-9-13)'!$B$2:$D$2000,3,FALSE)),"",TRIM(PROPER(VLOOKUP(C19375,'Client List (12-9-13)'!$B$2:$D$2000,3,FALSE)))))</f>
        <v/>
      </c>
      <c r="B19375" s="5" t="s">
        <v>6398</v>
      </c>
    </row>
    <row r="19376" spans="1:2" x14ac:dyDescent="0.25">
      <c r="A19376" s="5" t="str">
        <f>IF(C19376="","",IF(ISERROR(VLOOKUP(C19376,'Client List (12-9-13)'!$B$2:$D$2000,3,FALSE)),"",TRIM(PROPER(VLOOKUP(C19376,'Client List (12-9-13)'!$B$2:$D$2000,3,FALSE)))))</f>
        <v/>
      </c>
      <c r="B19376" s="5" t="s">
        <v>6398</v>
      </c>
    </row>
    <row r="19377" spans="1:2" x14ac:dyDescent="0.25">
      <c r="A19377" s="5" t="str">
        <f>IF(C19377="","",IF(ISERROR(VLOOKUP(C19377,'Client List (12-9-13)'!$B$2:$D$2000,3,FALSE)),"",TRIM(PROPER(VLOOKUP(C19377,'Client List (12-9-13)'!$B$2:$D$2000,3,FALSE)))))</f>
        <v/>
      </c>
      <c r="B19377" s="5" t="s">
        <v>6398</v>
      </c>
    </row>
    <row r="19378" spans="1:2" x14ac:dyDescent="0.25">
      <c r="A19378" s="5" t="str">
        <f>IF(C19378="","",IF(ISERROR(VLOOKUP(C19378,'Client List (12-9-13)'!$B$2:$D$2000,3,FALSE)),"",TRIM(PROPER(VLOOKUP(C19378,'Client List (12-9-13)'!$B$2:$D$2000,3,FALSE)))))</f>
        <v/>
      </c>
      <c r="B19378" s="5" t="s">
        <v>6398</v>
      </c>
    </row>
    <row r="19379" spans="1:2" x14ac:dyDescent="0.25">
      <c r="A19379" s="5" t="str">
        <f>IF(C19379="","",IF(ISERROR(VLOOKUP(C19379,'Client List (12-9-13)'!$B$2:$D$2000,3,FALSE)),"",TRIM(PROPER(VLOOKUP(C19379,'Client List (12-9-13)'!$B$2:$D$2000,3,FALSE)))))</f>
        <v/>
      </c>
      <c r="B19379" s="5" t="s">
        <v>6398</v>
      </c>
    </row>
    <row r="19380" spans="1:2" x14ac:dyDescent="0.25">
      <c r="A19380" s="5" t="str">
        <f>IF(C19380="","",IF(ISERROR(VLOOKUP(C19380,'Client List (12-9-13)'!$B$2:$D$2000,3,FALSE)),"",TRIM(PROPER(VLOOKUP(C19380,'Client List (12-9-13)'!$B$2:$D$2000,3,FALSE)))))</f>
        <v/>
      </c>
      <c r="B19380" s="5" t="s">
        <v>6398</v>
      </c>
    </row>
    <row r="19381" spans="1:2" x14ac:dyDescent="0.25">
      <c r="A19381" s="5" t="str">
        <f>IF(C19381="","",IF(ISERROR(VLOOKUP(C19381,'Client List (12-9-13)'!$B$2:$D$2000,3,FALSE)),"",TRIM(PROPER(VLOOKUP(C19381,'Client List (12-9-13)'!$B$2:$D$2000,3,FALSE)))))</f>
        <v/>
      </c>
      <c r="B19381" s="5" t="s">
        <v>6398</v>
      </c>
    </row>
    <row r="19382" spans="1:2" x14ac:dyDescent="0.25">
      <c r="A19382" s="5" t="str">
        <f>IF(C19382="","",IF(ISERROR(VLOOKUP(C19382,'Client List (12-9-13)'!$B$2:$D$2000,3,FALSE)),"",TRIM(PROPER(VLOOKUP(C19382,'Client List (12-9-13)'!$B$2:$D$2000,3,FALSE)))))</f>
        <v/>
      </c>
      <c r="B19382" s="5" t="s">
        <v>6398</v>
      </c>
    </row>
    <row r="19383" spans="1:2" x14ac:dyDescent="0.25">
      <c r="A19383" s="5" t="str">
        <f>IF(C19383="","",IF(ISERROR(VLOOKUP(C19383,'Client List (12-9-13)'!$B$2:$D$2000,3,FALSE)),"",TRIM(PROPER(VLOOKUP(C19383,'Client List (12-9-13)'!$B$2:$D$2000,3,FALSE)))))</f>
        <v/>
      </c>
      <c r="B19383" s="5" t="s">
        <v>6398</v>
      </c>
    </row>
    <row r="19384" spans="1:2" x14ac:dyDescent="0.25">
      <c r="A19384" s="5" t="str">
        <f>IF(C19384="","",IF(ISERROR(VLOOKUP(C19384,'Client List (12-9-13)'!$B$2:$D$2000,3,FALSE)),"",TRIM(PROPER(VLOOKUP(C19384,'Client List (12-9-13)'!$B$2:$D$2000,3,FALSE)))))</f>
        <v/>
      </c>
      <c r="B19384" s="5" t="s">
        <v>6398</v>
      </c>
    </row>
    <row r="19385" spans="1:2" x14ac:dyDescent="0.25">
      <c r="A19385" s="5" t="str">
        <f>IF(C19385="","",IF(ISERROR(VLOOKUP(C19385,'Client List (12-9-13)'!$B$2:$D$2000,3,FALSE)),"",TRIM(PROPER(VLOOKUP(C19385,'Client List (12-9-13)'!$B$2:$D$2000,3,FALSE)))))</f>
        <v/>
      </c>
      <c r="B19385" s="5" t="s">
        <v>6398</v>
      </c>
    </row>
    <row r="19386" spans="1:2" x14ac:dyDescent="0.25">
      <c r="A19386" s="5" t="str">
        <f>IF(C19386="","",IF(ISERROR(VLOOKUP(C19386,'Client List (12-9-13)'!$B$2:$D$2000,3,FALSE)),"",TRIM(PROPER(VLOOKUP(C19386,'Client List (12-9-13)'!$B$2:$D$2000,3,FALSE)))))</f>
        <v/>
      </c>
      <c r="B19386" s="5" t="s">
        <v>6398</v>
      </c>
    </row>
    <row r="19387" spans="1:2" x14ac:dyDescent="0.25">
      <c r="A19387" s="5" t="str">
        <f>IF(C19387="","",IF(ISERROR(VLOOKUP(C19387,'Client List (12-9-13)'!$B$2:$D$2000,3,FALSE)),"",TRIM(PROPER(VLOOKUP(C19387,'Client List (12-9-13)'!$B$2:$D$2000,3,FALSE)))))</f>
        <v/>
      </c>
      <c r="B19387" s="5" t="s">
        <v>6398</v>
      </c>
    </row>
    <row r="19388" spans="1:2" x14ac:dyDescent="0.25">
      <c r="A19388" s="5" t="str">
        <f>IF(C19388="","",IF(ISERROR(VLOOKUP(C19388,'Client List (12-9-13)'!$B$2:$D$2000,3,FALSE)),"",TRIM(PROPER(VLOOKUP(C19388,'Client List (12-9-13)'!$B$2:$D$2000,3,FALSE)))))</f>
        <v/>
      </c>
      <c r="B19388" s="5" t="s">
        <v>6398</v>
      </c>
    </row>
    <row r="19389" spans="1:2" x14ac:dyDescent="0.25">
      <c r="A19389" s="5" t="str">
        <f>IF(C19389="","",IF(ISERROR(VLOOKUP(C19389,'Client List (12-9-13)'!$B$2:$D$2000,3,FALSE)),"",TRIM(PROPER(VLOOKUP(C19389,'Client List (12-9-13)'!$B$2:$D$2000,3,FALSE)))))</f>
        <v/>
      </c>
      <c r="B19389" s="5" t="s">
        <v>6398</v>
      </c>
    </row>
    <row r="19390" spans="1:2" x14ac:dyDescent="0.25">
      <c r="A19390" s="5" t="str">
        <f>IF(C19390="","",IF(ISERROR(VLOOKUP(C19390,'Client List (12-9-13)'!$B$2:$D$2000,3,FALSE)),"",TRIM(PROPER(VLOOKUP(C19390,'Client List (12-9-13)'!$B$2:$D$2000,3,FALSE)))))</f>
        <v/>
      </c>
      <c r="B19390" s="5" t="s">
        <v>6398</v>
      </c>
    </row>
    <row r="19391" spans="1:2" x14ac:dyDescent="0.25">
      <c r="A19391" s="5" t="str">
        <f>IF(C19391="","",IF(ISERROR(VLOOKUP(C19391,'Client List (12-9-13)'!$B$2:$D$2000,3,FALSE)),"",TRIM(PROPER(VLOOKUP(C19391,'Client List (12-9-13)'!$B$2:$D$2000,3,FALSE)))))</f>
        <v/>
      </c>
      <c r="B19391" s="5" t="s">
        <v>6398</v>
      </c>
    </row>
    <row r="19392" spans="1:2" x14ac:dyDescent="0.25">
      <c r="A19392" s="5" t="str">
        <f>IF(C19392="","",IF(ISERROR(VLOOKUP(C19392,'Client List (12-9-13)'!$B$2:$D$2000,3,FALSE)),"",TRIM(PROPER(VLOOKUP(C19392,'Client List (12-9-13)'!$B$2:$D$2000,3,FALSE)))))</f>
        <v/>
      </c>
      <c r="B19392" s="5" t="s">
        <v>6398</v>
      </c>
    </row>
    <row r="19393" spans="1:2" x14ac:dyDescent="0.25">
      <c r="A19393" s="5" t="str">
        <f>IF(C19393="","",IF(ISERROR(VLOOKUP(C19393,'Client List (12-9-13)'!$B$2:$D$2000,3,FALSE)),"",TRIM(PROPER(VLOOKUP(C19393,'Client List (12-9-13)'!$B$2:$D$2000,3,FALSE)))))</f>
        <v/>
      </c>
      <c r="B19393" s="5" t="s">
        <v>6398</v>
      </c>
    </row>
    <row r="19394" spans="1:2" x14ac:dyDescent="0.25">
      <c r="A19394" s="5" t="str">
        <f>IF(C19394="","",IF(ISERROR(VLOOKUP(C19394,'Client List (12-9-13)'!$B$2:$D$2000,3,FALSE)),"",TRIM(PROPER(VLOOKUP(C19394,'Client List (12-9-13)'!$B$2:$D$2000,3,FALSE)))))</f>
        <v/>
      </c>
      <c r="B19394" s="5" t="s">
        <v>6398</v>
      </c>
    </row>
    <row r="19395" spans="1:2" x14ac:dyDescent="0.25">
      <c r="A19395" s="5" t="str">
        <f>IF(C19395="","",IF(ISERROR(VLOOKUP(C19395,'Client List (12-9-13)'!$B$2:$D$2000,3,FALSE)),"",TRIM(PROPER(VLOOKUP(C19395,'Client List (12-9-13)'!$B$2:$D$2000,3,FALSE)))))</f>
        <v/>
      </c>
      <c r="B19395" s="5" t="s">
        <v>6398</v>
      </c>
    </row>
    <row r="19396" spans="1:2" x14ac:dyDescent="0.25">
      <c r="A19396" s="5" t="str">
        <f>IF(C19396="","",IF(ISERROR(VLOOKUP(C19396,'Client List (12-9-13)'!$B$2:$D$2000,3,FALSE)),"",TRIM(PROPER(VLOOKUP(C19396,'Client List (12-9-13)'!$B$2:$D$2000,3,FALSE)))))</f>
        <v/>
      </c>
      <c r="B19396" s="5" t="s">
        <v>6398</v>
      </c>
    </row>
    <row r="19397" spans="1:2" x14ac:dyDescent="0.25">
      <c r="A19397" s="5" t="str">
        <f>IF(C19397="","",IF(ISERROR(VLOOKUP(C19397,'Client List (12-9-13)'!$B$2:$D$2000,3,FALSE)),"",TRIM(PROPER(VLOOKUP(C19397,'Client List (12-9-13)'!$B$2:$D$2000,3,FALSE)))))</f>
        <v/>
      </c>
      <c r="B19397" s="5" t="s">
        <v>6398</v>
      </c>
    </row>
    <row r="19398" spans="1:2" x14ac:dyDescent="0.25">
      <c r="A19398" s="5" t="str">
        <f>IF(C19398="","",IF(ISERROR(VLOOKUP(C19398,'Client List (12-9-13)'!$B$2:$D$2000,3,FALSE)),"",TRIM(PROPER(VLOOKUP(C19398,'Client List (12-9-13)'!$B$2:$D$2000,3,FALSE)))))</f>
        <v/>
      </c>
      <c r="B19398" s="5" t="s">
        <v>6398</v>
      </c>
    </row>
    <row r="19399" spans="1:2" x14ac:dyDescent="0.25">
      <c r="A19399" s="5" t="str">
        <f>IF(C19399="","",IF(ISERROR(VLOOKUP(C19399,'Client List (12-9-13)'!$B$2:$D$2000,3,FALSE)),"",TRIM(PROPER(VLOOKUP(C19399,'Client List (12-9-13)'!$B$2:$D$2000,3,FALSE)))))</f>
        <v/>
      </c>
      <c r="B19399" s="5" t="s">
        <v>6398</v>
      </c>
    </row>
    <row r="19400" spans="1:2" x14ac:dyDescent="0.25">
      <c r="A19400" s="5" t="str">
        <f>IF(C19400="","",IF(ISERROR(VLOOKUP(C19400,'Client List (12-9-13)'!$B$2:$D$2000,3,FALSE)),"",TRIM(PROPER(VLOOKUP(C19400,'Client List (12-9-13)'!$B$2:$D$2000,3,FALSE)))))</f>
        <v/>
      </c>
      <c r="B19400" s="5" t="s">
        <v>6398</v>
      </c>
    </row>
    <row r="19401" spans="1:2" x14ac:dyDescent="0.25">
      <c r="A19401" s="5" t="str">
        <f>IF(C19401="","",IF(ISERROR(VLOOKUP(C19401,'Client List (12-9-13)'!$B$2:$D$2000,3,FALSE)),"",TRIM(PROPER(VLOOKUP(C19401,'Client List (12-9-13)'!$B$2:$D$2000,3,FALSE)))))</f>
        <v/>
      </c>
      <c r="B19401" s="5" t="s">
        <v>6398</v>
      </c>
    </row>
    <row r="19402" spans="1:2" x14ac:dyDescent="0.25">
      <c r="A19402" s="5" t="str">
        <f>IF(C19402="","",IF(ISERROR(VLOOKUP(C19402,'Client List (12-9-13)'!$B$2:$D$2000,3,FALSE)),"",TRIM(PROPER(VLOOKUP(C19402,'Client List (12-9-13)'!$B$2:$D$2000,3,FALSE)))))</f>
        <v/>
      </c>
      <c r="B19402" s="5" t="s">
        <v>6398</v>
      </c>
    </row>
    <row r="19403" spans="1:2" x14ac:dyDescent="0.25">
      <c r="A19403" s="5" t="str">
        <f>IF(C19403="","",IF(ISERROR(VLOOKUP(C19403,'Client List (12-9-13)'!$B$2:$D$2000,3,FALSE)),"",TRIM(PROPER(VLOOKUP(C19403,'Client List (12-9-13)'!$B$2:$D$2000,3,FALSE)))))</f>
        <v/>
      </c>
      <c r="B19403" s="5" t="s">
        <v>6398</v>
      </c>
    </row>
    <row r="19404" spans="1:2" x14ac:dyDescent="0.25">
      <c r="A19404" s="5" t="str">
        <f>IF(C19404="","",IF(ISERROR(VLOOKUP(C19404,'Client List (12-9-13)'!$B$2:$D$2000,3,FALSE)),"",TRIM(PROPER(VLOOKUP(C19404,'Client List (12-9-13)'!$B$2:$D$2000,3,FALSE)))))</f>
        <v/>
      </c>
      <c r="B19404" s="5" t="s">
        <v>6398</v>
      </c>
    </row>
    <row r="19405" spans="1:2" x14ac:dyDescent="0.25">
      <c r="A19405" s="5" t="str">
        <f>IF(C19405="","",IF(ISERROR(VLOOKUP(C19405,'Client List (12-9-13)'!$B$2:$D$2000,3,FALSE)),"",TRIM(PROPER(VLOOKUP(C19405,'Client List (12-9-13)'!$B$2:$D$2000,3,FALSE)))))</f>
        <v/>
      </c>
      <c r="B19405" s="5" t="s">
        <v>6398</v>
      </c>
    </row>
    <row r="19406" spans="1:2" x14ac:dyDescent="0.25">
      <c r="A19406" s="5" t="str">
        <f>IF(C19406="","",IF(ISERROR(VLOOKUP(C19406,'Client List (12-9-13)'!$B$2:$D$2000,3,FALSE)),"",TRIM(PROPER(VLOOKUP(C19406,'Client List (12-9-13)'!$B$2:$D$2000,3,FALSE)))))</f>
        <v/>
      </c>
      <c r="B19406" s="5" t="s">
        <v>6398</v>
      </c>
    </row>
    <row r="19407" spans="1:2" x14ac:dyDescent="0.25">
      <c r="A19407" s="5" t="str">
        <f>IF(C19407="","",IF(ISERROR(VLOOKUP(C19407,'Client List (12-9-13)'!$B$2:$D$2000,3,FALSE)),"",TRIM(PROPER(VLOOKUP(C19407,'Client List (12-9-13)'!$B$2:$D$2000,3,FALSE)))))</f>
        <v/>
      </c>
      <c r="B19407" s="5" t="s">
        <v>6398</v>
      </c>
    </row>
    <row r="19408" spans="1:2" x14ac:dyDescent="0.25">
      <c r="A19408" s="5" t="str">
        <f>IF(C19408="","",IF(ISERROR(VLOOKUP(C19408,'Client List (12-9-13)'!$B$2:$D$2000,3,FALSE)),"",TRIM(PROPER(VLOOKUP(C19408,'Client List (12-9-13)'!$B$2:$D$2000,3,FALSE)))))</f>
        <v/>
      </c>
      <c r="B19408" s="5" t="s">
        <v>6398</v>
      </c>
    </row>
    <row r="19409" spans="1:2" x14ac:dyDescent="0.25">
      <c r="A19409" s="5" t="str">
        <f>IF(C19409="","",IF(ISERROR(VLOOKUP(C19409,'Client List (12-9-13)'!$B$2:$D$2000,3,FALSE)),"",TRIM(PROPER(VLOOKUP(C19409,'Client List (12-9-13)'!$B$2:$D$2000,3,FALSE)))))</f>
        <v/>
      </c>
      <c r="B19409" s="5" t="s">
        <v>6398</v>
      </c>
    </row>
    <row r="19410" spans="1:2" x14ac:dyDescent="0.25">
      <c r="A19410" s="5" t="str">
        <f>IF(C19410="","",IF(ISERROR(VLOOKUP(C19410,'Client List (12-9-13)'!$B$2:$D$2000,3,FALSE)),"",TRIM(PROPER(VLOOKUP(C19410,'Client List (12-9-13)'!$B$2:$D$2000,3,FALSE)))))</f>
        <v/>
      </c>
      <c r="B19410" s="5" t="s">
        <v>6398</v>
      </c>
    </row>
    <row r="19411" spans="1:2" x14ac:dyDescent="0.25">
      <c r="A19411" s="5" t="str">
        <f>IF(C19411="","",IF(ISERROR(VLOOKUP(C19411,'Client List (12-9-13)'!$B$2:$D$2000,3,FALSE)),"",TRIM(PROPER(VLOOKUP(C19411,'Client List (12-9-13)'!$B$2:$D$2000,3,FALSE)))))</f>
        <v/>
      </c>
      <c r="B19411" s="5" t="s">
        <v>6398</v>
      </c>
    </row>
    <row r="19412" spans="1:2" x14ac:dyDescent="0.25">
      <c r="A19412" s="5" t="str">
        <f>IF(C19412="","",IF(ISERROR(VLOOKUP(C19412,'Client List (12-9-13)'!$B$2:$D$2000,3,FALSE)),"",TRIM(PROPER(VLOOKUP(C19412,'Client List (12-9-13)'!$B$2:$D$2000,3,FALSE)))))</f>
        <v/>
      </c>
      <c r="B19412" s="5" t="s">
        <v>6398</v>
      </c>
    </row>
    <row r="19413" spans="1:2" x14ac:dyDescent="0.25">
      <c r="A19413" s="5" t="str">
        <f>IF(C19413="","",IF(ISERROR(VLOOKUP(C19413,'Client List (12-9-13)'!$B$2:$D$2000,3,FALSE)),"",TRIM(PROPER(VLOOKUP(C19413,'Client List (12-9-13)'!$B$2:$D$2000,3,FALSE)))))</f>
        <v/>
      </c>
      <c r="B19413" s="5" t="s">
        <v>6398</v>
      </c>
    </row>
    <row r="19414" spans="1:2" x14ac:dyDescent="0.25">
      <c r="A19414" s="5" t="str">
        <f>IF(C19414="","",IF(ISERROR(VLOOKUP(C19414,'Client List (12-9-13)'!$B$2:$D$2000,3,FALSE)),"",TRIM(PROPER(VLOOKUP(C19414,'Client List (12-9-13)'!$B$2:$D$2000,3,FALSE)))))</f>
        <v/>
      </c>
      <c r="B19414" s="5" t="s">
        <v>6398</v>
      </c>
    </row>
    <row r="19415" spans="1:2" x14ac:dyDescent="0.25">
      <c r="A19415" s="5" t="str">
        <f>IF(C19415="","",IF(ISERROR(VLOOKUP(C19415,'Client List (12-9-13)'!$B$2:$D$2000,3,FALSE)),"",TRIM(PROPER(VLOOKUP(C19415,'Client List (12-9-13)'!$B$2:$D$2000,3,FALSE)))))</f>
        <v/>
      </c>
      <c r="B19415" s="5" t="s">
        <v>6398</v>
      </c>
    </row>
    <row r="19416" spans="1:2" x14ac:dyDescent="0.25">
      <c r="A19416" s="5" t="str">
        <f>IF(C19416="","",IF(ISERROR(VLOOKUP(C19416,'Client List (12-9-13)'!$B$2:$D$2000,3,FALSE)),"",TRIM(PROPER(VLOOKUP(C19416,'Client List (12-9-13)'!$B$2:$D$2000,3,FALSE)))))</f>
        <v/>
      </c>
      <c r="B19416" s="5" t="s">
        <v>6398</v>
      </c>
    </row>
    <row r="19417" spans="1:2" x14ac:dyDescent="0.25">
      <c r="A19417" s="5" t="str">
        <f>IF(C19417="","",IF(ISERROR(VLOOKUP(C19417,'Client List (12-9-13)'!$B$2:$D$2000,3,FALSE)),"",TRIM(PROPER(VLOOKUP(C19417,'Client List (12-9-13)'!$B$2:$D$2000,3,FALSE)))))</f>
        <v/>
      </c>
      <c r="B19417" s="5" t="s">
        <v>6398</v>
      </c>
    </row>
    <row r="19418" spans="1:2" x14ac:dyDescent="0.25">
      <c r="A19418" s="5" t="str">
        <f>IF(C19418="","",IF(ISERROR(VLOOKUP(C19418,'Client List (12-9-13)'!$B$2:$D$2000,3,FALSE)),"",TRIM(PROPER(VLOOKUP(C19418,'Client List (12-9-13)'!$B$2:$D$2000,3,FALSE)))))</f>
        <v/>
      </c>
      <c r="B19418" s="5" t="s">
        <v>6398</v>
      </c>
    </row>
    <row r="19419" spans="1:2" x14ac:dyDescent="0.25">
      <c r="A19419" s="5" t="str">
        <f>IF(C19419="","",IF(ISERROR(VLOOKUP(C19419,'Client List (12-9-13)'!$B$2:$D$2000,3,FALSE)),"",TRIM(PROPER(VLOOKUP(C19419,'Client List (12-9-13)'!$B$2:$D$2000,3,FALSE)))))</f>
        <v/>
      </c>
      <c r="B19419" s="5" t="s">
        <v>6398</v>
      </c>
    </row>
    <row r="19420" spans="1:2" x14ac:dyDescent="0.25">
      <c r="A19420" s="5" t="str">
        <f>IF(C19420="","",IF(ISERROR(VLOOKUP(C19420,'Client List (12-9-13)'!$B$2:$D$2000,3,FALSE)),"",TRIM(PROPER(VLOOKUP(C19420,'Client List (12-9-13)'!$B$2:$D$2000,3,FALSE)))))</f>
        <v/>
      </c>
      <c r="B19420" s="5" t="s">
        <v>6398</v>
      </c>
    </row>
    <row r="19421" spans="1:2" x14ac:dyDescent="0.25">
      <c r="A19421" s="5" t="str">
        <f>IF(C19421="","",IF(ISERROR(VLOOKUP(C19421,'Client List (12-9-13)'!$B$2:$D$2000,3,FALSE)),"",TRIM(PROPER(VLOOKUP(C19421,'Client List (12-9-13)'!$B$2:$D$2000,3,FALSE)))))</f>
        <v/>
      </c>
      <c r="B19421" s="5" t="s">
        <v>6398</v>
      </c>
    </row>
    <row r="19422" spans="1:2" x14ac:dyDescent="0.25">
      <c r="A19422" s="5" t="str">
        <f>IF(C19422="","",IF(ISERROR(VLOOKUP(C19422,'Client List (12-9-13)'!$B$2:$D$2000,3,FALSE)),"",TRIM(PROPER(VLOOKUP(C19422,'Client List (12-9-13)'!$B$2:$D$2000,3,FALSE)))))</f>
        <v/>
      </c>
      <c r="B19422" s="5" t="s">
        <v>6398</v>
      </c>
    </row>
    <row r="19423" spans="1:2" x14ac:dyDescent="0.25">
      <c r="A19423" s="5" t="str">
        <f>IF(C19423="","",IF(ISERROR(VLOOKUP(C19423,'Client List (12-9-13)'!$B$2:$D$2000,3,FALSE)),"",TRIM(PROPER(VLOOKUP(C19423,'Client List (12-9-13)'!$B$2:$D$2000,3,FALSE)))))</f>
        <v/>
      </c>
      <c r="B19423" s="5" t="s">
        <v>6398</v>
      </c>
    </row>
    <row r="19424" spans="1:2" x14ac:dyDescent="0.25">
      <c r="A19424" s="5" t="str">
        <f>IF(C19424="","",IF(ISERROR(VLOOKUP(C19424,'Client List (12-9-13)'!$B$2:$D$2000,3,FALSE)),"",TRIM(PROPER(VLOOKUP(C19424,'Client List (12-9-13)'!$B$2:$D$2000,3,FALSE)))))</f>
        <v/>
      </c>
      <c r="B19424" s="5" t="s">
        <v>6398</v>
      </c>
    </row>
    <row r="19425" spans="1:2" x14ac:dyDescent="0.25">
      <c r="A19425" s="5" t="str">
        <f>IF(C19425="","",IF(ISERROR(VLOOKUP(C19425,'Client List (12-9-13)'!$B$2:$D$2000,3,FALSE)),"",TRIM(PROPER(VLOOKUP(C19425,'Client List (12-9-13)'!$B$2:$D$2000,3,FALSE)))))</f>
        <v/>
      </c>
      <c r="B19425" s="5" t="s">
        <v>6398</v>
      </c>
    </row>
    <row r="19426" spans="1:2" x14ac:dyDescent="0.25">
      <c r="A19426" s="5" t="str">
        <f>IF(C19426="","",IF(ISERROR(VLOOKUP(C19426,'Client List (12-9-13)'!$B$2:$D$2000,3,FALSE)),"",TRIM(PROPER(VLOOKUP(C19426,'Client List (12-9-13)'!$B$2:$D$2000,3,FALSE)))))</f>
        <v/>
      </c>
      <c r="B19426" s="5" t="s">
        <v>6398</v>
      </c>
    </row>
    <row r="19427" spans="1:2" x14ac:dyDescent="0.25">
      <c r="A19427" s="5" t="str">
        <f>IF(C19427="","",IF(ISERROR(VLOOKUP(C19427,'Client List (12-9-13)'!$B$2:$D$2000,3,FALSE)),"",TRIM(PROPER(VLOOKUP(C19427,'Client List (12-9-13)'!$B$2:$D$2000,3,FALSE)))))</f>
        <v/>
      </c>
      <c r="B19427" s="5" t="s">
        <v>6398</v>
      </c>
    </row>
    <row r="19428" spans="1:2" x14ac:dyDescent="0.25">
      <c r="A19428" s="5" t="str">
        <f>IF(C19428="","",IF(ISERROR(VLOOKUP(C19428,'Client List (12-9-13)'!$B$2:$D$2000,3,FALSE)),"",TRIM(PROPER(VLOOKUP(C19428,'Client List (12-9-13)'!$B$2:$D$2000,3,FALSE)))))</f>
        <v/>
      </c>
      <c r="B19428" s="5" t="s">
        <v>6398</v>
      </c>
    </row>
    <row r="19429" spans="1:2" x14ac:dyDescent="0.25">
      <c r="A19429" s="5" t="str">
        <f>IF(C19429="","",IF(ISERROR(VLOOKUP(C19429,'Client List (12-9-13)'!$B$2:$D$2000,3,FALSE)),"",TRIM(PROPER(VLOOKUP(C19429,'Client List (12-9-13)'!$B$2:$D$2000,3,FALSE)))))</f>
        <v/>
      </c>
      <c r="B19429" s="5" t="s">
        <v>6398</v>
      </c>
    </row>
    <row r="19430" spans="1:2" x14ac:dyDescent="0.25">
      <c r="A19430" s="5" t="str">
        <f>IF(C19430="","",IF(ISERROR(VLOOKUP(C19430,'Client List (12-9-13)'!$B$2:$D$2000,3,FALSE)),"",TRIM(PROPER(VLOOKUP(C19430,'Client List (12-9-13)'!$B$2:$D$2000,3,FALSE)))))</f>
        <v/>
      </c>
      <c r="B19430" s="5" t="s">
        <v>6398</v>
      </c>
    </row>
    <row r="19431" spans="1:2" x14ac:dyDescent="0.25">
      <c r="A19431" s="5" t="str">
        <f>IF(C19431="","",IF(ISERROR(VLOOKUP(C19431,'Client List (12-9-13)'!$B$2:$D$2000,3,FALSE)),"",TRIM(PROPER(VLOOKUP(C19431,'Client List (12-9-13)'!$B$2:$D$2000,3,FALSE)))))</f>
        <v/>
      </c>
      <c r="B19431" s="5" t="s">
        <v>6398</v>
      </c>
    </row>
    <row r="19432" spans="1:2" x14ac:dyDescent="0.25">
      <c r="A19432" s="5" t="str">
        <f>IF(C19432="","",IF(ISERROR(VLOOKUP(C19432,'Client List (12-9-13)'!$B$2:$D$2000,3,FALSE)),"",TRIM(PROPER(VLOOKUP(C19432,'Client List (12-9-13)'!$B$2:$D$2000,3,FALSE)))))</f>
        <v/>
      </c>
      <c r="B19432" s="5" t="s">
        <v>6398</v>
      </c>
    </row>
    <row r="19433" spans="1:2" x14ac:dyDescent="0.25">
      <c r="A19433" s="5" t="str">
        <f>IF(C19433="","",IF(ISERROR(VLOOKUP(C19433,'Client List (12-9-13)'!$B$2:$D$2000,3,FALSE)),"",TRIM(PROPER(VLOOKUP(C19433,'Client List (12-9-13)'!$B$2:$D$2000,3,FALSE)))))</f>
        <v/>
      </c>
      <c r="B19433" s="5" t="s">
        <v>6398</v>
      </c>
    </row>
    <row r="19434" spans="1:2" x14ac:dyDescent="0.25">
      <c r="A19434" s="5" t="str">
        <f>IF(C19434="","",IF(ISERROR(VLOOKUP(C19434,'Client List (12-9-13)'!$B$2:$D$2000,3,FALSE)),"",TRIM(PROPER(VLOOKUP(C19434,'Client List (12-9-13)'!$B$2:$D$2000,3,FALSE)))))</f>
        <v/>
      </c>
      <c r="B19434" s="5" t="s">
        <v>6398</v>
      </c>
    </row>
    <row r="19435" spans="1:2" x14ac:dyDescent="0.25">
      <c r="A19435" s="5" t="str">
        <f>IF(C19435="","",IF(ISERROR(VLOOKUP(C19435,'Client List (12-9-13)'!$B$2:$D$2000,3,FALSE)),"",TRIM(PROPER(VLOOKUP(C19435,'Client List (12-9-13)'!$B$2:$D$2000,3,FALSE)))))</f>
        <v/>
      </c>
      <c r="B19435" s="5" t="s">
        <v>6398</v>
      </c>
    </row>
    <row r="19436" spans="1:2" x14ac:dyDescent="0.25">
      <c r="A19436" s="5" t="str">
        <f>IF(C19436="","",IF(ISERROR(VLOOKUP(C19436,'Client List (12-9-13)'!$B$2:$D$2000,3,FALSE)),"",TRIM(PROPER(VLOOKUP(C19436,'Client List (12-9-13)'!$B$2:$D$2000,3,FALSE)))))</f>
        <v/>
      </c>
      <c r="B19436" s="5" t="s">
        <v>6398</v>
      </c>
    </row>
    <row r="19437" spans="1:2" x14ac:dyDescent="0.25">
      <c r="A19437" s="5" t="str">
        <f>IF(C19437="","",IF(ISERROR(VLOOKUP(C19437,'Client List (12-9-13)'!$B$2:$D$2000,3,FALSE)),"",TRIM(PROPER(VLOOKUP(C19437,'Client List (12-9-13)'!$B$2:$D$2000,3,FALSE)))))</f>
        <v/>
      </c>
      <c r="B19437" s="5" t="s">
        <v>6398</v>
      </c>
    </row>
    <row r="19438" spans="1:2" x14ac:dyDescent="0.25">
      <c r="A19438" s="5" t="str">
        <f>IF(C19438="","",IF(ISERROR(VLOOKUP(C19438,'Client List (12-9-13)'!$B$2:$D$2000,3,FALSE)),"",TRIM(PROPER(VLOOKUP(C19438,'Client List (12-9-13)'!$B$2:$D$2000,3,FALSE)))))</f>
        <v/>
      </c>
      <c r="B19438" s="5" t="s">
        <v>6398</v>
      </c>
    </row>
    <row r="19439" spans="1:2" x14ac:dyDescent="0.25">
      <c r="A19439" s="5" t="str">
        <f>IF(C19439="","",IF(ISERROR(VLOOKUP(C19439,'Client List (12-9-13)'!$B$2:$D$2000,3,FALSE)),"",TRIM(PROPER(VLOOKUP(C19439,'Client List (12-9-13)'!$B$2:$D$2000,3,FALSE)))))</f>
        <v/>
      </c>
      <c r="B19439" s="5" t="s">
        <v>6398</v>
      </c>
    </row>
    <row r="19440" spans="1:2" x14ac:dyDescent="0.25">
      <c r="A19440" s="5" t="str">
        <f>IF(C19440="","",IF(ISERROR(VLOOKUP(C19440,'Client List (12-9-13)'!$B$2:$D$2000,3,FALSE)),"",TRIM(PROPER(VLOOKUP(C19440,'Client List (12-9-13)'!$B$2:$D$2000,3,FALSE)))))</f>
        <v/>
      </c>
      <c r="B19440" s="5" t="s">
        <v>6398</v>
      </c>
    </row>
    <row r="19441" spans="1:2" x14ac:dyDescent="0.25">
      <c r="A19441" s="5" t="str">
        <f>IF(C19441="","",IF(ISERROR(VLOOKUP(C19441,'Client List (12-9-13)'!$B$2:$D$2000,3,FALSE)),"",TRIM(PROPER(VLOOKUP(C19441,'Client List (12-9-13)'!$B$2:$D$2000,3,FALSE)))))</f>
        <v/>
      </c>
      <c r="B19441" s="5" t="s">
        <v>6398</v>
      </c>
    </row>
    <row r="19442" spans="1:2" x14ac:dyDescent="0.25">
      <c r="A19442" s="5" t="str">
        <f>IF(C19442="","",IF(ISERROR(VLOOKUP(C19442,'Client List (12-9-13)'!$B$2:$D$2000,3,FALSE)),"",TRIM(PROPER(VLOOKUP(C19442,'Client List (12-9-13)'!$B$2:$D$2000,3,FALSE)))))</f>
        <v/>
      </c>
      <c r="B19442" s="5" t="s">
        <v>6398</v>
      </c>
    </row>
    <row r="19443" spans="1:2" x14ac:dyDescent="0.25">
      <c r="A19443" s="5" t="str">
        <f>IF(C19443="","",IF(ISERROR(VLOOKUP(C19443,'Client List (12-9-13)'!$B$2:$D$2000,3,FALSE)),"",TRIM(PROPER(VLOOKUP(C19443,'Client List (12-9-13)'!$B$2:$D$2000,3,FALSE)))))</f>
        <v/>
      </c>
      <c r="B19443" s="5" t="s">
        <v>6398</v>
      </c>
    </row>
    <row r="19444" spans="1:2" x14ac:dyDescent="0.25">
      <c r="A19444" s="5" t="str">
        <f>IF(C19444="","",IF(ISERROR(VLOOKUP(C19444,'Client List (12-9-13)'!$B$2:$D$2000,3,FALSE)),"",TRIM(PROPER(VLOOKUP(C19444,'Client List (12-9-13)'!$B$2:$D$2000,3,FALSE)))))</f>
        <v/>
      </c>
      <c r="B19444" s="5" t="s">
        <v>6398</v>
      </c>
    </row>
    <row r="19445" spans="1:2" x14ac:dyDescent="0.25">
      <c r="A19445" s="5" t="str">
        <f>IF(C19445="","",IF(ISERROR(VLOOKUP(C19445,'Client List (12-9-13)'!$B$2:$D$2000,3,FALSE)),"",TRIM(PROPER(VLOOKUP(C19445,'Client List (12-9-13)'!$B$2:$D$2000,3,FALSE)))))</f>
        <v/>
      </c>
      <c r="B19445" s="5" t="s">
        <v>6398</v>
      </c>
    </row>
    <row r="19446" spans="1:2" x14ac:dyDescent="0.25">
      <c r="A19446" s="5" t="str">
        <f>IF(C19446="","",IF(ISERROR(VLOOKUP(C19446,'Client List (12-9-13)'!$B$2:$D$2000,3,FALSE)),"",TRIM(PROPER(VLOOKUP(C19446,'Client List (12-9-13)'!$B$2:$D$2000,3,FALSE)))))</f>
        <v/>
      </c>
      <c r="B19446" s="5" t="s">
        <v>6398</v>
      </c>
    </row>
    <row r="19447" spans="1:2" x14ac:dyDescent="0.25">
      <c r="A19447" s="5" t="str">
        <f>IF(C19447="","",IF(ISERROR(VLOOKUP(C19447,'Client List (12-9-13)'!$B$2:$D$2000,3,FALSE)),"",TRIM(PROPER(VLOOKUP(C19447,'Client List (12-9-13)'!$B$2:$D$2000,3,FALSE)))))</f>
        <v/>
      </c>
      <c r="B19447" s="5" t="s">
        <v>6398</v>
      </c>
    </row>
    <row r="19448" spans="1:2" x14ac:dyDescent="0.25">
      <c r="A19448" s="5" t="str">
        <f>IF(C19448="","",IF(ISERROR(VLOOKUP(C19448,'Client List (12-9-13)'!$B$2:$D$2000,3,FALSE)),"",TRIM(PROPER(VLOOKUP(C19448,'Client List (12-9-13)'!$B$2:$D$2000,3,FALSE)))))</f>
        <v/>
      </c>
      <c r="B19448" s="5" t="s">
        <v>6398</v>
      </c>
    </row>
    <row r="19449" spans="1:2" x14ac:dyDescent="0.25">
      <c r="A19449" s="5" t="str">
        <f>IF(C19449="","",IF(ISERROR(VLOOKUP(C19449,'Client List (12-9-13)'!$B$2:$D$2000,3,FALSE)),"",TRIM(PROPER(VLOOKUP(C19449,'Client List (12-9-13)'!$B$2:$D$2000,3,FALSE)))))</f>
        <v/>
      </c>
      <c r="B19449" s="5" t="s">
        <v>6398</v>
      </c>
    </row>
    <row r="19450" spans="1:2" x14ac:dyDescent="0.25">
      <c r="A19450" s="5" t="str">
        <f>IF(C19450="","",IF(ISERROR(VLOOKUP(C19450,'Client List (12-9-13)'!$B$2:$D$2000,3,FALSE)),"",TRIM(PROPER(VLOOKUP(C19450,'Client List (12-9-13)'!$B$2:$D$2000,3,FALSE)))))</f>
        <v/>
      </c>
      <c r="B19450" s="5" t="s">
        <v>6398</v>
      </c>
    </row>
    <row r="19451" spans="1:2" x14ac:dyDescent="0.25">
      <c r="A19451" s="5" t="str">
        <f>IF(C19451="","",IF(ISERROR(VLOOKUP(C19451,'Client List (12-9-13)'!$B$2:$D$2000,3,FALSE)),"",TRIM(PROPER(VLOOKUP(C19451,'Client List (12-9-13)'!$B$2:$D$2000,3,FALSE)))))</f>
        <v/>
      </c>
      <c r="B19451" s="5" t="s">
        <v>6398</v>
      </c>
    </row>
    <row r="19452" spans="1:2" x14ac:dyDescent="0.25">
      <c r="A19452" s="5" t="str">
        <f>IF(C19452="","",IF(ISERROR(VLOOKUP(C19452,'Client List (12-9-13)'!$B$2:$D$2000,3,FALSE)),"",TRIM(PROPER(VLOOKUP(C19452,'Client List (12-9-13)'!$B$2:$D$2000,3,FALSE)))))</f>
        <v/>
      </c>
      <c r="B19452" s="5" t="s">
        <v>6398</v>
      </c>
    </row>
    <row r="19453" spans="1:2" x14ac:dyDescent="0.25">
      <c r="A19453" s="5" t="str">
        <f>IF(C19453="","",IF(ISERROR(VLOOKUP(C19453,'Client List (12-9-13)'!$B$2:$D$2000,3,FALSE)),"",TRIM(PROPER(VLOOKUP(C19453,'Client List (12-9-13)'!$B$2:$D$2000,3,FALSE)))))</f>
        <v/>
      </c>
      <c r="B19453" s="5" t="s">
        <v>6398</v>
      </c>
    </row>
    <row r="19454" spans="1:2" x14ac:dyDescent="0.25">
      <c r="A19454" s="5" t="str">
        <f>IF(C19454="","",IF(ISERROR(VLOOKUP(C19454,'Client List (12-9-13)'!$B$2:$D$2000,3,FALSE)),"",TRIM(PROPER(VLOOKUP(C19454,'Client List (12-9-13)'!$B$2:$D$2000,3,FALSE)))))</f>
        <v/>
      </c>
      <c r="B19454" s="5" t="s">
        <v>6398</v>
      </c>
    </row>
    <row r="19455" spans="1:2" x14ac:dyDescent="0.25">
      <c r="A19455" s="5" t="str">
        <f>IF(C19455="","",IF(ISERROR(VLOOKUP(C19455,'Client List (12-9-13)'!$B$2:$D$2000,3,FALSE)),"",TRIM(PROPER(VLOOKUP(C19455,'Client List (12-9-13)'!$B$2:$D$2000,3,FALSE)))))</f>
        <v/>
      </c>
      <c r="B19455" s="5" t="s">
        <v>6398</v>
      </c>
    </row>
    <row r="19456" spans="1:2" x14ac:dyDescent="0.25">
      <c r="A19456" s="5" t="str">
        <f>IF(C19456="","",IF(ISERROR(VLOOKUP(C19456,'Client List (12-9-13)'!$B$2:$D$2000,3,FALSE)),"",TRIM(PROPER(VLOOKUP(C19456,'Client List (12-9-13)'!$B$2:$D$2000,3,FALSE)))))</f>
        <v/>
      </c>
      <c r="B19456" s="5" t="s">
        <v>6398</v>
      </c>
    </row>
    <row r="19457" spans="1:2" x14ac:dyDescent="0.25">
      <c r="A19457" s="5" t="str">
        <f>IF(C19457="","",IF(ISERROR(VLOOKUP(C19457,'Client List (12-9-13)'!$B$2:$D$2000,3,FALSE)),"",TRIM(PROPER(VLOOKUP(C19457,'Client List (12-9-13)'!$B$2:$D$2000,3,FALSE)))))</f>
        <v/>
      </c>
      <c r="B19457" s="5" t="s">
        <v>6398</v>
      </c>
    </row>
    <row r="19458" spans="1:2" x14ac:dyDescent="0.25">
      <c r="A19458" s="5" t="str">
        <f>IF(C19458="","",IF(ISERROR(VLOOKUP(C19458,'Client List (12-9-13)'!$B$2:$D$2000,3,FALSE)),"",TRIM(PROPER(VLOOKUP(C19458,'Client List (12-9-13)'!$B$2:$D$2000,3,FALSE)))))</f>
        <v/>
      </c>
      <c r="B19458" s="5" t="s">
        <v>6398</v>
      </c>
    </row>
    <row r="19459" spans="1:2" x14ac:dyDescent="0.25">
      <c r="A19459" s="5" t="str">
        <f>IF(C19459="","",IF(ISERROR(VLOOKUP(C19459,'Client List (12-9-13)'!$B$2:$D$2000,3,FALSE)),"",TRIM(PROPER(VLOOKUP(C19459,'Client List (12-9-13)'!$B$2:$D$2000,3,FALSE)))))</f>
        <v/>
      </c>
      <c r="B19459" s="5" t="s">
        <v>6398</v>
      </c>
    </row>
    <row r="19460" spans="1:2" x14ac:dyDescent="0.25">
      <c r="A19460" s="5" t="str">
        <f>IF(C19460="","",IF(ISERROR(VLOOKUP(C19460,'Client List (12-9-13)'!$B$2:$D$2000,3,FALSE)),"",TRIM(PROPER(VLOOKUP(C19460,'Client List (12-9-13)'!$B$2:$D$2000,3,FALSE)))))</f>
        <v/>
      </c>
      <c r="B19460" s="5" t="s">
        <v>6398</v>
      </c>
    </row>
    <row r="19461" spans="1:2" x14ac:dyDescent="0.25">
      <c r="A19461" s="5" t="str">
        <f>IF(C19461="","",IF(ISERROR(VLOOKUP(C19461,'Client List (12-9-13)'!$B$2:$D$2000,3,FALSE)),"",TRIM(PROPER(VLOOKUP(C19461,'Client List (12-9-13)'!$B$2:$D$2000,3,FALSE)))))</f>
        <v/>
      </c>
      <c r="B19461" s="5" t="s">
        <v>6398</v>
      </c>
    </row>
    <row r="19462" spans="1:2" x14ac:dyDescent="0.25">
      <c r="A19462" s="5" t="str">
        <f>IF(C19462="","",IF(ISERROR(VLOOKUP(C19462,'Client List (12-9-13)'!$B$2:$D$2000,3,FALSE)),"",TRIM(PROPER(VLOOKUP(C19462,'Client List (12-9-13)'!$B$2:$D$2000,3,FALSE)))))</f>
        <v/>
      </c>
      <c r="B19462" s="5" t="s">
        <v>6398</v>
      </c>
    </row>
    <row r="19463" spans="1:2" x14ac:dyDescent="0.25">
      <c r="A19463" s="5" t="str">
        <f>IF(C19463="","",IF(ISERROR(VLOOKUP(C19463,'Client List (12-9-13)'!$B$2:$D$2000,3,FALSE)),"",TRIM(PROPER(VLOOKUP(C19463,'Client List (12-9-13)'!$B$2:$D$2000,3,FALSE)))))</f>
        <v/>
      </c>
      <c r="B19463" s="5" t="s">
        <v>6398</v>
      </c>
    </row>
    <row r="19464" spans="1:2" x14ac:dyDescent="0.25">
      <c r="A19464" s="5" t="str">
        <f>IF(C19464="","",IF(ISERROR(VLOOKUP(C19464,'Client List (12-9-13)'!$B$2:$D$2000,3,FALSE)),"",TRIM(PROPER(VLOOKUP(C19464,'Client List (12-9-13)'!$B$2:$D$2000,3,FALSE)))))</f>
        <v/>
      </c>
      <c r="B19464" s="5" t="s">
        <v>6398</v>
      </c>
    </row>
    <row r="19465" spans="1:2" x14ac:dyDescent="0.25">
      <c r="A19465" s="5" t="str">
        <f>IF(C19465="","",IF(ISERROR(VLOOKUP(C19465,'Client List (12-9-13)'!$B$2:$D$2000,3,FALSE)),"",TRIM(PROPER(VLOOKUP(C19465,'Client List (12-9-13)'!$B$2:$D$2000,3,FALSE)))))</f>
        <v/>
      </c>
      <c r="B19465" s="5" t="s">
        <v>6398</v>
      </c>
    </row>
    <row r="19466" spans="1:2" x14ac:dyDescent="0.25">
      <c r="A19466" s="5" t="str">
        <f>IF(C19466="","",IF(ISERROR(VLOOKUP(C19466,'Client List (12-9-13)'!$B$2:$D$2000,3,FALSE)),"",TRIM(PROPER(VLOOKUP(C19466,'Client List (12-9-13)'!$B$2:$D$2000,3,FALSE)))))</f>
        <v/>
      </c>
      <c r="B19466" s="5" t="s">
        <v>6398</v>
      </c>
    </row>
    <row r="19467" spans="1:2" x14ac:dyDescent="0.25">
      <c r="A19467" s="5" t="str">
        <f>IF(C19467="","",IF(ISERROR(VLOOKUP(C19467,'Client List (12-9-13)'!$B$2:$D$2000,3,FALSE)),"",TRIM(PROPER(VLOOKUP(C19467,'Client List (12-9-13)'!$B$2:$D$2000,3,FALSE)))))</f>
        <v/>
      </c>
      <c r="B19467" s="5" t="s">
        <v>6398</v>
      </c>
    </row>
    <row r="19468" spans="1:2" x14ac:dyDescent="0.25">
      <c r="A19468" s="5" t="str">
        <f>IF(C19468="","",IF(ISERROR(VLOOKUP(C19468,'Client List (12-9-13)'!$B$2:$D$2000,3,FALSE)),"",TRIM(PROPER(VLOOKUP(C19468,'Client List (12-9-13)'!$B$2:$D$2000,3,FALSE)))))</f>
        <v/>
      </c>
      <c r="B19468" s="5" t="s">
        <v>6398</v>
      </c>
    </row>
    <row r="19469" spans="1:2" x14ac:dyDescent="0.25">
      <c r="A19469" s="5" t="str">
        <f>IF(C19469="","",IF(ISERROR(VLOOKUP(C19469,'Client List (12-9-13)'!$B$2:$D$2000,3,FALSE)),"",TRIM(PROPER(VLOOKUP(C19469,'Client List (12-9-13)'!$B$2:$D$2000,3,FALSE)))))</f>
        <v/>
      </c>
      <c r="B19469" s="5" t="s">
        <v>6398</v>
      </c>
    </row>
    <row r="19470" spans="1:2" x14ac:dyDescent="0.25">
      <c r="A19470" s="5" t="str">
        <f>IF(C19470="","",IF(ISERROR(VLOOKUP(C19470,'Client List (12-9-13)'!$B$2:$D$2000,3,FALSE)),"",TRIM(PROPER(VLOOKUP(C19470,'Client List (12-9-13)'!$B$2:$D$2000,3,FALSE)))))</f>
        <v/>
      </c>
      <c r="B19470" s="5" t="s">
        <v>6398</v>
      </c>
    </row>
    <row r="19471" spans="1:2" x14ac:dyDescent="0.25">
      <c r="A19471" s="5" t="str">
        <f>IF(C19471="","",IF(ISERROR(VLOOKUP(C19471,'Client List (12-9-13)'!$B$2:$D$2000,3,FALSE)),"",TRIM(PROPER(VLOOKUP(C19471,'Client List (12-9-13)'!$B$2:$D$2000,3,FALSE)))))</f>
        <v/>
      </c>
      <c r="B19471" s="5" t="s">
        <v>6398</v>
      </c>
    </row>
    <row r="19472" spans="1:2" x14ac:dyDescent="0.25">
      <c r="A19472" s="5" t="str">
        <f>IF(C19472="","",IF(ISERROR(VLOOKUP(C19472,'Client List (12-9-13)'!$B$2:$D$2000,3,FALSE)),"",TRIM(PROPER(VLOOKUP(C19472,'Client List (12-9-13)'!$B$2:$D$2000,3,FALSE)))))</f>
        <v/>
      </c>
      <c r="B19472" s="5" t="s">
        <v>6398</v>
      </c>
    </row>
    <row r="19473" spans="1:2" x14ac:dyDescent="0.25">
      <c r="A19473" s="5" t="str">
        <f>IF(C19473="","",IF(ISERROR(VLOOKUP(C19473,'Client List (12-9-13)'!$B$2:$D$2000,3,FALSE)),"",TRIM(PROPER(VLOOKUP(C19473,'Client List (12-9-13)'!$B$2:$D$2000,3,FALSE)))))</f>
        <v/>
      </c>
      <c r="B19473" s="5" t="s">
        <v>6398</v>
      </c>
    </row>
    <row r="19474" spans="1:2" x14ac:dyDescent="0.25">
      <c r="A19474" s="5" t="str">
        <f>IF(C19474="","",IF(ISERROR(VLOOKUP(C19474,'Client List (12-9-13)'!$B$2:$D$2000,3,FALSE)),"",TRIM(PROPER(VLOOKUP(C19474,'Client List (12-9-13)'!$B$2:$D$2000,3,FALSE)))))</f>
        <v/>
      </c>
      <c r="B19474" s="5" t="s">
        <v>6398</v>
      </c>
    </row>
    <row r="19475" spans="1:2" x14ac:dyDescent="0.25">
      <c r="A19475" s="5" t="str">
        <f>IF(C19475="","",IF(ISERROR(VLOOKUP(C19475,'Client List (12-9-13)'!$B$2:$D$2000,3,FALSE)),"",TRIM(PROPER(VLOOKUP(C19475,'Client List (12-9-13)'!$B$2:$D$2000,3,FALSE)))))</f>
        <v/>
      </c>
      <c r="B19475" s="5" t="s">
        <v>6398</v>
      </c>
    </row>
    <row r="19476" spans="1:2" x14ac:dyDescent="0.25">
      <c r="A19476" s="5" t="str">
        <f>IF(C19476="","",IF(ISERROR(VLOOKUP(C19476,'Client List (12-9-13)'!$B$2:$D$2000,3,FALSE)),"",TRIM(PROPER(VLOOKUP(C19476,'Client List (12-9-13)'!$B$2:$D$2000,3,FALSE)))))</f>
        <v/>
      </c>
      <c r="B19476" s="5" t="s">
        <v>6398</v>
      </c>
    </row>
    <row r="19477" spans="1:2" x14ac:dyDescent="0.25">
      <c r="A19477" s="5" t="str">
        <f>IF(C19477="","",IF(ISERROR(VLOOKUP(C19477,'Client List (12-9-13)'!$B$2:$D$2000,3,FALSE)),"",TRIM(PROPER(VLOOKUP(C19477,'Client List (12-9-13)'!$B$2:$D$2000,3,FALSE)))))</f>
        <v/>
      </c>
      <c r="B19477" s="5" t="s">
        <v>6398</v>
      </c>
    </row>
    <row r="19478" spans="1:2" x14ac:dyDescent="0.25">
      <c r="A19478" s="5" t="str">
        <f>IF(C19478="","",IF(ISERROR(VLOOKUP(C19478,'Client List (12-9-13)'!$B$2:$D$2000,3,FALSE)),"",TRIM(PROPER(VLOOKUP(C19478,'Client List (12-9-13)'!$B$2:$D$2000,3,FALSE)))))</f>
        <v/>
      </c>
      <c r="B19478" s="5" t="s">
        <v>6398</v>
      </c>
    </row>
    <row r="19479" spans="1:2" x14ac:dyDescent="0.25">
      <c r="A19479" s="5" t="str">
        <f>IF(C19479="","",IF(ISERROR(VLOOKUP(C19479,'Client List (12-9-13)'!$B$2:$D$2000,3,FALSE)),"",TRIM(PROPER(VLOOKUP(C19479,'Client List (12-9-13)'!$B$2:$D$2000,3,FALSE)))))</f>
        <v/>
      </c>
      <c r="B19479" s="5" t="s">
        <v>6398</v>
      </c>
    </row>
    <row r="19480" spans="1:2" x14ac:dyDescent="0.25">
      <c r="A19480" s="5" t="str">
        <f>IF(C19480="","",IF(ISERROR(VLOOKUP(C19480,'Client List (12-9-13)'!$B$2:$D$2000,3,FALSE)),"",TRIM(PROPER(VLOOKUP(C19480,'Client List (12-9-13)'!$B$2:$D$2000,3,FALSE)))))</f>
        <v/>
      </c>
      <c r="B19480" s="5" t="s">
        <v>6398</v>
      </c>
    </row>
    <row r="19481" spans="1:2" x14ac:dyDescent="0.25">
      <c r="A19481" s="5" t="str">
        <f>IF(C19481="","",IF(ISERROR(VLOOKUP(C19481,'Client List (12-9-13)'!$B$2:$D$2000,3,FALSE)),"",TRIM(PROPER(VLOOKUP(C19481,'Client List (12-9-13)'!$B$2:$D$2000,3,FALSE)))))</f>
        <v/>
      </c>
      <c r="B19481" s="5" t="s">
        <v>6398</v>
      </c>
    </row>
    <row r="19482" spans="1:2" x14ac:dyDescent="0.25">
      <c r="A19482" s="5" t="str">
        <f>IF(C19482="","",IF(ISERROR(VLOOKUP(C19482,'Client List (12-9-13)'!$B$2:$D$2000,3,FALSE)),"",TRIM(PROPER(VLOOKUP(C19482,'Client List (12-9-13)'!$B$2:$D$2000,3,FALSE)))))</f>
        <v/>
      </c>
      <c r="B19482" s="5" t="s">
        <v>6398</v>
      </c>
    </row>
    <row r="19483" spans="1:2" x14ac:dyDescent="0.25">
      <c r="A19483" s="5" t="str">
        <f>IF(C19483="","",IF(ISERROR(VLOOKUP(C19483,'Client List (12-9-13)'!$B$2:$D$2000,3,FALSE)),"",TRIM(PROPER(VLOOKUP(C19483,'Client List (12-9-13)'!$B$2:$D$2000,3,FALSE)))))</f>
        <v/>
      </c>
      <c r="B19483" s="5" t="s">
        <v>6398</v>
      </c>
    </row>
    <row r="19484" spans="1:2" x14ac:dyDescent="0.25">
      <c r="A19484" s="5" t="str">
        <f>IF(C19484="","",IF(ISERROR(VLOOKUP(C19484,'Client List (12-9-13)'!$B$2:$D$2000,3,FALSE)),"",TRIM(PROPER(VLOOKUP(C19484,'Client List (12-9-13)'!$B$2:$D$2000,3,FALSE)))))</f>
        <v/>
      </c>
      <c r="B19484" s="5" t="s">
        <v>6398</v>
      </c>
    </row>
    <row r="19485" spans="1:2" x14ac:dyDescent="0.25">
      <c r="A19485" s="5" t="str">
        <f>IF(C19485="","",IF(ISERROR(VLOOKUP(C19485,'Client List (12-9-13)'!$B$2:$D$2000,3,FALSE)),"",TRIM(PROPER(VLOOKUP(C19485,'Client List (12-9-13)'!$B$2:$D$2000,3,FALSE)))))</f>
        <v/>
      </c>
      <c r="B19485" s="5" t="s">
        <v>6398</v>
      </c>
    </row>
    <row r="19486" spans="1:2" x14ac:dyDescent="0.25">
      <c r="A19486" s="5" t="str">
        <f>IF(C19486="","",IF(ISERROR(VLOOKUP(C19486,'Client List (12-9-13)'!$B$2:$D$2000,3,FALSE)),"",TRIM(PROPER(VLOOKUP(C19486,'Client List (12-9-13)'!$B$2:$D$2000,3,FALSE)))))</f>
        <v/>
      </c>
      <c r="B19486" s="5" t="s">
        <v>6398</v>
      </c>
    </row>
    <row r="19487" spans="1:2" x14ac:dyDescent="0.25">
      <c r="A19487" s="5" t="str">
        <f>IF(C19487="","",IF(ISERROR(VLOOKUP(C19487,'Client List (12-9-13)'!$B$2:$D$2000,3,FALSE)),"",TRIM(PROPER(VLOOKUP(C19487,'Client List (12-9-13)'!$B$2:$D$2000,3,FALSE)))))</f>
        <v/>
      </c>
      <c r="B19487" s="5" t="s">
        <v>6398</v>
      </c>
    </row>
    <row r="19488" spans="1:2" x14ac:dyDescent="0.25">
      <c r="A19488" s="5" t="str">
        <f>IF(C19488="","",IF(ISERROR(VLOOKUP(C19488,'Client List (12-9-13)'!$B$2:$D$2000,3,FALSE)),"",TRIM(PROPER(VLOOKUP(C19488,'Client List (12-9-13)'!$B$2:$D$2000,3,FALSE)))))</f>
        <v/>
      </c>
      <c r="B19488" s="5" t="s">
        <v>6398</v>
      </c>
    </row>
    <row r="19489" spans="1:2" x14ac:dyDescent="0.25">
      <c r="A19489" s="5" t="str">
        <f>IF(C19489="","",IF(ISERROR(VLOOKUP(C19489,'Client List (12-9-13)'!$B$2:$D$2000,3,FALSE)),"",TRIM(PROPER(VLOOKUP(C19489,'Client List (12-9-13)'!$B$2:$D$2000,3,FALSE)))))</f>
        <v/>
      </c>
      <c r="B19489" s="5" t="s">
        <v>6398</v>
      </c>
    </row>
    <row r="19490" spans="1:2" x14ac:dyDescent="0.25">
      <c r="A19490" s="5" t="str">
        <f>IF(C19490="","",IF(ISERROR(VLOOKUP(C19490,'Client List (12-9-13)'!$B$2:$D$2000,3,FALSE)),"",TRIM(PROPER(VLOOKUP(C19490,'Client List (12-9-13)'!$B$2:$D$2000,3,FALSE)))))</f>
        <v/>
      </c>
      <c r="B19490" s="5" t="s">
        <v>6398</v>
      </c>
    </row>
    <row r="19491" spans="1:2" x14ac:dyDescent="0.25">
      <c r="A19491" s="5" t="str">
        <f>IF(C19491="","",IF(ISERROR(VLOOKUP(C19491,'Client List (12-9-13)'!$B$2:$D$2000,3,FALSE)),"",TRIM(PROPER(VLOOKUP(C19491,'Client List (12-9-13)'!$B$2:$D$2000,3,FALSE)))))</f>
        <v/>
      </c>
      <c r="B19491" s="5" t="s">
        <v>6398</v>
      </c>
    </row>
    <row r="19492" spans="1:2" x14ac:dyDescent="0.25">
      <c r="A19492" s="5" t="str">
        <f>IF(C19492="","",IF(ISERROR(VLOOKUP(C19492,'Client List (12-9-13)'!$B$2:$D$2000,3,FALSE)),"",TRIM(PROPER(VLOOKUP(C19492,'Client List (12-9-13)'!$B$2:$D$2000,3,FALSE)))))</f>
        <v/>
      </c>
      <c r="B19492" s="5" t="s">
        <v>6398</v>
      </c>
    </row>
    <row r="19493" spans="1:2" x14ac:dyDescent="0.25">
      <c r="A19493" s="5" t="str">
        <f>IF(C19493="","",IF(ISERROR(VLOOKUP(C19493,'Client List (12-9-13)'!$B$2:$D$2000,3,FALSE)),"",TRIM(PROPER(VLOOKUP(C19493,'Client List (12-9-13)'!$B$2:$D$2000,3,FALSE)))))</f>
        <v/>
      </c>
      <c r="B19493" s="5" t="s">
        <v>6398</v>
      </c>
    </row>
    <row r="19494" spans="1:2" x14ac:dyDescent="0.25">
      <c r="A19494" s="5" t="str">
        <f>IF(C19494="","",IF(ISERROR(VLOOKUP(C19494,'Client List (12-9-13)'!$B$2:$D$2000,3,FALSE)),"",TRIM(PROPER(VLOOKUP(C19494,'Client List (12-9-13)'!$B$2:$D$2000,3,FALSE)))))</f>
        <v/>
      </c>
      <c r="B19494" s="5" t="s">
        <v>6398</v>
      </c>
    </row>
    <row r="19495" spans="1:2" x14ac:dyDescent="0.25">
      <c r="A19495" s="5" t="str">
        <f>IF(C19495="","",IF(ISERROR(VLOOKUP(C19495,'Client List (12-9-13)'!$B$2:$D$2000,3,FALSE)),"",TRIM(PROPER(VLOOKUP(C19495,'Client List (12-9-13)'!$B$2:$D$2000,3,FALSE)))))</f>
        <v/>
      </c>
      <c r="B19495" s="5" t="s">
        <v>6398</v>
      </c>
    </row>
    <row r="19496" spans="1:2" x14ac:dyDescent="0.25">
      <c r="A19496" s="5" t="str">
        <f>IF(C19496="","",IF(ISERROR(VLOOKUP(C19496,'Client List (12-9-13)'!$B$2:$D$2000,3,FALSE)),"",TRIM(PROPER(VLOOKUP(C19496,'Client List (12-9-13)'!$B$2:$D$2000,3,FALSE)))))</f>
        <v/>
      </c>
      <c r="B19496" s="5" t="s">
        <v>6398</v>
      </c>
    </row>
    <row r="19497" spans="1:2" x14ac:dyDescent="0.25">
      <c r="A19497" s="5" t="str">
        <f>IF(C19497="","",IF(ISERROR(VLOOKUP(C19497,'Client List (12-9-13)'!$B$2:$D$2000,3,FALSE)),"",TRIM(PROPER(VLOOKUP(C19497,'Client List (12-9-13)'!$B$2:$D$2000,3,FALSE)))))</f>
        <v/>
      </c>
      <c r="B19497" s="5" t="s">
        <v>6398</v>
      </c>
    </row>
    <row r="19498" spans="1:2" x14ac:dyDescent="0.25">
      <c r="A19498" s="5" t="str">
        <f>IF(C19498="","",IF(ISERROR(VLOOKUP(C19498,'Client List (12-9-13)'!$B$2:$D$2000,3,FALSE)),"",TRIM(PROPER(VLOOKUP(C19498,'Client List (12-9-13)'!$B$2:$D$2000,3,FALSE)))))</f>
        <v/>
      </c>
      <c r="B19498" s="5" t="s">
        <v>6398</v>
      </c>
    </row>
    <row r="19499" spans="1:2" x14ac:dyDescent="0.25">
      <c r="A19499" s="5" t="str">
        <f>IF(C19499="","",IF(ISERROR(VLOOKUP(C19499,'Client List (12-9-13)'!$B$2:$D$2000,3,FALSE)),"",TRIM(PROPER(VLOOKUP(C19499,'Client List (12-9-13)'!$B$2:$D$2000,3,FALSE)))))</f>
        <v/>
      </c>
      <c r="B19499" s="5" t="s">
        <v>6398</v>
      </c>
    </row>
    <row r="19500" spans="1:2" x14ac:dyDescent="0.25">
      <c r="A19500" s="5" t="str">
        <f>IF(C19500="","",IF(ISERROR(VLOOKUP(C19500,'Client List (12-9-13)'!$B$2:$D$2000,3,FALSE)),"",TRIM(PROPER(VLOOKUP(C19500,'Client List (12-9-13)'!$B$2:$D$2000,3,FALSE)))))</f>
        <v/>
      </c>
      <c r="B19500" s="5" t="s">
        <v>6398</v>
      </c>
    </row>
    <row r="19501" spans="1:2" x14ac:dyDescent="0.25">
      <c r="A19501" s="5" t="str">
        <f>IF(C19501="","",IF(ISERROR(VLOOKUP(C19501,'Client List (12-9-13)'!$B$2:$D$2000,3,FALSE)),"",TRIM(PROPER(VLOOKUP(C19501,'Client List (12-9-13)'!$B$2:$D$2000,3,FALSE)))))</f>
        <v/>
      </c>
      <c r="B19501" s="5" t="s">
        <v>6398</v>
      </c>
    </row>
    <row r="19502" spans="1:2" x14ac:dyDescent="0.25">
      <c r="A19502" s="5" t="str">
        <f>IF(C19502="","",IF(ISERROR(VLOOKUP(C19502,'Client List (12-9-13)'!$B$2:$D$2000,3,FALSE)),"",TRIM(PROPER(VLOOKUP(C19502,'Client List (12-9-13)'!$B$2:$D$2000,3,FALSE)))))</f>
        <v/>
      </c>
      <c r="B19502" s="5" t="s">
        <v>6398</v>
      </c>
    </row>
    <row r="19503" spans="1:2" x14ac:dyDescent="0.25">
      <c r="A19503" s="5" t="str">
        <f>IF(C19503="","",IF(ISERROR(VLOOKUP(C19503,'Client List (12-9-13)'!$B$2:$D$2000,3,FALSE)),"",TRIM(PROPER(VLOOKUP(C19503,'Client List (12-9-13)'!$B$2:$D$2000,3,FALSE)))))</f>
        <v/>
      </c>
      <c r="B19503" s="5" t="s">
        <v>6398</v>
      </c>
    </row>
    <row r="19504" spans="1:2" x14ac:dyDescent="0.25">
      <c r="A19504" s="5" t="str">
        <f>IF(C19504="","",IF(ISERROR(VLOOKUP(C19504,'Client List (12-9-13)'!$B$2:$D$2000,3,FALSE)),"",TRIM(PROPER(VLOOKUP(C19504,'Client List (12-9-13)'!$B$2:$D$2000,3,FALSE)))))</f>
        <v/>
      </c>
      <c r="B19504" s="5" t="s">
        <v>6398</v>
      </c>
    </row>
    <row r="19505" spans="1:2" x14ac:dyDescent="0.25">
      <c r="A19505" s="5" t="str">
        <f>IF(C19505="","",IF(ISERROR(VLOOKUP(C19505,'Client List (12-9-13)'!$B$2:$D$2000,3,FALSE)),"",TRIM(PROPER(VLOOKUP(C19505,'Client List (12-9-13)'!$B$2:$D$2000,3,FALSE)))))</f>
        <v/>
      </c>
      <c r="B19505" s="5" t="s">
        <v>6398</v>
      </c>
    </row>
    <row r="19506" spans="1:2" x14ac:dyDescent="0.25">
      <c r="A19506" s="5" t="str">
        <f>IF(C19506="","",IF(ISERROR(VLOOKUP(C19506,'Client List (12-9-13)'!$B$2:$D$2000,3,FALSE)),"",TRIM(PROPER(VLOOKUP(C19506,'Client List (12-9-13)'!$B$2:$D$2000,3,FALSE)))))</f>
        <v/>
      </c>
      <c r="B19506" s="5" t="s">
        <v>6398</v>
      </c>
    </row>
    <row r="19507" spans="1:2" x14ac:dyDescent="0.25">
      <c r="A19507" s="5" t="str">
        <f>IF(C19507="","",IF(ISERROR(VLOOKUP(C19507,'Client List (12-9-13)'!$B$2:$D$2000,3,FALSE)),"",TRIM(PROPER(VLOOKUP(C19507,'Client List (12-9-13)'!$B$2:$D$2000,3,FALSE)))))</f>
        <v/>
      </c>
      <c r="B19507" s="5" t="s">
        <v>6398</v>
      </c>
    </row>
    <row r="19508" spans="1:2" x14ac:dyDescent="0.25">
      <c r="A19508" s="5" t="str">
        <f>IF(C19508="","",IF(ISERROR(VLOOKUP(C19508,'Client List (12-9-13)'!$B$2:$D$2000,3,FALSE)),"",TRIM(PROPER(VLOOKUP(C19508,'Client List (12-9-13)'!$B$2:$D$2000,3,FALSE)))))</f>
        <v/>
      </c>
      <c r="B19508" s="5" t="s">
        <v>6398</v>
      </c>
    </row>
    <row r="19509" spans="1:2" x14ac:dyDescent="0.25">
      <c r="A19509" s="5" t="str">
        <f>IF(C19509="","",IF(ISERROR(VLOOKUP(C19509,'Client List (12-9-13)'!$B$2:$D$2000,3,FALSE)),"",TRIM(PROPER(VLOOKUP(C19509,'Client List (12-9-13)'!$B$2:$D$2000,3,FALSE)))))</f>
        <v/>
      </c>
      <c r="B19509" s="5" t="s">
        <v>6398</v>
      </c>
    </row>
    <row r="19510" spans="1:2" x14ac:dyDescent="0.25">
      <c r="A19510" s="5" t="str">
        <f>IF(C19510="","",IF(ISERROR(VLOOKUP(C19510,'Client List (12-9-13)'!$B$2:$D$2000,3,FALSE)),"",TRIM(PROPER(VLOOKUP(C19510,'Client List (12-9-13)'!$B$2:$D$2000,3,FALSE)))))</f>
        <v/>
      </c>
      <c r="B19510" s="5" t="s">
        <v>6398</v>
      </c>
    </row>
    <row r="19511" spans="1:2" x14ac:dyDescent="0.25">
      <c r="A19511" s="5" t="str">
        <f>IF(C19511="","",IF(ISERROR(VLOOKUP(C19511,'Client List (12-9-13)'!$B$2:$D$2000,3,FALSE)),"",TRIM(PROPER(VLOOKUP(C19511,'Client List (12-9-13)'!$B$2:$D$2000,3,FALSE)))))</f>
        <v/>
      </c>
      <c r="B19511" s="5" t="s">
        <v>6398</v>
      </c>
    </row>
    <row r="19512" spans="1:2" x14ac:dyDescent="0.25">
      <c r="A19512" s="5" t="str">
        <f>IF(C19512="","",IF(ISERROR(VLOOKUP(C19512,'Client List (12-9-13)'!$B$2:$D$2000,3,FALSE)),"",TRIM(PROPER(VLOOKUP(C19512,'Client List (12-9-13)'!$B$2:$D$2000,3,FALSE)))))</f>
        <v/>
      </c>
      <c r="B19512" s="5" t="s">
        <v>6398</v>
      </c>
    </row>
    <row r="19513" spans="1:2" x14ac:dyDescent="0.25">
      <c r="A19513" s="5" t="str">
        <f>IF(C19513="","",IF(ISERROR(VLOOKUP(C19513,'Client List (12-9-13)'!$B$2:$D$2000,3,FALSE)),"",TRIM(PROPER(VLOOKUP(C19513,'Client List (12-9-13)'!$B$2:$D$2000,3,FALSE)))))</f>
        <v/>
      </c>
      <c r="B19513" s="5" t="s">
        <v>6398</v>
      </c>
    </row>
    <row r="19514" spans="1:2" x14ac:dyDescent="0.25">
      <c r="A19514" s="5" t="str">
        <f>IF(C19514="","",IF(ISERROR(VLOOKUP(C19514,'Client List (12-9-13)'!$B$2:$D$2000,3,FALSE)),"",TRIM(PROPER(VLOOKUP(C19514,'Client List (12-9-13)'!$B$2:$D$2000,3,FALSE)))))</f>
        <v/>
      </c>
      <c r="B19514" s="5" t="s">
        <v>6398</v>
      </c>
    </row>
    <row r="19515" spans="1:2" x14ac:dyDescent="0.25">
      <c r="A19515" s="5" t="str">
        <f>IF(C19515="","",IF(ISERROR(VLOOKUP(C19515,'Client List (12-9-13)'!$B$2:$D$2000,3,FALSE)),"",TRIM(PROPER(VLOOKUP(C19515,'Client List (12-9-13)'!$B$2:$D$2000,3,FALSE)))))</f>
        <v/>
      </c>
      <c r="B19515" s="5" t="s">
        <v>6398</v>
      </c>
    </row>
    <row r="19516" spans="1:2" x14ac:dyDescent="0.25">
      <c r="A19516" s="5" t="str">
        <f>IF(C19516="","",IF(ISERROR(VLOOKUP(C19516,'Client List (12-9-13)'!$B$2:$D$2000,3,FALSE)),"",TRIM(PROPER(VLOOKUP(C19516,'Client List (12-9-13)'!$B$2:$D$2000,3,FALSE)))))</f>
        <v/>
      </c>
      <c r="B19516" s="5" t="s">
        <v>6398</v>
      </c>
    </row>
    <row r="19517" spans="1:2" x14ac:dyDescent="0.25">
      <c r="A19517" s="5" t="str">
        <f>IF(C19517="","",IF(ISERROR(VLOOKUP(C19517,'Client List (12-9-13)'!$B$2:$D$2000,3,FALSE)),"",TRIM(PROPER(VLOOKUP(C19517,'Client List (12-9-13)'!$B$2:$D$2000,3,FALSE)))))</f>
        <v/>
      </c>
      <c r="B19517" s="5" t="s">
        <v>6398</v>
      </c>
    </row>
    <row r="19518" spans="1:2" x14ac:dyDescent="0.25">
      <c r="A19518" s="5" t="str">
        <f>IF(C19518="","",IF(ISERROR(VLOOKUP(C19518,'Client List (12-9-13)'!$B$2:$D$2000,3,FALSE)),"",TRIM(PROPER(VLOOKUP(C19518,'Client List (12-9-13)'!$B$2:$D$2000,3,FALSE)))))</f>
        <v/>
      </c>
      <c r="B19518" s="5" t="s">
        <v>6398</v>
      </c>
    </row>
    <row r="19519" spans="1:2" x14ac:dyDescent="0.25">
      <c r="A19519" s="5" t="str">
        <f>IF(C19519="","",IF(ISERROR(VLOOKUP(C19519,'Client List (12-9-13)'!$B$2:$D$2000,3,FALSE)),"",TRIM(PROPER(VLOOKUP(C19519,'Client List (12-9-13)'!$B$2:$D$2000,3,FALSE)))))</f>
        <v/>
      </c>
      <c r="B19519" s="5" t="s">
        <v>6398</v>
      </c>
    </row>
    <row r="19520" spans="1:2" x14ac:dyDescent="0.25">
      <c r="A19520" s="5" t="str">
        <f>IF(C19520="","",IF(ISERROR(VLOOKUP(C19520,'Client List (12-9-13)'!$B$2:$D$2000,3,FALSE)),"",TRIM(PROPER(VLOOKUP(C19520,'Client List (12-9-13)'!$B$2:$D$2000,3,FALSE)))))</f>
        <v/>
      </c>
      <c r="B19520" s="5" t="s">
        <v>6398</v>
      </c>
    </row>
    <row r="19521" spans="1:2" x14ac:dyDescent="0.25">
      <c r="A19521" s="5" t="str">
        <f>IF(C19521="","",IF(ISERROR(VLOOKUP(C19521,'Client List (12-9-13)'!$B$2:$D$2000,3,FALSE)),"",TRIM(PROPER(VLOOKUP(C19521,'Client List (12-9-13)'!$B$2:$D$2000,3,FALSE)))))</f>
        <v/>
      </c>
      <c r="B19521" s="5" t="s">
        <v>6398</v>
      </c>
    </row>
    <row r="19522" spans="1:2" x14ac:dyDescent="0.25">
      <c r="A19522" s="5" t="str">
        <f>IF(C19522="","",IF(ISERROR(VLOOKUP(C19522,'Client List (12-9-13)'!$B$2:$D$2000,3,FALSE)),"",TRIM(PROPER(VLOOKUP(C19522,'Client List (12-9-13)'!$B$2:$D$2000,3,FALSE)))))</f>
        <v/>
      </c>
      <c r="B19522" s="5" t="s">
        <v>6398</v>
      </c>
    </row>
    <row r="19523" spans="1:2" x14ac:dyDescent="0.25">
      <c r="A19523" s="5" t="str">
        <f>IF(C19523="","",IF(ISERROR(VLOOKUP(C19523,'Client List (12-9-13)'!$B$2:$D$2000,3,FALSE)),"",TRIM(PROPER(VLOOKUP(C19523,'Client List (12-9-13)'!$B$2:$D$2000,3,FALSE)))))</f>
        <v/>
      </c>
      <c r="B19523" s="5" t="s">
        <v>6398</v>
      </c>
    </row>
    <row r="19524" spans="1:2" x14ac:dyDescent="0.25">
      <c r="A19524" s="5" t="str">
        <f>IF(C19524="","",IF(ISERROR(VLOOKUP(C19524,'Client List (12-9-13)'!$B$2:$D$2000,3,FALSE)),"",TRIM(PROPER(VLOOKUP(C19524,'Client List (12-9-13)'!$B$2:$D$2000,3,FALSE)))))</f>
        <v/>
      </c>
      <c r="B19524" s="5" t="s">
        <v>6398</v>
      </c>
    </row>
    <row r="19525" spans="1:2" x14ac:dyDescent="0.25">
      <c r="A19525" s="5" t="str">
        <f>IF(C19525="","",IF(ISERROR(VLOOKUP(C19525,'Client List (12-9-13)'!$B$2:$D$2000,3,FALSE)),"",TRIM(PROPER(VLOOKUP(C19525,'Client List (12-9-13)'!$B$2:$D$2000,3,FALSE)))))</f>
        <v/>
      </c>
      <c r="B19525" s="5" t="s">
        <v>6398</v>
      </c>
    </row>
    <row r="19526" spans="1:2" x14ac:dyDescent="0.25">
      <c r="A19526" s="5" t="str">
        <f>IF(C19526="","",IF(ISERROR(VLOOKUP(C19526,'Client List (12-9-13)'!$B$2:$D$2000,3,FALSE)),"",TRIM(PROPER(VLOOKUP(C19526,'Client List (12-9-13)'!$B$2:$D$2000,3,FALSE)))))</f>
        <v/>
      </c>
      <c r="B19526" s="5" t="s">
        <v>6398</v>
      </c>
    </row>
    <row r="19527" spans="1:2" x14ac:dyDescent="0.25">
      <c r="A19527" s="5" t="str">
        <f>IF(C19527="","",IF(ISERROR(VLOOKUP(C19527,'Client List (12-9-13)'!$B$2:$D$2000,3,FALSE)),"",TRIM(PROPER(VLOOKUP(C19527,'Client List (12-9-13)'!$B$2:$D$2000,3,FALSE)))))</f>
        <v/>
      </c>
      <c r="B19527" s="5" t="s">
        <v>6398</v>
      </c>
    </row>
    <row r="19528" spans="1:2" x14ac:dyDescent="0.25">
      <c r="A19528" s="5" t="str">
        <f>IF(C19528="","",IF(ISERROR(VLOOKUP(C19528,'Client List (12-9-13)'!$B$2:$D$2000,3,FALSE)),"",TRIM(PROPER(VLOOKUP(C19528,'Client List (12-9-13)'!$B$2:$D$2000,3,FALSE)))))</f>
        <v/>
      </c>
      <c r="B19528" s="5" t="s">
        <v>6398</v>
      </c>
    </row>
    <row r="19529" spans="1:2" x14ac:dyDescent="0.25">
      <c r="A19529" s="5" t="str">
        <f>IF(C19529="","",IF(ISERROR(VLOOKUP(C19529,'Client List (12-9-13)'!$B$2:$D$2000,3,FALSE)),"",TRIM(PROPER(VLOOKUP(C19529,'Client List (12-9-13)'!$B$2:$D$2000,3,FALSE)))))</f>
        <v/>
      </c>
      <c r="B19529" s="5" t="s">
        <v>6398</v>
      </c>
    </row>
    <row r="19530" spans="1:2" x14ac:dyDescent="0.25">
      <c r="A19530" s="5" t="str">
        <f>IF(C19530="","",IF(ISERROR(VLOOKUP(C19530,'Client List (12-9-13)'!$B$2:$D$2000,3,FALSE)),"",TRIM(PROPER(VLOOKUP(C19530,'Client List (12-9-13)'!$B$2:$D$2000,3,FALSE)))))</f>
        <v/>
      </c>
      <c r="B19530" s="5" t="s">
        <v>6398</v>
      </c>
    </row>
    <row r="19531" spans="1:2" x14ac:dyDescent="0.25">
      <c r="A19531" s="5" t="str">
        <f>IF(C19531="","",IF(ISERROR(VLOOKUP(C19531,'Client List (12-9-13)'!$B$2:$D$2000,3,FALSE)),"",TRIM(PROPER(VLOOKUP(C19531,'Client List (12-9-13)'!$B$2:$D$2000,3,FALSE)))))</f>
        <v/>
      </c>
      <c r="B19531" s="5" t="s">
        <v>6398</v>
      </c>
    </row>
    <row r="19532" spans="1:2" x14ac:dyDescent="0.25">
      <c r="A19532" s="5" t="str">
        <f>IF(C19532="","",IF(ISERROR(VLOOKUP(C19532,'Client List (12-9-13)'!$B$2:$D$2000,3,FALSE)),"",TRIM(PROPER(VLOOKUP(C19532,'Client List (12-9-13)'!$B$2:$D$2000,3,FALSE)))))</f>
        <v/>
      </c>
      <c r="B19532" s="5" t="s">
        <v>6398</v>
      </c>
    </row>
    <row r="19533" spans="1:2" x14ac:dyDescent="0.25">
      <c r="A19533" s="5" t="str">
        <f>IF(C19533="","",IF(ISERROR(VLOOKUP(C19533,'Client List (12-9-13)'!$B$2:$D$2000,3,FALSE)),"",TRIM(PROPER(VLOOKUP(C19533,'Client List (12-9-13)'!$B$2:$D$2000,3,FALSE)))))</f>
        <v/>
      </c>
      <c r="B19533" s="5" t="s">
        <v>6398</v>
      </c>
    </row>
    <row r="19534" spans="1:2" x14ac:dyDescent="0.25">
      <c r="A19534" s="5" t="str">
        <f>IF(C19534="","",IF(ISERROR(VLOOKUP(C19534,'Client List (12-9-13)'!$B$2:$D$2000,3,FALSE)),"",TRIM(PROPER(VLOOKUP(C19534,'Client List (12-9-13)'!$B$2:$D$2000,3,FALSE)))))</f>
        <v/>
      </c>
      <c r="B19534" s="5" t="s">
        <v>6398</v>
      </c>
    </row>
    <row r="19535" spans="1:2" x14ac:dyDescent="0.25">
      <c r="A19535" s="5" t="str">
        <f>IF(C19535="","",IF(ISERROR(VLOOKUP(C19535,'Client List (12-9-13)'!$B$2:$D$2000,3,FALSE)),"",TRIM(PROPER(VLOOKUP(C19535,'Client List (12-9-13)'!$B$2:$D$2000,3,FALSE)))))</f>
        <v/>
      </c>
      <c r="B19535" s="5" t="s">
        <v>6398</v>
      </c>
    </row>
    <row r="19536" spans="1:2" x14ac:dyDescent="0.25">
      <c r="A19536" s="5" t="str">
        <f>IF(C19536="","",IF(ISERROR(VLOOKUP(C19536,'Client List (12-9-13)'!$B$2:$D$2000,3,FALSE)),"",TRIM(PROPER(VLOOKUP(C19536,'Client List (12-9-13)'!$B$2:$D$2000,3,FALSE)))))</f>
        <v/>
      </c>
      <c r="B19536" s="5" t="s">
        <v>6398</v>
      </c>
    </row>
    <row r="19537" spans="1:2" x14ac:dyDescent="0.25">
      <c r="A19537" s="5" t="str">
        <f>IF(C19537="","",IF(ISERROR(VLOOKUP(C19537,'Client List (12-9-13)'!$B$2:$D$2000,3,FALSE)),"",TRIM(PROPER(VLOOKUP(C19537,'Client List (12-9-13)'!$B$2:$D$2000,3,FALSE)))))</f>
        <v/>
      </c>
      <c r="B19537" s="5" t="s">
        <v>6398</v>
      </c>
    </row>
    <row r="19538" spans="1:2" x14ac:dyDescent="0.25">
      <c r="A19538" s="5" t="str">
        <f>IF(C19538="","",IF(ISERROR(VLOOKUP(C19538,'Client List (12-9-13)'!$B$2:$D$2000,3,FALSE)),"",TRIM(PROPER(VLOOKUP(C19538,'Client List (12-9-13)'!$B$2:$D$2000,3,FALSE)))))</f>
        <v/>
      </c>
      <c r="B19538" s="5" t="s">
        <v>6398</v>
      </c>
    </row>
    <row r="19539" spans="1:2" x14ac:dyDescent="0.25">
      <c r="A19539" s="5" t="str">
        <f>IF(C19539="","",IF(ISERROR(VLOOKUP(C19539,'Client List (12-9-13)'!$B$2:$D$2000,3,FALSE)),"",TRIM(PROPER(VLOOKUP(C19539,'Client List (12-9-13)'!$B$2:$D$2000,3,FALSE)))))</f>
        <v/>
      </c>
      <c r="B19539" s="5" t="s">
        <v>6398</v>
      </c>
    </row>
    <row r="19540" spans="1:2" x14ac:dyDescent="0.25">
      <c r="A19540" s="5" t="str">
        <f>IF(C19540="","",IF(ISERROR(VLOOKUP(C19540,'Client List (12-9-13)'!$B$2:$D$2000,3,FALSE)),"",TRIM(PROPER(VLOOKUP(C19540,'Client List (12-9-13)'!$B$2:$D$2000,3,FALSE)))))</f>
        <v/>
      </c>
      <c r="B19540" s="5" t="s">
        <v>6398</v>
      </c>
    </row>
    <row r="19541" spans="1:2" x14ac:dyDescent="0.25">
      <c r="A19541" s="5" t="str">
        <f>IF(C19541="","",IF(ISERROR(VLOOKUP(C19541,'Client List (12-9-13)'!$B$2:$D$2000,3,FALSE)),"",TRIM(PROPER(VLOOKUP(C19541,'Client List (12-9-13)'!$B$2:$D$2000,3,FALSE)))))</f>
        <v/>
      </c>
      <c r="B19541" s="5" t="s">
        <v>6398</v>
      </c>
    </row>
    <row r="19542" spans="1:2" x14ac:dyDescent="0.25">
      <c r="A19542" s="5" t="str">
        <f>IF(C19542="","",IF(ISERROR(VLOOKUP(C19542,'Client List (12-9-13)'!$B$2:$D$2000,3,FALSE)),"",TRIM(PROPER(VLOOKUP(C19542,'Client List (12-9-13)'!$B$2:$D$2000,3,FALSE)))))</f>
        <v/>
      </c>
      <c r="B19542" s="5" t="s">
        <v>6398</v>
      </c>
    </row>
    <row r="19543" spans="1:2" x14ac:dyDescent="0.25">
      <c r="A19543" s="5" t="str">
        <f>IF(C19543="","",IF(ISERROR(VLOOKUP(C19543,'Client List (12-9-13)'!$B$2:$D$2000,3,FALSE)),"",TRIM(PROPER(VLOOKUP(C19543,'Client List (12-9-13)'!$B$2:$D$2000,3,FALSE)))))</f>
        <v/>
      </c>
      <c r="B19543" s="5" t="s">
        <v>6398</v>
      </c>
    </row>
    <row r="19544" spans="1:2" x14ac:dyDescent="0.25">
      <c r="A19544" s="5" t="str">
        <f>IF(C19544="","",IF(ISERROR(VLOOKUP(C19544,'Client List (12-9-13)'!$B$2:$D$2000,3,FALSE)),"",TRIM(PROPER(VLOOKUP(C19544,'Client List (12-9-13)'!$B$2:$D$2000,3,FALSE)))))</f>
        <v/>
      </c>
      <c r="B19544" s="5" t="s">
        <v>6398</v>
      </c>
    </row>
    <row r="19545" spans="1:2" x14ac:dyDescent="0.25">
      <c r="A19545" s="5" t="str">
        <f>IF(C19545="","",IF(ISERROR(VLOOKUP(C19545,'Client List (12-9-13)'!$B$2:$D$2000,3,FALSE)),"",TRIM(PROPER(VLOOKUP(C19545,'Client List (12-9-13)'!$B$2:$D$2000,3,FALSE)))))</f>
        <v/>
      </c>
      <c r="B19545" s="5" t="s">
        <v>6398</v>
      </c>
    </row>
    <row r="19546" spans="1:2" x14ac:dyDescent="0.25">
      <c r="A19546" s="5" t="str">
        <f>IF(C19546="","",IF(ISERROR(VLOOKUP(C19546,'Client List (12-9-13)'!$B$2:$D$2000,3,FALSE)),"",TRIM(PROPER(VLOOKUP(C19546,'Client List (12-9-13)'!$B$2:$D$2000,3,FALSE)))))</f>
        <v/>
      </c>
      <c r="B19546" s="5" t="s">
        <v>6398</v>
      </c>
    </row>
    <row r="19547" spans="1:2" x14ac:dyDescent="0.25">
      <c r="A19547" s="5" t="str">
        <f>IF(C19547="","",IF(ISERROR(VLOOKUP(C19547,'Client List (12-9-13)'!$B$2:$D$2000,3,FALSE)),"",TRIM(PROPER(VLOOKUP(C19547,'Client List (12-9-13)'!$B$2:$D$2000,3,FALSE)))))</f>
        <v/>
      </c>
      <c r="B19547" s="5" t="s">
        <v>6398</v>
      </c>
    </row>
    <row r="19548" spans="1:2" x14ac:dyDescent="0.25">
      <c r="A19548" s="5" t="str">
        <f>IF(C19548="","",IF(ISERROR(VLOOKUP(C19548,'Client List (12-9-13)'!$B$2:$D$2000,3,FALSE)),"",TRIM(PROPER(VLOOKUP(C19548,'Client List (12-9-13)'!$B$2:$D$2000,3,FALSE)))))</f>
        <v/>
      </c>
      <c r="B19548" s="5" t="s">
        <v>6398</v>
      </c>
    </row>
    <row r="19549" spans="1:2" x14ac:dyDescent="0.25">
      <c r="A19549" s="5" t="str">
        <f>IF(C19549="","",IF(ISERROR(VLOOKUP(C19549,'Client List (12-9-13)'!$B$2:$D$2000,3,FALSE)),"",TRIM(PROPER(VLOOKUP(C19549,'Client List (12-9-13)'!$B$2:$D$2000,3,FALSE)))))</f>
        <v/>
      </c>
      <c r="B19549" s="5" t="s">
        <v>6398</v>
      </c>
    </row>
    <row r="19550" spans="1:2" x14ac:dyDescent="0.25">
      <c r="A19550" s="5" t="str">
        <f>IF(C19550="","",IF(ISERROR(VLOOKUP(C19550,'Client List (12-9-13)'!$B$2:$D$2000,3,FALSE)),"",TRIM(PROPER(VLOOKUP(C19550,'Client List (12-9-13)'!$B$2:$D$2000,3,FALSE)))))</f>
        <v/>
      </c>
      <c r="B19550" s="5" t="s">
        <v>6398</v>
      </c>
    </row>
    <row r="19551" spans="1:2" x14ac:dyDescent="0.25">
      <c r="A19551" s="5" t="str">
        <f>IF(C19551="","",IF(ISERROR(VLOOKUP(C19551,'Client List (12-9-13)'!$B$2:$D$2000,3,FALSE)),"",TRIM(PROPER(VLOOKUP(C19551,'Client List (12-9-13)'!$B$2:$D$2000,3,FALSE)))))</f>
        <v/>
      </c>
      <c r="B19551" s="5" t="s">
        <v>6398</v>
      </c>
    </row>
    <row r="19552" spans="1:2" x14ac:dyDescent="0.25">
      <c r="A19552" s="5" t="str">
        <f>IF(C19552="","",IF(ISERROR(VLOOKUP(C19552,'Client List (12-9-13)'!$B$2:$D$2000,3,FALSE)),"",TRIM(PROPER(VLOOKUP(C19552,'Client List (12-9-13)'!$B$2:$D$2000,3,FALSE)))))</f>
        <v/>
      </c>
      <c r="B19552" s="5" t="s">
        <v>6398</v>
      </c>
    </row>
    <row r="19553" spans="1:2" x14ac:dyDescent="0.25">
      <c r="A19553" s="5" t="str">
        <f>IF(C19553="","",IF(ISERROR(VLOOKUP(C19553,'Client List (12-9-13)'!$B$2:$D$2000,3,FALSE)),"",TRIM(PROPER(VLOOKUP(C19553,'Client List (12-9-13)'!$B$2:$D$2000,3,FALSE)))))</f>
        <v/>
      </c>
      <c r="B19553" s="5" t="s">
        <v>6398</v>
      </c>
    </row>
    <row r="19554" spans="1:2" x14ac:dyDescent="0.25">
      <c r="A19554" s="5" t="str">
        <f>IF(C19554="","",IF(ISERROR(VLOOKUP(C19554,'Client List (12-9-13)'!$B$2:$D$2000,3,FALSE)),"",TRIM(PROPER(VLOOKUP(C19554,'Client List (12-9-13)'!$B$2:$D$2000,3,FALSE)))))</f>
        <v/>
      </c>
      <c r="B19554" s="5" t="s">
        <v>6398</v>
      </c>
    </row>
    <row r="19555" spans="1:2" x14ac:dyDescent="0.25">
      <c r="A19555" s="5" t="str">
        <f>IF(C19555="","",IF(ISERROR(VLOOKUP(C19555,'Client List (12-9-13)'!$B$2:$D$2000,3,FALSE)),"",TRIM(PROPER(VLOOKUP(C19555,'Client List (12-9-13)'!$B$2:$D$2000,3,FALSE)))))</f>
        <v/>
      </c>
      <c r="B19555" s="5" t="s">
        <v>6398</v>
      </c>
    </row>
    <row r="19556" spans="1:2" x14ac:dyDescent="0.25">
      <c r="A19556" s="5" t="str">
        <f>IF(C19556="","",IF(ISERROR(VLOOKUP(C19556,'Client List (12-9-13)'!$B$2:$D$2000,3,FALSE)),"",TRIM(PROPER(VLOOKUP(C19556,'Client List (12-9-13)'!$B$2:$D$2000,3,FALSE)))))</f>
        <v/>
      </c>
      <c r="B19556" s="5" t="s">
        <v>6398</v>
      </c>
    </row>
    <row r="19557" spans="1:2" x14ac:dyDescent="0.25">
      <c r="A19557" s="5" t="str">
        <f>IF(C19557="","",IF(ISERROR(VLOOKUP(C19557,'Client List (12-9-13)'!$B$2:$D$2000,3,FALSE)),"",TRIM(PROPER(VLOOKUP(C19557,'Client List (12-9-13)'!$B$2:$D$2000,3,FALSE)))))</f>
        <v/>
      </c>
      <c r="B19557" s="5" t="s">
        <v>6398</v>
      </c>
    </row>
    <row r="19558" spans="1:2" x14ac:dyDescent="0.25">
      <c r="A19558" s="5" t="str">
        <f>IF(C19558="","",IF(ISERROR(VLOOKUP(C19558,'Client List (12-9-13)'!$B$2:$D$2000,3,FALSE)),"",TRIM(PROPER(VLOOKUP(C19558,'Client List (12-9-13)'!$B$2:$D$2000,3,FALSE)))))</f>
        <v/>
      </c>
      <c r="B19558" s="5" t="s">
        <v>6398</v>
      </c>
    </row>
    <row r="19559" spans="1:2" x14ac:dyDescent="0.25">
      <c r="A19559" s="5" t="str">
        <f>IF(C19559="","",IF(ISERROR(VLOOKUP(C19559,'Client List (12-9-13)'!$B$2:$D$2000,3,FALSE)),"",TRIM(PROPER(VLOOKUP(C19559,'Client List (12-9-13)'!$B$2:$D$2000,3,FALSE)))))</f>
        <v/>
      </c>
      <c r="B19559" s="5" t="s">
        <v>6398</v>
      </c>
    </row>
    <row r="19560" spans="1:2" x14ac:dyDescent="0.25">
      <c r="A19560" s="5" t="str">
        <f>IF(C19560="","",IF(ISERROR(VLOOKUP(C19560,'Client List (12-9-13)'!$B$2:$D$2000,3,FALSE)),"",TRIM(PROPER(VLOOKUP(C19560,'Client List (12-9-13)'!$B$2:$D$2000,3,FALSE)))))</f>
        <v/>
      </c>
      <c r="B19560" s="5" t="s">
        <v>6398</v>
      </c>
    </row>
    <row r="19561" spans="1:2" x14ac:dyDescent="0.25">
      <c r="A19561" s="5" t="str">
        <f>IF(C19561="","",IF(ISERROR(VLOOKUP(C19561,'Client List (12-9-13)'!$B$2:$D$2000,3,FALSE)),"",TRIM(PROPER(VLOOKUP(C19561,'Client List (12-9-13)'!$B$2:$D$2000,3,FALSE)))))</f>
        <v/>
      </c>
      <c r="B19561" s="5" t="s">
        <v>6398</v>
      </c>
    </row>
    <row r="19562" spans="1:2" x14ac:dyDescent="0.25">
      <c r="A19562" s="5" t="str">
        <f>IF(C19562="","",IF(ISERROR(VLOOKUP(C19562,'Client List (12-9-13)'!$B$2:$D$2000,3,FALSE)),"",TRIM(PROPER(VLOOKUP(C19562,'Client List (12-9-13)'!$B$2:$D$2000,3,FALSE)))))</f>
        <v/>
      </c>
      <c r="B19562" s="5" t="s">
        <v>6398</v>
      </c>
    </row>
    <row r="19563" spans="1:2" x14ac:dyDescent="0.25">
      <c r="A19563" s="5" t="str">
        <f>IF(C19563="","",IF(ISERROR(VLOOKUP(C19563,'Client List (12-9-13)'!$B$2:$D$2000,3,FALSE)),"",TRIM(PROPER(VLOOKUP(C19563,'Client List (12-9-13)'!$B$2:$D$2000,3,FALSE)))))</f>
        <v/>
      </c>
      <c r="B19563" s="5" t="s">
        <v>6398</v>
      </c>
    </row>
    <row r="19564" spans="1:2" x14ac:dyDescent="0.25">
      <c r="A19564" s="5" t="str">
        <f>IF(C19564="","",IF(ISERROR(VLOOKUP(C19564,'Client List (12-9-13)'!$B$2:$D$2000,3,FALSE)),"",TRIM(PROPER(VLOOKUP(C19564,'Client List (12-9-13)'!$B$2:$D$2000,3,FALSE)))))</f>
        <v/>
      </c>
      <c r="B19564" s="5" t="s">
        <v>6398</v>
      </c>
    </row>
    <row r="19565" spans="1:2" x14ac:dyDescent="0.25">
      <c r="A19565" s="5" t="str">
        <f>IF(C19565="","",IF(ISERROR(VLOOKUP(C19565,'Client List (12-9-13)'!$B$2:$D$2000,3,FALSE)),"",TRIM(PROPER(VLOOKUP(C19565,'Client List (12-9-13)'!$B$2:$D$2000,3,FALSE)))))</f>
        <v/>
      </c>
      <c r="B19565" s="5" t="s">
        <v>6398</v>
      </c>
    </row>
    <row r="19566" spans="1:2" x14ac:dyDescent="0.25">
      <c r="A19566" s="5" t="str">
        <f>IF(C19566="","",IF(ISERROR(VLOOKUP(C19566,'Client List (12-9-13)'!$B$2:$D$2000,3,FALSE)),"",TRIM(PROPER(VLOOKUP(C19566,'Client List (12-9-13)'!$B$2:$D$2000,3,FALSE)))))</f>
        <v/>
      </c>
      <c r="B19566" s="5" t="s">
        <v>6398</v>
      </c>
    </row>
    <row r="19567" spans="1:2" x14ac:dyDescent="0.25">
      <c r="A19567" s="5" t="str">
        <f>IF(C19567="","",IF(ISERROR(VLOOKUP(C19567,'Client List (12-9-13)'!$B$2:$D$2000,3,FALSE)),"",TRIM(PROPER(VLOOKUP(C19567,'Client List (12-9-13)'!$B$2:$D$2000,3,FALSE)))))</f>
        <v/>
      </c>
      <c r="B19567" s="5" t="s">
        <v>6398</v>
      </c>
    </row>
    <row r="19568" spans="1:2" x14ac:dyDescent="0.25">
      <c r="A19568" s="5" t="str">
        <f>IF(C19568="","",IF(ISERROR(VLOOKUP(C19568,'Client List (12-9-13)'!$B$2:$D$2000,3,FALSE)),"",TRIM(PROPER(VLOOKUP(C19568,'Client List (12-9-13)'!$B$2:$D$2000,3,FALSE)))))</f>
        <v/>
      </c>
      <c r="B19568" s="5" t="s">
        <v>6398</v>
      </c>
    </row>
    <row r="19569" spans="1:2" x14ac:dyDescent="0.25">
      <c r="A19569" s="5" t="str">
        <f>IF(C19569="","",IF(ISERROR(VLOOKUP(C19569,'Client List (12-9-13)'!$B$2:$D$2000,3,FALSE)),"",TRIM(PROPER(VLOOKUP(C19569,'Client List (12-9-13)'!$B$2:$D$2000,3,FALSE)))))</f>
        <v/>
      </c>
      <c r="B19569" s="5" t="s">
        <v>6398</v>
      </c>
    </row>
    <row r="19570" spans="1:2" x14ac:dyDescent="0.25">
      <c r="A19570" s="5" t="str">
        <f>IF(C19570="","",IF(ISERROR(VLOOKUP(C19570,'Client List (12-9-13)'!$B$2:$D$2000,3,FALSE)),"",TRIM(PROPER(VLOOKUP(C19570,'Client List (12-9-13)'!$B$2:$D$2000,3,FALSE)))))</f>
        <v/>
      </c>
      <c r="B19570" s="5" t="s">
        <v>6398</v>
      </c>
    </row>
    <row r="19571" spans="1:2" x14ac:dyDescent="0.25">
      <c r="A19571" s="5" t="str">
        <f>IF(C19571="","",IF(ISERROR(VLOOKUP(C19571,'Client List (12-9-13)'!$B$2:$D$2000,3,FALSE)),"",TRIM(PROPER(VLOOKUP(C19571,'Client List (12-9-13)'!$B$2:$D$2000,3,FALSE)))))</f>
        <v/>
      </c>
      <c r="B19571" s="5" t="s">
        <v>6398</v>
      </c>
    </row>
    <row r="19572" spans="1:2" x14ac:dyDescent="0.25">
      <c r="A19572" s="5" t="str">
        <f>IF(C19572="","",IF(ISERROR(VLOOKUP(C19572,'Client List (12-9-13)'!$B$2:$D$2000,3,FALSE)),"",TRIM(PROPER(VLOOKUP(C19572,'Client List (12-9-13)'!$B$2:$D$2000,3,FALSE)))))</f>
        <v/>
      </c>
      <c r="B19572" s="5" t="s">
        <v>6398</v>
      </c>
    </row>
    <row r="19573" spans="1:2" x14ac:dyDescent="0.25">
      <c r="A19573" s="5" t="str">
        <f>IF(C19573="","",IF(ISERROR(VLOOKUP(C19573,'Client List (12-9-13)'!$B$2:$D$2000,3,FALSE)),"",TRIM(PROPER(VLOOKUP(C19573,'Client List (12-9-13)'!$B$2:$D$2000,3,FALSE)))))</f>
        <v/>
      </c>
      <c r="B19573" s="5" t="s">
        <v>6398</v>
      </c>
    </row>
    <row r="19574" spans="1:2" x14ac:dyDescent="0.25">
      <c r="A19574" s="5" t="str">
        <f>IF(C19574="","",IF(ISERROR(VLOOKUP(C19574,'Client List (12-9-13)'!$B$2:$D$2000,3,FALSE)),"",TRIM(PROPER(VLOOKUP(C19574,'Client List (12-9-13)'!$B$2:$D$2000,3,FALSE)))))</f>
        <v/>
      </c>
      <c r="B19574" s="5" t="s">
        <v>6398</v>
      </c>
    </row>
    <row r="19575" spans="1:2" x14ac:dyDescent="0.25">
      <c r="A19575" s="5" t="str">
        <f>IF(C19575="","",IF(ISERROR(VLOOKUP(C19575,'Client List (12-9-13)'!$B$2:$D$2000,3,FALSE)),"",TRIM(PROPER(VLOOKUP(C19575,'Client List (12-9-13)'!$B$2:$D$2000,3,FALSE)))))</f>
        <v/>
      </c>
      <c r="B19575" s="5" t="s">
        <v>6398</v>
      </c>
    </row>
    <row r="19576" spans="1:2" x14ac:dyDescent="0.25">
      <c r="A19576" s="5" t="str">
        <f>IF(C19576="","",IF(ISERROR(VLOOKUP(C19576,'Client List (12-9-13)'!$B$2:$D$2000,3,FALSE)),"",TRIM(PROPER(VLOOKUP(C19576,'Client List (12-9-13)'!$B$2:$D$2000,3,FALSE)))))</f>
        <v/>
      </c>
      <c r="B19576" s="5" t="s">
        <v>6398</v>
      </c>
    </row>
    <row r="19577" spans="1:2" x14ac:dyDescent="0.25">
      <c r="A19577" s="5" t="str">
        <f>IF(C19577="","",IF(ISERROR(VLOOKUP(C19577,'Client List (12-9-13)'!$B$2:$D$2000,3,FALSE)),"",TRIM(PROPER(VLOOKUP(C19577,'Client List (12-9-13)'!$B$2:$D$2000,3,FALSE)))))</f>
        <v/>
      </c>
      <c r="B19577" s="5" t="s">
        <v>6398</v>
      </c>
    </row>
    <row r="19578" spans="1:2" x14ac:dyDescent="0.25">
      <c r="A19578" s="5" t="str">
        <f>IF(C19578="","",IF(ISERROR(VLOOKUP(C19578,'Client List (12-9-13)'!$B$2:$D$2000,3,FALSE)),"",TRIM(PROPER(VLOOKUP(C19578,'Client List (12-9-13)'!$B$2:$D$2000,3,FALSE)))))</f>
        <v/>
      </c>
      <c r="B19578" s="5" t="s">
        <v>6398</v>
      </c>
    </row>
    <row r="19579" spans="1:2" x14ac:dyDescent="0.25">
      <c r="A19579" s="5" t="str">
        <f>IF(C19579="","",IF(ISERROR(VLOOKUP(C19579,'Client List (12-9-13)'!$B$2:$D$2000,3,FALSE)),"",TRIM(PROPER(VLOOKUP(C19579,'Client List (12-9-13)'!$B$2:$D$2000,3,FALSE)))))</f>
        <v/>
      </c>
      <c r="B19579" s="5" t="s">
        <v>6398</v>
      </c>
    </row>
    <row r="19580" spans="1:2" x14ac:dyDescent="0.25">
      <c r="A19580" s="5" t="str">
        <f>IF(C19580="","",IF(ISERROR(VLOOKUP(C19580,'Client List (12-9-13)'!$B$2:$D$2000,3,FALSE)),"",TRIM(PROPER(VLOOKUP(C19580,'Client List (12-9-13)'!$B$2:$D$2000,3,FALSE)))))</f>
        <v/>
      </c>
      <c r="B19580" s="5" t="s">
        <v>6398</v>
      </c>
    </row>
    <row r="19581" spans="1:2" x14ac:dyDescent="0.25">
      <c r="A19581" s="5" t="str">
        <f>IF(C19581="","",IF(ISERROR(VLOOKUP(C19581,'Client List (12-9-13)'!$B$2:$D$2000,3,FALSE)),"",TRIM(PROPER(VLOOKUP(C19581,'Client List (12-9-13)'!$B$2:$D$2000,3,FALSE)))))</f>
        <v/>
      </c>
      <c r="B19581" s="5" t="s">
        <v>6398</v>
      </c>
    </row>
    <row r="19582" spans="1:2" x14ac:dyDescent="0.25">
      <c r="A19582" s="5" t="str">
        <f>IF(C19582="","",IF(ISERROR(VLOOKUP(C19582,'Client List (12-9-13)'!$B$2:$D$2000,3,FALSE)),"",TRIM(PROPER(VLOOKUP(C19582,'Client List (12-9-13)'!$B$2:$D$2000,3,FALSE)))))</f>
        <v/>
      </c>
      <c r="B19582" s="5" t="s">
        <v>6398</v>
      </c>
    </row>
    <row r="19583" spans="1:2" x14ac:dyDescent="0.25">
      <c r="A19583" s="5" t="str">
        <f>IF(C19583="","",IF(ISERROR(VLOOKUP(C19583,'Client List (12-9-13)'!$B$2:$D$2000,3,FALSE)),"",TRIM(PROPER(VLOOKUP(C19583,'Client List (12-9-13)'!$B$2:$D$2000,3,FALSE)))))</f>
        <v/>
      </c>
      <c r="B19583" s="5" t="s">
        <v>6398</v>
      </c>
    </row>
    <row r="19584" spans="1:2" x14ac:dyDescent="0.25">
      <c r="A19584" s="5" t="str">
        <f>IF(C19584="","",IF(ISERROR(VLOOKUP(C19584,'Client List (12-9-13)'!$B$2:$D$2000,3,FALSE)),"",TRIM(PROPER(VLOOKUP(C19584,'Client List (12-9-13)'!$B$2:$D$2000,3,FALSE)))))</f>
        <v/>
      </c>
      <c r="B19584" s="5" t="s">
        <v>6398</v>
      </c>
    </row>
    <row r="19585" spans="1:2" x14ac:dyDescent="0.25">
      <c r="A19585" s="5" t="str">
        <f>IF(C19585="","",IF(ISERROR(VLOOKUP(C19585,'Client List (12-9-13)'!$B$2:$D$2000,3,FALSE)),"",TRIM(PROPER(VLOOKUP(C19585,'Client List (12-9-13)'!$B$2:$D$2000,3,FALSE)))))</f>
        <v/>
      </c>
      <c r="B19585" s="5" t="s">
        <v>6398</v>
      </c>
    </row>
    <row r="19586" spans="1:2" x14ac:dyDescent="0.25">
      <c r="A19586" s="5" t="str">
        <f>IF(C19586="","",IF(ISERROR(VLOOKUP(C19586,'Client List (12-9-13)'!$B$2:$D$2000,3,FALSE)),"",TRIM(PROPER(VLOOKUP(C19586,'Client List (12-9-13)'!$B$2:$D$2000,3,FALSE)))))</f>
        <v/>
      </c>
      <c r="B19586" s="5" t="s">
        <v>6398</v>
      </c>
    </row>
    <row r="19587" spans="1:2" x14ac:dyDescent="0.25">
      <c r="A19587" s="5" t="str">
        <f>IF(C19587="","",IF(ISERROR(VLOOKUP(C19587,'Client List (12-9-13)'!$B$2:$D$2000,3,FALSE)),"",TRIM(PROPER(VLOOKUP(C19587,'Client List (12-9-13)'!$B$2:$D$2000,3,FALSE)))))</f>
        <v/>
      </c>
      <c r="B19587" s="5" t="s">
        <v>6398</v>
      </c>
    </row>
    <row r="19588" spans="1:2" x14ac:dyDescent="0.25">
      <c r="A19588" s="5" t="str">
        <f>IF(C19588="","",IF(ISERROR(VLOOKUP(C19588,'Client List (12-9-13)'!$B$2:$D$2000,3,FALSE)),"",TRIM(PROPER(VLOOKUP(C19588,'Client List (12-9-13)'!$B$2:$D$2000,3,FALSE)))))</f>
        <v/>
      </c>
      <c r="B19588" s="5" t="s">
        <v>6398</v>
      </c>
    </row>
    <row r="19589" spans="1:2" x14ac:dyDescent="0.25">
      <c r="A19589" s="5" t="str">
        <f>IF(C19589="","",IF(ISERROR(VLOOKUP(C19589,'Client List (12-9-13)'!$B$2:$D$2000,3,FALSE)),"",TRIM(PROPER(VLOOKUP(C19589,'Client List (12-9-13)'!$B$2:$D$2000,3,FALSE)))))</f>
        <v/>
      </c>
      <c r="B19589" s="5" t="s">
        <v>6398</v>
      </c>
    </row>
    <row r="19590" spans="1:2" x14ac:dyDescent="0.25">
      <c r="A19590" s="5" t="str">
        <f>IF(C19590="","",IF(ISERROR(VLOOKUP(C19590,'Client List (12-9-13)'!$B$2:$D$2000,3,FALSE)),"",TRIM(PROPER(VLOOKUP(C19590,'Client List (12-9-13)'!$B$2:$D$2000,3,FALSE)))))</f>
        <v/>
      </c>
      <c r="B19590" s="5" t="s">
        <v>6398</v>
      </c>
    </row>
    <row r="19591" spans="1:2" x14ac:dyDescent="0.25">
      <c r="A19591" s="5" t="str">
        <f>IF(C19591="","",IF(ISERROR(VLOOKUP(C19591,'Client List (12-9-13)'!$B$2:$D$2000,3,FALSE)),"",TRIM(PROPER(VLOOKUP(C19591,'Client List (12-9-13)'!$B$2:$D$2000,3,FALSE)))))</f>
        <v/>
      </c>
      <c r="B19591" s="5" t="s">
        <v>6398</v>
      </c>
    </row>
    <row r="19592" spans="1:2" x14ac:dyDescent="0.25">
      <c r="A19592" s="5" t="str">
        <f>IF(C19592="","",IF(ISERROR(VLOOKUP(C19592,'Client List (12-9-13)'!$B$2:$D$2000,3,FALSE)),"",TRIM(PROPER(VLOOKUP(C19592,'Client List (12-9-13)'!$B$2:$D$2000,3,FALSE)))))</f>
        <v/>
      </c>
      <c r="B19592" s="5" t="s">
        <v>6398</v>
      </c>
    </row>
    <row r="19593" spans="1:2" x14ac:dyDescent="0.25">
      <c r="A19593" s="5" t="str">
        <f>IF(C19593="","",IF(ISERROR(VLOOKUP(C19593,'Client List (12-9-13)'!$B$2:$D$2000,3,FALSE)),"",TRIM(PROPER(VLOOKUP(C19593,'Client List (12-9-13)'!$B$2:$D$2000,3,FALSE)))))</f>
        <v/>
      </c>
      <c r="B19593" s="5" t="s">
        <v>6398</v>
      </c>
    </row>
    <row r="19594" spans="1:2" x14ac:dyDescent="0.25">
      <c r="A19594" s="5" t="str">
        <f>IF(C19594="","",IF(ISERROR(VLOOKUP(C19594,'Client List (12-9-13)'!$B$2:$D$2000,3,FALSE)),"",TRIM(PROPER(VLOOKUP(C19594,'Client List (12-9-13)'!$B$2:$D$2000,3,FALSE)))))</f>
        <v/>
      </c>
      <c r="B19594" s="5" t="s">
        <v>6398</v>
      </c>
    </row>
    <row r="19595" spans="1:2" x14ac:dyDescent="0.25">
      <c r="A19595" s="5" t="str">
        <f>IF(C19595="","",IF(ISERROR(VLOOKUP(C19595,'Client List (12-9-13)'!$B$2:$D$2000,3,FALSE)),"",TRIM(PROPER(VLOOKUP(C19595,'Client List (12-9-13)'!$B$2:$D$2000,3,FALSE)))))</f>
        <v/>
      </c>
      <c r="B19595" s="5" t="s">
        <v>6398</v>
      </c>
    </row>
    <row r="19596" spans="1:2" x14ac:dyDescent="0.25">
      <c r="A19596" s="5" t="str">
        <f>IF(C19596="","",IF(ISERROR(VLOOKUP(C19596,'Client List (12-9-13)'!$B$2:$D$2000,3,FALSE)),"",TRIM(PROPER(VLOOKUP(C19596,'Client List (12-9-13)'!$B$2:$D$2000,3,FALSE)))))</f>
        <v/>
      </c>
      <c r="B19596" s="5" t="s">
        <v>6398</v>
      </c>
    </row>
    <row r="19597" spans="1:2" x14ac:dyDescent="0.25">
      <c r="A19597" s="5" t="str">
        <f>IF(C19597="","",IF(ISERROR(VLOOKUP(C19597,'Client List (12-9-13)'!$B$2:$D$2000,3,FALSE)),"",TRIM(PROPER(VLOOKUP(C19597,'Client List (12-9-13)'!$B$2:$D$2000,3,FALSE)))))</f>
        <v/>
      </c>
      <c r="B19597" s="5" t="s">
        <v>6398</v>
      </c>
    </row>
    <row r="19598" spans="1:2" x14ac:dyDescent="0.25">
      <c r="A19598" s="5" t="str">
        <f>IF(C19598="","",IF(ISERROR(VLOOKUP(C19598,'Client List (12-9-13)'!$B$2:$D$2000,3,FALSE)),"",TRIM(PROPER(VLOOKUP(C19598,'Client List (12-9-13)'!$B$2:$D$2000,3,FALSE)))))</f>
        <v/>
      </c>
      <c r="B19598" s="5" t="s">
        <v>6398</v>
      </c>
    </row>
    <row r="19599" spans="1:2" x14ac:dyDescent="0.25">
      <c r="A19599" s="5" t="str">
        <f>IF(C19599="","",IF(ISERROR(VLOOKUP(C19599,'Client List (12-9-13)'!$B$2:$D$2000,3,FALSE)),"",TRIM(PROPER(VLOOKUP(C19599,'Client List (12-9-13)'!$B$2:$D$2000,3,FALSE)))))</f>
        <v/>
      </c>
      <c r="B19599" s="5" t="s">
        <v>6398</v>
      </c>
    </row>
    <row r="19600" spans="1:2" x14ac:dyDescent="0.25">
      <c r="A19600" s="5" t="str">
        <f>IF(C19600="","",IF(ISERROR(VLOOKUP(C19600,'Client List (12-9-13)'!$B$2:$D$2000,3,FALSE)),"",TRIM(PROPER(VLOOKUP(C19600,'Client List (12-9-13)'!$B$2:$D$2000,3,FALSE)))))</f>
        <v/>
      </c>
      <c r="B19600" s="5" t="s">
        <v>6398</v>
      </c>
    </row>
    <row r="19601" spans="1:2" x14ac:dyDescent="0.25">
      <c r="A19601" s="5" t="str">
        <f>IF(C19601="","",IF(ISERROR(VLOOKUP(C19601,'Client List (12-9-13)'!$B$2:$D$2000,3,FALSE)),"",TRIM(PROPER(VLOOKUP(C19601,'Client List (12-9-13)'!$B$2:$D$2000,3,FALSE)))))</f>
        <v/>
      </c>
      <c r="B19601" s="5" t="s">
        <v>6398</v>
      </c>
    </row>
    <row r="19602" spans="1:2" x14ac:dyDescent="0.25">
      <c r="A19602" s="5" t="str">
        <f>IF(C19602="","",IF(ISERROR(VLOOKUP(C19602,'Client List (12-9-13)'!$B$2:$D$2000,3,FALSE)),"",TRIM(PROPER(VLOOKUP(C19602,'Client List (12-9-13)'!$B$2:$D$2000,3,FALSE)))))</f>
        <v/>
      </c>
      <c r="B19602" s="5" t="s">
        <v>6398</v>
      </c>
    </row>
    <row r="19603" spans="1:2" x14ac:dyDescent="0.25">
      <c r="A19603" s="5" t="str">
        <f>IF(C19603="","",IF(ISERROR(VLOOKUP(C19603,'Client List (12-9-13)'!$B$2:$D$2000,3,FALSE)),"",TRIM(PROPER(VLOOKUP(C19603,'Client List (12-9-13)'!$B$2:$D$2000,3,FALSE)))))</f>
        <v/>
      </c>
      <c r="B19603" s="5" t="s">
        <v>6398</v>
      </c>
    </row>
    <row r="19604" spans="1:2" x14ac:dyDescent="0.25">
      <c r="A19604" s="5" t="str">
        <f>IF(C19604="","",IF(ISERROR(VLOOKUP(C19604,'Client List (12-9-13)'!$B$2:$D$2000,3,FALSE)),"",TRIM(PROPER(VLOOKUP(C19604,'Client List (12-9-13)'!$B$2:$D$2000,3,FALSE)))))</f>
        <v/>
      </c>
      <c r="B19604" s="5" t="s">
        <v>6398</v>
      </c>
    </row>
    <row r="19605" spans="1:2" x14ac:dyDescent="0.25">
      <c r="A19605" s="5" t="str">
        <f>IF(C19605="","",IF(ISERROR(VLOOKUP(C19605,'Client List (12-9-13)'!$B$2:$D$2000,3,FALSE)),"",TRIM(PROPER(VLOOKUP(C19605,'Client List (12-9-13)'!$B$2:$D$2000,3,FALSE)))))</f>
        <v/>
      </c>
      <c r="B19605" s="5" t="s">
        <v>6398</v>
      </c>
    </row>
    <row r="19606" spans="1:2" x14ac:dyDescent="0.25">
      <c r="A19606" s="5" t="str">
        <f>IF(C19606="","",IF(ISERROR(VLOOKUP(C19606,'Client List (12-9-13)'!$B$2:$D$2000,3,FALSE)),"",TRIM(PROPER(VLOOKUP(C19606,'Client List (12-9-13)'!$B$2:$D$2000,3,FALSE)))))</f>
        <v/>
      </c>
      <c r="B19606" s="5" t="s">
        <v>6398</v>
      </c>
    </row>
    <row r="19607" spans="1:2" x14ac:dyDescent="0.25">
      <c r="A19607" s="5" t="str">
        <f>IF(C19607="","",IF(ISERROR(VLOOKUP(C19607,'Client List (12-9-13)'!$B$2:$D$2000,3,FALSE)),"",TRIM(PROPER(VLOOKUP(C19607,'Client List (12-9-13)'!$B$2:$D$2000,3,FALSE)))))</f>
        <v/>
      </c>
      <c r="B19607" s="5" t="s">
        <v>6398</v>
      </c>
    </row>
    <row r="19608" spans="1:2" x14ac:dyDescent="0.25">
      <c r="A19608" s="5" t="str">
        <f>IF(C19608="","",IF(ISERROR(VLOOKUP(C19608,'Client List (12-9-13)'!$B$2:$D$2000,3,FALSE)),"",TRIM(PROPER(VLOOKUP(C19608,'Client List (12-9-13)'!$B$2:$D$2000,3,FALSE)))))</f>
        <v/>
      </c>
      <c r="B19608" s="5" t="s">
        <v>6398</v>
      </c>
    </row>
    <row r="19609" spans="1:2" x14ac:dyDescent="0.25">
      <c r="A19609" s="5" t="str">
        <f>IF(C19609="","",IF(ISERROR(VLOOKUP(C19609,'Client List (12-9-13)'!$B$2:$D$2000,3,FALSE)),"",TRIM(PROPER(VLOOKUP(C19609,'Client List (12-9-13)'!$B$2:$D$2000,3,FALSE)))))</f>
        <v/>
      </c>
      <c r="B19609" s="5" t="s">
        <v>6398</v>
      </c>
    </row>
    <row r="19610" spans="1:2" x14ac:dyDescent="0.25">
      <c r="A19610" s="5" t="str">
        <f>IF(C19610="","",IF(ISERROR(VLOOKUP(C19610,'Client List (12-9-13)'!$B$2:$D$2000,3,FALSE)),"",TRIM(PROPER(VLOOKUP(C19610,'Client List (12-9-13)'!$B$2:$D$2000,3,FALSE)))))</f>
        <v/>
      </c>
      <c r="B19610" s="5" t="s">
        <v>6398</v>
      </c>
    </row>
    <row r="19611" spans="1:2" x14ac:dyDescent="0.25">
      <c r="A19611" s="5" t="str">
        <f>IF(C19611="","",IF(ISERROR(VLOOKUP(C19611,'Client List (12-9-13)'!$B$2:$D$2000,3,FALSE)),"",TRIM(PROPER(VLOOKUP(C19611,'Client List (12-9-13)'!$B$2:$D$2000,3,FALSE)))))</f>
        <v/>
      </c>
      <c r="B19611" s="5" t="s">
        <v>6398</v>
      </c>
    </row>
    <row r="19612" spans="1:2" x14ac:dyDescent="0.25">
      <c r="A19612" s="5" t="str">
        <f>IF(C19612="","",IF(ISERROR(VLOOKUP(C19612,'Client List (12-9-13)'!$B$2:$D$2000,3,FALSE)),"",TRIM(PROPER(VLOOKUP(C19612,'Client List (12-9-13)'!$B$2:$D$2000,3,FALSE)))))</f>
        <v/>
      </c>
      <c r="B19612" s="5" t="s">
        <v>6398</v>
      </c>
    </row>
    <row r="19613" spans="1:2" x14ac:dyDescent="0.25">
      <c r="A19613" s="5" t="str">
        <f>IF(C19613="","",IF(ISERROR(VLOOKUP(C19613,'Client List (12-9-13)'!$B$2:$D$2000,3,FALSE)),"",TRIM(PROPER(VLOOKUP(C19613,'Client List (12-9-13)'!$B$2:$D$2000,3,FALSE)))))</f>
        <v/>
      </c>
      <c r="B19613" s="5" t="s">
        <v>6398</v>
      </c>
    </row>
    <row r="19614" spans="1:2" x14ac:dyDescent="0.25">
      <c r="A19614" s="5" t="str">
        <f>IF(C19614="","",IF(ISERROR(VLOOKUP(C19614,'Client List (12-9-13)'!$B$2:$D$2000,3,FALSE)),"",TRIM(PROPER(VLOOKUP(C19614,'Client List (12-9-13)'!$B$2:$D$2000,3,FALSE)))))</f>
        <v/>
      </c>
      <c r="B19614" s="5" t="s">
        <v>6398</v>
      </c>
    </row>
    <row r="19615" spans="1:2" x14ac:dyDescent="0.25">
      <c r="A19615" s="5" t="str">
        <f>IF(C19615="","",IF(ISERROR(VLOOKUP(C19615,'Client List (12-9-13)'!$B$2:$D$2000,3,FALSE)),"",TRIM(PROPER(VLOOKUP(C19615,'Client List (12-9-13)'!$B$2:$D$2000,3,FALSE)))))</f>
        <v/>
      </c>
      <c r="B19615" s="5" t="s">
        <v>6398</v>
      </c>
    </row>
    <row r="19616" spans="1:2" x14ac:dyDescent="0.25">
      <c r="A19616" s="5" t="str">
        <f>IF(C19616="","",IF(ISERROR(VLOOKUP(C19616,'Client List (12-9-13)'!$B$2:$D$2000,3,FALSE)),"",TRIM(PROPER(VLOOKUP(C19616,'Client List (12-9-13)'!$B$2:$D$2000,3,FALSE)))))</f>
        <v/>
      </c>
      <c r="B19616" s="5" t="s">
        <v>6398</v>
      </c>
    </row>
    <row r="19617" spans="1:2" x14ac:dyDescent="0.25">
      <c r="A19617" s="5" t="str">
        <f>IF(C19617="","",IF(ISERROR(VLOOKUP(C19617,'Client List (12-9-13)'!$B$2:$D$2000,3,FALSE)),"",TRIM(PROPER(VLOOKUP(C19617,'Client List (12-9-13)'!$B$2:$D$2000,3,FALSE)))))</f>
        <v/>
      </c>
      <c r="B19617" s="5" t="s">
        <v>6398</v>
      </c>
    </row>
    <row r="19618" spans="1:2" x14ac:dyDescent="0.25">
      <c r="A19618" s="5" t="str">
        <f>IF(C19618="","",IF(ISERROR(VLOOKUP(C19618,'Client List (12-9-13)'!$B$2:$D$2000,3,FALSE)),"",TRIM(PROPER(VLOOKUP(C19618,'Client List (12-9-13)'!$B$2:$D$2000,3,FALSE)))))</f>
        <v/>
      </c>
      <c r="B19618" s="5" t="s">
        <v>6398</v>
      </c>
    </row>
    <row r="19619" spans="1:2" x14ac:dyDescent="0.25">
      <c r="A19619" s="5" t="str">
        <f>IF(C19619="","",IF(ISERROR(VLOOKUP(C19619,'Client List (12-9-13)'!$B$2:$D$2000,3,FALSE)),"",TRIM(PROPER(VLOOKUP(C19619,'Client List (12-9-13)'!$B$2:$D$2000,3,FALSE)))))</f>
        <v/>
      </c>
      <c r="B19619" s="5" t="s">
        <v>6398</v>
      </c>
    </row>
    <row r="19620" spans="1:2" x14ac:dyDescent="0.25">
      <c r="A19620" s="5" t="str">
        <f>IF(C19620="","",IF(ISERROR(VLOOKUP(C19620,'Client List (12-9-13)'!$B$2:$D$2000,3,FALSE)),"",TRIM(PROPER(VLOOKUP(C19620,'Client List (12-9-13)'!$B$2:$D$2000,3,FALSE)))))</f>
        <v/>
      </c>
      <c r="B19620" s="5" t="s">
        <v>6398</v>
      </c>
    </row>
    <row r="19621" spans="1:2" x14ac:dyDescent="0.25">
      <c r="A19621" s="5" t="str">
        <f>IF(C19621="","",IF(ISERROR(VLOOKUP(C19621,'Client List (12-9-13)'!$B$2:$D$2000,3,FALSE)),"",TRIM(PROPER(VLOOKUP(C19621,'Client List (12-9-13)'!$B$2:$D$2000,3,FALSE)))))</f>
        <v/>
      </c>
      <c r="B19621" s="5" t="s">
        <v>6398</v>
      </c>
    </row>
    <row r="19622" spans="1:2" x14ac:dyDescent="0.25">
      <c r="A19622" s="5" t="str">
        <f>IF(C19622="","",IF(ISERROR(VLOOKUP(C19622,'Client List (12-9-13)'!$B$2:$D$2000,3,FALSE)),"",TRIM(PROPER(VLOOKUP(C19622,'Client List (12-9-13)'!$B$2:$D$2000,3,FALSE)))))</f>
        <v/>
      </c>
      <c r="B19622" s="5" t="s">
        <v>6398</v>
      </c>
    </row>
    <row r="19623" spans="1:2" x14ac:dyDescent="0.25">
      <c r="A19623" s="5" t="str">
        <f>IF(C19623="","",IF(ISERROR(VLOOKUP(C19623,'Client List (12-9-13)'!$B$2:$D$2000,3,FALSE)),"",TRIM(PROPER(VLOOKUP(C19623,'Client List (12-9-13)'!$B$2:$D$2000,3,FALSE)))))</f>
        <v/>
      </c>
      <c r="B19623" s="5" t="s">
        <v>6398</v>
      </c>
    </row>
    <row r="19624" spans="1:2" x14ac:dyDescent="0.25">
      <c r="A19624" s="5" t="str">
        <f>IF(C19624="","",IF(ISERROR(VLOOKUP(C19624,'Client List (12-9-13)'!$B$2:$D$2000,3,FALSE)),"",TRIM(PROPER(VLOOKUP(C19624,'Client List (12-9-13)'!$B$2:$D$2000,3,FALSE)))))</f>
        <v/>
      </c>
      <c r="B19624" s="5" t="s">
        <v>6398</v>
      </c>
    </row>
    <row r="19625" spans="1:2" x14ac:dyDescent="0.25">
      <c r="A19625" s="5" t="str">
        <f>IF(C19625="","",IF(ISERROR(VLOOKUP(C19625,'Client List (12-9-13)'!$B$2:$D$2000,3,FALSE)),"",TRIM(PROPER(VLOOKUP(C19625,'Client List (12-9-13)'!$B$2:$D$2000,3,FALSE)))))</f>
        <v/>
      </c>
      <c r="B19625" s="5" t="s">
        <v>6398</v>
      </c>
    </row>
    <row r="19626" spans="1:2" x14ac:dyDescent="0.25">
      <c r="A19626" s="5" t="str">
        <f>IF(C19626="","",IF(ISERROR(VLOOKUP(C19626,'Client List (12-9-13)'!$B$2:$D$2000,3,FALSE)),"",TRIM(PROPER(VLOOKUP(C19626,'Client List (12-9-13)'!$B$2:$D$2000,3,FALSE)))))</f>
        <v/>
      </c>
      <c r="B19626" s="5" t="s">
        <v>6398</v>
      </c>
    </row>
    <row r="19627" spans="1:2" x14ac:dyDescent="0.25">
      <c r="A19627" s="5" t="str">
        <f>IF(C19627="","",IF(ISERROR(VLOOKUP(C19627,'Client List (12-9-13)'!$B$2:$D$2000,3,FALSE)),"",TRIM(PROPER(VLOOKUP(C19627,'Client List (12-9-13)'!$B$2:$D$2000,3,FALSE)))))</f>
        <v/>
      </c>
      <c r="B19627" s="5" t="s">
        <v>6398</v>
      </c>
    </row>
    <row r="19628" spans="1:2" x14ac:dyDescent="0.25">
      <c r="A19628" s="5" t="str">
        <f>IF(C19628="","",IF(ISERROR(VLOOKUP(C19628,'Client List (12-9-13)'!$B$2:$D$2000,3,FALSE)),"",TRIM(PROPER(VLOOKUP(C19628,'Client List (12-9-13)'!$B$2:$D$2000,3,FALSE)))))</f>
        <v/>
      </c>
      <c r="B19628" s="5" t="s">
        <v>6398</v>
      </c>
    </row>
    <row r="19629" spans="1:2" x14ac:dyDescent="0.25">
      <c r="A19629" s="5" t="str">
        <f>IF(C19629="","",IF(ISERROR(VLOOKUP(C19629,'Client List (12-9-13)'!$B$2:$D$2000,3,FALSE)),"",TRIM(PROPER(VLOOKUP(C19629,'Client List (12-9-13)'!$B$2:$D$2000,3,FALSE)))))</f>
        <v/>
      </c>
      <c r="B19629" s="5" t="s">
        <v>6398</v>
      </c>
    </row>
    <row r="19630" spans="1:2" x14ac:dyDescent="0.25">
      <c r="A19630" s="5" t="str">
        <f>IF(C19630="","",IF(ISERROR(VLOOKUP(C19630,'Client List (12-9-13)'!$B$2:$D$2000,3,FALSE)),"",TRIM(PROPER(VLOOKUP(C19630,'Client List (12-9-13)'!$B$2:$D$2000,3,FALSE)))))</f>
        <v/>
      </c>
      <c r="B19630" s="5" t="s">
        <v>6398</v>
      </c>
    </row>
    <row r="19631" spans="1:2" x14ac:dyDescent="0.25">
      <c r="A19631" s="5" t="str">
        <f>IF(C19631="","",IF(ISERROR(VLOOKUP(C19631,'Client List (12-9-13)'!$B$2:$D$2000,3,FALSE)),"",TRIM(PROPER(VLOOKUP(C19631,'Client List (12-9-13)'!$B$2:$D$2000,3,FALSE)))))</f>
        <v/>
      </c>
      <c r="B19631" s="5" t="s">
        <v>6398</v>
      </c>
    </row>
    <row r="19632" spans="1:2" x14ac:dyDescent="0.25">
      <c r="A19632" s="5" t="str">
        <f>IF(C19632="","",IF(ISERROR(VLOOKUP(C19632,'Client List (12-9-13)'!$B$2:$D$2000,3,FALSE)),"",TRIM(PROPER(VLOOKUP(C19632,'Client List (12-9-13)'!$B$2:$D$2000,3,FALSE)))))</f>
        <v/>
      </c>
      <c r="B19632" s="5" t="s">
        <v>6398</v>
      </c>
    </row>
    <row r="19633" spans="1:2" x14ac:dyDescent="0.25">
      <c r="A19633" s="5" t="str">
        <f>IF(C19633="","",IF(ISERROR(VLOOKUP(C19633,'Client List (12-9-13)'!$B$2:$D$2000,3,FALSE)),"",TRIM(PROPER(VLOOKUP(C19633,'Client List (12-9-13)'!$B$2:$D$2000,3,FALSE)))))</f>
        <v/>
      </c>
      <c r="B19633" s="5" t="s">
        <v>6398</v>
      </c>
    </row>
    <row r="19634" spans="1:2" x14ac:dyDescent="0.25">
      <c r="A19634" s="5" t="str">
        <f>IF(C19634="","",IF(ISERROR(VLOOKUP(C19634,'Client List (12-9-13)'!$B$2:$D$2000,3,FALSE)),"",TRIM(PROPER(VLOOKUP(C19634,'Client List (12-9-13)'!$B$2:$D$2000,3,FALSE)))))</f>
        <v/>
      </c>
      <c r="B19634" s="5" t="s">
        <v>6398</v>
      </c>
    </row>
    <row r="19635" spans="1:2" x14ac:dyDescent="0.25">
      <c r="A19635" s="5" t="str">
        <f>IF(C19635="","",IF(ISERROR(VLOOKUP(C19635,'Client List (12-9-13)'!$B$2:$D$2000,3,FALSE)),"",TRIM(PROPER(VLOOKUP(C19635,'Client List (12-9-13)'!$B$2:$D$2000,3,FALSE)))))</f>
        <v/>
      </c>
      <c r="B19635" s="5" t="s">
        <v>6398</v>
      </c>
    </row>
    <row r="19636" spans="1:2" x14ac:dyDescent="0.25">
      <c r="A19636" s="5" t="str">
        <f>IF(C19636="","",IF(ISERROR(VLOOKUP(C19636,'Client List (12-9-13)'!$B$2:$D$2000,3,FALSE)),"",TRIM(PROPER(VLOOKUP(C19636,'Client List (12-9-13)'!$B$2:$D$2000,3,FALSE)))))</f>
        <v/>
      </c>
      <c r="B19636" s="5" t="s">
        <v>6398</v>
      </c>
    </row>
    <row r="19637" spans="1:2" x14ac:dyDescent="0.25">
      <c r="A19637" s="5" t="str">
        <f>IF(C19637="","",IF(ISERROR(VLOOKUP(C19637,'Client List (12-9-13)'!$B$2:$D$2000,3,FALSE)),"",TRIM(PROPER(VLOOKUP(C19637,'Client List (12-9-13)'!$B$2:$D$2000,3,FALSE)))))</f>
        <v/>
      </c>
      <c r="B19637" s="5" t="s">
        <v>6398</v>
      </c>
    </row>
    <row r="19638" spans="1:2" x14ac:dyDescent="0.25">
      <c r="A19638" s="5" t="str">
        <f>IF(C19638="","",IF(ISERROR(VLOOKUP(C19638,'Client List (12-9-13)'!$B$2:$D$2000,3,FALSE)),"",TRIM(PROPER(VLOOKUP(C19638,'Client List (12-9-13)'!$B$2:$D$2000,3,FALSE)))))</f>
        <v/>
      </c>
      <c r="B19638" s="5" t="s">
        <v>6398</v>
      </c>
    </row>
    <row r="19639" spans="1:2" x14ac:dyDescent="0.25">
      <c r="A19639" s="5" t="str">
        <f>IF(C19639="","",IF(ISERROR(VLOOKUP(C19639,'Client List (12-9-13)'!$B$2:$D$2000,3,FALSE)),"",TRIM(PROPER(VLOOKUP(C19639,'Client List (12-9-13)'!$B$2:$D$2000,3,FALSE)))))</f>
        <v/>
      </c>
      <c r="B19639" s="5" t="s">
        <v>6398</v>
      </c>
    </row>
    <row r="19640" spans="1:2" x14ac:dyDescent="0.25">
      <c r="A19640" s="5" t="str">
        <f>IF(C19640="","",IF(ISERROR(VLOOKUP(C19640,'Client List (12-9-13)'!$B$2:$D$2000,3,FALSE)),"",TRIM(PROPER(VLOOKUP(C19640,'Client List (12-9-13)'!$B$2:$D$2000,3,FALSE)))))</f>
        <v/>
      </c>
      <c r="B19640" s="5" t="s">
        <v>6398</v>
      </c>
    </row>
    <row r="19641" spans="1:2" x14ac:dyDescent="0.25">
      <c r="A19641" s="5" t="str">
        <f>IF(C19641="","",IF(ISERROR(VLOOKUP(C19641,'Client List (12-9-13)'!$B$2:$D$2000,3,FALSE)),"",TRIM(PROPER(VLOOKUP(C19641,'Client List (12-9-13)'!$B$2:$D$2000,3,FALSE)))))</f>
        <v/>
      </c>
      <c r="B19641" s="5" t="s">
        <v>6398</v>
      </c>
    </row>
    <row r="19642" spans="1:2" x14ac:dyDescent="0.25">
      <c r="A19642" s="5" t="str">
        <f>IF(C19642="","",IF(ISERROR(VLOOKUP(C19642,'Client List (12-9-13)'!$B$2:$D$2000,3,FALSE)),"",TRIM(PROPER(VLOOKUP(C19642,'Client List (12-9-13)'!$B$2:$D$2000,3,FALSE)))))</f>
        <v/>
      </c>
      <c r="B19642" s="5" t="s">
        <v>6398</v>
      </c>
    </row>
    <row r="19643" spans="1:2" x14ac:dyDescent="0.25">
      <c r="A19643" s="5" t="str">
        <f>IF(C19643="","",IF(ISERROR(VLOOKUP(C19643,'Client List (12-9-13)'!$B$2:$D$2000,3,FALSE)),"",TRIM(PROPER(VLOOKUP(C19643,'Client List (12-9-13)'!$B$2:$D$2000,3,FALSE)))))</f>
        <v/>
      </c>
      <c r="B19643" s="5" t="s">
        <v>6398</v>
      </c>
    </row>
    <row r="19644" spans="1:2" x14ac:dyDescent="0.25">
      <c r="A19644" s="5" t="str">
        <f>IF(C19644="","",IF(ISERROR(VLOOKUP(C19644,'Client List (12-9-13)'!$B$2:$D$2000,3,FALSE)),"",TRIM(PROPER(VLOOKUP(C19644,'Client List (12-9-13)'!$B$2:$D$2000,3,FALSE)))))</f>
        <v/>
      </c>
      <c r="B19644" s="5" t="s">
        <v>6398</v>
      </c>
    </row>
    <row r="19645" spans="1:2" x14ac:dyDescent="0.25">
      <c r="A19645" s="5" t="str">
        <f>IF(C19645="","",IF(ISERROR(VLOOKUP(C19645,'Client List (12-9-13)'!$B$2:$D$2000,3,FALSE)),"",TRIM(PROPER(VLOOKUP(C19645,'Client List (12-9-13)'!$B$2:$D$2000,3,FALSE)))))</f>
        <v/>
      </c>
      <c r="B19645" s="5" t="s">
        <v>6398</v>
      </c>
    </row>
    <row r="19646" spans="1:2" x14ac:dyDescent="0.25">
      <c r="A19646" s="5" t="str">
        <f>IF(C19646="","",IF(ISERROR(VLOOKUP(C19646,'Client List (12-9-13)'!$B$2:$D$2000,3,FALSE)),"",TRIM(PROPER(VLOOKUP(C19646,'Client List (12-9-13)'!$B$2:$D$2000,3,FALSE)))))</f>
        <v/>
      </c>
      <c r="B19646" s="5" t="s">
        <v>6398</v>
      </c>
    </row>
    <row r="19647" spans="1:2" x14ac:dyDescent="0.25">
      <c r="A19647" s="5" t="str">
        <f>IF(C19647="","",IF(ISERROR(VLOOKUP(C19647,'Client List (12-9-13)'!$B$2:$D$2000,3,FALSE)),"",TRIM(PROPER(VLOOKUP(C19647,'Client List (12-9-13)'!$B$2:$D$2000,3,FALSE)))))</f>
        <v/>
      </c>
      <c r="B19647" s="5" t="s">
        <v>6398</v>
      </c>
    </row>
    <row r="19648" spans="1:2" x14ac:dyDescent="0.25">
      <c r="A19648" s="5" t="str">
        <f>IF(C19648="","",IF(ISERROR(VLOOKUP(C19648,'Client List (12-9-13)'!$B$2:$D$2000,3,FALSE)),"",TRIM(PROPER(VLOOKUP(C19648,'Client List (12-9-13)'!$B$2:$D$2000,3,FALSE)))))</f>
        <v/>
      </c>
      <c r="B19648" s="5" t="s">
        <v>6398</v>
      </c>
    </row>
    <row r="19649" spans="1:2" x14ac:dyDescent="0.25">
      <c r="A19649" s="5" t="str">
        <f>IF(C19649="","",IF(ISERROR(VLOOKUP(C19649,'Client List (12-9-13)'!$B$2:$D$2000,3,FALSE)),"",TRIM(PROPER(VLOOKUP(C19649,'Client List (12-9-13)'!$B$2:$D$2000,3,FALSE)))))</f>
        <v/>
      </c>
      <c r="B19649" s="5" t="s">
        <v>6398</v>
      </c>
    </row>
    <row r="19650" spans="1:2" x14ac:dyDescent="0.25">
      <c r="A19650" s="5" t="str">
        <f>IF(C19650="","",IF(ISERROR(VLOOKUP(C19650,'Client List (12-9-13)'!$B$2:$D$2000,3,FALSE)),"",TRIM(PROPER(VLOOKUP(C19650,'Client List (12-9-13)'!$B$2:$D$2000,3,FALSE)))))</f>
        <v/>
      </c>
      <c r="B19650" s="5" t="s">
        <v>6398</v>
      </c>
    </row>
    <row r="19651" spans="1:2" x14ac:dyDescent="0.25">
      <c r="A19651" s="5" t="str">
        <f>IF(C19651="","",IF(ISERROR(VLOOKUP(C19651,'Client List (12-9-13)'!$B$2:$D$2000,3,FALSE)),"",TRIM(PROPER(VLOOKUP(C19651,'Client List (12-9-13)'!$B$2:$D$2000,3,FALSE)))))</f>
        <v/>
      </c>
      <c r="B19651" s="5" t="s">
        <v>6398</v>
      </c>
    </row>
    <row r="19652" spans="1:2" x14ac:dyDescent="0.25">
      <c r="A19652" s="5" t="str">
        <f>IF(C19652="","",IF(ISERROR(VLOOKUP(C19652,'Client List (12-9-13)'!$B$2:$D$2000,3,FALSE)),"",TRIM(PROPER(VLOOKUP(C19652,'Client List (12-9-13)'!$B$2:$D$2000,3,FALSE)))))</f>
        <v/>
      </c>
      <c r="B19652" s="5" t="s">
        <v>6398</v>
      </c>
    </row>
    <row r="19653" spans="1:2" x14ac:dyDescent="0.25">
      <c r="A19653" s="5" t="str">
        <f>IF(C19653="","",IF(ISERROR(VLOOKUP(C19653,'Client List (12-9-13)'!$B$2:$D$2000,3,FALSE)),"",TRIM(PROPER(VLOOKUP(C19653,'Client List (12-9-13)'!$B$2:$D$2000,3,FALSE)))))</f>
        <v/>
      </c>
      <c r="B19653" s="5" t="s">
        <v>6398</v>
      </c>
    </row>
    <row r="19654" spans="1:2" x14ac:dyDescent="0.25">
      <c r="A19654" s="5" t="str">
        <f>IF(C19654="","",IF(ISERROR(VLOOKUP(C19654,'Client List (12-9-13)'!$B$2:$D$2000,3,FALSE)),"",TRIM(PROPER(VLOOKUP(C19654,'Client List (12-9-13)'!$B$2:$D$2000,3,FALSE)))))</f>
        <v/>
      </c>
      <c r="B19654" s="5" t="s">
        <v>6398</v>
      </c>
    </row>
    <row r="19655" spans="1:2" x14ac:dyDescent="0.25">
      <c r="A19655" s="5" t="str">
        <f>IF(C19655="","",IF(ISERROR(VLOOKUP(C19655,'Client List (12-9-13)'!$B$2:$D$2000,3,FALSE)),"",TRIM(PROPER(VLOOKUP(C19655,'Client List (12-9-13)'!$B$2:$D$2000,3,FALSE)))))</f>
        <v/>
      </c>
      <c r="B19655" s="5" t="s">
        <v>6398</v>
      </c>
    </row>
    <row r="19656" spans="1:2" x14ac:dyDescent="0.25">
      <c r="A19656" s="5" t="str">
        <f>IF(C19656="","",IF(ISERROR(VLOOKUP(C19656,'Client List (12-9-13)'!$B$2:$D$2000,3,FALSE)),"",TRIM(PROPER(VLOOKUP(C19656,'Client List (12-9-13)'!$B$2:$D$2000,3,FALSE)))))</f>
        <v/>
      </c>
      <c r="B19656" s="5" t="s">
        <v>6398</v>
      </c>
    </row>
    <row r="19657" spans="1:2" x14ac:dyDescent="0.25">
      <c r="A19657" s="5" t="str">
        <f>IF(C19657="","",IF(ISERROR(VLOOKUP(C19657,'Client List (12-9-13)'!$B$2:$D$2000,3,FALSE)),"",TRIM(PROPER(VLOOKUP(C19657,'Client List (12-9-13)'!$B$2:$D$2000,3,FALSE)))))</f>
        <v/>
      </c>
      <c r="B19657" s="5" t="s">
        <v>6398</v>
      </c>
    </row>
    <row r="19658" spans="1:2" x14ac:dyDescent="0.25">
      <c r="A19658" s="5" t="str">
        <f>IF(C19658="","",IF(ISERROR(VLOOKUP(C19658,'Client List (12-9-13)'!$B$2:$D$2000,3,FALSE)),"",TRIM(PROPER(VLOOKUP(C19658,'Client List (12-9-13)'!$B$2:$D$2000,3,FALSE)))))</f>
        <v/>
      </c>
      <c r="B19658" s="5" t="s">
        <v>6398</v>
      </c>
    </row>
    <row r="19659" spans="1:2" x14ac:dyDescent="0.25">
      <c r="A19659" s="5" t="str">
        <f>IF(C19659="","",IF(ISERROR(VLOOKUP(C19659,'Client List (12-9-13)'!$B$2:$D$2000,3,FALSE)),"",TRIM(PROPER(VLOOKUP(C19659,'Client List (12-9-13)'!$B$2:$D$2000,3,FALSE)))))</f>
        <v/>
      </c>
      <c r="B19659" s="5" t="s">
        <v>6398</v>
      </c>
    </row>
    <row r="19660" spans="1:2" x14ac:dyDescent="0.25">
      <c r="A19660" s="5" t="str">
        <f>IF(C19660="","",IF(ISERROR(VLOOKUP(C19660,'Client List (12-9-13)'!$B$2:$D$2000,3,FALSE)),"",TRIM(PROPER(VLOOKUP(C19660,'Client List (12-9-13)'!$B$2:$D$2000,3,FALSE)))))</f>
        <v/>
      </c>
      <c r="B19660" s="5" t="s">
        <v>6398</v>
      </c>
    </row>
    <row r="19661" spans="1:2" x14ac:dyDescent="0.25">
      <c r="A19661" s="5" t="str">
        <f>IF(C19661="","",IF(ISERROR(VLOOKUP(C19661,'Client List (12-9-13)'!$B$2:$D$2000,3,FALSE)),"",TRIM(PROPER(VLOOKUP(C19661,'Client List (12-9-13)'!$B$2:$D$2000,3,FALSE)))))</f>
        <v/>
      </c>
      <c r="B19661" s="5" t="s">
        <v>6398</v>
      </c>
    </row>
    <row r="19662" spans="1:2" x14ac:dyDescent="0.25">
      <c r="A19662" s="5" t="str">
        <f>IF(C19662="","",IF(ISERROR(VLOOKUP(C19662,'Client List (12-9-13)'!$B$2:$D$2000,3,FALSE)),"",TRIM(PROPER(VLOOKUP(C19662,'Client List (12-9-13)'!$B$2:$D$2000,3,FALSE)))))</f>
        <v/>
      </c>
      <c r="B19662" s="5" t="s">
        <v>6398</v>
      </c>
    </row>
    <row r="19663" spans="1:2" x14ac:dyDescent="0.25">
      <c r="A19663" s="5" t="str">
        <f>IF(C19663="","",IF(ISERROR(VLOOKUP(C19663,'Client List (12-9-13)'!$B$2:$D$2000,3,FALSE)),"",TRIM(PROPER(VLOOKUP(C19663,'Client List (12-9-13)'!$B$2:$D$2000,3,FALSE)))))</f>
        <v/>
      </c>
      <c r="B19663" s="5" t="s">
        <v>6398</v>
      </c>
    </row>
    <row r="19664" spans="1:2" x14ac:dyDescent="0.25">
      <c r="A19664" s="5" t="str">
        <f>IF(C19664="","",IF(ISERROR(VLOOKUP(C19664,'Client List (12-9-13)'!$B$2:$D$2000,3,FALSE)),"",TRIM(PROPER(VLOOKUP(C19664,'Client List (12-9-13)'!$B$2:$D$2000,3,FALSE)))))</f>
        <v/>
      </c>
      <c r="B19664" s="5" t="s">
        <v>6398</v>
      </c>
    </row>
    <row r="19665" spans="1:2" x14ac:dyDescent="0.25">
      <c r="A19665" s="5" t="str">
        <f>IF(C19665="","",IF(ISERROR(VLOOKUP(C19665,'Client List (12-9-13)'!$B$2:$D$2000,3,FALSE)),"",TRIM(PROPER(VLOOKUP(C19665,'Client List (12-9-13)'!$B$2:$D$2000,3,FALSE)))))</f>
        <v/>
      </c>
      <c r="B19665" s="5" t="s">
        <v>6398</v>
      </c>
    </row>
    <row r="19666" spans="1:2" x14ac:dyDescent="0.25">
      <c r="A19666" s="5" t="str">
        <f>IF(C19666="","",IF(ISERROR(VLOOKUP(C19666,'Client List (12-9-13)'!$B$2:$D$2000,3,FALSE)),"",TRIM(PROPER(VLOOKUP(C19666,'Client List (12-9-13)'!$B$2:$D$2000,3,FALSE)))))</f>
        <v/>
      </c>
      <c r="B19666" s="5" t="s">
        <v>6398</v>
      </c>
    </row>
    <row r="19667" spans="1:2" x14ac:dyDescent="0.25">
      <c r="A19667" s="5" t="str">
        <f>IF(C19667="","",IF(ISERROR(VLOOKUP(C19667,'Client List (12-9-13)'!$B$2:$D$2000,3,FALSE)),"",TRIM(PROPER(VLOOKUP(C19667,'Client List (12-9-13)'!$B$2:$D$2000,3,FALSE)))))</f>
        <v/>
      </c>
      <c r="B19667" s="5" t="s">
        <v>6398</v>
      </c>
    </row>
    <row r="19668" spans="1:2" x14ac:dyDescent="0.25">
      <c r="A19668" s="5" t="str">
        <f>IF(C19668="","",IF(ISERROR(VLOOKUP(C19668,'Client List (12-9-13)'!$B$2:$D$2000,3,FALSE)),"",TRIM(PROPER(VLOOKUP(C19668,'Client List (12-9-13)'!$B$2:$D$2000,3,FALSE)))))</f>
        <v/>
      </c>
      <c r="B19668" s="5" t="s">
        <v>6398</v>
      </c>
    </row>
    <row r="19669" spans="1:2" x14ac:dyDescent="0.25">
      <c r="A19669" s="5" t="str">
        <f>IF(C19669="","",IF(ISERROR(VLOOKUP(C19669,'Client List (12-9-13)'!$B$2:$D$2000,3,FALSE)),"",TRIM(PROPER(VLOOKUP(C19669,'Client List (12-9-13)'!$B$2:$D$2000,3,FALSE)))))</f>
        <v/>
      </c>
      <c r="B19669" s="5" t="s">
        <v>6398</v>
      </c>
    </row>
    <row r="19670" spans="1:2" x14ac:dyDescent="0.25">
      <c r="A19670" s="5" t="str">
        <f>IF(C19670="","",IF(ISERROR(VLOOKUP(C19670,'Client List (12-9-13)'!$B$2:$D$2000,3,FALSE)),"",TRIM(PROPER(VLOOKUP(C19670,'Client List (12-9-13)'!$B$2:$D$2000,3,FALSE)))))</f>
        <v/>
      </c>
      <c r="B19670" s="5" t="s">
        <v>6398</v>
      </c>
    </row>
    <row r="19671" spans="1:2" x14ac:dyDescent="0.25">
      <c r="A19671" s="5" t="str">
        <f>IF(C19671="","",IF(ISERROR(VLOOKUP(C19671,'Client List (12-9-13)'!$B$2:$D$2000,3,FALSE)),"",TRIM(PROPER(VLOOKUP(C19671,'Client List (12-9-13)'!$B$2:$D$2000,3,FALSE)))))</f>
        <v/>
      </c>
      <c r="B19671" s="5" t="s">
        <v>6398</v>
      </c>
    </row>
    <row r="19672" spans="1:2" x14ac:dyDescent="0.25">
      <c r="A19672" s="5" t="str">
        <f>IF(C19672="","",IF(ISERROR(VLOOKUP(C19672,'Client List (12-9-13)'!$B$2:$D$2000,3,FALSE)),"",TRIM(PROPER(VLOOKUP(C19672,'Client List (12-9-13)'!$B$2:$D$2000,3,FALSE)))))</f>
        <v/>
      </c>
      <c r="B19672" s="5" t="s">
        <v>6398</v>
      </c>
    </row>
    <row r="19673" spans="1:2" x14ac:dyDescent="0.25">
      <c r="A19673" s="5" t="str">
        <f>IF(C19673="","",IF(ISERROR(VLOOKUP(C19673,'Client List (12-9-13)'!$B$2:$D$2000,3,FALSE)),"",TRIM(PROPER(VLOOKUP(C19673,'Client List (12-9-13)'!$B$2:$D$2000,3,FALSE)))))</f>
        <v/>
      </c>
      <c r="B19673" s="5" t="s">
        <v>6398</v>
      </c>
    </row>
    <row r="19674" spans="1:2" x14ac:dyDescent="0.25">
      <c r="A19674" s="5" t="str">
        <f>IF(C19674="","",IF(ISERROR(VLOOKUP(C19674,'Client List (12-9-13)'!$B$2:$D$2000,3,FALSE)),"",TRIM(PROPER(VLOOKUP(C19674,'Client List (12-9-13)'!$B$2:$D$2000,3,FALSE)))))</f>
        <v/>
      </c>
      <c r="B19674" s="5" t="s">
        <v>6398</v>
      </c>
    </row>
    <row r="19675" spans="1:2" x14ac:dyDescent="0.25">
      <c r="A19675" s="5" t="str">
        <f>IF(C19675="","",IF(ISERROR(VLOOKUP(C19675,'Client List (12-9-13)'!$B$2:$D$2000,3,FALSE)),"",TRIM(PROPER(VLOOKUP(C19675,'Client List (12-9-13)'!$B$2:$D$2000,3,FALSE)))))</f>
        <v/>
      </c>
      <c r="B19675" s="5" t="s">
        <v>6398</v>
      </c>
    </row>
    <row r="19676" spans="1:2" x14ac:dyDescent="0.25">
      <c r="A19676" s="5" t="str">
        <f>IF(C19676="","",IF(ISERROR(VLOOKUP(C19676,'Client List (12-9-13)'!$B$2:$D$2000,3,FALSE)),"",TRIM(PROPER(VLOOKUP(C19676,'Client List (12-9-13)'!$B$2:$D$2000,3,FALSE)))))</f>
        <v/>
      </c>
      <c r="B19676" s="5" t="s">
        <v>6398</v>
      </c>
    </row>
    <row r="19677" spans="1:2" x14ac:dyDescent="0.25">
      <c r="A19677" s="5" t="str">
        <f>IF(C19677="","",IF(ISERROR(VLOOKUP(C19677,'Client List (12-9-13)'!$B$2:$D$2000,3,FALSE)),"",TRIM(PROPER(VLOOKUP(C19677,'Client List (12-9-13)'!$B$2:$D$2000,3,FALSE)))))</f>
        <v/>
      </c>
      <c r="B19677" s="5" t="s">
        <v>6398</v>
      </c>
    </row>
    <row r="19678" spans="1:2" x14ac:dyDescent="0.25">
      <c r="A19678" s="5" t="str">
        <f>IF(C19678="","",IF(ISERROR(VLOOKUP(C19678,'Client List (12-9-13)'!$B$2:$D$2000,3,FALSE)),"",TRIM(PROPER(VLOOKUP(C19678,'Client List (12-9-13)'!$B$2:$D$2000,3,FALSE)))))</f>
        <v/>
      </c>
      <c r="B19678" s="5" t="s">
        <v>6398</v>
      </c>
    </row>
    <row r="19679" spans="1:2" x14ac:dyDescent="0.25">
      <c r="A19679" s="5" t="str">
        <f>IF(C19679="","",IF(ISERROR(VLOOKUP(C19679,'Client List (12-9-13)'!$B$2:$D$2000,3,FALSE)),"",TRIM(PROPER(VLOOKUP(C19679,'Client List (12-9-13)'!$B$2:$D$2000,3,FALSE)))))</f>
        <v/>
      </c>
      <c r="B19679" s="5" t="s">
        <v>6398</v>
      </c>
    </row>
    <row r="19680" spans="1:2" x14ac:dyDescent="0.25">
      <c r="A19680" s="5" t="str">
        <f>IF(C19680="","",IF(ISERROR(VLOOKUP(C19680,'Client List (12-9-13)'!$B$2:$D$2000,3,FALSE)),"",TRIM(PROPER(VLOOKUP(C19680,'Client List (12-9-13)'!$B$2:$D$2000,3,FALSE)))))</f>
        <v/>
      </c>
      <c r="B19680" s="5" t="s">
        <v>6398</v>
      </c>
    </row>
    <row r="19681" spans="1:2" x14ac:dyDescent="0.25">
      <c r="A19681" s="5" t="str">
        <f>IF(C19681="","",IF(ISERROR(VLOOKUP(C19681,'Client List (12-9-13)'!$B$2:$D$2000,3,FALSE)),"",TRIM(PROPER(VLOOKUP(C19681,'Client List (12-9-13)'!$B$2:$D$2000,3,FALSE)))))</f>
        <v/>
      </c>
      <c r="B19681" s="5" t="s">
        <v>6398</v>
      </c>
    </row>
    <row r="19682" spans="1:2" x14ac:dyDescent="0.25">
      <c r="A19682" s="5" t="str">
        <f>IF(C19682="","",IF(ISERROR(VLOOKUP(C19682,'Client List (12-9-13)'!$B$2:$D$2000,3,FALSE)),"",TRIM(PROPER(VLOOKUP(C19682,'Client List (12-9-13)'!$B$2:$D$2000,3,FALSE)))))</f>
        <v/>
      </c>
      <c r="B19682" s="5" t="s">
        <v>6398</v>
      </c>
    </row>
    <row r="19683" spans="1:2" x14ac:dyDescent="0.25">
      <c r="A19683" s="5" t="str">
        <f>IF(C19683="","",IF(ISERROR(VLOOKUP(C19683,'Client List (12-9-13)'!$B$2:$D$2000,3,FALSE)),"",TRIM(PROPER(VLOOKUP(C19683,'Client List (12-9-13)'!$B$2:$D$2000,3,FALSE)))))</f>
        <v/>
      </c>
      <c r="B19683" s="5" t="s">
        <v>6398</v>
      </c>
    </row>
    <row r="19684" spans="1:2" x14ac:dyDescent="0.25">
      <c r="A19684" s="5" t="str">
        <f>IF(C19684="","",IF(ISERROR(VLOOKUP(C19684,'Client List (12-9-13)'!$B$2:$D$2000,3,FALSE)),"",TRIM(PROPER(VLOOKUP(C19684,'Client List (12-9-13)'!$B$2:$D$2000,3,FALSE)))))</f>
        <v/>
      </c>
      <c r="B19684" s="5" t="s">
        <v>6398</v>
      </c>
    </row>
    <row r="19685" spans="1:2" x14ac:dyDescent="0.25">
      <c r="A19685" s="5" t="str">
        <f>IF(C19685="","",IF(ISERROR(VLOOKUP(C19685,'Client List (12-9-13)'!$B$2:$D$2000,3,FALSE)),"",TRIM(PROPER(VLOOKUP(C19685,'Client List (12-9-13)'!$B$2:$D$2000,3,FALSE)))))</f>
        <v/>
      </c>
      <c r="B19685" s="5" t="s">
        <v>6398</v>
      </c>
    </row>
    <row r="19686" spans="1:2" x14ac:dyDescent="0.25">
      <c r="A19686" s="5" t="str">
        <f>IF(C19686="","",IF(ISERROR(VLOOKUP(C19686,'Client List (12-9-13)'!$B$2:$D$2000,3,FALSE)),"",TRIM(PROPER(VLOOKUP(C19686,'Client List (12-9-13)'!$B$2:$D$2000,3,FALSE)))))</f>
        <v/>
      </c>
      <c r="B19686" s="5" t="s">
        <v>6398</v>
      </c>
    </row>
    <row r="19687" spans="1:2" x14ac:dyDescent="0.25">
      <c r="A19687" s="5" t="str">
        <f>IF(C19687="","",IF(ISERROR(VLOOKUP(C19687,'Client List (12-9-13)'!$B$2:$D$2000,3,FALSE)),"",TRIM(PROPER(VLOOKUP(C19687,'Client List (12-9-13)'!$B$2:$D$2000,3,FALSE)))))</f>
        <v/>
      </c>
      <c r="B19687" s="5" t="s">
        <v>6398</v>
      </c>
    </row>
    <row r="19688" spans="1:2" x14ac:dyDescent="0.25">
      <c r="A19688" s="5" t="str">
        <f>IF(C19688="","",IF(ISERROR(VLOOKUP(C19688,'Client List (12-9-13)'!$B$2:$D$2000,3,FALSE)),"",TRIM(PROPER(VLOOKUP(C19688,'Client List (12-9-13)'!$B$2:$D$2000,3,FALSE)))))</f>
        <v/>
      </c>
      <c r="B19688" s="5" t="s">
        <v>6398</v>
      </c>
    </row>
    <row r="19689" spans="1:2" x14ac:dyDescent="0.25">
      <c r="A19689" s="5" t="str">
        <f>IF(C19689="","",IF(ISERROR(VLOOKUP(C19689,'Client List (12-9-13)'!$B$2:$D$2000,3,FALSE)),"",TRIM(PROPER(VLOOKUP(C19689,'Client List (12-9-13)'!$B$2:$D$2000,3,FALSE)))))</f>
        <v/>
      </c>
      <c r="B19689" s="5" t="s">
        <v>6398</v>
      </c>
    </row>
    <row r="19690" spans="1:2" x14ac:dyDescent="0.25">
      <c r="A19690" s="5" t="str">
        <f>IF(C19690="","",IF(ISERROR(VLOOKUP(C19690,'Client List (12-9-13)'!$B$2:$D$2000,3,FALSE)),"",TRIM(PROPER(VLOOKUP(C19690,'Client List (12-9-13)'!$B$2:$D$2000,3,FALSE)))))</f>
        <v/>
      </c>
      <c r="B19690" s="5" t="s">
        <v>6398</v>
      </c>
    </row>
    <row r="19691" spans="1:2" x14ac:dyDescent="0.25">
      <c r="A19691" s="5" t="str">
        <f>IF(C19691="","",IF(ISERROR(VLOOKUP(C19691,'Client List (12-9-13)'!$B$2:$D$2000,3,FALSE)),"",TRIM(PROPER(VLOOKUP(C19691,'Client List (12-9-13)'!$B$2:$D$2000,3,FALSE)))))</f>
        <v/>
      </c>
      <c r="B19691" s="5" t="s">
        <v>6398</v>
      </c>
    </row>
    <row r="19692" spans="1:2" x14ac:dyDescent="0.25">
      <c r="A19692" s="5" t="str">
        <f>IF(C19692="","",IF(ISERROR(VLOOKUP(C19692,'Client List (12-9-13)'!$B$2:$D$2000,3,FALSE)),"",TRIM(PROPER(VLOOKUP(C19692,'Client List (12-9-13)'!$B$2:$D$2000,3,FALSE)))))</f>
        <v/>
      </c>
      <c r="B19692" s="5" t="s">
        <v>6398</v>
      </c>
    </row>
    <row r="19693" spans="1:2" x14ac:dyDescent="0.25">
      <c r="A19693" s="5" t="str">
        <f>IF(C19693="","",IF(ISERROR(VLOOKUP(C19693,'Client List (12-9-13)'!$B$2:$D$2000,3,FALSE)),"",TRIM(PROPER(VLOOKUP(C19693,'Client List (12-9-13)'!$B$2:$D$2000,3,FALSE)))))</f>
        <v/>
      </c>
      <c r="B19693" s="5" t="s">
        <v>6398</v>
      </c>
    </row>
    <row r="19694" spans="1:2" x14ac:dyDescent="0.25">
      <c r="A19694" s="5" t="str">
        <f>IF(C19694="","",IF(ISERROR(VLOOKUP(C19694,'Client List (12-9-13)'!$B$2:$D$2000,3,FALSE)),"",TRIM(PROPER(VLOOKUP(C19694,'Client List (12-9-13)'!$B$2:$D$2000,3,FALSE)))))</f>
        <v/>
      </c>
      <c r="B19694" s="5" t="s">
        <v>6398</v>
      </c>
    </row>
    <row r="19695" spans="1:2" x14ac:dyDescent="0.25">
      <c r="A19695" s="5" t="str">
        <f>IF(C19695="","",IF(ISERROR(VLOOKUP(C19695,'Client List (12-9-13)'!$B$2:$D$2000,3,FALSE)),"",TRIM(PROPER(VLOOKUP(C19695,'Client List (12-9-13)'!$B$2:$D$2000,3,FALSE)))))</f>
        <v/>
      </c>
      <c r="B19695" s="5" t="s">
        <v>6398</v>
      </c>
    </row>
    <row r="19696" spans="1:2" x14ac:dyDescent="0.25">
      <c r="A19696" s="5" t="str">
        <f>IF(C19696="","",IF(ISERROR(VLOOKUP(C19696,'Client List (12-9-13)'!$B$2:$D$2000,3,FALSE)),"",TRIM(PROPER(VLOOKUP(C19696,'Client List (12-9-13)'!$B$2:$D$2000,3,FALSE)))))</f>
        <v/>
      </c>
      <c r="B19696" s="5" t="s">
        <v>6398</v>
      </c>
    </row>
    <row r="19697" spans="1:2" x14ac:dyDescent="0.25">
      <c r="A19697" s="5" t="str">
        <f>IF(C19697="","",IF(ISERROR(VLOOKUP(C19697,'Client List (12-9-13)'!$B$2:$D$2000,3,FALSE)),"",TRIM(PROPER(VLOOKUP(C19697,'Client List (12-9-13)'!$B$2:$D$2000,3,FALSE)))))</f>
        <v/>
      </c>
      <c r="B19697" s="5" t="s">
        <v>6398</v>
      </c>
    </row>
    <row r="19698" spans="1:2" x14ac:dyDescent="0.25">
      <c r="A19698" s="5" t="str">
        <f>IF(C19698="","",IF(ISERROR(VLOOKUP(C19698,'Client List (12-9-13)'!$B$2:$D$2000,3,FALSE)),"",TRIM(PROPER(VLOOKUP(C19698,'Client List (12-9-13)'!$B$2:$D$2000,3,FALSE)))))</f>
        <v/>
      </c>
      <c r="B19698" s="5" t="s">
        <v>6398</v>
      </c>
    </row>
    <row r="19699" spans="1:2" x14ac:dyDescent="0.25">
      <c r="A19699" s="5" t="str">
        <f>IF(C19699="","",IF(ISERROR(VLOOKUP(C19699,'Client List (12-9-13)'!$B$2:$D$2000,3,FALSE)),"",TRIM(PROPER(VLOOKUP(C19699,'Client List (12-9-13)'!$B$2:$D$2000,3,FALSE)))))</f>
        <v/>
      </c>
      <c r="B19699" s="5" t="s">
        <v>6398</v>
      </c>
    </row>
    <row r="19700" spans="1:2" x14ac:dyDescent="0.25">
      <c r="A19700" s="5" t="str">
        <f>IF(C19700="","",IF(ISERROR(VLOOKUP(C19700,'Client List (12-9-13)'!$B$2:$D$2000,3,FALSE)),"",TRIM(PROPER(VLOOKUP(C19700,'Client List (12-9-13)'!$B$2:$D$2000,3,FALSE)))))</f>
        <v/>
      </c>
      <c r="B19700" s="5" t="s">
        <v>6398</v>
      </c>
    </row>
    <row r="19701" spans="1:2" x14ac:dyDescent="0.25">
      <c r="A19701" s="5" t="str">
        <f>IF(C19701="","",IF(ISERROR(VLOOKUP(C19701,'Client List (12-9-13)'!$B$2:$D$2000,3,FALSE)),"",TRIM(PROPER(VLOOKUP(C19701,'Client List (12-9-13)'!$B$2:$D$2000,3,FALSE)))))</f>
        <v/>
      </c>
      <c r="B19701" s="5" t="s">
        <v>6398</v>
      </c>
    </row>
    <row r="19702" spans="1:2" x14ac:dyDescent="0.25">
      <c r="A19702" s="5" t="str">
        <f>IF(C19702="","",IF(ISERROR(VLOOKUP(C19702,'Client List (12-9-13)'!$B$2:$D$2000,3,FALSE)),"",TRIM(PROPER(VLOOKUP(C19702,'Client List (12-9-13)'!$B$2:$D$2000,3,FALSE)))))</f>
        <v/>
      </c>
      <c r="B19702" s="5" t="s">
        <v>6398</v>
      </c>
    </row>
    <row r="19703" spans="1:2" x14ac:dyDescent="0.25">
      <c r="A19703" s="5" t="str">
        <f>IF(C19703="","",IF(ISERROR(VLOOKUP(C19703,'Client List (12-9-13)'!$B$2:$D$2000,3,FALSE)),"",TRIM(PROPER(VLOOKUP(C19703,'Client List (12-9-13)'!$B$2:$D$2000,3,FALSE)))))</f>
        <v/>
      </c>
      <c r="B19703" s="5" t="s">
        <v>6398</v>
      </c>
    </row>
    <row r="19704" spans="1:2" x14ac:dyDescent="0.25">
      <c r="A19704" s="5" t="str">
        <f>IF(C19704="","",IF(ISERROR(VLOOKUP(C19704,'Client List (12-9-13)'!$B$2:$D$2000,3,FALSE)),"",TRIM(PROPER(VLOOKUP(C19704,'Client List (12-9-13)'!$B$2:$D$2000,3,FALSE)))))</f>
        <v/>
      </c>
      <c r="B19704" s="5" t="s">
        <v>6398</v>
      </c>
    </row>
    <row r="19705" spans="1:2" x14ac:dyDescent="0.25">
      <c r="A19705" s="5" t="str">
        <f>IF(C19705="","",IF(ISERROR(VLOOKUP(C19705,'Client List (12-9-13)'!$B$2:$D$2000,3,FALSE)),"",TRIM(PROPER(VLOOKUP(C19705,'Client List (12-9-13)'!$B$2:$D$2000,3,FALSE)))))</f>
        <v/>
      </c>
      <c r="B19705" s="5" t="s">
        <v>6398</v>
      </c>
    </row>
    <row r="19706" spans="1:2" x14ac:dyDescent="0.25">
      <c r="A19706" s="5" t="str">
        <f>IF(C19706="","",IF(ISERROR(VLOOKUP(C19706,'Client List (12-9-13)'!$B$2:$D$2000,3,FALSE)),"",TRIM(PROPER(VLOOKUP(C19706,'Client List (12-9-13)'!$B$2:$D$2000,3,FALSE)))))</f>
        <v/>
      </c>
      <c r="B19706" s="5" t="s">
        <v>6398</v>
      </c>
    </row>
    <row r="19707" spans="1:2" x14ac:dyDescent="0.25">
      <c r="A19707" s="5" t="str">
        <f>IF(C19707="","",IF(ISERROR(VLOOKUP(C19707,'Client List (12-9-13)'!$B$2:$D$2000,3,FALSE)),"",TRIM(PROPER(VLOOKUP(C19707,'Client List (12-9-13)'!$B$2:$D$2000,3,FALSE)))))</f>
        <v/>
      </c>
      <c r="B19707" s="5" t="s">
        <v>6398</v>
      </c>
    </row>
    <row r="19708" spans="1:2" x14ac:dyDescent="0.25">
      <c r="A19708" s="5" t="str">
        <f>IF(C19708="","",IF(ISERROR(VLOOKUP(C19708,'Client List (12-9-13)'!$B$2:$D$2000,3,FALSE)),"",TRIM(PROPER(VLOOKUP(C19708,'Client List (12-9-13)'!$B$2:$D$2000,3,FALSE)))))</f>
        <v/>
      </c>
      <c r="B19708" s="5" t="s">
        <v>6398</v>
      </c>
    </row>
    <row r="19709" spans="1:2" x14ac:dyDescent="0.25">
      <c r="A19709" s="5" t="str">
        <f>IF(C19709="","",IF(ISERROR(VLOOKUP(C19709,'Client List (12-9-13)'!$B$2:$D$2000,3,FALSE)),"",TRIM(PROPER(VLOOKUP(C19709,'Client List (12-9-13)'!$B$2:$D$2000,3,FALSE)))))</f>
        <v/>
      </c>
      <c r="B19709" s="5" t="s">
        <v>6398</v>
      </c>
    </row>
    <row r="19710" spans="1:2" x14ac:dyDescent="0.25">
      <c r="A19710" s="5" t="str">
        <f>IF(C19710="","",IF(ISERROR(VLOOKUP(C19710,'Client List (12-9-13)'!$B$2:$D$2000,3,FALSE)),"",TRIM(PROPER(VLOOKUP(C19710,'Client List (12-9-13)'!$B$2:$D$2000,3,FALSE)))))</f>
        <v/>
      </c>
      <c r="B19710" s="5" t="s">
        <v>6398</v>
      </c>
    </row>
    <row r="19711" spans="1:2" x14ac:dyDescent="0.25">
      <c r="A19711" s="5" t="str">
        <f>IF(C19711="","",IF(ISERROR(VLOOKUP(C19711,'Client List (12-9-13)'!$B$2:$D$2000,3,FALSE)),"",TRIM(PROPER(VLOOKUP(C19711,'Client List (12-9-13)'!$B$2:$D$2000,3,FALSE)))))</f>
        <v/>
      </c>
      <c r="B19711" s="5" t="s">
        <v>6398</v>
      </c>
    </row>
    <row r="19712" spans="1:2" x14ac:dyDescent="0.25">
      <c r="A19712" s="5" t="str">
        <f>IF(C19712="","",IF(ISERROR(VLOOKUP(C19712,'Client List (12-9-13)'!$B$2:$D$2000,3,FALSE)),"",TRIM(PROPER(VLOOKUP(C19712,'Client List (12-9-13)'!$B$2:$D$2000,3,FALSE)))))</f>
        <v/>
      </c>
      <c r="B19712" s="5" t="s">
        <v>6398</v>
      </c>
    </row>
    <row r="19713" spans="1:2" x14ac:dyDescent="0.25">
      <c r="A19713" s="5" t="str">
        <f>IF(C19713="","",IF(ISERROR(VLOOKUP(C19713,'Client List (12-9-13)'!$B$2:$D$2000,3,FALSE)),"",TRIM(PROPER(VLOOKUP(C19713,'Client List (12-9-13)'!$B$2:$D$2000,3,FALSE)))))</f>
        <v/>
      </c>
      <c r="B19713" s="5" t="s">
        <v>6398</v>
      </c>
    </row>
    <row r="19714" spans="1:2" x14ac:dyDescent="0.25">
      <c r="A19714" s="5" t="str">
        <f>IF(C19714="","",IF(ISERROR(VLOOKUP(C19714,'Client List (12-9-13)'!$B$2:$D$2000,3,FALSE)),"",TRIM(PROPER(VLOOKUP(C19714,'Client List (12-9-13)'!$B$2:$D$2000,3,FALSE)))))</f>
        <v/>
      </c>
      <c r="B19714" s="5" t="s">
        <v>6398</v>
      </c>
    </row>
    <row r="19715" spans="1:2" x14ac:dyDescent="0.25">
      <c r="A19715" s="5" t="str">
        <f>IF(C19715="","",IF(ISERROR(VLOOKUP(C19715,'Client List (12-9-13)'!$B$2:$D$2000,3,FALSE)),"",TRIM(PROPER(VLOOKUP(C19715,'Client List (12-9-13)'!$B$2:$D$2000,3,FALSE)))))</f>
        <v/>
      </c>
      <c r="B19715" s="5" t="s">
        <v>6398</v>
      </c>
    </row>
    <row r="19716" spans="1:2" x14ac:dyDescent="0.25">
      <c r="A19716" s="5" t="str">
        <f>IF(C19716="","",IF(ISERROR(VLOOKUP(C19716,'Client List (12-9-13)'!$B$2:$D$2000,3,FALSE)),"",TRIM(PROPER(VLOOKUP(C19716,'Client List (12-9-13)'!$B$2:$D$2000,3,FALSE)))))</f>
        <v/>
      </c>
      <c r="B19716" s="5" t="s">
        <v>6398</v>
      </c>
    </row>
    <row r="19717" spans="1:2" x14ac:dyDescent="0.25">
      <c r="A19717" s="5" t="str">
        <f>IF(C19717="","",IF(ISERROR(VLOOKUP(C19717,'Client List (12-9-13)'!$B$2:$D$2000,3,FALSE)),"",TRIM(PROPER(VLOOKUP(C19717,'Client List (12-9-13)'!$B$2:$D$2000,3,FALSE)))))</f>
        <v/>
      </c>
      <c r="B19717" s="5" t="s">
        <v>6398</v>
      </c>
    </row>
    <row r="19718" spans="1:2" x14ac:dyDescent="0.25">
      <c r="A19718" s="5" t="str">
        <f>IF(C19718="","",IF(ISERROR(VLOOKUP(C19718,'Client List (12-9-13)'!$B$2:$D$2000,3,FALSE)),"",TRIM(PROPER(VLOOKUP(C19718,'Client List (12-9-13)'!$B$2:$D$2000,3,FALSE)))))</f>
        <v/>
      </c>
      <c r="B19718" s="5" t="s">
        <v>6398</v>
      </c>
    </row>
    <row r="19719" spans="1:2" x14ac:dyDescent="0.25">
      <c r="A19719" s="5" t="str">
        <f>IF(C19719="","",IF(ISERROR(VLOOKUP(C19719,'Client List (12-9-13)'!$B$2:$D$2000,3,FALSE)),"",TRIM(PROPER(VLOOKUP(C19719,'Client List (12-9-13)'!$B$2:$D$2000,3,FALSE)))))</f>
        <v/>
      </c>
      <c r="B19719" s="5" t="s">
        <v>6398</v>
      </c>
    </row>
    <row r="19720" spans="1:2" x14ac:dyDescent="0.25">
      <c r="A19720" s="5" t="str">
        <f>IF(C19720="","",IF(ISERROR(VLOOKUP(C19720,'Client List (12-9-13)'!$B$2:$D$2000,3,FALSE)),"",TRIM(PROPER(VLOOKUP(C19720,'Client List (12-9-13)'!$B$2:$D$2000,3,FALSE)))))</f>
        <v/>
      </c>
      <c r="B19720" s="5" t="s">
        <v>6398</v>
      </c>
    </row>
    <row r="19721" spans="1:2" x14ac:dyDescent="0.25">
      <c r="A19721" s="5" t="str">
        <f>IF(C19721="","",IF(ISERROR(VLOOKUP(C19721,'Client List (12-9-13)'!$B$2:$D$2000,3,FALSE)),"",TRIM(PROPER(VLOOKUP(C19721,'Client List (12-9-13)'!$B$2:$D$2000,3,FALSE)))))</f>
        <v/>
      </c>
      <c r="B19721" s="5" t="s">
        <v>6398</v>
      </c>
    </row>
    <row r="19722" spans="1:2" x14ac:dyDescent="0.25">
      <c r="A19722" s="5" t="str">
        <f>IF(C19722="","",IF(ISERROR(VLOOKUP(C19722,'Client List (12-9-13)'!$B$2:$D$2000,3,FALSE)),"",TRIM(PROPER(VLOOKUP(C19722,'Client List (12-9-13)'!$B$2:$D$2000,3,FALSE)))))</f>
        <v/>
      </c>
      <c r="B19722" s="5" t="s">
        <v>6398</v>
      </c>
    </row>
    <row r="19723" spans="1:2" x14ac:dyDescent="0.25">
      <c r="A19723" s="5" t="str">
        <f>IF(C19723="","",IF(ISERROR(VLOOKUP(C19723,'Client List (12-9-13)'!$B$2:$D$2000,3,FALSE)),"",TRIM(PROPER(VLOOKUP(C19723,'Client List (12-9-13)'!$B$2:$D$2000,3,FALSE)))))</f>
        <v/>
      </c>
      <c r="B19723" s="5" t="s">
        <v>6398</v>
      </c>
    </row>
    <row r="19724" spans="1:2" x14ac:dyDescent="0.25">
      <c r="A19724" s="5" t="str">
        <f>IF(C19724="","",IF(ISERROR(VLOOKUP(C19724,'Client List (12-9-13)'!$B$2:$D$2000,3,FALSE)),"",TRIM(PROPER(VLOOKUP(C19724,'Client List (12-9-13)'!$B$2:$D$2000,3,FALSE)))))</f>
        <v/>
      </c>
      <c r="B19724" s="5" t="s">
        <v>6398</v>
      </c>
    </row>
    <row r="19725" spans="1:2" x14ac:dyDescent="0.25">
      <c r="A19725" s="5" t="str">
        <f>IF(C19725="","",IF(ISERROR(VLOOKUP(C19725,'Client List (12-9-13)'!$B$2:$D$2000,3,FALSE)),"",TRIM(PROPER(VLOOKUP(C19725,'Client List (12-9-13)'!$B$2:$D$2000,3,FALSE)))))</f>
        <v/>
      </c>
      <c r="B19725" s="5" t="s">
        <v>6398</v>
      </c>
    </row>
    <row r="19726" spans="1:2" x14ac:dyDescent="0.25">
      <c r="A19726" s="5" t="str">
        <f>IF(C19726="","",IF(ISERROR(VLOOKUP(C19726,'Client List (12-9-13)'!$B$2:$D$2000,3,FALSE)),"",TRIM(PROPER(VLOOKUP(C19726,'Client List (12-9-13)'!$B$2:$D$2000,3,FALSE)))))</f>
        <v/>
      </c>
      <c r="B19726" s="5" t="s">
        <v>6398</v>
      </c>
    </row>
    <row r="19727" spans="1:2" x14ac:dyDescent="0.25">
      <c r="A19727" s="5" t="str">
        <f>IF(C19727="","",IF(ISERROR(VLOOKUP(C19727,'Client List (12-9-13)'!$B$2:$D$2000,3,FALSE)),"",TRIM(PROPER(VLOOKUP(C19727,'Client List (12-9-13)'!$B$2:$D$2000,3,FALSE)))))</f>
        <v/>
      </c>
      <c r="B19727" s="5" t="s">
        <v>6398</v>
      </c>
    </row>
    <row r="19728" spans="1:2" x14ac:dyDescent="0.25">
      <c r="A19728" s="5" t="str">
        <f>IF(C19728="","",IF(ISERROR(VLOOKUP(C19728,'Client List (12-9-13)'!$B$2:$D$2000,3,FALSE)),"",TRIM(PROPER(VLOOKUP(C19728,'Client List (12-9-13)'!$B$2:$D$2000,3,FALSE)))))</f>
        <v/>
      </c>
      <c r="B19728" s="5" t="s">
        <v>6398</v>
      </c>
    </row>
    <row r="19729" spans="1:2" x14ac:dyDescent="0.25">
      <c r="A19729" s="5" t="str">
        <f>IF(C19729="","",IF(ISERROR(VLOOKUP(C19729,'Client List (12-9-13)'!$B$2:$D$2000,3,FALSE)),"",TRIM(PROPER(VLOOKUP(C19729,'Client List (12-9-13)'!$B$2:$D$2000,3,FALSE)))))</f>
        <v/>
      </c>
      <c r="B19729" s="5" t="s">
        <v>6398</v>
      </c>
    </row>
    <row r="19730" spans="1:2" x14ac:dyDescent="0.25">
      <c r="A19730" s="5" t="str">
        <f>IF(C19730="","",IF(ISERROR(VLOOKUP(C19730,'Client List (12-9-13)'!$B$2:$D$2000,3,FALSE)),"",TRIM(PROPER(VLOOKUP(C19730,'Client List (12-9-13)'!$B$2:$D$2000,3,FALSE)))))</f>
        <v/>
      </c>
      <c r="B19730" s="5" t="s">
        <v>6398</v>
      </c>
    </row>
    <row r="19731" spans="1:2" x14ac:dyDescent="0.25">
      <c r="A19731" s="5" t="str">
        <f>IF(C19731="","",IF(ISERROR(VLOOKUP(C19731,'Client List (12-9-13)'!$B$2:$D$2000,3,FALSE)),"",TRIM(PROPER(VLOOKUP(C19731,'Client List (12-9-13)'!$B$2:$D$2000,3,FALSE)))))</f>
        <v/>
      </c>
      <c r="B19731" s="5" t="s">
        <v>6398</v>
      </c>
    </row>
    <row r="19732" spans="1:2" x14ac:dyDescent="0.25">
      <c r="A19732" s="5" t="str">
        <f>IF(C19732="","",IF(ISERROR(VLOOKUP(C19732,'Client List (12-9-13)'!$B$2:$D$2000,3,FALSE)),"",TRIM(PROPER(VLOOKUP(C19732,'Client List (12-9-13)'!$B$2:$D$2000,3,FALSE)))))</f>
        <v/>
      </c>
      <c r="B19732" s="5" t="s">
        <v>6398</v>
      </c>
    </row>
    <row r="19733" spans="1:2" x14ac:dyDescent="0.25">
      <c r="A19733" s="5" t="str">
        <f>IF(C19733="","",IF(ISERROR(VLOOKUP(C19733,'Client List (12-9-13)'!$B$2:$D$2000,3,FALSE)),"",TRIM(PROPER(VLOOKUP(C19733,'Client List (12-9-13)'!$B$2:$D$2000,3,FALSE)))))</f>
        <v/>
      </c>
      <c r="B19733" s="5" t="s">
        <v>6398</v>
      </c>
    </row>
    <row r="19734" spans="1:2" x14ac:dyDescent="0.25">
      <c r="A19734" s="5" t="str">
        <f>IF(C19734="","",IF(ISERROR(VLOOKUP(C19734,'Client List (12-9-13)'!$B$2:$D$2000,3,FALSE)),"",TRIM(PROPER(VLOOKUP(C19734,'Client List (12-9-13)'!$B$2:$D$2000,3,FALSE)))))</f>
        <v/>
      </c>
      <c r="B19734" s="5" t="s">
        <v>6398</v>
      </c>
    </row>
    <row r="19735" spans="1:2" x14ac:dyDescent="0.25">
      <c r="A19735" s="5" t="str">
        <f>IF(C19735="","",IF(ISERROR(VLOOKUP(C19735,'Client List (12-9-13)'!$B$2:$D$2000,3,FALSE)),"",TRIM(PROPER(VLOOKUP(C19735,'Client List (12-9-13)'!$B$2:$D$2000,3,FALSE)))))</f>
        <v/>
      </c>
      <c r="B19735" s="5" t="s">
        <v>6398</v>
      </c>
    </row>
    <row r="19736" spans="1:2" x14ac:dyDescent="0.25">
      <c r="A19736" s="5" t="str">
        <f>IF(C19736="","",IF(ISERROR(VLOOKUP(C19736,'Client List (12-9-13)'!$B$2:$D$2000,3,FALSE)),"",TRIM(PROPER(VLOOKUP(C19736,'Client List (12-9-13)'!$B$2:$D$2000,3,FALSE)))))</f>
        <v/>
      </c>
      <c r="B19736" s="5" t="s">
        <v>6398</v>
      </c>
    </row>
    <row r="19737" spans="1:2" x14ac:dyDescent="0.25">
      <c r="A19737" s="5" t="str">
        <f>IF(C19737="","",IF(ISERROR(VLOOKUP(C19737,'Client List (12-9-13)'!$B$2:$D$2000,3,FALSE)),"",TRIM(PROPER(VLOOKUP(C19737,'Client List (12-9-13)'!$B$2:$D$2000,3,FALSE)))))</f>
        <v/>
      </c>
      <c r="B19737" s="5" t="s">
        <v>6398</v>
      </c>
    </row>
    <row r="19738" spans="1:2" x14ac:dyDescent="0.25">
      <c r="A19738" s="5" t="str">
        <f>IF(C19738="","",IF(ISERROR(VLOOKUP(C19738,'Client List (12-9-13)'!$B$2:$D$2000,3,FALSE)),"",TRIM(PROPER(VLOOKUP(C19738,'Client List (12-9-13)'!$B$2:$D$2000,3,FALSE)))))</f>
        <v/>
      </c>
      <c r="B19738" s="5" t="s">
        <v>6398</v>
      </c>
    </row>
    <row r="19739" spans="1:2" x14ac:dyDescent="0.25">
      <c r="A19739" s="5" t="str">
        <f>IF(C19739="","",IF(ISERROR(VLOOKUP(C19739,'Client List (12-9-13)'!$B$2:$D$2000,3,FALSE)),"",TRIM(PROPER(VLOOKUP(C19739,'Client List (12-9-13)'!$B$2:$D$2000,3,FALSE)))))</f>
        <v/>
      </c>
      <c r="B19739" s="5" t="s">
        <v>6398</v>
      </c>
    </row>
    <row r="19740" spans="1:2" x14ac:dyDescent="0.25">
      <c r="A19740" s="5" t="str">
        <f>IF(C19740="","",IF(ISERROR(VLOOKUP(C19740,'Client List (12-9-13)'!$B$2:$D$2000,3,FALSE)),"",TRIM(PROPER(VLOOKUP(C19740,'Client List (12-9-13)'!$B$2:$D$2000,3,FALSE)))))</f>
        <v/>
      </c>
      <c r="B19740" s="5" t="s">
        <v>6398</v>
      </c>
    </row>
    <row r="19741" spans="1:2" x14ac:dyDescent="0.25">
      <c r="A19741" s="5" t="str">
        <f>IF(C19741="","",IF(ISERROR(VLOOKUP(C19741,'Client List (12-9-13)'!$B$2:$D$2000,3,FALSE)),"",TRIM(PROPER(VLOOKUP(C19741,'Client List (12-9-13)'!$B$2:$D$2000,3,FALSE)))))</f>
        <v/>
      </c>
      <c r="B19741" s="5" t="s">
        <v>6398</v>
      </c>
    </row>
    <row r="19742" spans="1:2" x14ac:dyDescent="0.25">
      <c r="A19742" s="5" t="str">
        <f>IF(C19742="","",IF(ISERROR(VLOOKUP(C19742,'Client List (12-9-13)'!$B$2:$D$2000,3,FALSE)),"",TRIM(PROPER(VLOOKUP(C19742,'Client List (12-9-13)'!$B$2:$D$2000,3,FALSE)))))</f>
        <v/>
      </c>
      <c r="B19742" s="5" t="s">
        <v>6398</v>
      </c>
    </row>
    <row r="19743" spans="1:2" x14ac:dyDescent="0.25">
      <c r="A19743" s="5" t="str">
        <f>IF(C19743="","",IF(ISERROR(VLOOKUP(C19743,'Client List (12-9-13)'!$B$2:$D$2000,3,FALSE)),"",TRIM(PROPER(VLOOKUP(C19743,'Client List (12-9-13)'!$B$2:$D$2000,3,FALSE)))))</f>
        <v/>
      </c>
      <c r="B19743" s="5" t="s">
        <v>6398</v>
      </c>
    </row>
    <row r="19744" spans="1:2" x14ac:dyDescent="0.25">
      <c r="A19744" s="5" t="str">
        <f>IF(C19744="","",IF(ISERROR(VLOOKUP(C19744,'Client List (12-9-13)'!$B$2:$D$2000,3,FALSE)),"",TRIM(PROPER(VLOOKUP(C19744,'Client List (12-9-13)'!$B$2:$D$2000,3,FALSE)))))</f>
        <v/>
      </c>
      <c r="B19744" s="5" t="s">
        <v>6398</v>
      </c>
    </row>
    <row r="19745" spans="1:2" x14ac:dyDescent="0.25">
      <c r="A19745" s="5" t="str">
        <f>IF(C19745="","",IF(ISERROR(VLOOKUP(C19745,'Client List (12-9-13)'!$B$2:$D$2000,3,FALSE)),"",TRIM(PROPER(VLOOKUP(C19745,'Client List (12-9-13)'!$B$2:$D$2000,3,FALSE)))))</f>
        <v/>
      </c>
      <c r="B19745" s="5" t="s">
        <v>6398</v>
      </c>
    </row>
    <row r="19746" spans="1:2" x14ac:dyDescent="0.25">
      <c r="A19746" s="5" t="str">
        <f>IF(C19746="","",IF(ISERROR(VLOOKUP(C19746,'Client List (12-9-13)'!$B$2:$D$2000,3,FALSE)),"",TRIM(PROPER(VLOOKUP(C19746,'Client List (12-9-13)'!$B$2:$D$2000,3,FALSE)))))</f>
        <v/>
      </c>
      <c r="B19746" s="5" t="s">
        <v>6398</v>
      </c>
    </row>
    <row r="19747" spans="1:2" x14ac:dyDescent="0.25">
      <c r="A19747" s="5" t="str">
        <f>IF(C19747="","",IF(ISERROR(VLOOKUP(C19747,'Client List (12-9-13)'!$B$2:$D$2000,3,FALSE)),"",TRIM(PROPER(VLOOKUP(C19747,'Client List (12-9-13)'!$B$2:$D$2000,3,FALSE)))))</f>
        <v/>
      </c>
      <c r="B19747" s="5" t="s">
        <v>6398</v>
      </c>
    </row>
    <row r="19748" spans="1:2" x14ac:dyDescent="0.25">
      <c r="A19748" s="5" t="str">
        <f>IF(C19748="","",IF(ISERROR(VLOOKUP(C19748,'Client List (12-9-13)'!$B$2:$D$2000,3,FALSE)),"",TRIM(PROPER(VLOOKUP(C19748,'Client List (12-9-13)'!$B$2:$D$2000,3,FALSE)))))</f>
        <v/>
      </c>
      <c r="B19748" s="5" t="s">
        <v>6398</v>
      </c>
    </row>
    <row r="19749" spans="1:2" x14ac:dyDescent="0.25">
      <c r="A19749" s="5" t="str">
        <f>IF(C19749="","",IF(ISERROR(VLOOKUP(C19749,'Client List (12-9-13)'!$B$2:$D$2000,3,FALSE)),"",TRIM(PROPER(VLOOKUP(C19749,'Client List (12-9-13)'!$B$2:$D$2000,3,FALSE)))))</f>
        <v/>
      </c>
      <c r="B19749" s="5" t="s">
        <v>6398</v>
      </c>
    </row>
    <row r="19750" spans="1:2" x14ac:dyDescent="0.25">
      <c r="A19750" s="5" t="str">
        <f>IF(C19750="","",IF(ISERROR(VLOOKUP(C19750,'Client List (12-9-13)'!$B$2:$D$2000,3,FALSE)),"",TRIM(PROPER(VLOOKUP(C19750,'Client List (12-9-13)'!$B$2:$D$2000,3,FALSE)))))</f>
        <v/>
      </c>
      <c r="B19750" s="5" t="s">
        <v>6398</v>
      </c>
    </row>
    <row r="19751" spans="1:2" x14ac:dyDescent="0.25">
      <c r="A19751" s="5" t="str">
        <f>IF(C19751="","",IF(ISERROR(VLOOKUP(C19751,'Client List (12-9-13)'!$B$2:$D$2000,3,FALSE)),"",TRIM(PROPER(VLOOKUP(C19751,'Client List (12-9-13)'!$B$2:$D$2000,3,FALSE)))))</f>
        <v/>
      </c>
      <c r="B19751" s="5" t="s">
        <v>6398</v>
      </c>
    </row>
    <row r="19752" spans="1:2" x14ac:dyDescent="0.25">
      <c r="A19752" s="5" t="str">
        <f>IF(C19752="","",IF(ISERROR(VLOOKUP(C19752,'Client List (12-9-13)'!$B$2:$D$2000,3,FALSE)),"",TRIM(PROPER(VLOOKUP(C19752,'Client List (12-9-13)'!$B$2:$D$2000,3,FALSE)))))</f>
        <v/>
      </c>
      <c r="B19752" s="5" t="s">
        <v>6398</v>
      </c>
    </row>
    <row r="19753" spans="1:2" x14ac:dyDescent="0.25">
      <c r="A19753" s="5" t="str">
        <f>IF(C19753="","",IF(ISERROR(VLOOKUP(C19753,'Client List (12-9-13)'!$B$2:$D$2000,3,FALSE)),"",TRIM(PROPER(VLOOKUP(C19753,'Client List (12-9-13)'!$B$2:$D$2000,3,FALSE)))))</f>
        <v/>
      </c>
      <c r="B19753" s="5" t="s">
        <v>6398</v>
      </c>
    </row>
    <row r="19754" spans="1:2" x14ac:dyDescent="0.25">
      <c r="A19754" s="5" t="str">
        <f>IF(C19754="","",IF(ISERROR(VLOOKUP(C19754,'Client List (12-9-13)'!$B$2:$D$2000,3,FALSE)),"",TRIM(PROPER(VLOOKUP(C19754,'Client List (12-9-13)'!$B$2:$D$2000,3,FALSE)))))</f>
        <v/>
      </c>
      <c r="B19754" s="5" t="s">
        <v>6398</v>
      </c>
    </row>
    <row r="19755" spans="1:2" x14ac:dyDescent="0.25">
      <c r="A19755" s="5" t="str">
        <f>IF(C19755="","",IF(ISERROR(VLOOKUP(C19755,'Client List (12-9-13)'!$B$2:$D$2000,3,FALSE)),"",TRIM(PROPER(VLOOKUP(C19755,'Client List (12-9-13)'!$B$2:$D$2000,3,FALSE)))))</f>
        <v/>
      </c>
      <c r="B19755" s="5" t="s">
        <v>6398</v>
      </c>
    </row>
    <row r="19756" spans="1:2" x14ac:dyDescent="0.25">
      <c r="A19756" s="5" t="str">
        <f>IF(C19756="","",IF(ISERROR(VLOOKUP(C19756,'Client List (12-9-13)'!$B$2:$D$2000,3,FALSE)),"",TRIM(PROPER(VLOOKUP(C19756,'Client List (12-9-13)'!$B$2:$D$2000,3,FALSE)))))</f>
        <v/>
      </c>
      <c r="B19756" s="5" t="s">
        <v>6398</v>
      </c>
    </row>
    <row r="19757" spans="1:2" x14ac:dyDescent="0.25">
      <c r="A19757" s="5" t="str">
        <f>IF(C19757="","",IF(ISERROR(VLOOKUP(C19757,'Client List (12-9-13)'!$B$2:$D$2000,3,FALSE)),"",TRIM(PROPER(VLOOKUP(C19757,'Client List (12-9-13)'!$B$2:$D$2000,3,FALSE)))))</f>
        <v/>
      </c>
      <c r="B19757" s="5" t="s">
        <v>6398</v>
      </c>
    </row>
    <row r="19758" spans="1:2" x14ac:dyDescent="0.25">
      <c r="A19758" s="5" t="str">
        <f>IF(C19758="","",IF(ISERROR(VLOOKUP(C19758,'Client List (12-9-13)'!$B$2:$D$2000,3,FALSE)),"",TRIM(PROPER(VLOOKUP(C19758,'Client List (12-9-13)'!$B$2:$D$2000,3,FALSE)))))</f>
        <v/>
      </c>
      <c r="B19758" s="5" t="s">
        <v>6398</v>
      </c>
    </row>
    <row r="19759" spans="1:2" x14ac:dyDescent="0.25">
      <c r="A19759" s="5" t="str">
        <f>IF(C19759="","",IF(ISERROR(VLOOKUP(C19759,'Client List (12-9-13)'!$B$2:$D$2000,3,FALSE)),"",TRIM(PROPER(VLOOKUP(C19759,'Client List (12-9-13)'!$B$2:$D$2000,3,FALSE)))))</f>
        <v/>
      </c>
      <c r="B19759" s="5" t="s">
        <v>6398</v>
      </c>
    </row>
    <row r="19760" spans="1:2" x14ac:dyDescent="0.25">
      <c r="A19760" s="5" t="str">
        <f>IF(C19760="","",IF(ISERROR(VLOOKUP(C19760,'Client List (12-9-13)'!$B$2:$D$2000,3,FALSE)),"",TRIM(PROPER(VLOOKUP(C19760,'Client List (12-9-13)'!$B$2:$D$2000,3,FALSE)))))</f>
        <v/>
      </c>
      <c r="B19760" s="5" t="s">
        <v>6398</v>
      </c>
    </row>
    <row r="19761" spans="1:2" x14ac:dyDescent="0.25">
      <c r="A19761" s="5" t="str">
        <f>IF(C19761="","",IF(ISERROR(VLOOKUP(C19761,'Client List (12-9-13)'!$B$2:$D$2000,3,FALSE)),"",TRIM(PROPER(VLOOKUP(C19761,'Client List (12-9-13)'!$B$2:$D$2000,3,FALSE)))))</f>
        <v/>
      </c>
      <c r="B19761" s="5" t="s">
        <v>6398</v>
      </c>
    </row>
    <row r="19762" spans="1:2" x14ac:dyDescent="0.25">
      <c r="A19762" s="5" t="str">
        <f>IF(C19762="","",IF(ISERROR(VLOOKUP(C19762,'Client List (12-9-13)'!$B$2:$D$2000,3,FALSE)),"",TRIM(PROPER(VLOOKUP(C19762,'Client List (12-9-13)'!$B$2:$D$2000,3,FALSE)))))</f>
        <v/>
      </c>
      <c r="B19762" s="5" t="s">
        <v>6398</v>
      </c>
    </row>
    <row r="19763" spans="1:2" x14ac:dyDescent="0.25">
      <c r="A19763" s="5" t="str">
        <f>IF(C19763="","",IF(ISERROR(VLOOKUP(C19763,'Client List (12-9-13)'!$B$2:$D$2000,3,FALSE)),"",TRIM(PROPER(VLOOKUP(C19763,'Client List (12-9-13)'!$B$2:$D$2000,3,FALSE)))))</f>
        <v/>
      </c>
      <c r="B19763" s="5" t="s">
        <v>6398</v>
      </c>
    </row>
    <row r="19764" spans="1:2" x14ac:dyDescent="0.25">
      <c r="A19764" s="5" t="str">
        <f>IF(C19764="","",IF(ISERROR(VLOOKUP(C19764,'Client List (12-9-13)'!$B$2:$D$2000,3,FALSE)),"",TRIM(PROPER(VLOOKUP(C19764,'Client List (12-9-13)'!$B$2:$D$2000,3,FALSE)))))</f>
        <v/>
      </c>
      <c r="B19764" s="5" t="s">
        <v>6398</v>
      </c>
    </row>
    <row r="19765" spans="1:2" x14ac:dyDescent="0.25">
      <c r="A19765" s="5" t="str">
        <f>IF(C19765="","",IF(ISERROR(VLOOKUP(C19765,'Client List (12-9-13)'!$B$2:$D$2000,3,FALSE)),"",TRIM(PROPER(VLOOKUP(C19765,'Client List (12-9-13)'!$B$2:$D$2000,3,FALSE)))))</f>
        <v/>
      </c>
      <c r="B19765" s="5" t="s">
        <v>6398</v>
      </c>
    </row>
    <row r="19766" spans="1:2" x14ac:dyDescent="0.25">
      <c r="A19766" s="5" t="str">
        <f>IF(C19766="","",IF(ISERROR(VLOOKUP(C19766,'Client List (12-9-13)'!$B$2:$D$2000,3,FALSE)),"",TRIM(PROPER(VLOOKUP(C19766,'Client List (12-9-13)'!$B$2:$D$2000,3,FALSE)))))</f>
        <v/>
      </c>
      <c r="B19766" s="5" t="s">
        <v>6398</v>
      </c>
    </row>
    <row r="19767" spans="1:2" x14ac:dyDescent="0.25">
      <c r="A19767" s="5" t="str">
        <f>IF(C19767="","",IF(ISERROR(VLOOKUP(C19767,'Client List (12-9-13)'!$B$2:$D$2000,3,FALSE)),"",TRIM(PROPER(VLOOKUP(C19767,'Client List (12-9-13)'!$B$2:$D$2000,3,FALSE)))))</f>
        <v/>
      </c>
      <c r="B19767" s="5" t="s">
        <v>6398</v>
      </c>
    </row>
    <row r="19768" spans="1:2" x14ac:dyDescent="0.25">
      <c r="A19768" s="5" t="str">
        <f>IF(C19768="","",IF(ISERROR(VLOOKUP(C19768,'Client List (12-9-13)'!$B$2:$D$2000,3,FALSE)),"",TRIM(PROPER(VLOOKUP(C19768,'Client List (12-9-13)'!$B$2:$D$2000,3,FALSE)))))</f>
        <v/>
      </c>
      <c r="B19768" s="5" t="s">
        <v>6398</v>
      </c>
    </row>
    <row r="19769" spans="1:2" x14ac:dyDescent="0.25">
      <c r="A19769" s="5" t="str">
        <f>IF(C19769="","",IF(ISERROR(VLOOKUP(C19769,'Client List (12-9-13)'!$B$2:$D$2000,3,FALSE)),"",TRIM(PROPER(VLOOKUP(C19769,'Client List (12-9-13)'!$B$2:$D$2000,3,FALSE)))))</f>
        <v/>
      </c>
      <c r="B19769" s="5" t="s">
        <v>6398</v>
      </c>
    </row>
    <row r="19770" spans="1:2" x14ac:dyDescent="0.25">
      <c r="A19770" s="5" t="str">
        <f>IF(C19770="","",IF(ISERROR(VLOOKUP(C19770,'Client List (12-9-13)'!$B$2:$D$2000,3,FALSE)),"",TRIM(PROPER(VLOOKUP(C19770,'Client List (12-9-13)'!$B$2:$D$2000,3,FALSE)))))</f>
        <v/>
      </c>
      <c r="B19770" s="5" t="s">
        <v>6398</v>
      </c>
    </row>
    <row r="19771" spans="1:2" x14ac:dyDescent="0.25">
      <c r="A19771" s="5" t="str">
        <f>IF(C19771="","",IF(ISERROR(VLOOKUP(C19771,'Client List (12-9-13)'!$B$2:$D$2000,3,FALSE)),"",TRIM(PROPER(VLOOKUP(C19771,'Client List (12-9-13)'!$B$2:$D$2000,3,FALSE)))))</f>
        <v/>
      </c>
      <c r="B19771" s="5" t="s">
        <v>6398</v>
      </c>
    </row>
    <row r="19772" spans="1:2" x14ac:dyDescent="0.25">
      <c r="A19772" s="5" t="str">
        <f>IF(C19772="","",IF(ISERROR(VLOOKUP(C19772,'Client List (12-9-13)'!$B$2:$D$2000,3,FALSE)),"",TRIM(PROPER(VLOOKUP(C19772,'Client List (12-9-13)'!$B$2:$D$2000,3,FALSE)))))</f>
        <v/>
      </c>
      <c r="B19772" s="5" t="s">
        <v>6398</v>
      </c>
    </row>
    <row r="19773" spans="1:2" x14ac:dyDescent="0.25">
      <c r="A19773" s="5" t="str">
        <f>IF(C19773="","",IF(ISERROR(VLOOKUP(C19773,'Client List (12-9-13)'!$B$2:$D$2000,3,FALSE)),"",TRIM(PROPER(VLOOKUP(C19773,'Client List (12-9-13)'!$B$2:$D$2000,3,FALSE)))))</f>
        <v/>
      </c>
      <c r="B19773" s="5" t="s">
        <v>6398</v>
      </c>
    </row>
    <row r="19774" spans="1:2" x14ac:dyDescent="0.25">
      <c r="A19774" s="5" t="str">
        <f>IF(C19774="","",IF(ISERROR(VLOOKUP(C19774,'Client List (12-9-13)'!$B$2:$D$2000,3,FALSE)),"",TRIM(PROPER(VLOOKUP(C19774,'Client List (12-9-13)'!$B$2:$D$2000,3,FALSE)))))</f>
        <v/>
      </c>
      <c r="B19774" s="5" t="s">
        <v>6398</v>
      </c>
    </row>
    <row r="19775" spans="1:2" x14ac:dyDescent="0.25">
      <c r="A19775" s="5" t="str">
        <f>IF(C19775="","",IF(ISERROR(VLOOKUP(C19775,'Client List (12-9-13)'!$B$2:$D$2000,3,FALSE)),"",TRIM(PROPER(VLOOKUP(C19775,'Client List (12-9-13)'!$B$2:$D$2000,3,FALSE)))))</f>
        <v/>
      </c>
      <c r="B19775" s="5" t="s">
        <v>6398</v>
      </c>
    </row>
    <row r="19776" spans="1:2" x14ac:dyDescent="0.25">
      <c r="A19776" s="5" t="str">
        <f>IF(C19776="","",IF(ISERROR(VLOOKUP(C19776,'Client List (12-9-13)'!$B$2:$D$2000,3,FALSE)),"",TRIM(PROPER(VLOOKUP(C19776,'Client List (12-9-13)'!$B$2:$D$2000,3,FALSE)))))</f>
        <v/>
      </c>
      <c r="B19776" s="5" t="s">
        <v>6398</v>
      </c>
    </row>
    <row r="19777" spans="1:2" x14ac:dyDescent="0.25">
      <c r="A19777" s="5" t="str">
        <f>IF(C19777="","",IF(ISERROR(VLOOKUP(C19777,'Client List (12-9-13)'!$B$2:$D$2000,3,FALSE)),"",TRIM(PROPER(VLOOKUP(C19777,'Client List (12-9-13)'!$B$2:$D$2000,3,FALSE)))))</f>
        <v/>
      </c>
      <c r="B19777" s="5" t="s">
        <v>6398</v>
      </c>
    </row>
    <row r="19778" spans="1:2" x14ac:dyDescent="0.25">
      <c r="A19778" s="5" t="str">
        <f>IF(C19778="","",IF(ISERROR(VLOOKUP(C19778,'Client List (12-9-13)'!$B$2:$D$2000,3,FALSE)),"",TRIM(PROPER(VLOOKUP(C19778,'Client List (12-9-13)'!$B$2:$D$2000,3,FALSE)))))</f>
        <v/>
      </c>
      <c r="B19778" s="5" t="s">
        <v>6398</v>
      </c>
    </row>
    <row r="19779" spans="1:2" x14ac:dyDescent="0.25">
      <c r="A19779" s="5" t="str">
        <f>IF(C19779="","",IF(ISERROR(VLOOKUP(C19779,'Client List (12-9-13)'!$B$2:$D$2000,3,FALSE)),"",TRIM(PROPER(VLOOKUP(C19779,'Client List (12-9-13)'!$B$2:$D$2000,3,FALSE)))))</f>
        <v/>
      </c>
      <c r="B19779" s="5" t="s">
        <v>6398</v>
      </c>
    </row>
    <row r="19780" spans="1:2" x14ac:dyDescent="0.25">
      <c r="A19780" s="5" t="str">
        <f>IF(C19780="","",IF(ISERROR(VLOOKUP(C19780,'Client List (12-9-13)'!$B$2:$D$2000,3,FALSE)),"",TRIM(PROPER(VLOOKUP(C19780,'Client List (12-9-13)'!$B$2:$D$2000,3,FALSE)))))</f>
        <v/>
      </c>
      <c r="B19780" s="5" t="s">
        <v>6398</v>
      </c>
    </row>
    <row r="19781" spans="1:2" x14ac:dyDescent="0.25">
      <c r="A19781" s="5" t="str">
        <f>IF(C19781="","",IF(ISERROR(VLOOKUP(C19781,'Client List (12-9-13)'!$B$2:$D$2000,3,FALSE)),"",TRIM(PROPER(VLOOKUP(C19781,'Client List (12-9-13)'!$B$2:$D$2000,3,FALSE)))))</f>
        <v/>
      </c>
      <c r="B19781" s="5" t="s">
        <v>6398</v>
      </c>
    </row>
    <row r="19782" spans="1:2" x14ac:dyDescent="0.25">
      <c r="A19782" s="5" t="str">
        <f>IF(C19782="","",IF(ISERROR(VLOOKUP(C19782,'Client List (12-9-13)'!$B$2:$D$2000,3,FALSE)),"",TRIM(PROPER(VLOOKUP(C19782,'Client List (12-9-13)'!$B$2:$D$2000,3,FALSE)))))</f>
        <v/>
      </c>
      <c r="B19782" s="5" t="s">
        <v>6398</v>
      </c>
    </row>
    <row r="19783" spans="1:2" x14ac:dyDescent="0.25">
      <c r="A19783" s="5" t="str">
        <f>IF(C19783="","",IF(ISERROR(VLOOKUP(C19783,'Client List (12-9-13)'!$B$2:$D$2000,3,FALSE)),"",TRIM(PROPER(VLOOKUP(C19783,'Client List (12-9-13)'!$B$2:$D$2000,3,FALSE)))))</f>
        <v/>
      </c>
      <c r="B19783" s="5" t="s">
        <v>6398</v>
      </c>
    </row>
    <row r="19784" spans="1:2" x14ac:dyDescent="0.25">
      <c r="A19784" s="5" t="str">
        <f>IF(C19784="","",IF(ISERROR(VLOOKUP(C19784,'Client List (12-9-13)'!$B$2:$D$2000,3,FALSE)),"",TRIM(PROPER(VLOOKUP(C19784,'Client List (12-9-13)'!$B$2:$D$2000,3,FALSE)))))</f>
        <v/>
      </c>
      <c r="B19784" s="5" t="s">
        <v>6398</v>
      </c>
    </row>
    <row r="19785" spans="1:2" x14ac:dyDescent="0.25">
      <c r="A19785" s="5" t="str">
        <f>IF(C19785="","",IF(ISERROR(VLOOKUP(C19785,'Client List (12-9-13)'!$B$2:$D$2000,3,FALSE)),"",TRIM(PROPER(VLOOKUP(C19785,'Client List (12-9-13)'!$B$2:$D$2000,3,FALSE)))))</f>
        <v/>
      </c>
      <c r="B19785" s="5" t="s">
        <v>6398</v>
      </c>
    </row>
    <row r="19786" spans="1:2" x14ac:dyDescent="0.25">
      <c r="A19786" s="5" t="str">
        <f>IF(C19786="","",IF(ISERROR(VLOOKUP(C19786,'Client List (12-9-13)'!$B$2:$D$2000,3,FALSE)),"",TRIM(PROPER(VLOOKUP(C19786,'Client List (12-9-13)'!$B$2:$D$2000,3,FALSE)))))</f>
        <v/>
      </c>
      <c r="B19786" s="5" t="s">
        <v>6398</v>
      </c>
    </row>
    <row r="19787" spans="1:2" x14ac:dyDescent="0.25">
      <c r="A19787" s="5" t="str">
        <f>IF(C19787="","",IF(ISERROR(VLOOKUP(C19787,'Client List (12-9-13)'!$B$2:$D$2000,3,FALSE)),"",TRIM(PROPER(VLOOKUP(C19787,'Client List (12-9-13)'!$B$2:$D$2000,3,FALSE)))))</f>
        <v/>
      </c>
      <c r="B19787" s="5" t="s">
        <v>6398</v>
      </c>
    </row>
    <row r="19788" spans="1:2" x14ac:dyDescent="0.25">
      <c r="A19788" s="5" t="str">
        <f>IF(C19788="","",IF(ISERROR(VLOOKUP(C19788,'Client List (12-9-13)'!$B$2:$D$2000,3,FALSE)),"",TRIM(PROPER(VLOOKUP(C19788,'Client List (12-9-13)'!$B$2:$D$2000,3,FALSE)))))</f>
        <v/>
      </c>
      <c r="B19788" s="5" t="s">
        <v>6398</v>
      </c>
    </row>
    <row r="19789" spans="1:2" x14ac:dyDescent="0.25">
      <c r="A19789" s="5" t="str">
        <f>IF(C19789="","",IF(ISERROR(VLOOKUP(C19789,'Client List (12-9-13)'!$B$2:$D$2000,3,FALSE)),"",TRIM(PROPER(VLOOKUP(C19789,'Client List (12-9-13)'!$B$2:$D$2000,3,FALSE)))))</f>
        <v/>
      </c>
      <c r="B19789" s="5" t="s">
        <v>6398</v>
      </c>
    </row>
    <row r="19790" spans="1:2" x14ac:dyDescent="0.25">
      <c r="A19790" s="5" t="str">
        <f>IF(C19790="","",IF(ISERROR(VLOOKUP(C19790,'Client List (12-9-13)'!$B$2:$D$2000,3,FALSE)),"",TRIM(PROPER(VLOOKUP(C19790,'Client List (12-9-13)'!$B$2:$D$2000,3,FALSE)))))</f>
        <v/>
      </c>
      <c r="B19790" s="5" t="s">
        <v>6398</v>
      </c>
    </row>
    <row r="19791" spans="1:2" x14ac:dyDescent="0.25">
      <c r="A19791" s="5" t="str">
        <f>IF(C19791="","",IF(ISERROR(VLOOKUP(C19791,'Client List (12-9-13)'!$B$2:$D$2000,3,FALSE)),"",TRIM(PROPER(VLOOKUP(C19791,'Client List (12-9-13)'!$B$2:$D$2000,3,FALSE)))))</f>
        <v/>
      </c>
      <c r="B19791" s="5" t="s">
        <v>6398</v>
      </c>
    </row>
    <row r="19792" spans="1:2" x14ac:dyDescent="0.25">
      <c r="A19792" s="5" t="str">
        <f>IF(C19792="","",IF(ISERROR(VLOOKUP(C19792,'Client List (12-9-13)'!$B$2:$D$2000,3,FALSE)),"",TRIM(PROPER(VLOOKUP(C19792,'Client List (12-9-13)'!$B$2:$D$2000,3,FALSE)))))</f>
        <v/>
      </c>
      <c r="B19792" s="5" t="s">
        <v>6398</v>
      </c>
    </row>
    <row r="19793" spans="1:2" x14ac:dyDescent="0.25">
      <c r="A19793" s="5" t="str">
        <f>IF(C19793="","",IF(ISERROR(VLOOKUP(C19793,'Client List (12-9-13)'!$B$2:$D$2000,3,FALSE)),"",TRIM(PROPER(VLOOKUP(C19793,'Client List (12-9-13)'!$B$2:$D$2000,3,FALSE)))))</f>
        <v/>
      </c>
      <c r="B19793" s="5" t="s">
        <v>6398</v>
      </c>
    </row>
    <row r="19794" spans="1:2" x14ac:dyDescent="0.25">
      <c r="A19794" s="5" t="str">
        <f>IF(C19794="","",IF(ISERROR(VLOOKUP(C19794,'Client List (12-9-13)'!$B$2:$D$2000,3,FALSE)),"",TRIM(PROPER(VLOOKUP(C19794,'Client List (12-9-13)'!$B$2:$D$2000,3,FALSE)))))</f>
        <v/>
      </c>
      <c r="B19794" s="5" t="s">
        <v>6398</v>
      </c>
    </row>
    <row r="19795" spans="1:2" x14ac:dyDescent="0.25">
      <c r="A19795" s="5" t="str">
        <f>IF(C19795="","",IF(ISERROR(VLOOKUP(C19795,'Client List (12-9-13)'!$B$2:$D$2000,3,FALSE)),"",TRIM(PROPER(VLOOKUP(C19795,'Client List (12-9-13)'!$B$2:$D$2000,3,FALSE)))))</f>
        <v/>
      </c>
      <c r="B19795" s="5" t="s">
        <v>6398</v>
      </c>
    </row>
    <row r="19796" spans="1:2" x14ac:dyDescent="0.25">
      <c r="A19796" s="5" t="str">
        <f>IF(C19796="","",IF(ISERROR(VLOOKUP(C19796,'Client List (12-9-13)'!$B$2:$D$2000,3,FALSE)),"",TRIM(PROPER(VLOOKUP(C19796,'Client List (12-9-13)'!$B$2:$D$2000,3,FALSE)))))</f>
        <v/>
      </c>
      <c r="B19796" s="5" t="s">
        <v>6398</v>
      </c>
    </row>
    <row r="19797" spans="1:2" x14ac:dyDescent="0.25">
      <c r="A19797" s="5" t="str">
        <f>IF(C19797="","",IF(ISERROR(VLOOKUP(C19797,'Client List (12-9-13)'!$B$2:$D$2000,3,FALSE)),"",TRIM(PROPER(VLOOKUP(C19797,'Client List (12-9-13)'!$B$2:$D$2000,3,FALSE)))))</f>
        <v/>
      </c>
      <c r="B19797" s="5" t="s">
        <v>6398</v>
      </c>
    </row>
    <row r="19798" spans="1:2" x14ac:dyDescent="0.25">
      <c r="A19798" s="5" t="str">
        <f>IF(C19798="","",IF(ISERROR(VLOOKUP(C19798,'Client List (12-9-13)'!$B$2:$D$2000,3,FALSE)),"",TRIM(PROPER(VLOOKUP(C19798,'Client List (12-9-13)'!$B$2:$D$2000,3,FALSE)))))</f>
        <v/>
      </c>
      <c r="B19798" s="5" t="s">
        <v>6398</v>
      </c>
    </row>
    <row r="19799" spans="1:2" x14ac:dyDescent="0.25">
      <c r="A19799" s="5" t="str">
        <f>IF(C19799="","",IF(ISERROR(VLOOKUP(C19799,'Client List (12-9-13)'!$B$2:$D$2000,3,FALSE)),"",TRIM(PROPER(VLOOKUP(C19799,'Client List (12-9-13)'!$B$2:$D$2000,3,FALSE)))))</f>
        <v/>
      </c>
      <c r="B19799" s="5" t="s">
        <v>6398</v>
      </c>
    </row>
    <row r="19800" spans="1:2" x14ac:dyDescent="0.25">
      <c r="A19800" s="5" t="str">
        <f>IF(C19800="","",IF(ISERROR(VLOOKUP(C19800,'Client List (12-9-13)'!$B$2:$D$2000,3,FALSE)),"",TRIM(PROPER(VLOOKUP(C19800,'Client List (12-9-13)'!$B$2:$D$2000,3,FALSE)))))</f>
        <v/>
      </c>
      <c r="B19800" s="5" t="s">
        <v>6398</v>
      </c>
    </row>
    <row r="19801" spans="1:2" x14ac:dyDescent="0.25">
      <c r="A19801" s="5" t="str">
        <f>IF(C19801="","",IF(ISERROR(VLOOKUP(C19801,'Client List (12-9-13)'!$B$2:$D$2000,3,FALSE)),"",TRIM(PROPER(VLOOKUP(C19801,'Client List (12-9-13)'!$B$2:$D$2000,3,FALSE)))))</f>
        <v/>
      </c>
      <c r="B19801" s="5" t="s">
        <v>6398</v>
      </c>
    </row>
    <row r="19802" spans="1:2" x14ac:dyDescent="0.25">
      <c r="A19802" s="5" t="str">
        <f>IF(C19802="","",IF(ISERROR(VLOOKUP(C19802,'Client List (12-9-13)'!$B$2:$D$2000,3,FALSE)),"",TRIM(PROPER(VLOOKUP(C19802,'Client List (12-9-13)'!$B$2:$D$2000,3,FALSE)))))</f>
        <v/>
      </c>
      <c r="B19802" s="5" t="s">
        <v>6398</v>
      </c>
    </row>
    <row r="19803" spans="1:2" x14ac:dyDescent="0.25">
      <c r="A19803" s="5" t="str">
        <f>IF(C19803="","",IF(ISERROR(VLOOKUP(C19803,'Client List (12-9-13)'!$B$2:$D$2000,3,FALSE)),"",TRIM(PROPER(VLOOKUP(C19803,'Client List (12-9-13)'!$B$2:$D$2000,3,FALSE)))))</f>
        <v/>
      </c>
      <c r="B19803" s="5" t="s">
        <v>6398</v>
      </c>
    </row>
    <row r="19804" spans="1:2" x14ac:dyDescent="0.25">
      <c r="A19804" s="5" t="str">
        <f>IF(C19804="","",IF(ISERROR(VLOOKUP(C19804,'Client List (12-9-13)'!$B$2:$D$2000,3,FALSE)),"",TRIM(PROPER(VLOOKUP(C19804,'Client List (12-9-13)'!$B$2:$D$2000,3,FALSE)))))</f>
        <v/>
      </c>
      <c r="B19804" s="5" t="s">
        <v>6398</v>
      </c>
    </row>
    <row r="19805" spans="1:2" x14ac:dyDescent="0.25">
      <c r="A19805" s="5" t="str">
        <f>IF(C19805="","",IF(ISERROR(VLOOKUP(C19805,'Client List (12-9-13)'!$B$2:$D$2000,3,FALSE)),"",TRIM(PROPER(VLOOKUP(C19805,'Client List (12-9-13)'!$B$2:$D$2000,3,FALSE)))))</f>
        <v/>
      </c>
      <c r="B19805" s="5" t="s">
        <v>6398</v>
      </c>
    </row>
    <row r="19806" spans="1:2" x14ac:dyDescent="0.25">
      <c r="A19806" s="5" t="str">
        <f>IF(C19806="","",IF(ISERROR(VLOOKUP(C19806,'Client List (12-9-13)'!$B$2:$D$2000,3,FALSE)),"",TRIM(PROPER(VLOOKUP(C19806,'Client List (12-9-13)'!$B$2:$D$2000,3,FALSE)))))</f>
        <v/>
      </c>
      <c r="B19806" s="5" t="s">
        <v>6398</v>
      </c>
    </row>
    <row r="19807" spans="1:2" x14ac:dyDescent="0.25">
      <c r="A19807" s="5" t="str">
        <f>IF(C19807="","",IF(ISERROR(VLOOKUP(C19807,'Client List (12-9-13)'!$B$2:$D$2000,3,FALSE)),"",TRIM(PROPER(VLOOKUP(C19807,'Client List (12-9-13)'!$B$2:$D$2000,3,FALSE)))))</f>
        <v/>
      </c>
      <c r="B19807" s="5" t="s">
        <v>6398</v>
      </c>
    </row>
    <row r="19808" spans="1:2" x14ac:dyDescent="0.25">
      <c r="A19808" s="5" t="str">
        <f>IF(C19808="","",IF(ISERROR(VLOOKUP(C19808,'Client List (12-9-13)'!$B$2:$D$2000,3,FALSE)),"",TRIM(PROPER(VLOOKUP(C19808,'Client List (12-9-13)'!$B$2:$D$2000,3,FALSE)))))</f>
        <v/>
      </c>
      <c r="B19808" s="5" t="s">
        <v>6398</v>
      </c>
    </row>
    <row r="19809" spans="1:2" x14ac:dyDescent="0.25">
      <c r="A19809" s="5" t="str">
        <f>IF(C19809="","",IF(ISERROR(VLOOKUP(C19809,'Client List (12-9-13)'!$B$2:$D$2000,3,FALSE)),"",TRIM(PROPER(VLOOKUP(C19809,'Client List (12-9-13)'!$B$2:$D$2000,3,FALSE)))))</f>
        <v/>
      </c>
      <c r="B19809" s="5" t="s">
        <v>6398</v>
      </c>
    </row>
    <row r="19810" spans="1:2" x14ac:dyDescent="0.25">
      <c r="A19810" s="5" t="str">
        <f>IF(C19810="","",IF(ISERROR(VLOOKUP(C19810,'Client List (12-9-13)'!$B$2:$D$2000,3,FALSE)),"",TRIM(PROPER(VLOOKUP(C19810,'Client List (12-9-13)'!$B$2:$D$2000,3,FALSE)))))</f>
        <v/>
      </c>
      <c r="B19810" s="5" t="s">
        <v>6398</v>
      </c>
    </row>
    <row r="19811" spans="1:2" x14ac:dyDescent="0.25">
      <c r="A19811" s="5" t="str">
        <f>IF(C19811="","",IF(ISERROR(VLOOKUP(C19811,'Client List (12-9-13)'!$B$2:$D$2000,3,FALSE)),"",TRIM(PROPER(VLOOKUP(C19811,'Client List (12-9-13)'!$B$2:$D$2000,3,FALSE)))))</f>
        <v/>
      </c>
      <c r="B19811" s="5" t="s">
        <v>6398</v>
      </c>
    </row>
    <row r="19812" spans="1:2" x14ac:dyDescent="0.25">
      <c r="A19812" s="5" t="str">
        <f>IF(C19812="","",IF(ISERROR(VLOOKUP(C19812,'Client List (12-9-13)'!$B$2:$D$2000,3,FALSE)),"",TRIM(PROPER(VLOOKUP(C19812,'Client List (12-9-13)'!$B$2:$D$2000,3,FALSE)))))</f>
        <v/>
      </c>
      <c r="B19812" s="5" t="s">
        <v>6398</v>
      </c>
    </row>
    <row r="19813" spans="1:2" x14ac:dyDescent="0.25">
      <c r="A19813" s="5" t="str">
        <f>IF(C19813="","",IF(ISERROR(VLOOKUP(C19813,'Client List (12-9-13)'!$B$2:$D$2000,3,FALSE)),"",TRIM(PROPER(VLOOKUP(C19813,'Client List (12-9-13)'!$B$2:$D$2000,3,FALSE)))))</f>
        <v/>
      </c>
      <c r="B19813" s="5" t="s">
        <v>6398</v>
      </c>
    </row>
    <row r="19814" spans="1:2" x14ac:dyDescent="0.25">
      <c r="A19814" s="5" t="str">
        <f>IF(C19814="","",IF(ISERROR(VLOOKUP(C19814,'Client List (12-9-13)'!$B$2:$D$2000,3,FALSE)),"",TRIM(PROPER(VLOOKUP(C19814,'Client List (12-9-13)'!$B$2:$D$2000,3,FALSE)))))</f>
        <v/>
      </c>
      <c r="B19814" s="5" t="s">
        <v>6398</v>
      </c>
    </row>
    <row r="19815" spans="1:2" x14ac:dyDescent="0.25">
      <c r="A19815" s="5" t="str">
        <f>IF(C19815="","",IF(ISERROR(VLOOKUP(C19815,'Client List (12-9-13)'!$B$2:$D$2000,3,FALSE)),"",TRIM(PROPER(VLOOKUP(C19815,'Client List (12-9-13)'!$B$2:$D$2000,3,FALSE)))))</f>
        <v/>
      </c>
      <c r="B19815" s="5" t="s">
        <v>6398</v>
      </c>
    </row>
    <row r="19816" spans="1:2" x14ac:dyDescent="0.25">
      <c r="A19816" s="5" t="str">
        <f>IF(C19816="","",IF(ISERROR(VLOOKUP(C19816,'Client List (12-9-13)'!$B$2:$D$2000,3,FALSE)),"",TRIM(PROPER(VLOOKUP(C19816,'Client List (12-9-13)'!$B$2:$D$2000,3,FALSE)))))</f>
        <v/>
      </c>
      <c r="B19816" s="5" t="s">
        <v>6398</v>
      </c>
    </row>
    <row r="19817" spans="1:2" x14ac:dyDescent="0.25">
      <c r="A19817" s="5" t="str">
        <f>IF(C19817="","",IF(ISERROR(VLOOKUP(C19817,'Client List (12-9-13)'!$B$2:$D$2000,3,FALSE)),"",TRIM(PROPER(VLOOKUP(C19817,'Client List (12-9-13)'!$B$2:$D$2000,3,FALSE)))))</f>
        <v/>
      </c>
      <c r="B19817" s="5" t="s">
        <v>6398</v>
      </c>
    </row>
    <row r="19818" spans="1:2" x14ac:dyDescent="0.25">
      <c r="A19818" s="5" t="str">
        <f>IF(C19818="","",IF(ISERROR(VLOOKUP(C19818,'Client List (12-9-13)'!$B$2:$D$2000,3,FALSE)),"",TRIM(PROPER(VLOOKUP(C19818,'Client List (12-9-13)'!$B$2:$D$2000,3,FALSE)))))</f>
        <v/>
      </c>
      <c r="B19818" s="5" t="s">
        <v>6398</v>
      </c>
    </row>
    <row r="19819" spans="1:2" x14ac:dyDescent="0.25">
      <c r="A19819" s="5" t="str">
        <f>IF(C19819="","",IF(ISERROR(VLOOKUP(C19819,'Client List (12-9-13)'!$B$2:$D$2000,3,FALSE)),"",TRIM(PROPER(VLOOKUP(C19819,'Client List (12-9-13)'!$B$2:$D$2000,3,FALSE)))))</f>
        <v/>
      </c>
      <c r="B19819" s="5" t="s">
        <v>6398</v>
      </c>
    </row>
    <row r="19820" spans="1:2" x14ac:dyDescent="0.25">
      <c r="A19820" s="5" t="str">
        <f>IF(C19820="","",IF(ISERROR(VLOOKUP(C19820,'Client List (12-9-13)'!$B$2:$D$2000,3,FALSE)),"",TRIM(PROPER(VLOOKUP(C19820,'Client List (12-9-13)'!$B$2:$D$2000,3,FALSE)))))</f>
        <v/>
      </c>
      <c r="B19820" s="5" t="s">
        <v>6398</v>
      </c>
    </row>
    <row r="19821" spans="1:2" x14ac:dyDescent="0.25">
      <c r="A19821" s="5" t="str">
        <f>IF(C19821="","",IF(ISERROR(VLOOKUP(C19821,'Client List (12-9-13)'!$B$2:$D$2000,3,FALSE)),"",TRIM(PROPER(VLOOKUP(C19821,'Client List (12-9-13)'!$B$2:$D$2000,3,FALSE)))))</f>
        <v/>
      </c>
      <c r="B19821" s="5" t="s">
        <v>6398</v>
      </c>
    </row>
    <row r="19822" spans="1:2" x14ac:dyDescent="0.25">
      <c r="A19822" s="5" t="str">
        <f>IF(C19822="","",IF(ISERROR(VLOOKUP(C19822,'Client List (12-9-13)'!$B$2:$D$2000,3,FALSE)),"",TRIM(PROPER(VLOOKUP(C19822,'Client List (12-9-13)'!$B$2:$D$2000,3,FALSE)))))</f>
        <v/>
      </c>
      <c r="B19822" s="5" t="s">
        <v>6398</v>
      </c>
    </row>
    <row r="19823" spans="1:2" x14ac:dyDescent="0.25">
      <c r="A19823" s="5" t="str">
        <f>IF(C19823="","",IF(ISERROR(VLOOKUP(C19823,'Client List (12-9-13)'!$B$2:$D$2000,3,FALSE)),"",TRIM(PROPER(VLOOKUP(C19823,'Client List (12-9-13)'!$B$2:$D$2000,3,FALSE)))))</f>
        <v/>
      </c>
      <c r="B19823" s="5" t="s">
        <v>6398</v>
      </c>
    </row>
    <row r="19824" spans="1:2" x14ac:dyDescent="0.25">
      <c r="A19824" s="5" t="str">
        <f>IF(C19824="","",IF(ISERROR(VLOOKUP(C19824,'Client List (12-9-13)'!$B$2:$D$2000,3,FALSE)),"",TRIM(PROPER(VLOOKUP(C19824,'Client List (12-9-13)'!$B$2:$D$2000,3,FALSE)))))</f>
        <v/>
      </c>
      <c r="B19824" s="5" t="s">
        <v>6398</v>
      </c>
    </row>
    <row r="19825" spans="1:2" x14ac:dyDescent="0.25">
      <c r="A19825" s="5" t="str">
        <f>IF(C19825="","",IF(ISERROR(VLOOKUP(C19825,'Client List (12-9-13)'!$B$2:$D$2000,3,FALSE)),"",TRIM(PROPER(VLOOKUP(C19825,'Client List (12-9-13)'!$B$2:$D$2000,3,FALSE)))))</f>
        <v/>
      </c>
      <c r="B19825" s="5" t="s">
        <v>6398</v>
      </c>
    </row>
    <row r="19826" spans="1:2" x14ac:dyDescent="0.25">
      <c r="A19826" s="5" t="str">
        <f>IF(C19826="","",IF(ISERROR(VLOOKUP(C19826,'Client List (12-9-13)'!$B$2:$D$2000,3,FALSE)),"",TRIM(PROPER(VLOOKUP(C19826,'Client List (12-9-13)'!$B$2:$D$2000,3,FALSE)))))</f>
        <v/>
      </c>
      <c r="B19826" s="5" t="s">
        <v>6398</v>
      </c>
    </row>
    <row r="19827" spans="1:2" x14ac:dyDescent="0.25">
      <c r="A19827" s="5" t="str">
        <f>IF(C19827="","",IF(ISERROR(VLOOKUP(C19827,'Client List (12-9-13)'!$B$2:$D$2000,3,FALSE)),"",TRIM(PROPER(VLOOKUP(C19827,'Client List (12-9-13)'!$B$2:$D$2000,3,FALSE)))))</f>
        <v/>
      </c>
      <c r="B19827" s="5" t="s">
        <v>6398</v>
      </c>
    </row>
    <row r="19828" spans="1:2" x14ac:dyDescent="0.25">
      <c r="A19828" s="5" t="str">
        <f>IF(C19828="","",IF(ISERROR(VLOOKUP(C19828,'Client List (12-9-13)'!$B$2:$D$2000,3,FALSE)),"",TRIM(PROPER(VLOOKUP(C19828,'Client List (12-9-13)'!$B$2:$D$2000,3,FALSE)))))</f>
        <v/>
      </c>
      <c r="B19828" s="5" t="s">
        <v>6398</v>
      </c>
    </row>
    <row r="19829" spans="1:2" x14ac:dyDescent="0.25">
      <c r="A19829" s="5" t="str">
        <f>IF(C19829="","",IF(ISERROR(VLOOKUP(C19829,'Client List (12-9-13)'!$B$2:$D$2000,3,FALSE)),"",TRIM(PROPER(VLOOKUP(C19829,'Client List (12-9-13)'!$B$2:$D$2000,3,FALSE)))))</f>
        <v/>
      </c>
      <c r="B19829" s="5" t="s">
        <v>6398</v>
      </c>
    </row>
    <row r="19830" spans="1:2" x14ac:dyDescent="0.25">
      <c r="A19830" s="5" t="str">
        <f>IF(C19830="","",IF(ISERROR(VLOOKUP(C19830,'Client List (12-9-13)'!$B$2:$D$2000,3,FALSE)),"",TRIM(PROPER(VLOOKUP(C19830,'Client List (12-9-13)'!$B$2:$D$2000,3,FALSE)))))</f>
        <v/>
      </c>
      <c r="B19830" s="5" t="s">
        <v>6398</v>
      </c>
    </row>
    <row r="19831" spans="1:2" x14ac:dyDescent="0.25">
      <c r="A19831" s="5" t="str">
        <f>IF(C19831="","",IF(ISERROR(VLOOKUP(C19831,'Client List (12-9-13)'!$B$2:$D$2000,3,FALSE)),"",TRIM(PROPER(VLOOKUP(C19831,'Client List (12-9-13)'!$B$2:$D$2000,3,FALSE)))))</f>
        <v/>
      </c>
      <c r="B19831" s="5" t="s">
        <v>6398</v>
      </c>
    </row>
    <row r="19832" spans="1:2" x14ac:dyDescent="0.25">
      <c r="A19832" s="5" t="str">
        <f>IF(C19832="","",IF(ISERROR(VLOOKUP(C19832,'Client List (12-9-13)'!$B$2:$D$2000,3,FALSE)),"",TRIM(PROPER(VLOOKUP(C19832,'Client List (12-9-13)'!$B$2:$D$2000,3,FALSE)))))</f>
        <v/>
      </c>
      <c r="B19832" s="5" t="s">
        <v>6398</v>
      </c>
    </row>
    <row r="19833" spans="1:2" x14ac:dyDescent="0.25">
      <c r="A19833" s="5" t="str">
        <f>IF(C19833="","",IF(ISERROR(VLOOKUP(C19833,'Client List (12-9-13)'!$B$2:$D$2000,3,FALSE)),"",TRIM(PROPER(VLOOKUP(C19833,'Client List (12-9-13)'!$B$2:$D$2000,3,FALSE)))))</f>
        <v/>
      </c>
      <c r="B19833" s="5" t="s">
        <v>6398</v>
      </c>
    </row>
    <row r="19834" spans="1:2" x14ac:dyDescent="0.25">
      <c r="A19834" s="5" t="str">
        <f>IF(C19834="","",IF(ISERROR(VLOOKUP(C19834,'Client List (12-9-13)'!$B$2:$D$2000,3,FALSE)),"",TRIM(PROPER(VLOOKUP(C19834,'Client List (12-9-13)'!$B$2:$D$2000,3,FALSE)))))</f>
        <v/>
      </c>
      <c r="B19834" s="5" t="s">
        <v>6398</v>
      </c>
    </row>
    <row r="19835" spans="1:2" x14ac:dyDescent="0.25">
      <c r="A19835" s="5" t="str">
        <f>IF(C19835="","",IF(ISERROR(VLOOKUP(C19835,'Client List (12-9-13)'!$B$2:$D$2000,3,FALSE)),"",TRIM(PROPER(VLOOKUP(C19835,'Client List (12-9-13)'!$B$2:$D$2000,3,FALSE)))))</f>
        <v/>
      </c>
      <c r="B19835" s="5" t="s">
        <v>6398</v>
      </c>
    </row>
    <row r="19836" spans="1:2" x14ac:dyDescent="0.25">
      <c r="A19836" s="5" t="str">
        <f>IF(C19836="","",IF(ISERROR(VLOOKUP(C19836,'Client List (12-9-13)'!$B$2:$D$2000,3,FALSE)),"",TRIM(PROPER(VLOOKUP(C19836,'Client List (12-9-13)'!$B$2:$D$2000,3,FALSE)))))</f>
        <v/>
      </c>
      <c r="B19836" s="5" t="s">
        <v>6398</v>
      </c>
    </row>
    <row r="19837" spans="1:2" x14ac:dyDescent="0.25">
      <c r="A19837" s="5" t="str">
        <f>IF(C19837="","",IF(ISERROR(VLOOKUP(C19837,'Client List (12-9-13)'!$B$2:$D$2000,3,FALSE)),"",TRIM(PROPER(VLOOKUP(C19837,'Client List (12-9-13)'!$B$2:$D$2000,3,FALSE)))))</f>
        <v/>
      </c>
      <c r="B19837" s="5" t="s">
        <v>6398</v>
      </c>
    </row>
    <row r="19838" spans="1:2" x14ac:dyDescent="0.25">
      <c r="A19838" s="5" t="str">
        <f>IF(C19838="","",IF(ISERROR(VLOOKUP(C19838,'Client List (12-9-13)'!$B$2:$D$2000,3,FALSE)),"",TRIM(PROPER(VLOOKUP(C19838,'Client List (12-9-13)'!$B$2:$D$2000,3,FALSE)))))</f>
        <v/>
      </c>
      <c r="B19838" s="5" t="s">
        <v>6398</v>
      </c>
    </row>
    <row r="19839" spans="1:2" x14ac:dyDescent="0.25">
      <c r="A19839" s="5" t="str">
        <f>IF(C19839="","",IF(ISERROR(VLOOKUP(C19839,'Client List (12-9-13)'!$B$2:$D$2000,3,FALSE)),"",TRIM(PROPER(VLOOKUP(C19839,'Client List (12-9-13)'!$B$2:$D$2000,3,FALSE)))))</f>
        <v/>
      </c>
      <c r="B19839" s="5" t="s">
        <v>6398</v>
      </c>
    </row>
    <row r="19840" spans="1:2" x14ac:dyDescent="0.25">
      <c r="A19840" s="5" t="str">
        <f>IF(C19840="","",IF(ISERROR(VLOOKUP(C19840,'Client List (12-9-13)'!$B$2:$D$2000,3,FALSE)),"",TRIM(PROPER(VLOOKUP(C19840,'Client List (12-9-13)'!$B$2:$D$2000,3,FALSE)))))</f>
        <v/>
      </c>
      <c r="B19840" s="5" t="s">
        <v>6398</v>
      </c>
    </row>
    <row r="19841" spans="1:2" x14ac:dyDescent="0.25">
      <c r="A19841" s="5" t="str">
        <f>IF(C19841="","",IF(ISERROR(VLOOKUP(C19841,'Client List (12-9-13)'!$B$2:$D$2000,3,FALSE)),"",TRIM(PROPER(VLOOKUP(C19841,'Client List (12-9-13)'!$B$2:$D$2000,3,FALSE)))))</f>
        <v/>
      </c>
      <c r="B19841" s="5" t="s">
        <v>6398</v>
      </c>
    </row>
    <row r="19842" spans="1:2" x14ac:dyDescent="0.25">
      <c r="A19842" s="5" t="str">
        <f>IF(C19842="","",IF(ISERROR(VLOOKUP(C19842,'Client List (12-9-13)'!$B$2:$D$2000,3,FALSE)),"",TRIM(PROPER(VLOOKUP(C19842,'Client List (12-9-13)'!$B$2:$D$2000,3,FALSE)))))</f>
        <v/>
      </c>
      <c r="B19842" s="5" t="s">
        <v>6398</v>
      </c>
    </row>
    <row r="19843" spans="1:2" x14ac:dyDescent="0.25">
      <c r="A19843" s="5" t="str">
        <f>IF(C19843="","",IF(ISERROR(VLOOKUP(C19843,'Client List (12-9-13)'!$B$2:$D$2000,3,FALSE)),"",TRIM(PROPER(VLOOKUP(C19843,'Client List (12-9-13)'!$B$2:$D$2000,3,FALSE)))))</f>
        <v/>
      </c>
      <c r="B19843" s="5" t="s">
        <v>6398</v>
      </c>
    </row>
    <row r="19844" spans="1:2" x14ac:dyDescent="0.25">
      <c r="A19844" s="5" t="str">
        <f>IF(C19844="","",IF(ISERROR(VLOOKUP(C19844,'Client List (12-9-13)'!$B$2:$D$2000,3,FALSE)),"",TRIM(PROPER(VLOOKUP(C19844,'Client List (12-9-13)'!$B$2:$D$2000,3,FALSE)))))</f>
        <v/>
      </c>
      <c r="B19844" s="5" t="s">
        <v>6398</v>
      </c>
    </row>
    <row r="19845" spans="1:2" x14ac:dyDescent="0.25">
      <c r="A19845" s="5" t="str">
        <f>IF(C19845="","",IF(ISERROR(VLOOKUP(C19845,'Client List (12-9-13)'!$B$2:$D$2000,3,FALSE)),"",TRIM(PROPER(VLOOKUP(C19845,'Client List (12-9-13)'!$B$2:$D$2000,3,FALSE)))))</f>
        <v/>
      </c>
      <c r="B19845" s="5" t="s">
        <v>6398</v>
      </c>
    </row>
    <row r="19846" spans="1:2" x14ac:dyDescent="0.25">
      <c r="A19846" s="5" t="str">
        <f>IF(C19846="","",IF(ISERROR(VLOOKUP(C19846,'Client List (12-9-13)'!$B$2:$D$2000,3,FALSE)),"",TRIM(PROPER(VLOOKUP(C19846,'Client List (12-9-13)'!$B$2:$D$2000,3,FALSE)))))</f>
        <v/>
      </c>
      <c r="B19846" s="5" t="s">
        <v>6398</v>
      </c>
    </row>
    <row r="19847" spans="1:2" x14ac:dyDescent="0.25">
      <c r="A19847" s="5" t="str">
        <f>IF(C19847="","",IF(ISERROR(VLOOKUP(C19847,'Client List (12-9-13)'!$B$2:$D$2000,3,FALSE)),"",TRIM(PROPER(VLOOKUP(C19847,'Client List (12-9-13)'!$B$2:$D$2000,3,FALSE)))))</f>
        <v/>
      </c>
      <c r="B19847" s="5" t="s">
        <v>6398</v>
      </c>
    </row>
    <row r="19848" spans="1:2" x14ac:dyDescent="0.25">
      <c r="A19848" s="5" t="str">
        <f>IF(C19848="","",IF(ISERROR(VLOOKUP(C19848,'Client List (12-9-13)'!$B$2:$D$2000,3,FALSE)),"",TRIM(PROPER(VLOOKUP(C19848,'Client List (12-9-13)'!$B$2:$D$2000,3,FALSE)))))</f>
        <v/>
      </c>
      <c r="B19848" s="5" t="s">
        <v>6398</v>
      </c>
    </row>
    <row r="19849" spans="1:2" x14ac:dyDescent="0.25">
      <c r="A19849" s="5" t="str">
        <f>IF(C19849="","",IF(ISERROR(VLOOKUP(C19849,'Client List (12-9-13)'!$B$2:$D$2000,3,FALSE)),"",TRIM(PROPER(VLOOKUP(C19849,'Client List (12-9-13)'!$B$2:$D$2000,3,FALSE)))))</f>
        <v/>
      </c>
      <c r="B19849" s="5" t="s">
        <v>6398</v>
      </c>
    </row>
    <row r="19850" spans="1:2" x14ac:dyDescent="0.25">
      <c r="A19850" s="5" t="str">
        <f>IF(C19850="","",IF(ISERROR(VLOOKUP(C19850,'Client List (12-9-13)'!$B$2:$D$2000,3,FALSE)),"",TRIM(PROPER(VLOOKUP(C19850,'Client List (12-9-13)'!$B$2:$D$2000,3,FALSE)))))</f>
        <v/>
      </c>
      <c r="B19850" s="5" t="s">
        <v>6398</v>
      </c>
    </row>
    <row r="19851" spans="1:2" x14ac:dyDescent="0.25">
      <c r="A19851" s="5" t="str">
        <f>IF(C19851="","",IF(ISERROR(VLOOKUP(C19851,'Client List (12-9-13)'!$B$2:$D$2000,3,FALSE)),"",TRIM(PROPER(VLOOKUP(C19851,'Client List (12-9-13)'!$B$2:$D$2000,3,FALSE)))))</f>
        <v/>
      </c>
      <c r="B19851" s="5" t="s">
        <v>6398</v>
      </c>
    </row>
    <row r="19852" spans="1:2" x14ac:dyDescent="0.25">
      <c r="A19852" s="5" t="str">
        <f>IF(C19852="","",IF(ISERROR(VLOOKUP(C19852,'Client List (12-9-13)'!$B$2:$D$2000,3,FALSE)),"",TRIM(PROPER(VLOOKUP(C19852,'Client List (12-9-13)'!$B$2:$D$2000,3,FALSE)))))</f>
        <v/>
      </c>
      <c r="B19852" s="5" t="s">
        <v>6398</v>
      </c>
    </row>
    <row r="19853" spans="1:2" x14ac:dyDescent="0.25">
      <c r="A19853" s="5" t="str">
        <f>IF(C19853="","",IF(ISERROR(VLOOKUP(C19853,'Client List (12-9-13)'!$B$2:$D$2000,3,FALSE)),"",TRIM(PROPER(VLOOKUP(C19853,'Client List (12-9-13)'!$B$2:$D$2000,3,FALSE)))))</f>
        <v/>
      </c>
      <c r="B19853" s="5" t="s">
        <v>6398</v>
      </c>
    </row>
    <row r="19854" spans="1:2" x14ac:dyDescent="0.25">
      <c r="A19854" s="5" t="str">
        <f>IF(C19854="","",IF(ISERROR(VLOOKUP(C19854,'Client List (12-9-13)'!$B$2:$D$2000,3,FALSE)),"",TRIM(PROPER(VLOOKUP(C19854,'Client List (12-9-13)'!$B$2:$D$2000,3,FALSE)))))</f>
        <v/>
      </c>
      <c r="B19854" s="5" t="s">
        <v>6398</v>
      </c>
    </row>
    <row r="19855" spans="1:2" x14ac:dyDescent="0.25">
      <c r="A19855" s="5" t="str">
        <f>IF(C19855="","",IF(ISERROR(VLOOKUP(C19855,'Client List (12-9-13)'!$B$2:$D$2000,3,FALSE)),"",TRIM(PROPER(VLOOKUP(C19855,'Client List (12-9-13)'!$B$2:$D$2000,3,FALSE)))))</f>
        <v/>
      </c>
      <c r="B19855" s="5" t="s">
        <v>6398</v>
      </c>
    </row>
    <row r="19856" spans="1:2" x14ac:dyDescent="0.25">
      <c r="A19856" s="5" t="str">
        <f>IF(C19856="","",IF(ISERROR(VLOOKUP(C19856,'Client List (12-9-13)'!$B$2:$D$2000,3,FALSE)),"",TRIM(PROPER(VLOOKUP(C19856,'Client List (12-9-13)'!$B$2:$D$2000,3,FALSE)))))</f>
        <v/>
      </c>
      <c r="B19856" s="5" t="s">
        <v>6398</v>
      </c>
    </row>
    <row r="19857" spans="1:2" x14ac:dyDescent="0.25">
      <c r="A19857" s="5" t="str">
        <f>IF(C19857="","",IF(ISERROR(VLOOKUP(C19857,'Client List (12-9-13)'!$B$2:$D$2000,3,FALSE)),"",TRIM(PROPER(VLOOKUP(C19857,'Client List (12-9-13)'!$B$2:$D$2000,3,FALSE)))))</f>
        <v/>
      </c>
      <c r="B19857" s="5" t="s">
        <v>6398</v>
      </c>
    </row>
    <row r="19858" spans="1:2" x14ac:dyDescent="0.25">
      <c r="A19858" s="5" t="str">
        <f>IF(C19858="","",IF(ISERROR(VLOOKUP(C19858,'Client List (12-9-13)'!$B$2:$D$2000,3,FALSE)),"",TRIM(PROPER(VLOOKUP(C19858,'Client List (12-9-13)'!$B$2:$D$2000,3,FALSE)))))</f>
        <v/>
      </c>
      <c r="B19858" s="5" t="s">
        <v>6398</v>
      </c>
    </row>
    <row r="19859" spans="1:2" x14ac:dyDescent="0.25">
      <c r="A19859" s="5" t="str">
        <f>IF(C19859="","",IF(ISERROR(VLOOKUP(C19859,'Client List (12-9-13)'!$B$2:$D$2000,3,FALSE)),"",TRIM(PROPER(VLOOKUP(C19859,'Client List (12-9-13)'!$B$2:$D$2000,3,FALSE)))))</f>
        <v/>
      </c>
      <c r="B19859" s="5" t="s">
        <v>6398</v>
      </c>
    </row>
    <row r="19860" spans="1:2" x14ac:dyDescent="0.25">
      <c r="A19860" s="5" t="str">
        <f>IF(C19860="","",IF(ISERROR(VLOOKUP(C19860,'Client List (12-9-13)'!$B$2:$D$2000,3,FALSE)),"",TRIM(PROPER(VLOOKUP(C19860,'Client List (12-9-13)'!$B$2:$D$2000,3,FALSE)))))</f>
        <v/>
      </c>
      <c r="B19860" s="5" t="s">
        <v>6398</v>
      </c>
    </row>
    <row r="19861" spans="1:2" x14ac:dyDescent="0.25">
      <c r="A19861" s="5" t="str">
        <f>IF(C19861="","",IF(ISERROR(VLOOKUP(C19861,'Client List (12-9-13)'!$B$2:$D$2000,3,FALSE)),"",TRIM(PROPER(VLOOKUP(C19861,'Client List (12-9-13)'!$B$2:$D$2000,3,FALSE)))))</f>
        <v/>
      </c>
      <c r="B19861" s="5" t="s">
        <v>6398</v>
      </c>
    </row>
    <row r="19862" spans="1:2" x14ac:dyDescent="0.25">
      <c r="A19862" s="5" t="str">
        <f>IF(C19862="","",IF(ISERROR(VLOOKUP(C19862,'Client List (12-9-13)'!$B$2:$D$2000,3,FALSE)),"",TRIM(PROPER(VLOOKUP(C19862,'Client List (12-9-13)'!$B$2:$D$2000,3,FALSE)))))</f>
        <v/>
      </c>
      <c r="B19862" s="5" t="s">
        <v>6398</v>
      </c>
    </row>
    <row r="19863" spans="1:2" x14ac:dyDescent="0.25">
      <c r="A19863" s="5" t="str">
        <f>IF(C19863="","",IF(ISERROR(VLOOKUP(C19863,'Client List (12-9-13)'!$B$2:$D$2000,3,FALSE)),"",TRIM(PROPER(VLOOKUP(C19863,'Client List (12-9-13)'!$B$2:$D$2000,3,FALSE)))))</f>
        <v/>
      </c>
      <c r="B19863" s="5" t="s">
        <v>6398</v>
      </c>
    </row>
    <row r="19864" spans="1:2" x14ac:dyDescent="0.25">
      <c r="A19864" s="5" t="str">
        <f>IF(C19864="","",IF(ISERROR(VLOOKUP(C19864,'Client List (12-9-13)'!$B$2:$D$2000,3,FALSE)),"",TRIM(PROPER(VLOOKUP(C19864,'Client List (12-9-13)'!$B$2:$D$2000,3,FALSE)))))</f>
        <v/>
      </c>
      <c r="B19864" s="5" t="s">
        <v>6398</v>
      </c>
    </row>
    <row r="19865" spans="1:2" x14ac:dyDescent="0.25">
      <c r="A19865" s="5" t="str">
        <f>IF(C19865="","",IF(ISERROR(VLOOKUP(C19865,'Client List (12-9-13)'!$B$2:$D$2000,3,FALSE)),"",TRIM(PROPER(VLOOKUP(C19865,'Client List (12-9-13)'!$B$2:$D$2000,3,FALSE)))))</f>
        <v/>
      </c>
      <c r="B19865" s="5" t="s">
        <v>6398</v>
      </c>
    </row>
    <row r="19866" spans="1:2" x14ac:dyDescent="0.25">
      <c r="A19866" s="5" t="str">
        <f>IF(C19866="","",IF(ISERROR(VLOOKUP(C19866,'Client List (12-9-13)'!$B$2:$D$2000,3,FALSE)),"",TRIM(PROPER(VLOOKUP(C19866,'Client List (12-9-13)'!$B$2:$D$2000,3,FALSE)))))</f>
        <v/>
      </c>
      <c r="B19866" s="5" t="s">
        <v>6398</v>
      </c>
    </row>
    <row r="19867" spans="1:2" x14ac:dyDescent="0.25">
      <c r="A19867" s="5" t="str">
        <f>IF(C19867="","",IF(ISERROR(VLOOKUP(C19867,'Client List (12-9-13)'!$B$2:$D$2000,3,FALSE)),"",TRIM(PROPER(VLOOKUP(C19867,'Client List (12-9-13)'!$B$2:$D$2000,3,FALSE)))))</f>
        <v/>
      </c>
      <c r="B19867" s="5" t="s">
        <v>6398</v>
      </c>
    </row>
    <row r="19868" spans="1:2" x14ac:dyDescent="0.25">
      <c r="A19868" s="5" t="str">
        <f>IF(C19868="","",IF(ISERROR(VLOOKUP(C19868,'Client List (12-9-13)'!$B$2:$D$2000,3,FALSE)),"",TRIM(PROPER(VLOOKUP(C19868,'Client List (12-9-13)'!$B$2:$D$2000,3,FALSE)))))</f>
        <v/>
      </c>
      <c r="B19868" s="5" t="s">
        <v>6398</v>
      </c>
    </row>
    <row r="19869" spans="1:2" x14ac:dyDescent="0.25">
      <c r="A19869" s="5" t="str">
        <f>IF(C19869="","",IF(ISERROR(VLOOKUP(C19869,'Client List (12-9-13)'!$B$2:$D$2000,3,FALSE)),"",TRIM(PROPER(VLOOKUP(C19869,'Client List (12-9-13)'!$B$2:$D$2000,3,FALSE)))))</f>
        <v/>
      </c>
      <c r="B19869" s="5" t="s">
        <v>6398</v>
      </c>
    </row>
    <row r="19870" spans="1:2" x14ac:dyDescent="0.25">
      <c r="A19870" s="5" t="str">
        <f>IF(C19870="","",IF(ISERROR(VLOOKUP(C19870,'Client List (12-9-13)'!$B$2:$D$2000,3,FALSE)),"",TRIM(PROPER(VLOOKUP(C19870,'Client List (12-9-13)'!$B$2:$D$2000,3,FALSE)))))</f>
        <v/>
      </c>
      <c r="B19870" s="5" t="s">
        <v>6398</v>
      </c>
    </row>
    <row r="19871" spans="1:2" x14ac:dyDescent="0.25">
      <c r="A19871" s="5" t="str">
        <f>IF(C19871="","",IF(ISERROR(VLOOKUP(C19871,'Client List (12-9-13)'!$B$2:$D$2000,3,FALSE)),"",TRIM(PROPER(VLOOKUP(C19871,'Client List (12-9-13)'!$B$2:$D$2000,3,FALSE)))))</f>
        <v/>
      </c>
      <c r="B19871" s="5" t="s">
        <v>6398</v>
      </c>
    </row>
    <row r="19872" spans="1:2" x14ac:dyDescent="0.25">
      <c r="A19872" s="5" t="str">
        <f>IF(C19872="","",IF(ISERROR(VLOOKUP(C19872,'Client List (12-9-13)'!$B$2:$D$2000,3,FALSE)),"",TRIM(PROPER(VLOOKUP(C19872,'Client List (12-9-13)'!$B$2:$D$2000,3,FALSE)))))</f>
        <v/>
      </c>
      <c r="B19872" s="5" t="s">
        <v>6398</v>
      </c>
    </row>
    <row r="19873" spans="1:2" x14ac:dyDescent="0.25">
      <c r="A19873" s="5" t="str">
        <f>IF(C19873="","",IF(ISERROR(VLOOKUP(C19873,'Client List (12-9-13)'!$B$2:$D$2000,3,FALSE)),"",TRIM(PROPER(VLOOKUP(C19873,'Client List (12-9-13)'!$B$2:$D$2000,3,FALSE)))))</f>
        <v/>
      </c>
      <c r="B19873" s="5" t="s">
        <v>6398</v>
      </c>
    </row>
    <row r="19874" spans="1:2" x14ac:dyDescent="0.25">
      <c r="A19874" s="5" t="str">
        <f>IF(C19874="","",IF(ISERROR(VLOOKUP(C19874,'Client List (12-9-13)'!$B$2:$D$2000,3,FALSE)),"",TRIM(PROPER(VLOOKUP(C19874,'Client List (12-9-13)'!$B$2:$D$2000,3,FALSE)))))</f>
        <v/>
      </c>
      <c r="B19874" s="5" t="s">
        <v>6398</v>
      </c>
    </row>
    <row r="19875" spans="1:2" x14ac:dyDescent="0.25">
      <c r="A19875" s="5" t="str">
        <f>IF(C19875="","",IF(ISERROR(VLOOKUP(C19875,'Client List (12-9-13)'!$B$2:$D$2000,3,FALSE)),"",TRIM(PROPER(VLOOKUP(C19875,'Client List (12-9-13)'!$B$2:$D$2000,3,FALSE)))))</f>
        <v/>
      </c>
      <c r="B19875" s="5" t="s">
        <v>6398</v>
      </c>
    </row>
    <row r="19876" spans="1:2" x14ac:dyDescent="0.25">
      <c r="A19876" s="5" t="str">
        <f>IF(C19876="","",IF(ISERROR(VLOOKUP(C19876,'Client List (12-9-13)'!$B$2:$D$2000,3,FALSE)),"",TRIM(PROPER(VLOOKUP(C19876,'Client List (12-9-13)'!$B$2:$D$2000,3,FALSE)))))</f>
        <v/>
      </c>
      <c r="B19876" s="5" t="s">
        <v>6398</v>
      </c>
    </row>
    <row r="19877" spans="1:2" x14ac:dyDescent="0.25">
      <c r="A19877" s="5" t="str">
        <f>IF(C19877="","",IF(ISERROR(VLOOKUP(C19877,'Client List (12-9-13)'!$B$2:$D$2000,3,FALSE)),"",TRIM(PROPER(VLOOKUP(C19877,'Client List (12-9-13)'!$B$2:$D$2000,3,FALSE)))))</f>
        <v/>
      </c>
      <c r="B19877" s="5" t="s">
        <v>6398</v>
      </c>
    </row>
    <row r="19878" spans="1:2" x14ac:dyDescent="0.25">
      <c r="A19878" s="5" t="str">
        <f>IF(C19878="","",IF(ISERROR(VLOOKUP(C19878,'Client List (12-9-13)'!$B$2:$D$2000,3,FALSE)),"",TRIM(PROPER(VLOOKUP(C19878,'Client List (12-9-13)'!$B$2:$D$2000,3,FALSE)))))</f>
        <v/>
      </c>
      <c r="B19878" s="5" t="s">
        <v>6398</v>
      </c>
    </row>
    <row r="19879" spans="1:2" x14ac:dyDescent="0.25">
      <c r="A19879" s="5" t="str">
        <f>IF(C19879="","",IF(ISERROR(VLOOKUP(C19879,'Client List (12-9-13)'!$B$2:$D$2000,3,FALSE)),"",TRIM(PROPER(VLOOKUP(C19879,'Client List (12-9-13)'!$B$2:$D$2000,3,FALSE)))))</f>
        <v/>
      </c>
      <c r="B19879" s="5" t="s">
        <v>6398</v>
      </c>
    </row>
    <row r="19880" spans="1:2" x14ac:dyDescent="0.25">
      <c r="A19880" s="5" t="str">
        <f>IF(C19880="","",IF(ISERROR(VLOOKUP(C19880,'Client List (12-9-13)'!$B$2:$D$2000,3,FALSE)),"",TRIM(PROPER(VLOOKUP(C19880,'Client List (12-9-13)'!$B$2:$D$2000,3,FALSE)))))</f>
        <v/>
      </c>
      <c r="B19880" s="5" t="s">
        <v>6398</v>
      </c>
    </row>
    <row r="19881" spans="1:2" x14ac:dyDescent="0.25">
      <c r="A19881" s="5" t="str">
        <f>IF(C19881="","",IF(ISERROR(VLOOKUP(C19881,'Client List (12-9-13)'!$B$2:$D$2000,3,FALSE)),"",TRIM(PROPER(VLOOKUP(C19881,'Client List (12-9-13)'!$B$2:$D$2000,3,FALSE)))))</f>
        <v/>
      </c>
      <c r="B19881" s="5" t="s">
        <v>6398</v>
      </c>
    </row>
    <row r="19882" spans="1:2" x14ac:dyDescent="0.25">
      <c r="A19882" s="5" t="str">
        <f>IF(C19882="","",IF(ISERROR(VLOOKUP(C19882,'Client List (12-9-13)'!$B$2:$D$2000,3,FALSE)),"",TRIM(PROPER(VLOOKUP(C19882,'Client List (12-9-13)'!$B$2:$D$2000,3,FALSE)))))</f>
        <v/>
      </c>
      <c r="B19882" s="5" t="s">
        <v>6398</v>
      </c>
    </row>
    <row r="19883" spans="1:2" x14ac:dyDescent="0.25">
      <c r="A19883" s="5" t="str">
        <f>IF(C19883="","",IF(ISERROR(VLOOKUP(C19883,'Client List (12-9-13)'!$B$2:$D$2000,3,FALSE)),"",TRIM(PROPER(VLOOKUP(C19883,'Client List (12-9-13)'!$B$2:$D$2000,3,FALSE)))))</f>
        <v/>
      </c>
      <c r="B19883" s="5" t="s">
        <v>6398</v>
      </c>
    </row>
    <row r="19884" spans="1:2" x14ac:dyDescent="0.25">
      <c r="A19884" s="5" t="str">
        <f>IF(C19884="","",IF(ISERROR(VLOOKUP(C19884,'Client List (12-9-13)'!$B$2:$D$2000,3,FALSE)),"",TRIM(PROPER(VLOOKUP(C19884,'Client List (12-9-13)'!$B$2:$D$2000,3,FALSE)))))</f>
        <v/>
      </c>
      <c r="B19884" s="5" t="s">
        <v>6398</v>
      </c>
    </row>
    <row r="19885" spans="1:2" x14ac:dyDescent="0.25">
      <c r="A19885" s="5" t="str">
        <f>IF(C19885="","",IF(ISERROR(VLOOKUP(C19885,'Client List (12-9-13)'!$B$2:$D$2000,3,FALSE)),"",TRIM(PROPER(VLOOKUP(C19885,'Client List (12-9-13)'!$B$2:$D$2000,3,FALSE)))))</f>
        <v/>
      </c>
      <c r="B19885" s="5" t="s">
        <v>6398</v>
      </c>
    </row>
    <row r="19886" spans="1:2" x14ac:dyDescent="0.25">
      <c r="A19886" s="5" t="str">
        <f>IF(C19886="","",IF(ISERROR(VLOOKUP(C19886,'Client List (12-9-13)'!$B$2:$D$2000,3,FALSE)),"",TRIM(PROPER(VLOOKUP(C19886,'Client List (12-9-13)'!$B$2:$D$2000,3,FALSE)))))</f>
        <v/>
      </c>
      <c r="B19886" s="5" t="s">
        <v>6398</v>
      </c>
    </row>
    <row r="19887" spans="1:2" x14ac:dyDescent="0.25">
      <c r="A19887" s="5" t="str">
        <f>IF(C19887="","",IF(ISERROR(VLOOKUP(C19887,'Client List (12-9-13)'!$B$2:$D$2000,3,FALSE)),"",TRIM(PROPER(VLOOKUP(C19887,'Client List (12-9-13)'!$B$2:$D$2000,3,FALSE)))))</f>
        <v/>
      </c>
      <c r="B19887" s="5" t="s">
        <v>6398</v>
      </c>
    </row>
    <row r="19888" spans="1:2" x14ac:dyDescent="0.25">
      <c r="A19888" s="5" t="str">
        <f>IF(C19888="","",IF(ISERROR(VLOOKUP(C19888,'Client List (12-9-13)'!$B$2:$D$2000,3,FALSE)),"",TRIM(PROPER(VLOOKUP(C19888,'Client List (12-9-13)'!$B$2:$D$2000,3,FALSE)))))</f>
        <v/>
      </c>
      <c r="B19888" s="5" t="s">
        <v>6398</v>
      </c>
    </row>
    <row r="19889" spans="1:2" x14ac:dyDescent="0.25">
      <c r="A19889" s="5" t="str">
        <f>IF(C19889="","",IF(ISERROR(VLOOKUP(C19889,'Client List (12-9-13)'!$B$2:$D$2000,3,FALSE)),"",TRIM(PROPER(VLOOKUP(C19889,'Client List (12-9-13)'!$B$2:$D$2000,3,FALSE)))))</f>
        <v/>
      </c>
      <c r="B19889" s="5" t="s">
        <v>6398</v>
      </c>
    </row>
    <row r="19890" spans="1:2" x14ac:dyDescent="0.25">
      <c r="A19890" s="5" t="str">
        <f>IF(C19890="","",IF(ISERROR(VLOOKUP(C19890,'Client List (12-9-13)'!$B$2:$D$2000,3,FALSE)),"",TRIM(PROPER(VLOOKUP(C19890,'Client List (12-9-13)'!$B$2:$D$2000,3,FALSE)))))</f>
        <v/>
      </c>
      <c r="B19890" s="5" t="s">
        <v>6398</v>
      </c>
    </row>
    <row r="19891" spans="1:2" x14ac:dyDescent="0.25">
      <c r="A19891" s="5" t="str">
        <f>IF(C19891="","",IF(ISERROR(VLOOKUP(C19891,'Client List (12-9-13)'!$B$2:$D$2000,3,FALSE)),"",TRIM(PROPER(VLOOKUP(C19891,'Client List (12-9-13)'!$B$2:$D$2000,3,FALSE)))))</f>
        <v/>
      </c>
      <c r="B19891" s="5" t="s">
        <v>6398</v>
      </c>
    </row>
    <row r="19892" spans="1:2" x14ac:dyDescent="0.25">
      <c r="A19892" s="5" t="str">
        <f>IF(C19892="","",IF(ISERROR(VLOOKUP(C19892,'Client List (12-9-13)'!$B$2:$D$2000,3,FALSE)),"",TRIM(PROPER(VLOOKUP(C19892,'Client List (12-9-13)'!$B$2:$D$2000,3,FALSE)))))</f>
        <v/>
      </c>
      <c r="B19892" s="5" t="s">
        <v>6398</v>
      </c>
    </row>
    <row r="19893" spans="1:2" x14ac:dyDescent="0.25">
      <c r="A19893" s="5" t="str">
        <f>IF(C19893="","",IF(ISERROR(VLOOKUP(C19893,'Client List (12-9-13)'!$B$2:$D$2000,3,FALSE)),"",TRIM(PROPER(VLOOKUP(C19893,'Client List (12-9-13)'!$B$2:$D$2000,3,FALSE)))))</f>
        <v/>
      </c>
      <c r="B19893" s="5" t="s">
        <v>6398</v>
      </c>
    </row>
    <row r="19894" spans="1:2" x14ac:dyDescent="0.25">
      <c r="A19894" s="5" t="str">
        <f>IF(C19894="","",IF(ISERROR(VLOOKUP(C19894,'Client List (12-9-13)'!$B$2:$D$2000,3,FALSE)),"",TRIM(PROPER(VLOOKUP(C19894,'Client List (12-9-13)'!$B$2:$D$2000,3,FALSE)))))</f>
        <v/>
      </c>
      <c r="B19894" s="5" t="s">
        <v>6398</v>
      </c>
    </row>
    <row r="19895" spans="1:2" x14ac:dyDescent="0.25">
      <c r="A19895" s="5" t="str">
        <f>IF(C19895="","",IF(ISERROR(VLOOKUP(C19895,'Client List (12-9-13)'!$B$2:$D$2000,3,FALSE)),"",TRIM(PROPER(VLOOKUP(C19895,'Client List (12-9-13)'!$B$2:$D$2000,3,FALSE)))))</f>
        <v/>
      </c>
      <c r="B19895" s="5" t="s">
        <v>6398</v>
      </c>
    </row>
    <row r="19896" spans="1:2" x14ac:dyDescent="0.25">
      <c r="A19896" s="5" t="str">
        <f>IF(C19896="","",IF(ISERROR(VLOOKUP(C19896,'Client List (12-9-13)'!$B$2:$D$2000,3,FALSE)),"",TRIM(PROPER(VLOOKUP(C19896,'Client List (12-9-13)'!$B$2:$D$2000,3,FALSE)))))</f>
        <v/>
      </c>
      <c r="B19896" s="5" t="s">
        <v>6398</v>
      </c>
    </row>
    <row r="19897" spans="1:2" x14ac:dyDescent="0.25">
      <c r="A19897" s="5" t="str">
        <f>IF(C19897="","",IF(ISERROR(VLOOKUP(C19897,'Client List (12-9-13)'!$B$2:$D$2000,3,FALSE)),"",TRIM(PROPER(VLOOKUP(C19897,'Client List (12-9-13)'!$B$2:$D$2000,3,FALSE)))))</f>
        <v/>
      </c>
      <c r="B19897" s="5" t="s">
        <v>6398</v>
      </c>
    </row>
    <row r="19898" spans="1:2" x14ac:dyDescent="0.25">
      <c r="A19898" s="5" t="str">
        <f>IF(C19898="","",IF(ISERROR(VLOOKUP(C19898,'Client List (12-9-13)'!$B$2:$D$2000,3,FALSE)),"",TRIM(PROPER(VLOOKUP(C19898,'Client List (12-9-13)'!$B$2:$D$2000,3,FALSE)))))</f>
        <v/>
      </c>
      <c r="B19898" s="5" t="s">
        <v>6398</v>
      </c>
    </row>
    <row r="19899" spans="1:2" x14ac:dyDescent="0.25">
      <c r="A19899" s="5" t="str">
        <f>IF(C19899="","",IF(ISERROR(VLOOKUP(C19899,'Client List (12-9-13)'!$B$2:$D$2000,3,FALSE)),"",TRIM(PROPER(VLOOKUP(C19899,'Client List (12-9-13)'!$B$2:$D$2000,3,FALSE)))))</f>
        <v/>
      </c>
      <c r="B19899" s="5" t="s">
        <v>6398</v>
      </c>
    </row>
    <row r="19900" spans="1:2" x14ac:dyDescent="0.25">
      <c r="A19900" s="5" t="str">
        <f>IF(C19900="","",IF(ISERROR(VLOOKUP(C19900,'Client List (12-9-13)'!$B$2:$D$2000,3,FALSE)),"",TRIM(PROPER(VLOOKUP(C19900,'Client List (12-9-13)'!$B$2:$D$2000,3,FALSE)))))</f>
        <v/>
      </c>
      <c r="B19900" s="5" t="s">
        <v>6398</v>
      </c>
    </row>
    <row r="19901" spans="1:2" x14ac:dyDescent="0.25">
      <c r="A19901" s="5" t="str">
        <f>IF(C19901="","",IF(ISERROR(VLOOKUP(C19901,'Client List (12-9-13)'!$B$2:$D$2000,3,FALSE)),"",TRIM(PROPER(VLOOKUP(C19901,'Client List (12-9-13)'!$B$2:$D$2000,3,FALSE)))))</f>
        <v/>
      </c>
      <c r="B19901" s="5" t="s">
        <v>6398</v>
      </c>
    </row>
    <row r="19902" spans="1:2" x14ac:dyDescent="0.25">
      <c r="A19902" s="5" t="str">
        <f>IF(C19902="","",IF(ISERROR(VLOOKUP(C19902,'Client List (12-9-13)'!$B$2:$D$2000,3,FALSE)),"",TRIM(PROPER(VLOOKUP(C19902,'Client List (12-9-13)'!$B$2:$D$2000,3,FALSE)))))</f>
        <v/>
      </c>
      <c r="B19902" s="5" t="s">
        <v>6398</v>
      </c>
    </row>
    <row r="19903" spans="1:2" x14ac:dyDescent="0.25">
      <c r="A19903" s="5" t="str">
        <f>IF(C19903="","",IF(ISERROR(VLOOKUP(C19903,'Client List (12-9-13)'!$B$2:$D$2000,3,FALSE)),"",TRIM(PROPER(VLOOKUP(C19903,'Client List (12-9-13)'!$B$2:$D$2000,3,FALSE)))))</f>
        <v/>
      </c>
      <c r="B19903" s="5" t="s">
        <v>6398</v>
      </c>
    </row>
    <row r="19904" spans="1:2" x14ac:dyDescent="0.25">
      <c r="A19904" s="5" t="str">
        <f>IF(C19904="","",IF(ISERROR(VLOOKUP(C19904,'Client List (12-9-13)'!$B$2:$D$2000,3,FALSE)),"",TRIM(PROPER(VLOOKUP(C19904,'Client List (12-9-13)'!$B$2:$D$2000,3,FALSE)))))</f>
        <v/>
      </c>
      <c r="B19904" s="5" t="s">
        <v>6398</v>
      </c>
    </row>
    <row r="19905" spans="1:2" x14ac:dyDescent="0.25">
      <c r="A19905" s="5" t="str">
        <f>IF(C19905="","",IF(ISERROR(VLOOKUP(C19905,'Client List (12-9-13)'!$B$2:$D$2000,3,FALSE)),"",TRIM(PROPER(VLOOKUP(C19905,'Client List (12-9-13)'!$B$2:$D$2000,3,FALSE)))))</f>
        <v/>
      </c>
      <c r="B19905" s="5" t="s">
        <v>6398</v>
      </c>
    </row>
    <row r="19906" spans="1:2" x14ac:dyDescent="0.25">
      <c r="A19906" s="5" t="str">
        <f>IF(C19906="","",IF(ISERROR(VLOOKUP(C19906,'Client List (12-9-13)'!$B$2:$D$2000,3,FALSE)),"",TRIM(PROPER(VLOOKUP(C19906,'Client List (12-9-13)'!$B$2:$D$2000,3,FALSE)))))</f>
        <v/>
      </c>
      <c r="B19906" s="5" t="s">
        <v>6398</v>
      </c>
    </row>
    <row r="19907" spans="1:2" x14ac:dyDescent="0.25">
      <c r="A19907" s="5" t="str">
        <f>IF(C19907="","",IF(ISERROR(VLOOKUP(C19907,'Client List (12-9-13)'!$B$2:$D$2000,3,FALSE)),"",TRIM(PROPER(VLOOKUP(C19907,'Client List (12-9-13)'!$B$2:$D$2000,3,FALSE)))))</f>
        <v/>
      </c>
      <c r="B19907" s="5" t="s">
        <v>6398</v>
      </c>
    </row>
    <row r="19908" spans="1:2" x14ac:dyDescent="0.25">
      <c r="A19908" s="5" t="str">
        <f>IF(C19908="","",IF(ISERROR(VLOOKUP(C19908,'Client List (12-9-13)'!$B$2:$D$2000,3,FALSE)),"",TRIM(PROPER(VLOOKUP(C19908,'Client List (12-9-13)'!$B$2:$D$2000,3,FALSE)))))</f>
        <v/>
      </c>
      <c r="B19908" s="5" t="s">
        <v>6398</v>
      </c>
    </row>
    <row r="19909" spans="1:2" x14ac:dyDescent="0.25">
      <c r="A19909" s="5" t="str">
        <f>IF(C19909="","",IF(ISERROR(VLOOKUP(C19909,'Client List (12-9-13)'!$B$2:$D$2000,3,FALSE)),"",TRIM(PROPER(VLOOKUP(C19909,'Client List (12-9-13)'!$B$2:$D$2000,3,FALSE)))))</f>
        <v/>
      </c>
      <c r="B19909" s="5" t="s">
        <v>6398</v>
      </c>
    </row>
    <row r="19910" spans="1:2" x14ac:dyDescent="0.25">
      <c r="A19910" s="5" t="str">
        <f>IF(C19910="","",IF(ISERROR(VLOOKUP(C19910,'Client List (12-9-13)'!$B$2:$D$2000,3,FALSE)),"",TRIM(PROPER(VLOOKUP(C19910,'Client List (12-9-13)'!$B$2:$D$2000,3,FALSE)))))</f>
        <v/>
      </c>
      <c r="B19910" s="5" t="s">
        <v>6398</v>
      </c>
    </row>
    <row r="19911" spans="1:2" x14ac:dyDescent="0.25">
      <c r="A19911" s="5" t="str">
        <f>IF(C19911="","",IF(ISERROR(VLOOKUP(C19911,'Client List (12-9-13)'!$B$2:$D$2000,3,FALSE)),"",TRIM(PROPER(VLOOKUP(C19911,'Client List (12-9-13)'!$B$2:$D$2000,3,FALSE)))))</f>
        <v/>
      </c>
      <c r="B19911" s="5" t="s">
        <v>6398</v>
      </c>
    </row>
    <row r="19912" spans="1:2" x14ac:dyDescent="0.25">
      <c r="A19912" s="5" t="str">
        <f>IF(C19912="","",IF(ISERROR(VLOOKUP(C19912,'Client List (12-9-13)'!$B$2:$D$2000,3,FALSE)),"",TRIM(PROPER(VLOOKUP(C19912,'Client List (12-9-13)'!$B$2:$D$2000,3,FALSE)))))</f>
        <v/>
      </c>
      <c r="B19912" s="5" t="s">
        <v>6398</v>
      </c>
    </row>
    <row r="19913" spans="1:2" x14ac:dyDescent="0.25">
      <c r="A19913" s="5" t="str">
        <f>IF(C19913="","",IF(ISERROR(VLOOKUP(C19913,'Client List (12-9-13)'!$B$2:$D$2000,3,FALSE)),"",TRIM(PROPER(VLOOKUP(C19913,'Client List (12-9-13)'!$B$2:$D$2000,3,FALSE)))))</f>
        <v/>
      </c>
      <c r="B19913" s="5" t="s">
        <v>6398</v>
      </c>
    </row>
    <row r="19914" spans="1:2" x14ac:dyDescent="0.25">
      <c r="A19914" s="5" t="str">
        <f>IF(C19914="","",IF(ISERROR(VLOOKUP(C19914,'Client List (12-9-13)'!$B$2:$D$2000,3,FALSE)),"",TRIM(PROPER(VLOOKUP(C19914,'Client List (12-9-13)'!$B$2:$D$2000,3,FALSE)))))</f>
        <v/>
      </c>
      <c r="B19914" s="5" t="s">
        <v>6398</v>
      </c>
    </row>
    <row r="19915" spans="1:2" x14ac:dyDescent="0.25">
      <c r="A19915" s="5" t="str">
        <f>IF(C19915="","",IF(ISERROR(VLOOKUP(C19915,'Client List (12-9-13)'!$B$2:$D$2000,3,FALSE)),"",TRIM(PROPER(VLOOKUP(C19915,'Client List (12-9-13)'!$B$2:$D$2000,3,FALSE)))))</f>
        <v/>
      </c>
      <c r="B19915" s="5" t="s">
        <v>6398</v>
      </c>
    </row>
    <row r="19916" spans="1:2" x14ac:dyDescent="0.25">
      <c r="A19916" s="5" t="str">
        <f>IF(C19916="","",IF(ISERROR(VLOOKUP(C19916,'Client List (12-9-13)'!$B$2:$D$2000,3,FALSE)),"",TRIM(PROPER(VLOOKUP(C19916,'Client List (12-9-13)'!$B$2:$D$2000,3,FALSE)))))</f>
        <v/>
      </c>
      <c r="B19916" s="5" t="s">
        <v>6398</v>
      </c>
    </row>
    <row r="19917" spans="1:2" x14ac:dyDescent="0.25">
      <c r="A19917" s="5" t="str">
        <f>IF(C19917="","",IF(ISERROR(VLOOKUP(C19917,'Client List (12-9-13)'!$B$2:$D$2000,3,FALSE)),"",TRIM(PROPER(VLOOKUP(C19917,'Client List (12-9-13)'!$B$2:$D$2000,3,FALSE)))))</f>
        <v/>
      </c>
      <c r="B19917" s="5" t="s">
        <v>6398</v>
      </c>
    </row>
    <row r="19918" spans="1:2" x14ac:dyDescent="0.25">
      <c r="A19918" s="5" t="str">
        <f>IF(C19918="","",IF(ISERROR(VLOOKUP(C19918,'Client List (12-9-13)'!$B$2:$D$2000,3,FALSE)),"",TRIM(PROPER(VLOOKUP(C19918,'Client List (12-9-13)'!$B$2:$D$2000,3,FALSE)))))</f>
        <v/>
      </c>
      <c r="B19918" s="5" t="s">
        <v>6398</v>
      </c>
    </row>
    <row r="19919" spans="1:2" x14ac:dyDescent="0.25">
      <c r="A19919" s="5" t="str">
        <f>IF(C19919="","",IF(ISERROR(VLOOKUP(C19919,'Client List (12-9-13)'!$B$2:$D$2000,3,FALSE)),"",TRIM(PROPER(VLOOKUP(C19919,'Client List (12-9-13)'!$B$2:$D$2000,3,FALSE)))))</f>
        <v/>
      </c>
      <c r="B19919" s="5" t="s">
        <v>6398</v>
      </c>
    </row>
    <row r="19920" spans="1:2" x14ac:dyDescent="0.25">
      <c r="A19920" s="5" t="str">
        <f>IF(C19920="","",IF(ISERROR(VLOOKUP(C19920,'Client List (12-9-13)'!$B$2:$D$2000,3,FALSE)),"",TRIM(PROPER(VLOOKUP(C19920,'Client List (12-9-13)'!$B$2:$D$2000,3,FALSE)))))</f>
        <v/>
      </c>
      <c r="B19920" s="5" t="s">
        <v>6398</v>
      </c>
    </row>
    <row r="19921" spans="1:2" x14ac:dyDescent="0.25">
      <c r="A19921" s="5" t="str">
        <f>IF(C19921="","",IF(ISERROR(VLOOKUP(C19921,'Client List (12-9-13)'!$B$2:$D$2000,3,FALSE)),"",TRIM(PROPER(VLOOKUP(C19921,'Client List (12-9-13)'!$B$2:$D$2000,3,FALSE)))))</f>
        <v/>
      </c>
      <c r="B19921" s="5" t="s">
        <v>6398</v>
      </c>
    </row>
    <row r="19922" spans="1:2" x14ac:dyDescent="0.25">
      <c r="A19922" s="5" t="str">
        <f>IF(C19922="","",IF(ISERROR(VLOOKUP(C19922,'Client List (12-9-13)'!$B$2:$D$2000,3,FALSE)),"",TRIM(PROPER(VLOOKUP(C19922,'Client List (12-9-13)'!$B$2:$D$2000,3,FALSE)))))</f>
        <v/>
      </c>
      <c r="B19922" s="5" t="s">
        <v>6398</v>
      </c>
    </row>
    <row r="19923" spans="1:2" x14ac:dyDescent="0.25">
      <c r="A19923" s="5" t="str">
        <f>IF(C19923="","",IF(ISERROR(VLOOKUP(C19923,'Client List (12-9-13)'!$B$2:$D$2000,3,FALSE)),"",TRIM(PROPER(VLOOKUP(C19923,'Client List (12-9-13)'!$B$2:$D$2000,3,FALSE)))))</f>
        <v/>
      </c>
      <c r="B19923" s="5" t="s">
        <v>6398</v>
      </c>
    </row>
    <row r="19924" spans="1:2" x14ac:dyDescent="0.25">
      <c r="A19924" s="5" t="str">
        <f>IF(C19924="","",IF(ISERROR(VLOOKUP(C19924,'Client List (12-9-13)'!$B$2:$D$2000,3,FALSE)),"",TRIM(PROPER(VLOOKUP(C19924,'Client List (12-9-13)'!$B$2:$D$2000,3,FALSE)))))</f>
        <v/>
      </c>
      <c r="B19924" s="5" t="s">
        <v>6398</v>
      </c>
    </row>
    <row r="19925" spans="1:2" x14ac:dyDescent="0.25">
      <c r="A19925" s="5" t="str">
        <f>IF(C19925="","",IF(ISERROR(VLOOKUP(C19925,'Client List (12-9-13)'!$B$2:$D$2000,3,FALSE)),"",TRIM(PROPER(VLOOKUP(C19925,'Client List (12-9-13)'!$B$2:$D$2000,3,FALSE)))))</f>
        <v/>
      </c>
      <c r="B19925" s="5" t="s">
        <v>6398</v>
      </c>
    </row>
    <row r="19926" spans="1:2" x14ac:dyDescent="0.25">
      <c r="A19926" s="5" t="str">
        <f>IF(C19926="","",IF(ISERROR(VLOOKUP(C19926,'Client List (12-9-13)'!$B$2:$D$2000,3,FALSE)),"",TRIM(PROPER(VLOOKUP(C19926,'Client List (12-9-13)'!$B$2:$D$2000,3,FALSE)))))</f>
        <v/>
      </c>
      <c r="B19926" s="5" t="s">
        <v>6398</v>
      </c>
    </row>
    <row r="19927" spans="1:2" x14ac:dyDescent="0.25">
      <c r="A19927" s="5" t="str">
        <f>IF(C19927="","",IF(ISERROR(VLOOKUP(C19927,'Client List (12-9-13)'!$B$2:$D$2000,3,FALSE)),"",TRIM(PROPER(VLOOKUP(C19927,'Client List (12-9-13)'!$B$2:$D$2000,3,FALSE)))))</f>
        <v/>
      </c>
      <c r="B19927" s="5" t="s">
        <v>6398</v>
      </c>
    </row>
    <row r="19928" spans="1:2" x14ac:dyDescent="0.25">
      <c r="A19928" s="5" t="str">
        <f>IF(C19928="","",IF(ISERROR(VLOOKUP(C19928,'Client List (12-9-13)'!$B$2:$D$2000,3,FALSE)),"",TRIM(PROPER(VLOOKUP(C19928,'Client List (12-9-13)'!$B$2:$D$2000,3,FALSE)))))</f>
        <v/>
      </c>
      <c r="B19928" s="5" t="s">
        <v>6398</v>
      </c>
    </row>
    <row r="19929" spans="1:2" x14ac:dyDescent="0.25">
      <c r="A19929" s="5" t="str">
        <f>IF(C19929="","",IF(ISERROR(VLOOKUP(C19929,'Client List (12-9-13)'!$B$2:$D$2000,3,FALSE)),"",TRIM(PROPER(VLOOKUP(C19929,'Client List (12-9-13)'!$B$2:$D$2000,3,FALSE)))))</f>
        <v/>
      </c>
      <c r="B19929" s="5" t="s">
        <v>6398</v>
      </c>
    </row>
    <row r="19930" spans="1:2" x14ac:dyDescent="0.25">
      <c r="A19930" s="5" t="str">
        <f>IF(C19930="","",IF(ISERROR(VLOOKUP(C19930,'Client List (12-9-13)'!$B$2:$D$2000,3,FALSE)),"",TRIM(PROPER(VLOOKUP(C19930,'Client List (12-9-13)'!$B$2:$D$2000,3,FALSE)))))</f>
        <v/>
      </c>
      <c r="B19930" s="5" t="s">
        <v>6398</v>
      </c>
    </row>
    <row r="19931" spans="1:2" x14ac:dyDescent="0.25">
      <c r="A19931" s="5" t="str">
        <f>IF(C19931="","",IF(ISERROR(VLOOKUP(C19931,'Client List (12-9-13)'!$B$2:$D$2000,3,FALSE)),"",TRIM(PROPER(VLOOKUP(C19931,'Client List (12-9-13)'!$B$2:$D$2000,3,FALSE)))))</f>
        <v/>
      </c>
      <c r="B19931" s="5" t="s">
        <v>6398</v>
      </c>
    </row>
    <row r="19932" spans="1:2" x14ac:dyDescent="0.25">
      <c r="A19932" s="5" t="str">
        <f>IF(C19932="","",IF(ISERROR(VLOOKUP(C19932,'Client List (12-9-13)'!$B$2:$D$2000,3,FALSE)),"",TRIM(PROPER(VLOOKUP(C19932,'Client List (12-9-13)'!$B$2:$D$2000,3,FALSE)))))</f>
        <v/>
      </c>
      <c r="B19932" s="5" t="s">
        <v>6398</v>
      </c>
    </row>
    <row r="19933" spans="1:2" x14ac:dyDescent="0.25">
      <c r="A19933" s="5" t="str">
        <f>IF(C19933="","",IF(ISERROR(VLOOKUP(C19933,'Client List (12-9-13)'!$B$2:$D$2000,3,FALSE)),"",TRIM(PROPER(VLOOKUP(C19933,'Client List (12-9-13)'!$B$2:$D$2000,3,FALSE)))))</f>
        <v/>
      </c>
      <c r="B19933" s="5" t="s">
        <v>6398</v>
      </c>
    </row>
    <row r="19934" spans="1:2" x14ac:dyDescent="0.25">
      <c r="A19934" s="5" t="str">
        <f>IF(C19934="","",IF(ISERROR(VLOOKUP(C19934,'Client List (12-9-13)'!$B$2:$D$2000,3,FALSE)),"",TRIM(PROPER(VLOOKUP(C19934,'Client List (12-9-13)'!$B$2:$D$2000,3,FALSE)))))</f>
        <v/>
      </c>
      <c r="B19934" s="5" t="s">
        <v>6398</v>
      </c>
    </row>
    <row r="19935" spans="1:2" x14ac:dyDescent="0.25">
      <c r="A19935" s="5" t="str">
        <f>IF(C19935="","",IF(ISERROR(VLOOKUP(C19935,'Client List (12-9-13)'!$B$2:$D$2000,3,FALSE)),"",TRIM(PROPER(VLOOKUP(C19935,'Client List (12-9-13)'!$B$2:$D$2000,3,FALSE)))))</f>
        <v/>
      </c>
      <c r="B19935" s="5" t="s">
        <v>6398</v>
      </c>
    </row>
    <row r="19936" spans="1:2" x14ac:dyDescent="0.25">
      <c r="A19936" s="5" t="str">
        <f>IF(C19936="","",IF(ISERROR(VLOOKUP(C19936,'Client List (12-9-13)'!$B$2:$D$2000,3,FALSE)),"",TRIM(PROPER(VLOOKUP(C19936,'Client List (12-9-13)'!$B$2:$D$2000,3,FALSE)))))</f>
        <v/>
      </c>
      <c r="B19936" s="5" t="s">
        <v>6398</v>
      </c>
    </row>
    <row r="19937" spans="1:2" x14ac:dyDescent="0.25">
      <c r="A19937" s="5" t="str">
        <f>IF(C19937="","",IF(ISERROR(VLOOKUP(C19937,'Client List (12-9-13)'!$B$2:$D$2000,3,FALSE)),"",TRIM(PROPER(VLOOKUP(C19937,'Client List (12-9-13)'!$B$2:$D$2000,3,FALSE)))))</f>
        <v/>
      </c>
      <c r="B19937" s="5" t="s">
        <v>6398</v>
      </c>
    </row>
    <row r="19938" spans="1:2" x14ac:dyDescent="0.25">
      <c r="A19938" s="5" t="str">
        <f>IF(C19938="","",IF(ISERROR(VLOOKUP(C19938,'Client List (12-9-13)'!$B$2:$D$2000,3,FALSE)),"",TRIM(PROPER(VLOOKUP(C19938,'Client List (12-9-13)'!$B$2:$D$2000,3,FALSE)))))</f>
        <v/>
      </c>
      <c r="B19938" s="5" t="s">
        <v>6398</v>
      </c>
    </row>
    <row r="19939" spans="1:2" x14ac:dyDescent="0.25">
      <c r="A19939" s="5" t="str">
        <f>IF(C19939="","",IF(ISERROR(VLOOKUP(C19939,'Client List (12-9-13)'!$B$2:$D$2000,3,FALSE)),"",TRIM(PROPER(VLOOKUP(C19939,'Client List (12-9-13)'!$B$2:$D$2000,3,FALSE)))))</f>
        <v/>
      </c>
      <c r="B19939" s="5" t="s">
        <v>6398</v>
      </c>
    </row>
    <row r="19940" spans="1:2" x14ac:dyDescent="0.25">
      <c r="A19940" s="5" t="str">
        <f>IF(C19940="","",IF(ISERROR(VLOOKUP(C19940,'Client List (12-9-13)'!$B$2:$D$2000,3,FALSE)),"",TRIM(PROPER(VLOOKUP(C19940,'Client List (12-9-13)'!$B$2:$D$2000,3,FALSE)))))</f>
        <v/>
      </c>
      <c r="B19940" s="5" t="s">
        <v>6398</v>
      </c>
    </row>
    <row r="19941" spans="1:2" x14ac:dyDescent="0.25">
      <c r="A19941" s="5" t="str">
        <f>IF(C19941="","",IF(ISERROR(VLOOKUP(C19941,'Client List (12-9-13)'!$B$2:$D$2000,3,FALSE)),"",TRIM(PROPER(VLOOKUP(C19941,'Client List (12-9-13)'!$B$2:$D$2000,3,FALSE)))))</f>
        <v/>
      </c>
      <c r="B19941" s="5" t="s">
        <v>6398</v>
      </c>
    </row>
    <row r="19942" spans="1:2" x14ac:dyDescent="0.25">
      <c r="A19942" s="5" t="str">
        <f>IF(C19942="","",IF(ISERROR(VLOOKUP(C19942,'Client List (12-9-13)'!$B$2:$D$2000,3,FALSE)),"",TRIM(PROPER(VLOOKUP(C19942,'Client List (12-9-13)'!$B$2:$D$2000,3,FALSE)))))</f>
        <v/>
      </c>
      <c r="B19942" s="5" t="s">
        <v>6398</v>
      </c>
    </row>
    <row r="19943" spans="1:2" x14ac:dyDescent="0.25">
      <c r="A19943" s="5" t="str">
        <f>IF(C19943="","",IF(ISERROR(VLOOKUP(C19943,'Client List (12-9-13)'!$B$2:$D$2000,3,FALSE)),"",TRIM(PROPER(VLOOKUP(C19943,'Client List (12-9-13)'!$B$2:$D$2000,3,FALSE)))))</f>
        <v/>
      </c>
      <c r="B19943" s="5" t="s">
        <v>6398</v>
      </c>
    </row>
    <row r="19944" spans="1:2" x14ac:dyDescent="0.25">
      <c r="A19944" s="5" t="str">
        <f>IF(C19944="","",IF(ISERROR(VLOOKUP(C19944,'Client List (12-9-13)'!$B$2:$D$2000,3,FALSE)),"",TRIM(PROPER(VLOOKUP(C19944,'Client List (12-9-13)'!$B$2:$D$2000,3,FALSE)))))</f>
        <v/>
      </c>
      <c r="B19944" s="5" t="s">
        <v>6398</v>
      </c>
    </row>
    <row r="19945" spans="1:2" x14ac:dyDescent="0.25">
      <c r="A19945" s="5" t="str">
        <f>IF(C19945="","",IF(ISERROR(VLOOKUP(C19945,'Client List (12-9-13)'!$B$2:$D$2000,3,FALSE)),"",TRIM(PROPER(VLOOKUP(C19945,'Client List (12-9-13)'!$B$2:$D$2000,3,FALSE)))))</f>
        <v/>
      </c>
      <c r="B19945" s="5" t="s">
        <v>6398</v>
      </c>
    </row>
    <row r="19946" spans="1:2" x14ac:dyDescent="0.25">
      <c r="A19946" s="5" t="str">
        <f>IF(C19946="","",IF(ISERROR(VLOOKUP(C19946,'Client List (12-9-13)'!$B$2:$D$2000,3,FALSE)),"",TRIM(PROPER(VLOOKUP(C19946,'Client List (12-9-13)'!$B$2:$D$2000,3,FALSE)))))</f>
        <v/>
      </c>
      <c r="B19946" s="5" t="s">
        <v>6398</v>
      </c>
    </row>
    <row r="19947" spans="1:2" x14ac:dyDescent="0.25">
      <c r="A19947" s="5" t="str">
        <f>IF(C19947="","",IF(ISERROR(VLOOKUP(C19947,'Client List (12-9-13)'!$B$2:$D$2000,3,FALSE)),"",TRIM(PROPER(VLOOKUP(C19947,'Client List (12-9-13)'!$B$2:$D$2000,3,FALSE)))))</f>
        <v/>
      </c>
      <c r="B19947" s="5" t="s">
        <v>6398</v>
      </c>
    </row>
    <row r="19948" spans="1:2" x14ac:dyDescent="0.25">
      <c r="A19948" s="5" t="str">
        <f>IF(C19948="","",IF(ISERROR(VLOOKUP(C19948,'Client List (12-9-13)'!$B$2:$D$2000,3,FALSE)),"",TRIM(PROPER(VLOOKUP(C19948,'Client List (12-9-13)'!$B$2:$D$2000,3,FALSE)))))</f>
        <v/>
      </c>
      <c r="B19948" s="5" t="s">
        <v>6398</v>
      </c>
    </row>
    <row r="19949" spans="1:2" x14ac:dyDescent="0.25">
      <c r="A19949" s="5" t="str">
        <f>IF(C19949="","",IF(ISERROR(VLOOKUP(C19949,'Client List (12-9-13)'!$B$2:$D$2000,3,FALSE)),"",TRIM(PROPER(VLOOKUP(C19949,'Client List (12-9-13)'!$B$2:$D$2000,3,FALSE)))))</f>
        <v/>
      </c>
      <c r="B19949" s="5" t="s">
        <v>6398</v>
      </c>
    </row>
    <row r="19950" spans="1:2" x14ac:dyDescent="0.25">
      <c r="A19950" s="5" t="str">
        <f>IF(C19950="","",IF(ISERROR(VLOOKUP(C19950,'Client List (12-9-13)'!$B$2:$D$2000,3,FALSE)),"",TRIM(PROPER(VLOOKUP(C19950,'Client List (12-9-13)'!$B$2:$D$2000,3,FALSE)))))</f>
        <v/>
      </c>
      <c r="B19950" s="5" t="s">
        <v>6398</v>
      </c>
    </row>
    <row r="19951" spans="1:2" x14ac:dyDescent="0.25">
      <c r="A19951" s="5" t="str">
        <f>IF(C19951="","",IF(ISERROR(VLOOKUP(C19951,'Client List (12-9-13)'!$B$2:$D$2000,3,FALSE)),"",TRIM(PROPER(VLOOKUP(C19951,'Client List (12-9-13)'!$B$2:$D$2000,3,FALSE)))))</f>
        <v/>
      </c>
      <c r="B19951" s="5" t="s">
        <v>6398</v>
      </c>
    </row>
    <row r="19952" spans="1:2" x14ac:dyDescent="0.25">
      <c r="A19952" s="5" t="str">
        <f>IF(C19952="","",IF(ISERROR(VLOOKUP(C19952,'Client List (12-9-13)'!$B$2:$D$2000,3,FALSE)),"",TRIM(PROPER(VLOOKUP(C19952,'Client List (12-9-13)'!$B$2:$D$2000,3,FALSE)))))</f>
        <v/>
      </c>
      <c r="B19952" s="5" t="s">
        <v>6398</v>
      </c>
    </row>
    <row r="19953" spans="1:2" x14ac:dyDescent="0.25">
      <c r="A19953" s="5" t="str">
        <f>IF(C19953="","",IF(ISERROR(VLOOKUP(C19953,'Client List (12-9-13)'!$B$2:$D$2000,3,FALSE)),"",TRIM(PROPER(VLOOKUP(C19953,'Client List (12-9-13)'!$B$2:$D$2000,3,FALSE)))))</f>
        <v/>
      </c>
      <c r="B19953" s="5" t="s">
        <v>6398</v>
      </c>
    </row>
    <row r="19954" spans="1:2" x14ac:dyDescent="0.25">
      <c r="A19954" s="5" t="str">
        <f>IF(C19954="","",IF(ISERROR(VLOOKUP(C19954,'Client List (12-9-13)'!$B$2:$D$2000,3,FALSE)),"",TRIM(PROPER(VLOOKUP(C19954,'Client List (12-9-13)'!$B$2:$D$2000,3,FALSE)))))</f>
        <v/>
      </c>
      <c r="B19954" s="5" t="s">
        <v>6398</v>
      </c>
    </row>
    <row r="19955" spans="1:2" x14ac:dyDescent="0.25">
      <c r="A19955" s="5" t="str">
        <f>IF(C19955="","",IF(ISERROR(VLOOKUP(C19955,'Client List (12-9-13)'!$B$2:$D$2000,3,FALSE)),"",TRIM(PROPER(VLOOKUP(C19955,'Client List (12-9-13)'!$B$2:$D$2000,3,FALSE)))))</f>
        <v/>
      </c>
      <c r="B19955" s="5" t="s">
        <v>6398</v>
      </c>
    </row>
    <row r="19956" spans="1:2" x14ac:dyDescent="0.25">
      <c r="A19956" s="5" t="str">
        <f>IF(C19956="","",IF(ISERROR(VLOOKUP(C19956,'Client List (12-9-13)'!$B$2:$D$2000,3,FALSE)),"",TRIM(PROPER(VLOOKUP(C19956,'Client List (12-9-13)'!$B$2:$D$2000,3,FALSE)))))</f>
        <v/>
      </c>
      <c r="B19956" s="5" t="s">
        <v>6398</v>
      </c>
    </row>
    <row r="19957" spans="1:2" x14ac:dyDescent="0.25">
      <c r="A19957" s="5" t="str">
        <f>IF(C19957="","",IF(ISERROR(VLOOKUP(C19957,'Client List (12-9-13)'!$B$2:$D$2000,3,FALSE)),"",TRIM(PROPER(VLOOKUP(C19957,'Client List (12-9-13)'!$B$2:$D$2000,3,FALSE)))))</f>
        <v/>
      </c>
      <c r="B19957" s="5" t="s">
        <v>6398</v>
      </c>
    </row>
    <row r="19958" spans="1:2" x14ac:dyDescent="0.25">
      <c r="A19958" s="5" t="str">
        <f>IF(C19958="","",IF(ISERROR(VLOOKUP(C19958,'Client List (12-9-13)'!$B$2:$D$2000,3,FALSE)),"",TRIM(PROPER(VLOOKUP(C19958,'Client List (12-9-13)'!$B$2:$D$2000,3,FALSE)))))</f>
        <v/>
      </c>
      <c r="B19958" s="5" t="s">
        <v>6398</v>
      </c>
    </row>
    <row r="19959" spans="1:2" x14ac:dyDescent="0.25">
      <c r="A19959" s="5" t="str">
        <f>IF(C19959="","",IF(ISERROR(VLOOKUP(C19959,'Client List (12-9-13)'!$B$2:$D$2000,3,FALSE)),"",TRIM(PROPER(VLOOKUP(C19959,'Client List (12-9-13)'!$B$2:$D$2000,3,FALSE)))))</f>
        <v/>
      </c>
      <c r="B19959" s="5" t="s">
        <v>6398</v>
      </c>
    </row>
    <row r="19960" spans="1:2" x14ac:dyDescent="0.25">
      <c r="A19960" s="5" t="str">
        <f>IF(C19960="","",IF(ISERROR(VLOOKUP(C19960,'Client List (12-9-13)'!$B$2:$D$2000,3,FALSE)),"",TRIM(PROPER(VLOOKUP(C19960,'Client List (12-9-13)'!$B$2:$D$2000,3,FALSE)))))</f>
        <v/>
      </c>
      <c r="B19960" s="5" t="s">
        <v>6398</v>
      </c>
    </row>
    <row r="19961" spans="1:2" x14ac:dyDescent="0.25">
      <c r="A19961" s="5" t="str">
        <f>IF(C19961="","",IF(ISERROR(VLOOKUP(C19961,'Client List (12-9-13)'!$B$2:$D$2000,3,FALSE)),"",TRIM(PROPER(VLOOKUP(C19961,'Client List (12-9-13)'!$B$2:$D$2000,3,FALSE)))))</f>
        <v/>
      </c>
      <c r="B19961" s="5" t="s">
        <v>6398</v>
      </c>
    </row>
    <row r="19962" spans="1:2" x14ac:dyDescent="0.25">
      <c r="A19962" s="5" t="str">
        <f>IF(C19962="","",IF(ISERROR(VLOOKUP(C19962,'Client List (12-9-13)'!$B$2:$D$2000,3,FALSE)),"",TRIM(PROPER(VLOOKUP(C19962,'Client List (12-9-13)'!$B$2:$D$2000,3,FALSE)))))</f>
        <v/>
      </c>
      <c r="B19962" s="5" t="s">
        <v>6398</v>
      </c>
    </row>
    <row r="19963" spans="1:2" x14ac:dyDescent="0.25">
      <c r="A19963" s="5" t="str">
        <f>IF(C19963="","",IF(ISERROR(VLOOKUP(C19963,'Client List (12-9-13)'!$B$2:$D$2000,3,FALSE)),"",TRIM(PROPER(VLOOKUP(C19963,'Client List (12-9-13)'!$B$2:$D$2000,3,FALSE)))))</f>
        <v/>
      </c>
      <c r="B19963" s="5" t="s">
        <v>6398</v>
      </c>
    </row>
    <row r="19964" spans="1:2" x14ac:dyDescent="0.25">
      <c r="A19964" s="5" t="str">
        <f>IF(C19964="","",IF(ISERROR(VLOOKUP(C19964,'Client List (12-9-13)'!$B$2:$D$2000,3,FALSE)),"",TRIM(PROPER(VLOOKUP(C19964,'Client List (12-9-13)'!$B$2:$D$2000,3,FALSE)))))</f>
        <v/>
      </c>
      <c r="B19964" s="5" t="s">
        <v>6398</v>
      </c>
    </row>
    <row r="19965" spans="1:2" x14ac:dyDescent="0.25">
      <c r="A19965" s="5" t="str">
        <f>IF(C19965="","",IF(ISERROR(VLOOKUP(C19965,'Client List (12-9-13)'!$B$2:$D$2000,3,FALSE)),"",TRIM(PROPER(VLOOKUP(C19965,'Client List (12-9-13)'!$B$2:$D$2000,3,FALSE)))))</f>
        <v/>
      </c>
      <c r="B19965" s="5" t="s">
        <v>6398</v>
      </c>
    </row>
    <row r="19966" spans="1:2" x14ac:dyDescent="0.25">
      <c r="A19966" s="5" t="str">
        <f>IF(C19966="","",IF(ISERROR(VLOOKUP(C19966,'Client List (12-9-13)'!$B$2:$D$2000,3,FALSE)),"",TRIM(PROPER(VLOOKUP(C19966,'Client List (12-9-13)'!$B$2:$D$2000,3,FALSE)))))</f>
        <v/>
      </c>
      <c r="B19966" s="5" t="s">
        <v>6398</v>
      </c>
    </row>
    <row r="19967" spans="1:2" x14ac:dyDescent="0.25">
      <c r="A19967" s="5" t="str">
        <f>IF(C19967="","",IF(ISERROR(VLOOKUP(C19967,'Client List (12-9-13)'!$B$2:$D$2000,3,FALSE)),"",TRIM(PROPER(VLOOKUP(C19967,'Client List (12-9-13)'!$B$2:$D$2000,3,FALSE)))))</f>
        <v/>
      </c>
      <c r="B19967" s="5" t="s">
        <v>6398</v>
      </c>
    </row>
    <row r="19968" spans="1:2" x14ac:dyDescent="0.25">
      <c r="A19968" s="5" t="str">
        <f>IF(C19968="","",IF(ISERROR(VLOOKUP(C19968,'Client List (12-9-13)'!$B$2:$D$2000,3,FALSE)),"",TRIM(PROPER(VLOOKUP(C19968,'Client List (12-9-13)'!$B$2:$D$2000,3,FALSE)))))</f>
        <v/>
      </c>
      <c r="B19968" s="5" t="s">
        <v>6398</v>
      </c>
    </row>
    <row r="19969" spans="1:2" x14ac:dyDescent="0.25">
      <c r="A19969" s="5" t="str">
        <f>IF(C19969="","",IF(ISERROR(VLOOKUP(C19969,'Client List (12-9-13)'!$B$2:$D$2000,3,FALSE)),"",TRIM(PROPER(VLOOKUP(C19969,'Client List (12-9-13)'!$B$2:$D$2000,3,FALSE)))))</f>
        <v/>
      </c>
      <c r="B19969" s="5" t="s">
        <v>6398</v>
      </c>
    </row>
    <row r="19970" spans="1:2" x14ac:dyDescent="0.25">
      <c r="A19970" s="5" t="str">
        <f>IF(C19970="","",IF(ISERROR(VLOOKUP(C19970,'Client List (12-9-13)'!$B$2:$D$2000,3,FALSE)),"",TRIM(PROPER(VLOOKUP(C19970,'Client List (12-9-13)'!$B$2:$D$2000,3,FALSE)))))</f>
        <v/>
      </c>
      <c r="B19970" s="5" t="s">
        <v>6398</v>
      </c>
    </row>
    <row r="19971" spans="1:2" x14ac:dyDescent="0.25">
      <c r="A19971" s="5" t="str">
        <f>IF(C19971="","",IF(ISERROR(VLOOKUP(C19971,'Client List (12-9-13)'!$B$2:$D$2000,3,FALSE)),"",TRIM(PROPER(VLOOKUP(C19971,'Client List (12-9-13)'!$B$2:$D$2000,3,FALSE)))))</f>
        <v/>
      </c>
      <c r="B19971" s="5" t="s">
        <v>6398</v>
      </c>
    </row>
    <row r="19972" spans="1:2" x14ac:dyDescent="0.25">
      <c r="A19972" s="5" t="str">
        <f>IF(C19972="","",IF(ISERROR(VLOOKUP(C19972,'Client List (12-9-13)'!$B$2:$D$2000,3,FALSE)),"",TRIM(PROPER(VLOOKUP(C19972,'Client List (12-9-13)'!$B$2:$D$2000,3,FALSE)))))</f>
        <v/>
      </c>
      <c r="B19972" s="5" t="s">
        <v>6398</v>
      </c>
    </row>
    <row r="19973" spans="1:2" x14ac:dyDescent="0.25">
      <c r="A19973" s="5" t="str">
        <f>IF(C19973="","",IF(ISERROR(VLOOKUP(C19973,'Client List (12-9-13)'!$B$2:$D$2000,3,FALSE)),"",TRIM(PROPER(VLOOKUP(C19973,'Client List (12-9-13)'!$B$2:$D$2000,3,FALSE)))))</f>
        <v/>
      </c>
      <c r="B19973" s="5" t="s">
        <v>6398</v>
      </c>
    </row>
    <row r="19974" spans="1:2" x14ac:dyDescent="0.25">
      <c r="A19974" s="5" t="str">
        <f>IF(C19974="","",IF(ISERROR(VLOOKUP(C19974,'Client List (12-9-13)'!$B$2:$D$2000,3,FALSE)),"",TRIM(PROPER(VLOOKUP(C19974,'Client List (12-9-13)'!$B$2:$D$2000,3,FALSE)))))</f>
        <v/>
      </c>
      <c r="B19974" s="5" t="s">
        <v>6398</v>
      </c>
    </row>
    <row r="19975" spans="1:2" x14ac:dyDescent="0.25">
      <c r="A19975" s="5" t="str">
        <f>IF(C19975="","",IF(ISERROR(VLOOKUP(C19975,'Client List (12-9-13)'!$B$2:$D$2000,3,FALSE)),"",TRIM(PROPER(VLOOKUP(C19975,'Client List (12-9-13)'!$B$2:$D$2000,3,FALSE)))))</f>
        <v/>
      </c>
      <c r="B19975" s="5" t="s">
        <v>6398</v>
      </c>
    </row>
    <row r="19976" spans="1:2" x14ac:dyDescent="0.25">
      <c r="A19976" s="5" t="str">
        <f>IF(C19976="","",IF(ISERROR(VLOOKUP(C19976,'Client List (12-9-13)'!$B$2:$D$2000,3,FALSE)),"",TRIM(PROPER(VLOOKUP(C19976,'Client List (12-9-13)'!$B$2:$D$2000,3,FALSE)))))</f>
        <v/>
      </c>
      <c r="B19976" s="5" t="s">
        <v>6398</v>
      </c>
    </row>
    <row r="19977" spans="1:2" x14ac:dyDescent="0.25">
      <c r="A19977" s="5" t="str">
        <f>IF(C19977="","",IF(ISERROR(VLOOKUP(C19977,'Client List (12-9-13)'!$B$2:$D$2000,3,FALSE)),"",TRIM(PROPER(VLOOKUP(C19977,'Client List (12-9-13)'!$B$2:$D$2000,3,FALSE)))))</f>
        <v/>
      </c>
      <c r="B19977" s="5" t="s">
        <v>6398</v>
      </c>
    </row>
    <row r="19978" spans="1:2" x14ac:dyDescent="0.25">
      <c r="A19978" s="5" t="str">
        <f>IF(C19978="","",IF(ISERROR(VLOOKUP(C19978,'Client List (12-9-13)'!$B$2:$D$2000,3,FALSE)),"",TRIM(PROPER(VLOOKUP(C19978,'Client List (12-9-13)'!$B$2:$D$2000,3,FALSE)))))</f>
        <v/>
      </c>
      <c r="B19978" s="5" t="s">
        <v>6398</v>
      </c>
    </row>
    <row r="19979" spans="1:2" x14ac:dyDescent="0.25">
      <c r="A19979" s="5" t="str">
        <f>IF(C19979="","",IF(ISERROR(VLOOKUP(C19979,'Client List (12-9-13)'!$B$2:$D$2000,3,FALSE)),"",TRIM(PROPER(VLOOKUP(C19979,'Client List (12-9-13)'!$B$2:$D$2000,3,FALSE)))))</f>
        <v/>
      </c>
      <c r="B19979" s="5" t="s">
        <v>6398</v>
      </c>
    </row>
    <row r="19980" spans="1:2" x14ac:dyDescent="0.25">
      <c r="A19980" s="5" t="str">
        <f>IF(C19980="","",IF(ISERROR(VLOOKUP(C19980,'Client List (12-9-13)'!$B$2:$D$2000,3,FALSE)),"",TRIM(PROPER(VLOOKUP(C19980,'Client List (12-9-13)'!$B$2:$D$2000,3,FALSE)))))</f>
        <v/>
      </c>
      <c r="B19980" s="5" t="s">
        <v>6398</v>
      </c>
    </row>
    <row r="19981" spans="1:2" x14ac:dyDescent="0.25">
      <c r="A19981" s="5" t="str">
        <f>IF(C19981="","",IF(ISERROR(VLOOKUP(C19981,'Client List (12-9-13)'!$B$2:$D$2000,3,FALSE)),"",TRIM(PROPER(VLOOKUP(C19981,'Client List (12-9-13)'!$B$2:$D$2000,3,FALSE)))))</f>
        <v/>
      </c>
      <c r="B19981" s="5" t="s">
        <v>6398</v>
      </c>
    </row>
    <row r="19982" spans="1:2" x14ac:dyDescent="0.25">
      <c r="A19982" s="5" t="str">
        <f>IF(C19982="","",IF(ISERROR(VLOOKUP(C19982,'Client List (12-9-13)'!$B$2:$D$2000,3,FALSE)),"",TRIM(PROPER(VLOOKUP(C19982,'Client List (12-9-13)'!$B$2:$D$2000,3,FALSE)))))</f>
        <v/>
      </c>
      <c r="B19982" s="5" t="s">
        <v>6398</v>
      </c>
    </row>
    <row r="19983" spans="1:2" x14ac:dyDescent="0.25">
      <c r="A19983" s="5" t="str">
        <f>IF(C19983="","",IF(ISERROR(VLOOKUP(C19983,'Client List (12-9-13)'!$B$2:$D$2000,3,FALSE)),"",TRIM(PROPER(VLOOKUP(C19983,'Client List (12-9-13)'!$B$2:$D$2000,3,FALSE)))))</f>
        <v/>
      </c>
      <c r="B19983" s="5" t="s">
        <v>6398</v>
      </c>
    </row>
    <row r="19984" spans="1:2" x14ac:dyDescent="0.25">
      <c r="A19984" s="5" t="str">
        <f>IF(C19984="","",IF(ISERROR(VLOOKUP(C19984,'Client List (12-9-13)'!$B$2:$D$2000,3,FALSE)),"",TRIM(PROPER(VLOOKUP(C19984,'Client List (12-9-13)'!$B$2:$D$2000,3,FALSE)))))</f>
        <v/>
      </c>
      <c r="B19984" s="5" t="s">
        <v>6398</v>
      </c>
    </row>
    <row r="19985" spans="1:2" x14ac:dyDescent="0.25">
      <c r="A19985" s="5" t="str">
        <f>IF(C19985="","",IF(ISERROR(VLOOKUP(C19985,'Client List (12-9-13)'!$B$2:$D$2000,3,FALSE)),"",TRIM(PROPER(VLOOKUP(C19985,'Client List (12-9-13)'!$B$2:$D$2000,3,FALSE)))))</f>
        <v/>
      </c>
      <c r="B19985" s="5" t="s">
        <v>6398</v>
      </c>
    </row>
    <row r="19986" spans="1:2" x14ac:dyDescent="0.25">
      <c r="A19986" s="5" t="str">
        <f>IF(C19986="","",IF(ISERROR(VLOOKUP(C19986,'Client List (12-9-13)'!$B$2:$D$2000,3,FALSE)),"",TRIM(PROPER(VLOOKUP(C19986,'Client List (12-9-13)'!$B$2:$D$2000,3,FALSE)))))</f>
        <v/>
      </c>
      <c r="B19986" s="5" t="s">
        <v>6398</v>
      </c>
    </row>
    <row r="19987" spans="1:2" x14ac:dyDescent="0.25">
      <c r="A19987" s="5" t="str">
        <f>IF(C19987="","",IF(ISERROR(VLOOKUP(C19987,'Client List (12-9-13)'!$B$2:$D$2000,3,FALSE)),"",TRIM(PROPER(VLOOKUP(C19987,'Client List (12-9-13)'!$B$2:$D$2000,3,FALSE)))))</f>
        <v/>
      </c>
      <c r="B19987" s="5" t="s">
        <v>6398</v>
      </c>
    </row>
    <row r="19988" spans="1:2" x14ac:dyDescent="0.25">
      <c r="A19988" s="5" t="str">
        <f>IF(C19988="","",IF(ISERROR(VLOOKUP(C19988,'Client List (12-9-13)'!$B$2:$D$2000,3,FALSE)),"",TRIM(PROPER(VLOOKUP(C19988,'Client List (12-9-13)'!$B$2:$D$2000,3,FALSE)))))</f>
        <v/>
      </c>
      <c r="B19988" s="5" t="s">
        <v>6398</v>
      </c>
    </row>
    <row r="19989" spans="1:2" x14ac:dyDescent="0.25">
      <c r="A19989" s="5" t="str">
        <f>IF(C19989="","",IF(ISERROR(VLOOKUP(C19989,'Client List (12-9-13)'!$B$2:$D$2000,3,FALSE)),"",TRIM(PROPER(VLOOKUP(C19989,'Client List (12-9-13)'!$B$2:$D$2000,3,FALSE)))))</f>
        <v/>
      </c>
      <c r="B19989" s="5" t="s">
        <v>6398</v>
      </c>
    </row>
    <row r="19990" spans="1:2" x14ac:dyDescent="0.25">
      <c r="A19990" s="5" t="str">
        <f>IF(C19990="","",IF(ISERROR(VLOOKUP(C19990,'Client List (12-9-13)'!$B$2:$D$2000,3,FALSE)),"",TRIM(PROPER(VLOOKUP(C19990,'Client List (12-9-13)'!$B$2:$D$2000,3,FALSE)))))</f>
        <v/>
      </c>
      <c r="B19990" s="5" t="s">
        <v>6398</v>
      </c>
    </row>
    <row r="19991" spans="1:2" x14ac:dyDescent="0.25">
      <c r="A19991" s="5" t="str">
        <f>IF(C19991="","",IF(ISERROR(VLOOKUP(C19991,'Client List (12-9-13)'!$B$2:$D$2000,3,FALSE)),"",TRIM(PROPER(VLOOKUP(C19991,'Client List (12-9-13)'!$B$2:$D$2000,3,FALSE)))))</f>
        <v/>
      </c>
      <c r="B19991" s="5" t="s">
        <v>6398</v>
      </c>
    </row>
    <row r="19992" spans="1:2" x14ac:dyDescent="0.25">
      <c r="A19992" s="5" t="str">
        <f>IF(C19992="","",IF(ISERROR(VLOOKUP(C19992,'Client List (12-9-13)'!$B$2:$D$2000,3,FALSE)),"",TRIM(PROPER(VLOOKUP(C19992,'Client List (12-9-13)'!$B$2:$D$2000,3,FALSE)))))</f>
        <v/>
      </c>
      <c r="B19992" s="5" t="s">
        <v>6398</v>
      </c>
    </row>
    <row r="19993" spans="1:2" x14ac:dyDescent="0.25">
      <c r="A19993" s="5" t="str">
        <f>IF(C19993="","",IF(ISERROR(VLOOKUP(C19993,'Client List (12-9-13)'!$B$2:$D$2000,3,FALSE)),"",TRIM(PROPER(VLOOKUP(C19993,'Client List (12-9-13)'!$B$2:$D$2000,3,FALSE)))))</f>
        <v/>
      </c>
      <c r="B19993" s="5" t="s">
        <v>6398</v>
      </c>
    </row>
    <row r="19994" spans="1:2" x14ac:dyDescent="0.25">
      <c r="A19994" s="5" t="str">
        <f>IF(C19994="","",IF(ISERROR(VLOOKUP(C19994,'Client List (12-9-13)'!$B$2:$D$2000,3,FALSE)),"",TRIM(PROPER(VLOOKUP(C19994,'Client List (12-9-13)'!$B$2:$D$2000,3,FALSE)))))</f>
        <v/>
      </c>
      <c r="B19994" s="5" t="s">
        <v>6398</v>
      </c>
    </row>
    <row r="19995" spans="1:2" x14ac:dyDescent="0.25">
      <c r="A19995" s="5" t="str">
        <f>IF(C19995="","",IF(ISERROR(VLOOKUP(C19995,'Client List (12-9-13)'!$B$2:$D$2000,3,FALSE)),"",TRIM(PROPER(VLOOKUP(C19995,'Client List (12-9-13)'!$B$2:$D$2000,3,FALSE)))))</f>
        <v/>
      </c>
      <c r="B19995" s="5" t="s">
        <v>6398</v>
      </c>
    </row>
    <row r="19996" spans="1:2" x14ac:dyDescent="0.25">
      <c r="A19996" s="5" t="str">
        <f>IF(C19996="","",IF(ISERROR(VLOOKUP(C19996,'Client List (12-9-13)'!$B$2:$D$2000,3,FALSE)),"",TRIM(PROPER(VLOOKUP(C19996,'Client List (12-9-13)'!$B$2:$D$2000,3,FALSE)))))</f>
        <v/>
      </c>
      <c r="B19996" s="5" t="s">
        <v>6398</v>
      </c>
    </row>
    <row r="19997" spans="1:2" x14ac:dyDescent="0.25">
      <c r="A19997" s="5" t="str">
        <f>IF(C19997="","",IF(ISERROR(VLOOKUP(C19997,'Client List (12-9-13)'!$B$2:$D$2000,3,FALSE)),"",TRIM(PROPER(VLOOKUP(C19997,'Client List (12-9-13)'!$B$2:$D$2000,3,FALSE)))))</f>
        <v/>
      </c>
      <c r="B19997" s="5" t="s">
        <v>6398</v>
      </c>
    </row>
    <row r="19998" spans="1:2" x14ac:dyDescent="0.25">
      <c r="A19998" s="5" t="str">
        <f>IF(C19998="","",IF(ISERROR(VLOOKUP(C19998,'Client List (12-9-13)'!$B$2:$D$2000,3,FALSE)),"",TRIM(PROPER(VLOOKUP(C19998,'Client List (12-9-13)'!$B$2:$D$2000,3,FALSE)))))</f>
        <v/>
      </c>
      <c r="B19998" s="5" t="s">
        <v>6398</v>
      </c>
    </row>
    <row r="19999" spans="1:2" x14ac:dyDescent="0.25">
      <c r="A19999" s="5" t="str">
        <f>IF(C19999="","",IF(ISERROR(VLOOKUP(C19999,'Client List (12-9-13)'!$B$2:$D$2000,3,FALSE)),"",TRIM(PROPER(VLOOKUP(C19999,'Client List (12-9-13)'!$B$2:$D$2000,3,FALSE)))))</f>
        <v/>
      </c>
      <c r="B19999" s="5" t="s">
        <v>6398</v>
      </c>
    </row>
    <row r="20000" spans="1:2" x14ac:dyDescent="0.25">
      <c r="A20000" s="5" t="str">
        <f>IF(C20000="","",IF(ISERROR(VLOOKUP(C20000,'Client List (12-9-13)'!$B$2:$D$2000,3,FALSE)),"",TRIM(PROPER(VLOOKUP(C20000,'Client List (12-9-13)'!$B$2:$D$2000,3,FALSE)))))</f>
        <v/>
      </c>
      <c r="B20000" s="5" t="s">
        <v>6398</v>
      </c>
    </row>
  </sheetData>
  <sheetProtection formatColumns="0" formatRows="0"/>
  <autoFilter ref="A1:R20000" xr:uid="{00000000-0001-0000-0000-000000000000}"/>
  <sortState xmlns:xlrd2="http://schemas.microsoft.com/office/spreadsheetml/2017/richdata2" ref="A2:R20000">
    <sortCondition ref="C2:C45000"/>
    <sortCondition ref="D2:D45000"/>
    <sortCondition ref="E2:E45000"/>
    <sortCondition ref="G2:G45000"/>
    <sortCondition ref="F2:F450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U5945"/>
  <sheetViews>
    <sheetView workbookViewId="0"/>
  </sheetViews>
  <sheetFormatPr defaultColWidth="35.140625" defaultRowHeight="18.75" x14ac:dyDescent="0.3"/>
  <cols>
    <col min="1" max="1" width="14.140625" style="9" bestFit="1" customWidth="1"/>
    <col min="2" max="2" width="7.85546875" style="10" bestFit="1" customWidth="1"/>
    <col min="3" max="3" width="16.140625" style="10" bestFit="1" customWidth="1"/>
    <col min="4" max="4" width="38.140625" style="7" bestFit="1" customWidth="1"/>
    <col min="5" max="5" width="20.42578125" style="1" customWidth="1"/>
    <col min="6" max="6" width="51.7109375" customWidth="1"/>
    <col min="8" max="8" width="24" style="19" customWidth="1"/>
  </cols>
  <sheetData>
    <row r="1" spans="1:4" s="16" customFormat="1" ht="30.75" thickBot="1" x14ac:dyDescent="0.3">
      <c r="A1" s="13" t="s">
        <v>452</v>
      </c>
      <c r="B1" s="13" t="s">
        <v>2063</v>
      </c>
      <c r="C1" s="13" t="s">
        <v>2064</v>
      </c>
      <c r="D1" s="13" t="s">
        <v>450</v>
      </c>
    </row>
    <row r="2" spans="1:4" s="16" customFormat="1" ht="15" x14ac:dyDescent="0.25">
      <c r="A2" s="3" t="s">
        <v>453</v>
      </c>
      <c r="B2" s="5" t="s">
        <v>95</v>
      </c>
      <c r="C2" s="5">
        <v>68200</v>
      </c>
      <c r="D2" s="3" t="s">
        <v>454</v>
      </c>
    </row>
    <row r="3" spans="1:4" s="16" customFormat="1" ht="15" x14ac:dyDescent="0.25">
      <c r="A3" s="1" t="s">
        <v>455</v>
      </c>
      <c r="B3" s="6" t="s">
        <v>456</v>
      </c>
      <c r="C3" s="6">
        <v>68100</v>
      </c>
      <c r="D3" s="1" t="s">
        <v>457</v>
      </c>
    </row>
    <row r="4" spans="1:4" s="16" customFormat="1" ht="15" x14ac:dyDescent="0.25">
      <c r="A4" s="1" t="s">
        <v>2161</v>
      </c>
      <c r="B4" s="6" t="s">
        <v>2324</v>
      </c>
      <c r="C4" s="6">
        <v>68500</v>
      </c>
      <c r="D4" s="1" t="s">
        <v>2465</v>
      </c>
    </row>
    <row r="5" spans="1:4" s="16" customFormat="1" ht="15" x14ac:dyDescent="0.25">
      <c r="A5" s="1" t="s">
        <v>458</v>
      </c>
      <c r="B5" s="6" t="s">
        <v>5</v>
      </c>
      <c r="C5" s="6">
        <v>57325</v>
      </c>
      <c r="D5" s="1" t="s">
        <v>459</v>
      </c>
    </row>
    <row r="6" spans="1:4" s="16" customFormat="1" ht="15" x14ac:dyDescent="0.25">
      <c r="A6" s="1" t="s">
        <v>460</v>
      </c>
      <c r="B6" s="6" t="s">
        <v>461</v>
      </c>
      <c r="C6" s="6">
        <v>57151</v>
      </c>
      <c r="D6" s="1" t="s">
        <v>462</v>
      </c>
    </row>
    <row r="7" spans="1:4" s="16" customFormat="1" ht="15" x14ac:dyDescent="0.25">
      <c r="A7" s="1" t="s">
        <v>99</v>
      </c>
      <c r="B7" s="6" t="s">
        <v>98</v>
      </c>
      <c r="C7" s="6">
        <v>57152</v>
      </c>
      <c r="D7" s="1" t="s">
        <v>99</v>
      </c>
    </row>
    <row r="8" spans="1:4" s="16" customFormat="1" ht="15" x14ac:dyDescent="0.25">
      <c r="A8" s="1" t="s">
        <v>2162</v>
      </c>
      <c r="B8" s="6" t="s">
        <v>2325</v>
      </c>
      <c r="C8" s="6">
        <v>68600</v>
      </c>
      <c r="D8" s="1" t="s">
        <v>2466</v>
      </c>
    </row>
    <row r="9" spans="1:4" s="16" customFormat="1" ht="15" x14ac:dyDescent="0.25">
      <c r="A9" s="1" t="s">
        <v>463</v>
      </c>
      <c r="B9" s="6" t="s">
        <v>75</v>
      </c>
      <c r="C9" s="6">
        <v>56925</v>
      </c>
      <c r="D9" s="1" t="s">
        <v>464</v>
      </c>
    </row>
    <row r="10" spans="1:4" s="16" customFormat="1" ht="15" x14ac:dyDescent="0.25">
      <c r="A10" s="1" t="s">
        <v>465</v>
      </c>
      <c r="B10" s="6" t="s">
        <v>466</v>
      </c>
      <c r="C10" s="6">
        <v>10620</v>
      </c>
      <c r="D10" s="1" t="s">
        <v>467</v>
      </c>
    </row>
    <row r="11" spans="1:4" s="16" customFormat="1" ht="15" x14ac:dyDescent="0.25">
      <c r="A11" s="1" t="s">
        <v>2065</v>
      </c>
      <c r="B11" s="6" t="s">
        <v>2066</v>
      </c>
      <c r="C11" s="6">
        <v>10360</v>
      </c>
      <c r="D11" s="1" t="s">
        <v>2067</v>
      </c>
    </row>
    <row r="12" spans="1:4" s="16" customFormat="1" ht="15" x14ac:dyDescent="0.25">
      <c r="A12" s="1" t="s">
        <v>468</v>
      </c>
      <c r="B12" s="6" t="s">
        <v>101</v>
      </c>
      <c r="C12" s="6">
        <v>10400</v>
      </c>
      <c r="D12" s="1" t="s">
        <v>469</v>
      </c>
    </row>
    <row r="13" spans="1:4" s="16" customFormat="1" ht="15" x14ac:dyDescent="0.25">
      <c r="A13" s="1" t="s">
        <v>102</v>
      </c>
      <c r="B13" s="6" t="s">
        <v>7</v>
      </c>
      <c r="C13" s="6">
        <v>10250</v>
      </c>
      <c r="D13" s="1" t="s">
        <v>470</v>
      </c>
    </row>
    <row r="14" spans="1:4" s="16" customFormat="1" ht="15" x14ac:dyDescent="0.25">
      <c r="A14" s="1" t="s">
        <v>2163</v>
      </c>
      <c r="B14" s="6" t="s">
        <v>2326</v>
      </c>
      <c r="C14" s="6">
        <v>10441</v>
      </c>
      <c r="D14" s="1" t="s">
        <v>2467</v>
      </c>
    </row>
    <row r="15" spans="1:4" s="16" customFormat="1" ht="15" x14ac:dyDescent="0.25">
      <c r="A15" s="1" t="s">
        <v>2164</v>
      </c>
      <c r="B15" s="6" t="s">
        <v>2327</v>
      </c>
      <c r="C15" s="6">
        <v>40227</v>
      </c>
      <c r="D15" s="1" t="s">
        <v>2468</v>
      </c>
    </row>
    <row r="16" spans="1:4" s="16" customFormat="1" ht="15" x14ac:dyDescent="0.25">
      <c r="A16" s="1" t="s">
        <v>2165</v>
      </c>
      <c r="B16" s="6">
        <v>16</v>
      </c>
      <c r="C16" s="6">
        <v>22511</v>
      </c>
      <c r="D16" s="1" t="s">
        <v>2469</v>
      </c>
    </row>
    <row r="17" spans="1:4" s="16" customFormat="1" ht="15" x14ac:dyDescent="0.25">
      <c r="A17" s="1" t="s">
        <v>471</v>
      </c>
      <c r="B17" s="6" t="s">
        <v>472</v>
      </c>
      <c r="C17" s="6">
        <v>10420</v>
      </c>
      <c r="D17" s="1" t="s">
        <v>473</v>
      </c>
    </row>
    <row r="18" spans="1:4" s="16" customFormat="1" ht="15" x14ac:dyDescent="0.25">
      <c r="A18" s="1" t="s">
        <v>2166</v>
      </c>
      <c r="B18" s="6" t="s">
        <v>2328</v>
      </c>
      <c r="C18" s="6">
        <v>10440</v>
      </c>
      <c r="D18" s="1" t="s">
        <v>2470</v>
      </c>
    </row>
    <row r="19" spans="1:4" s="16" customFormat="1" ht="15" x14ac:dyDescent="0.25">
      <c r="A19" s="1" t="s">
        <v>2167</v>
      </c>
      <c r="B19" s="6" t="s">
        <v>2329</v>
      </c>
      <c r="C19" s="6">
        <v>10470</v>
      </c>
      <c r="D19" s="1" t="s">
        <v>2471</v>
      </c>
    </row>
    <row r="20" spans="1:4" s="16" customFormat="1" ht="15" x14ac:dyDescent="0.25">
      <c r="A20" s="1" t="s">
        <v>474</v>
      </c>
      <c r="B20" s="6" t="s">
        <v>103</v>
      </c>
      <c r="C20" s="6">
        <v>10300</v>
      </c>
      <c r="D20" s="1" t="s">
        <v>475</v>
      </c>
    </row>
    <row r="21" spans="1:4" s="16" customFormat="1" ht="15" x14ac:dyDescent="0.25">
      <c r="A21" s="1" t="s">
        <v>2168</v>
      </c>
      <c r="B21" s="6" t="s">
        <v>2330</v>
      </c>
      <c r="C21" s="6">
        <v>10450</v>
      </c>
      <c r="D21" s="1" t="s">
        <v>2472</v>
      </c>
    </row>
    <row r="22" spans="1:4" s="16" customFormat="1" ht="15" x14ac:dyDescent="0.25">
      <c r="A22" s="1" t="s">
        <v>476</v>
      </c>
      <c r="B22" s="6" t="s">
        <v>477</v>
      </c>
      <c r="C22" s="6">
        <v>10500</v>
      </c>
      <c r="D22" s="1" t="s">
        <v>478</v>
      </c>
    </row>
    <row r="23" spans="1:4" s="16" customFormat="1" ht="15" x14ac:dyDescent="0.25">
      <c r="A23" s="1" t="s">
        <v>479</v>
      </c>
      <c r="B23" s="6">
        <v>33</v>
      </c>
      <c r="C23" s="6">
        <v>10600</v>
      </c>
      <c r="D23" s="1" t="s">
        <v>480</v>
      </c>
    </row>
    <row r="24" spans="1:4" s="16" customFormat="1" ht="15" x14ac:dyDescent="0.25">
      <c r="A24" s="1" t="s">
        <v>481</v>
      </c>
      <c r="B24" s="6" t="s">
        <v>104</v>
      </c>
      <c r="C24" s="6">
        <v>10750</v>
      </c>
      <c r="D24" s="1" t="s">
        <v>482</v>
      </c>
    </row>
    <row r="25" spans="1:4" s="16" customFormat="1" ht="15" x14ac:dyDescent="0.25">
      <c r="A25" s="1" t="s">
        <v>109</v>
      </c>
      <c r="B25" s="6" t="s">
        <v>106</v>
      </c>
      <c r="C25" s="6">
        <v>10800</v>
      </c>
      <c r="D25" s="1" t="s">
        <v>107</v>
      </c>
    </row>
    <row r="26" spans="1:4" s="16" customFormat="1" ht="15" x14ac:dyDescent="0.25">
      <c r="A26" s="1" t="s">
        <v>2068</v>
      </c>
      <c r="B26" s="6" t="s">
        <v>2331</v>
      </c>
      <c r="C26" s="6">
        <v>10805</v>
      </c>
      <c r="D26" s="1" t="s">
        <v>2070</v>
      </c>
    </row>
    <row r="27" spans="1:4" s="16" customFormat="1" ht="15" x14ac:dyDescent="0.25">
      <c r="A27" s="1" t="s">
        <v>2169</v>
      </c>
      <c r="B27" s="6" t="s">
        <v>2332</v>
      </c>
      <c r="C27" s="6">
        <v>10815</v>
      </c>
      <c r="D27" s="1" t="s">
        <v>2473</v>
      </c>
    </row>
    <row r="28" spans="1:4" s="16" customFormat="1" ht="15" x14ac:dyDescent="0.25">
      <c r="A28" s="1" t="s">
        <v>111</v>
      </c>
      <c r="B28" s="6" t="s">
        <v>110</v>
      </c>
      <c r="C28" s="6">
        <v>10810</v>
      </c>
      <c r="D28" s="1" t="s">
        <v>483</v>
      </c>
    </row>
    <row r="29" spans="1:4" s="16" customFormat="1" ht="15" x14ac:dyDescent="0.25">
      <c r="A29" s="1" t="s">
        <v>2170</v>
      </c>
      <c r="B29" s="6" t="s">
        <v>2333</v>
      </c>
      <c r="C29" s="6">
        <v>10820</v>
      </c>
      <c r="D29" s="1" t="s">
        <v>2474</v>
      </c>
    </row>
    <row r="30" spans="1:4" s="16" customFormat="1" ht="15" x14ac:dyDescent="0.25">
      <c r="A30" s="1" t="s">
        <v>2171</v>
      </c>
      <c r="B30" s="6" t="s">
        <v>2334</v>
      </c>
      <c r="C30" s="6">
        <v>10850</v>
      </c>
      <c r="D30" s="1" t="s">
        <v>2475</v>
      </c>
    </row>
    <row r="31" spans="1:4" s="16" customFormat="1" ht="15" x14ac:dyDescent="0.25">
      <c r="A31" s="1" t="s">
        <v>484</v>
      </c>
      <c r="B31" s="6" t="s">
        <v>485</v>
      </c>
      <c r="C31" s="6">
        <v>56900</v>
      </c>
      <c r="D31" s="1" t="s">
        <v>486</v>
      </c>
    </row>
    <row r="32" spans="1:4" s="16" customFormat="1" ht="15" x14ac:dyDescent="0.25">
      <c r="A32" s="1" t="s">
        <v>487</v>
      </c>
      <c r="B32" s="6" t="s">
        <v>488</v>
      </c>
      <c r="C32" s="6">
        <v>10900</v>
      </c>
      <c r="D32" s="1" t="s">
        <v>489</v>
      </c>
    </row>
    <row r="33" spans="1:4" s="16" customFormat="1" ht="15" x14ac:dyDescent="0.25">
      <c r="A33" s="1" t="s">
        <v>2172</v>
      </c>
      <c r="B33" s="6" t="s">
        <v>2335</v>
      </c>
      <c r="C33" s="6">
        <v>10905</v>
      </c>
      <c r="D33" s="1" t="s">
        <v>2476</v>
      </c>
    </row>
    <row r="34" spans="1:4" s="16" customFormat="1" ht="15" x14ac:dyDescent="0.25">
      <c r="A34" s="1" t="s">
        <v>490</v>
      </c>
      <c r="B34" s="6" t="s">
        <v>491</v>
      </c>
      <c r="C34" s="6">
        <v>10920</v>
      </c>
      <c r="D34" s="1" t="s">
        <v>492</v>
      </c>
    </row>
    <row r="35" spans="1:4" s="16" customFormat="1" ht="15" x14ac:dyDescent="0.25">
      <c r="A35" s="1" t="s">
        <v>2173</v>
      </c>
      <c r="B35" s="6" t="s">
        <v>2336</v>
      </c>
      <c r="C35" s="6">
        <v>10925</v>
      </c>
      <c r="D35" s="1" t="s">
        <v>2477</v>
      </c>
    </row>
    <row r="36" spans="1:4" s="16" customFormat="1" ht="15" x14ac:dyDescent="0.25">
      <c r="A36" s="1" t="s">
        <v>2174</v>
      </c>
      <c r="B36" s="6" t="s">
        <v>2337</v>
      </c>
      <c r="C36" s="6">
        <v>10930</v>
      </c>
      <c r="D36" s="1" t="s">
        <v>2478</v>
      </c>
    </row>
    <row r="37" spans="1:4" s="16" customFormat="1" ht="15" x14ac:dyDescent="0.25">
      <c r="A37" s="1" t="s">
        <v>493</v>
      </c>
      <c r="B37" s="6" t="s">
        <v>494</v>
      </c>
      <c r="C37" s="6">
        <v>10950</v>
      </c>
      <c r="D37" s="1" t="s">
        <v>495</v>
      </c>
    </row>
    <row r="38" spans="1:4" s="16" customFormat="1" ht="15" x14ac:dyDescent="0.25">
      <c r="A38" s="1" t="s">
        <v>113</v>
      </c>
      <c r="B38" s="6" t="s">
        <v>112</v>
      </c>
      <c r="C38" s="6">
        <v>11300</v>
      </c>
      <c r="D38" s="1" t="s">
        <v>496</v>
      </c>
    </row>
    <row r="39" spans="1:4" s="16" customFormat="1" ht="15" x14ac:dyDescent="0.25">
      <c r="A39" s="1" t="s">
        <v>115</v>
      </c>
      <c r="B39" s="6" t="s">
        <v>114</v>
      </c>
      <c r="C39" s="6">
        <v>11060</v>
      </c>
      <c r="D39" s="1" t="s">
        <v>497</v>
      </c>
    </row>
    <row r="40" spans="1:4" s="16" customFormat="1" ht="15" x14ac:dyDescent="0.25">
      <c r="A40" s="1" t="s">
        <v>498</v>
      </c>
      <c r="B40" s="6" t="s">
        <v>499</v>
      </c>
      <c r="C40" s="6">
        <v>11065</v>
      </c>
      <c r="D40" s="1" t="s">
        <v>500</v>
      </c>
    </row>
    <row r="41" spans="1:4" s="16" customFormat="1" ht="15" x14ac:dyDescent="0.25">
      <c r="A41" s="1" t="s">
        <v>501</v>
      </c>
      <c r="B41" s="6" t="s">
        <v>502</v>
      </c>
      <c r="C41" s="6">
        <v>11500</v>
      </c>
      <c r="D41" s="1" t="s">
        <v>503</v>
      </c>
    </row>
    <row r="42" spans="1:4" s="16" customFormat="1" ht="15" x14ac:dyDescent="0.25">
      <c r="A42" s="1" t="s">
        <v>504</v>
      </c>
      <c r="B42" s="6" t="s">
        <v>505</v>
      </c>
      <c r="C42" s="6">
        <v>11750</v>
      </c>
      <c r="D42" s="1" t="s">
        <v>506</v>
      </c>
    </row>
    <row r="43" spans="1:4" s="16" customFormat="1" ht="15" x14ac:dyDescent="0.25">
      <c r="A43" s="1" t="s">
        <v>507</v>
      </c>
      <c r="B43" s="6" t="s">
        <v>116</v>
      </c>
      <c r="C43" s="6">
        <v>11775</v>
      </c>
      <c r="D43" s="1" t="s">
        <v>508</v>
      </c>
    </row>
    <row r="44" spans="1:4" s="16" customFormat="1" ht="15" x14ac:dyDescent="0.25">
      <c r="A44" s="1" t="s">
        <v>2175</v>
      </c>
      <c r="B44" s="6" t="s">
        <v>2338</v>
      </c>
      <c r="C44" s="6">
        <v>11800</v>
      </c>
      <c r="D44" s="1" t="s">
        <v>2479</v>
      </c>
    </row>
    <row r="45" spans="1:4" s="16" customFormat="1" ht="15" x14ac:dyDescent="0.25">
      <c r="A45" s="1" t="s">
        <v>509</v>
      </c>
      <c r="B45" s="6" t="s">
        <v>117</v>
      </c>
      <c r="C45" s="6">
        <v>11900</v>
      </c>
      <c r="D45" s="1" t="s">
        <v>2480</v>
      </c>
    </row>
    <row r="46" spans="1:4" s="16" customFormat="1" ht="15" x14ac:dyDescent="0.25">
      <c r="A46" s="1" t="s">
        <v>2176</v>
      </c>
      <c r="B46" s="6" t="s">
        <v>2339</v>
      </c>
      <c r="C46" s="6">
        <v>11850</v>
      </c>
      <c r="D46" s="1" t="s">
        <v>2481</v>
      </c>
    </row>
    <row r="47" spans="1:4" s="16" customFormat="1" ht="15" x14ac:dyDescent="0.25">
      <c r="A47" s="1" t="s">
        <v>2071</v>
      </c>
      <c r="B47" s="6" t="s">
        <v>2072</v>
      </c>
      <c r="C47" s="6">
        <v>11910</v>
      </c>
      <c r="D47" s="1" t="s">
        <v>2073</v>
      </c>
    </row>
    <row r="48" spans="1:4" s="16" customFormat="1" ht="15" x14ac:dyDescent="0.25">
      <c r="A48" s="1" t="s">
        <v>510</v>
      </c>
      <c r="B48" s="6" t="s">
        <v>511</v>
      </c>
      <c r="C48" s="6">
        <v>12005</v>
      </c>
      <c r="D48" s="1" t="s">
        <v>512</v>
      </c>
    </row>
    <row r="49" spans="1:4" s="16" customFormat="1" ht="15" x14ac:dyDescent="0.25">
      <c r="A49" s="1" t="s">
        <v>513</v>
      </c>
      <c r="B49" s="6">
        <v>30</v>
      </c>
      <c r="C49" s="6">
        <v>12100</v>
      </c>
      <c r="D49" s="1" t="s">
        <v>514</v>
      </c>
    </row>
    <row r="50" spans="1:4" s="16" customFormat="1" ht="15" x14ac:dyDescent="0.25">
      <c r="A50" s="1" t="s">
        <v>515</v>
      </c>
      <c r="B50" s="6" t="s">
        <v>516</v>
      </c>
      <c r="C50" s="6">
        <v>12050</v>
      </c>
      <c r="D50" s="1" t="s">
        <v>517</v>
      </c>
    </row>
    <row r="51" spans="1:4" s="16" customFormat="1" ht="15" x14ac:dyDescent="0.25">
      <c r="A51" s="1" t="s">
        <v>518</v>
      </c>
      <c r="B51" s="6" t="s">
        <v>118</v>
      </c>
      <c r="C51" s="6">
        <v>12175</v>
      </c>
      <c r="D51" s="1" t="s">
        <v>519</v>
      </c>
    </row>
    <row r="52" spans="1:4" s="16" customFormat="1" ht="15" x14ac:dyDescent="0.25">
      <c r="A52" s="1" t="s">
        <v>2074</v>
      </c>
      <c r="B52" s="6" t="s">
        <v>2075</v>
      </c>
      <c r="C52" s="6">
        <v>12105</v>
      </c>
      <c r="D52" s="1" t="s">
        <v>2076</v>
      </c>
    </row>
    <row r="53" spans="1:4" s="16" customFormat="1" ht="15" x14ac:dyDescent="0.25">
      <c r="A53" s="1" t="s">
        <v>520</v>
      </c>
      <c r="B53" s="6" t="s">
        <v>521</v>
      </c>
      <c r="C53" s="6">
        <v>12115</v>
      </c>
      <c r="D53" s="1" t="s">
        <v>522</v>
      </c>
    </row>
    <row r="54" spans="1:4" s="16" customFormat="1" ht="15" x14ac:dyDescent="0.25">
      <c r="A54" s="1" t="s">
        <v>523</v>
      </c>
      <c r="B54" s="6" t="s">
        <v>274</v>
      </c>
      <c r="C54" s="6">
        <v>12120</v>
      </c>
      <c r="D54" s="1" t="s">
        <v>524</v>
      </c>
    </row>
    <row r="55" spans="1:4" s="16" customFormat="1" ht="15" x14ac:dyDescent="0.25">
      <c r="A55" s="1" t="s">
        <v>122</v>
      </c>
      <c r="B55" s="6" t="s">
        <v>120</v>
      </c>
      <c r="C55" s="6">
        <v>12250</v>
      </c>
      <c r="D55" s="1" t="s">
        <v>525</v>
      </c>
    </row>
    <row r="56" spans="1:4" s="16" customFormat="1" ht="15" x14ac:dyDescent="0.25">
      <c r="A56" s="1" t="s">
        <v>2077</v>
      </c>
      <c r="B56" s="6" t="s">
        <v>2078</v>
      </c>
      <c r="C56" s="6">
        <v>12275</v>
      </c>
      <c r="D56" s="1" t="s">
        <v>2482</v>
      </c>
    </row>
    <row r="57" spans="1:4" s="16" customFormat="1" ht="15" x14ac:dyDescent="0.25">
      <c r="A57" s="1" t="s">
        <v>2177</v>
      </c>
      <c r="B57" s="6">
        <v>61</v>
      </c>
      <c r="C57" s="6">
        <v>12400</v>
      </c>
      <c r="D57" s="1" t="s">
        <v>2483</v>
      </c>
    </row>
    <row r="58" spans="1:4" s="16" customFormat="1" ht="15" x14ac:dyDescent="0.25">
      <c r="A58" s="1" t="s">
        <v>526</v>
      </c>
      <c r="B58" s="6" t="s">
        <v>10</v>
      </c>
      <c r="C58" s="6">
        <v>12450</v>
      </c>
      <c r="D58" s="1" t="s">
        <v>527</v>
      </c>
    </row>
    <row r="59" spans="1:4" s="16" customFormat="1" ht="15" x14ac:dyDescent="0.25">
      <c r="A59" s="1" t="s">
        <v>528</v>
      </c>
      <c r="B59" s="6">
        <v>70</v>
      </c>
      <c r="C59" s="6">
        <v>12500</v>
      </c>
      <c r="D59" s="1" t="s">
        <v>529</v>
      </c>
    </row>
    <row r="60" spans="1:4" s="16" customFormat="1" ht="15" x14ac:dyDescent="0.25">
      <c r="A60" s="1" t="s">
        <v>124</v>
      </c>
      <c r="B60" s="6" t="s">
        <v>123</v>
      </c>
      <c r="C60" s="6">
        <v>12520</v>
      </c>
      <c r="D60" s="1" t="s">
        <v>530</v>
      </c>
    </row>
    <row r="61" spans="1:4" s="16" customFormat="1" ht="15" x14ac:dyDescent="0.25">
      <c r="A61" s="1" t="s">
        <v>531</v>
      </c>
      <c r="B61" s="6" t="s">
        <v>125</v>
      </c>
      <c r="C61" s="6">
        <v>12510</v>
      </c>
      <c r="D61" s="1" t="s">
        <v>2484</v>
      </c>
    </row>
    <row r="62" spans="1:4" s="16" customFormat="1" ht="15" x14ac:dyDescent="0.25">
      <c r="A62" s="1" t="s">
        <v>532</v>
      </c>
      <c r="B62" s="6" t="s">
        <v>533</v>
      </c>
      <c r="C62" s="6">
        <v>12515</v>
      </c>
      <c r="D62" s="1" t="s">
        <v>534</v>
      </c>
    </row>
    <row r="63" spans="1:4" s="16" customFormat="1" ht="15" x14ac:dyDescent="0.25">
      <c r="A63" s="1" t="s">
        <v>2079</v>
      </c>
      <c r="B63" s="6" t="s">
        <v>2080</v>
      </c>
      <c r="C63" s="6">
        <v>12770</v>
      </c>
      <c r="D63" s="1" t="s">
        <v>2081</v>
      </c>
    </row>
    <row r="64" spans="1:4" s="16" customFormat="1" ht="15" x14ac:dyDescent="0.25">
      <c r="A64" s="1" t="s">
        <v>535</v>
      </c>
      <c r="B64" s="6" t="s">
        <v>536</v>
      </c>
      <c r="C64" s="6">
        <v>52301</v>
      </c>
      <c r="D64" s="1" t="s">
        <v>537</v>
      </c>
    </row>
    <row r="65" spans="1:4" s="16" customFormat="1" ht="15" x14ac:dyDescent="0.25">
      <c r="A65" s="1" t="s">
        <v>538</v>
      </c>
      <c r="B65" s="6" t="s">
        <v>539</v>
      </c>
      <c r="C65" s="6">
        <v>12800</v>
      </c>
      <c r="D65" s="1" t="s">
        <v>540</v>
      </c>
    </row>
    <row r="66" spans="1:4" s="16" customFormat="1" ht="15" x14ac:dyDescent="0.25">
      <c r="A66" s="1" t="s">
        <v>541</v>
      </c>
      <c r="B66" s="6">
        <v>32</v>
      </c>
      <c r="C66" s="6" t="s">
        <v>542</v>
      </c>
      <c r="D66" s="1" t="s">
        <v>543</v>
      </c>
    </row>
    <row r="67" spans="1:4" s="16" customFormat="1" ht="15" x14ac:dyDescent="0.25">
      <c r="A67" s="1" t="s">
        <v>544</v>
      </c>
      <c r="B67" s="6" t="s">
        <v>545</v>
      </c>
      <c r="C67" s="6">
        <v>12900</v>
      </c>
      <c r="D67" s="1" t="s">
        <v>546</v>
      </c>
    </row>
    <row r="68" spans="1:4" s="16" customFormat="1" ht="15" x14ac:dyDescent="0.25">
      <c r="A68" s="1" t="s">
        <v>547</v>
      </c>
      <c r="B68" s="6" t="s">
        <v>548</v>
      </c>
      <c r="C68" s="6">
        <v>12905</v>
      </c>
      <c r="D68" s="1" t="s">
        <v>549</v>
      </c>
    </row>
    <row r="69" spans="1:4" s="16" customFormat="1" ht="15" x14ac:dyDescent="0.25">
      <c r="A69" s="1" t="s">
        <v>2178</v>
      </c>
      <c r="B69" s="6" t="s">
        <v>2340</v>
      </c>
      <c r="C69" s="6">
        <v>12910</v>
      </c>
      <c r="D69" s="1" t="s">
        <v>2485</v>
      </c>
    </row>
    <row r="70" spans="1:4" s="16" customFormat="1" ht="15" x14ac:dyDescent="0.25">
      <c r="A70" s="1" t="s">
        <v>550</v>
      </c>
      <c r="B70" s="6" t="s">
        <v>551</v>
      </c>
      <c r="C70" s="6">
        <v>12915</v>
      </c>
      <c r="D70" s="1" t="s">
        <v>552</v>
      </c>
    </row>
    <row r="71" spans="1:4" s="16" customFormat="1" ht="15" x14ac:dyDescent="0.25">
      <c r="A71" s="1" t="s">
        <v>553</v>
      </c>
      <c r="B71" s="6" t="s">
        <v>217</v>
      </c>
      <c r="C71" s="6">
        <v>12920</v>
      </c>
      <c r="D71" s="1" t="s">
        <v>554</v>
      </c>
    </row>
    <row r="72" spans="1:4" s="16" customFormat="1" ht="15" x14ac:dyDescent="0.25">
      <c r="A72" s="1" t="s">
        <v>555</v>
      </c>
      <c r="B72" s="6" t="s">
        <v>59</v>
      </c>
      <c r="C72" s="6">
        <v>12922</v>
      </c>
      <c r="D72" s="1" t="s">
        <v>556</v>
      </c>
    </row>
    <row r="73" spans="1:4" s="16" customFormat="1" ht="15" x14ac:dyDescent="0.25">
      <c r="A73" s="1" t="s">
        <v>557</v>
      </c>
      <c r="B73" s="6" t="s">
        <v>558</v>
      </c>
      <c r="C73" s="6">
        <v>12925</v>
      </c>
      <c r="D73" s="1" t="s">
        <v>559</v>
      </c>
    </row>
    <row r="74" spans="1:4" s="16" customFormat="1" ht="15" x14ac:dyDescent="0.25">
      <c r="A74" s="1" t="s">
        <v>2179</v>
      </c>
      <c r="B74" s="6" t="s">
        <v>2341</v>
      </c>
      <c r="C74" s="6">
        <v>12930</v>
      </c>
      <c r="D74" s="1" t="s">
        <v>2486</v>
      </c>
    </row>
    <row r="75" spans="1:4" s="16" customFormat="1" ht="15" x14ac:dyDescent="0.25">
      <c r="A75" s="1" t="s">
        <v>560</v>
      </c>
      <c r="B75" s="6" t="s">
        <v>561</v>
      </c>
      <c r="C75" s="6">
        <v>12940</v>
      </c>
      <c r="D75" s="1" t="s">
        <v>562</v>
      </c>
    </row>
    <row r="76" spans="1:4" s="16" customFormat="1" ht="15" x14ac:dyDescent="0.25">
      <c r="A76" s="1" t="s">
        <v>126</v>
      </c>
      <c r="B76" s="6">
        <v>22</v>
      </c>
      <c r="C76" s="6">
        <v>12950</v>
      </c>
      <c r="D76" s="1" t="s">
        <v>563</v>
      </c>
    </row>
    <row r="77" spans="1:4" s="16" customFormat="1" ht="15" x14ac:dyDescent="0.25">
      <c r="A77" s="1" t="s">
        <v>564</v>
      </c>
      <c r="B77" s="6" t="s">
        <v>565</v>
      </c>
      <c r="C77" s="6">
        <v>12945</v>
      </c>
      <c r="D77" s="1" t="s">
        <v>566</v>
      </c>
    </row>
    <row r="78" spans="1:4" s="16" customFormat="1" ht="15" x14ac:dyDescent="0.25">
      <c r="A78" s="1" t="s">
        <v>567</v>
      </c>
      <c r="B78" s="6" t="s">
        <v>8</v>
      </c>
      <c r="C78" s="6">
        <v>13000</v>
      </c>
      <c r="D78" s="1" t="s">
        <v>568</v>
      </c>
    </row>
    <row r="79" spans="1:4" s="16" customFormat="1" ht="15" x14ac:dyDescent="0.25">
      <c r="A79" s="1" t="s">
        <v>569</v>
      </c>
      <c r="B79" s="6" t="s">
        <v>127</v>
      </c>
      <c r="C79" s="6">
        <v>13125</v>
      </c>
      <c r="D79" s="1" t="s">
        <v>570</v>
      </c>
    </row>
    <row r="80" spans="1:4" s="16" customFormat="1" ht="15" x14ac:dyDescent="0.25">
      <c r="A80" s="1" t="s">
        <v>571</v>
      </c>
      <c r="B80" s="6" t="s">
        <v>572</v>
      </c>
      <c r="C80" s="6">
        <v>13150</v>
      </c>
      <c r="D80" s="1" t="s">
        <v>573</v>
      </c>
    </row>
    <row r="81" spans="1:4" s="16" customFormat="1" ht="15" x14ac:dyDescent="0.25">
      <c r="A81" s="1" t="s">
        <v>574</v>
      </c>
      <c r="B81" s="6" t="s">
        <v>575</v>
      </c>
      <c r="C81" s="6">
        <v>13200</v>
      </c>
      <c r="D81" s="1" t="s">
        <v>576</v>
      </c>
    </row>
    <row r="82" spans="1:4" s="16" customFormat="1" ht="15" x14ac:dyDescent="0.25">
      <c r="A82" s="1" t="s">
        <v>2180</v>
      </c>
      <c r="B82" s="6" t="s">
        <v>2342</v>
      </c>
      <c r="C82" s="6">
        <v>13260</v>
      </c>
      <c r="D82" s="1" t="s">
        <v>2487</v>
      </c>
    </row>
    <row r="83" spans="1:4" s="16" customFormat="1" ht="15" x14ac:dyDescent="0.25">
      <c r="A83" s="1" t="s">
        <v>577</v>
      </c>
      <c r="B83" s="6" t="s">
        <v>578</v>
      </c>
      <c r="C83" s="6">
        <v>13300</v>
      </c>
      <c r="D83" s="1" t="s">
        <v>579</v>
      </c>
    </row>
    <row r="84" spans="1:4" s="16" customFormat="1" ht="15" x14ac:dyDescent="0.25">
      <c r="A84" s="1" t="s">
        <v>2181</v>
      </c>
      <c r="B84" s="6" t="s">
        <v>2343</v>
      </c>
      <c r="C84" s="6">
        <v>13325</v>
      </c>
      <c r="D84" s="1" t="s">
        <v>2488</v>
      </c>
    </row>
    <row r="85" spans="1:4" s="16" customFormat="1" ht="15" x14ac:dyDescent="0.25">
      <c r="A85" s="1" t="s">
        <v>580</v>
      </c>
      <c r="B85" s="6" t="s">
        <v>11</v>
      </c>
      <c r="C85" s="6">
        <v>13290</v>
      </c>
      <c r="D85" s="1" t="s">
        <v>581</v>
      </c>
    </row>
    <row r="86" spans="1:4" s="16" customFormat="1" ht="15" x14ac:dyDescent="0.25">
      <c r="A86" s="1" t="s">
        <v>2182</v>
      </c>
      <c r="B86" s="6" t="s">
        <v>2344</v>
      </c>
      <c r="C86" s="6">
        <v>13330</v>
      </c>
      <c r="D86" s="1" t="s">
        <v>2489</v>
      </c>
    </row>
    <row r="87" spans="1:4" s="16" customFormat="1" ht="15" x14ac:dyDescent="0.25">
      <c r="A87" s="1" t="s">
        <v>2183</v>
      </c>
      <c r="B87" s="6" t="s">
        <v>2345</v>
      </c>
      <c r="C87" s="6">
        <v>13350</v>
      </c>
      <c r="D87" s="1" t="s">
        <v>2490</v>
      </c>
    </row>
    <row r="88" spans="1:4" s="16" customFormat="1" ht="15" x14ac:dyDescent="0.25">
      <c r="A88" s="1" t="s">
        <v>582</v>
      </c>
      <c r="B88" s="6">
        <v>77</v>
      </c>
      <c r="C88" s="6">
        <v>13400</v>
      </c>
      <c r="D88" s="1" t="s">
        <v>583</v>
      </c>
    </row>
    <row r="89" spans="1:4" s="16" customFormat="1" ht="15" x14ac:dyDescent="0.25">
      <c r="A89" s="1" t="s">
        <v>584</v>
      </c>
      <c r="B89" s="6">
        <v>80</v>
      </c>
      <c r="C89" s="6">
        <v>13500</v>
      </c>
      <c r="D89" s="1" t="s">
        <v>585</v>
      </c>
    </row>
    <row r="90" spans="1:4" s="16" customFormat="1" ht="15" x14ac:dyDescent="0.25">
      <c r="A90" s="1" t="s">
        <v>130</v>
      </c>
      <c r="B90" s="6" t="s">
        <v>129</v>
      </c>
      <c r="C90" s="6">
        <v>13825</v>
      </c>
      <c r="D90" s="1" t="s">
        <v>586</v>
      </c>
    </row>
    <row r="91" spans="1:4" s="16" customFormat="1" ht="15" x14ac:dyDescent="0.25">
      <c r="A91" s="1" t="s">
        <v>132</v>
      </c>
      <c r="B91" s="6" t="s">
        <v>131</v>
      </c>
      <c r="C91" s="6">
        <v>13725</v>
      </c>
      <c r="D91" s="1" t="s">
        <v>587</v>
      </c>
    </row>
    <row r="92" spans="1:4" s="16" customFormat="1" ht="15" x14ac:dyDescent="0.25">
      <c r="A92" s="1" t="s">
        <v>588</v>
      </c>
      <c r="B92" s="6" t="s">
        <v>589</v>
      </c>
      <c r="C92" s="6">
        <v>13846</v>
      </c>
      <c r="D92" s="1" t="s">
        <v>590</v>
      </c>
    </row>
    <row r="93" spans="1:4" s="16" customFormat="1" ht="15" x14ac:dyDescent="0.25">
      <c r="A93" s="1" t="s">
        <v>591</v>
      </c>
      <c r="B93" s="6" t="s">
        <v>592</v>
      </c>
      <c r="C93" s="6">
        <v>13855</v>
      </c>
      <c r="D93" s="1" t="s">
        <v>593</v>
      </c>
    </row>
    <row r="94" spans="1:4" s="16" customFormat="1" ht="15" x14ac:dyDescent="0.25">
      <c r="A94" s="1" t="s">
        <v>594</v>
      </c>
      <c r="B94" s="6">
        <v>68</v>
      </c>
      <c r="C94" s="6">
        <v>13850</v>
      </c>
      <c r="D94" s="1" t="s">
        <v>595</v>
      </c>
    </row>
    <row r="95" spans="1:4" s="16" customFormat="1" ht="15" x14ac:dyDescent="0.25">
      <c r="A95" s="1" t="s">
        <v>596</v>
      </c>
      <c r="B95" s="6" t="s">
        <v>597</v>
      </c>
      <c r="C95" s="6">
        <v>13875</v>
      </c>
      <c r="D95" s="1" t="s">
        <v>598</v>
      </c>
    </row>
    <row r="96" spans="1:4" s="16" customFormat="1" ht="15" x14ac:dyDescent="0.25">
      <c r="A96" s="1" t="s">
        <v>599</v>
      </c>
      <c r="B96" s="6" t="s">
        <v>600</v>
      </c>
      <c r="C96" s="6">
        <v>15880</v>
      </c>
      <c r="D96" s="1" t="s">
        <v>601</v>
      </c>
    </row>
    <row r="97" spans="1:4" s="16" customFormat="1" ht="15" x14ac:dyDescent="0.25">
      <c r="A97" s="1" t="s">
        <v>602</v>
      </c>
      <c r="B97" s="6" t="s">
        <v>603</v>
      </c>
      <c r="C97" s="6">
        <v>14075</v>
      </c>
      <c r="D97" s="1" t="s">
        <v>604</v>
      </c>
    </row>
    <row r="98" spans="1:4" s="16" customFormat="1" ht="15" x14ac:dyDescent="0.25">
      <c r="A98" s="1" t="s">
        <v>605</v>
      </c>
      <c r="B98" s="6" t="s">
        <v>258</v>
      </c>
      <c r="C98" s="6">
        <v>31240</v>
      </c>
      <c r="D98" s="1" t="s">
        <v>606</v>
      </c>
    </row>
    <row r="99" spans="1:4" s="16" customFormat="1" ht="15" x14ac:dyDescent="0.25">
      <c r="A99" s="1" t="s">
        <v>607</v>
      </c>
      <c r="B99" s="6" t="s">
        <v>608</v>
      </c>
      <c r="C99" s="6">
        <v>14250</v>
      </c>
      <c r="D99" s="1" t="s">
        <v>609</v>
      </c>
    </row>
    <row r="100" spans="1:4" s="16" customFormat="1" ht="15" x14ac:dyDescent="0.25">
      <c r="A100" s="1" t="s">
        <v>610</v>
      </c>
      <c r="B100" s="6" t="s">
        <v>611</v>
      </c>
      <c r="C100" s="6">
        <v>14400</v>
      </c>
      <c r="D100" s="1" t="s">
        <v>612</v>
      </c>
    </row>
    <row r="101" spans="1:4" s="16" customFormat="1" ht="15" x14ac:dyDescent="0.25">
      <c r="A101" s="1" t="s">
        <v>613</v>
      </c>
      <c r="B101" s="6" t="s">
        <v>614</v>
      </c>
      <c r="C101" s="6">
        <v>14435</v>
      </c>
      <c r="D101" s="1" t="s">
        <v>615</v>
      </c>
    </row>
    <row r="102" spans="1:4" s="16" customFormat="1" ht="15" x14ac:dyDescent="0.25">
      <c r="A102" s="1" t="s">
        <v>2184</v>
      </c>
      <c r="B102" s="6" t="s">
        <v>2346</v>
      </c>
      <c r="C102" s="6">
        <v>14438</v>
      </c>
      <c r="D102" s="1" t="s">
        <v>2491</v>
      </c>
    </row>
    <row r="103" spans="1:4" s="16" customFormat="1" ht="15" x14ac:dyDescent="0.25">
      <c r="A103" s="1" t="s">
        <v>2185</v>
      </c>
      <c r="B103" s="6" t="s">
        <v>2347</v>
      </c>
      <c r="C103" s="6">
        <v>14439</v>
      </c>
      <c r="D103" s="1" t="s">
        <v>2492</v>
      </c>
    </row>
    <row r="104" spans="1:4" s="16" customFormat="1" ht="15" x14ac:dyDescent="0.25">
      <c r="A104" s="1" t="s">
        <v>616</v>
      </c>
      <c r="B104" s="6" t="s">
        <v>617</v>
      </c>
      <c r="C104" s="6">
        <v>14440</v>
      </c>
      <c r="D104" s="1" t="s">
        <v>618</v>
      </c>
    </row>
    <row r="105" spans="1:4" s="16" customFormat="1" ht="15" x14ac:dyDescent="0.25">
      <c r="A105" s="1" t="s">
        <v>619</v>
      </c>
      <c r="B105" s="6" t="s">
        <v>133</v>
      </c>
      <c r="C105" s="6">
        <v>14565</v>
      </c>
      <c r="D105" s="1" t="s">
        <v>620</v>
      </c>
    </row>
    <row r="106" spans="1:4" s="16" customFormat="1" ht="15" x14ac:dyDescent="0.25">
      <c r="A106" s="1" t="s">
        <v>621</v>
      </c>
      <c r="B106" s="6" t="s">
        <v>622</v>
      </c>
      <c r="C106" s="6">
        <v>14550</v>
      </c>
      <c r="D106" s="1" t="s">
        <v>623</v>
      </c>
    </row>
    <row r="107" spans="1:4" s="16" customFormat="1" ht="15" x14ac:dyDescent="0.25">
      <c r="A107" s="1" t="s">
        <v>136</v>
      </c>
      <c r="B107" s="6" t="s">
        <v>135</v>
      </c>
      <c r="C107" s="6">
        <v>14560</v>
      </c>
      <c r="D107" s="1" t="s">
        <v>624</v>
      </c>
    </row>
    <row r="108" spans="1:4" s="16" customFormat="1" ht="15" x14ac:dyDescent="0.25">
      <c r="A108" s="1" t="s">
        <v>625</v>
      </c>
      <c r="B108" s="6" t="s">
        <v>134</v>
      </c>
      <c r="C108" s="6">
        <v>14561</v>
      </c>
      <c r="D108" s="1" t="s">
        <v>626</v>
      </c>
    </row>
    <row r="109" spans="1:4" s="16" customFormat="1" ht="15" x14ac:dyDescent="0.25">
      <c r="A109" s="1" t="s">
        <v>2186</v>
      </c>
      <c r="B109" s="6" t="s">
        <v>2348</v>
      </c>
      <c r="C109" s="6">
        <v>14580</v>
      </c>
      <c r="D109" s="1" t="s">
        <v>2493</v>
      </c>
    </row>
    <row r="110" spans="1:4" s="16" customFormat="1" ht="15" x14ac:dyDescent="0.25">
      <c r="A110" s="1" t="s">
        <v>137</v>
      </c>
      <c r="B110" s="6">
        <v>27</v>
      </c>
      <c r="C110" s="6">
        <v>14650</v>
      </c>
      <c r="D110" s="1" t="s">
        <v>137</v>
      </c>
    </row>
    <row r="111" spans="1:4" s="16" customFormat="1" ht="15" x14ac:dyDescent="0.25">
      <c r="A111" s="1" t="s">
        <v>627</v>
      </c>
      <c r="B111" s="6" t="s">
        <v>9</v>
      </c>
      <c r="C111" s="6">
        <v>14660</v>
      </c>
      <c r="D111" s="1" t="s">
        <v>628</v>
      </c>
    </row>
    <row r="112" spans="1:4" s="16" customFormat="1" ht="15" x14ac:dyDescent="0.25">
      <c r="A112" s="1" t="s">
        <v>2187</v>
      </c>
      <c r="B112" s="6" t="s">
        <v>2349</v>
      </c>
      <c r="C112" s="6">
        <v>14750</v>
      </c>
      <c r="D112" s="1" t="s">
        <v>2494</v>
      </c>
    </row>
    <row r="113" spans="1:4" s="16" customFormat="1" ht="15" x14ac:dyDescent="0.25">
      <c r="A113" s="1" t="s">
        <v>629</v>
      </c>
      <c r="B113" s="6" t="s">
        <v>630</v>
      </c>
      <c r="C113" s="6">
        <v>14800</v>
      </c>
      <c r="D113" s="1" t="s">
        <v>631</v>
      </c>
    </row>
    <row r="114" spans="1:4" s="16" customFormat="1" ht="15" x14ac:dyDescent="0.25">
      <c r="A114" s="1" t="s">
        <v>632</v>
      </c>
      <c r="B114" s="6" t="s">
        <v>138</v>
      </c>
      <c r="C114" s="6">
        <v>14850</v>
      </c>
      <c r="D114" s="1" t="s">
        <v>633</v>
      </c>
    </row>
    <row r="115" spans="1:4" s="16" customFormat="1" ht="15" x14ac:dyDescent="0.25">
      <c r="A115" s="1" t="s">
        <v>634</v>
      </c>
      <c r="B115" s="6" t="s">
        <v>635</v>
      </c>
      <c r="C115" s="6">
        <v>14900</v>
      </c>
      <c r="D115" s="1" t="s">
        <v>636</v>
      </c>
    </row>
    <row r="116" spans="1:4" s="16" customFormat="1" ht="15" x14ac:dyDescent="0.25">
      <c r="A116" s="1" t="s">
        <v>2188</v>
      </c>
      <c r="B116" s="6" t="s">
        <v>2350</v>
      </c>
      <c r="C116" s="6">
        <v>14901</v>
      </c>
      <c r="D116" s="1" t="s">
        <v>2495</v>
      </c>
    </row>
    <row r="117" spans="1:4" s="16" customFormat="1" ht="15" x14ac:dyDescent="0.25">
      <c r="A117" s="1" t="s">
        <v>139</v>
      </c>
      <c r="B117" s="6" t="s">
        <v>60</v>
      </c>
      <c r="C117" s="6">
        <v>14910</v>
      </c>
      <c r="D117" s="1" t="s">
        <v>637</v>
      </c>
    </row>
    <row r="118" spans="1:4" s="16" customFormat="1" ht="15" x14ac:dyDescent="0.25">
      <c r="A118" s="1" t="s">
        <v>2189</v>
      </c>
      <c r="B118" s="6" t="s">
        <v>2351</v>
      </c>
      <c r="C118" s="6">
        <v>14930</v>
      </c>
      <c r="D118" s="1" t="s">
        <v>2496</v>
      </c>
    </row>
    <row r="119" spans="1:4" s="16" customFormat="1" ht="15" x14ac:dyDescent="0.25">
      <c r="A119" s="1" t="s">
        <v>638</v>
      </c>
      <c r="B119" s="6" t="s">
        <v>639</v>
      </c>
      <c r="C119" s="6">
        <v>14950</v>
      </c>
      <c r="D119" s="1" t="s">
        <v>640</v>
      </c>
    </row>
    <row r="120" spans="1:4" s="16" customFormat="1" ht="15" x14ac:dyDescent="0.25">
      <c r="A120" s="1" t="s">
        <v>641</v>
      </c>
      <c r="B120" s="6" t="s">
        <v>642</v>
      </c>
      <c r="C120" s="6">
        <v>14975</v>
      </c>
      <c r="D120" s="1" t="s">
        <v>643</v>
      </c>
    </row>
    <row r="121" spans="1:4" s="16" customFormat="1" ht="15" x14ac:dyDescent="0.25">
      <c r="A121" s="1" t="s">
        <v>644</v>
      </c>
      <c r="B121" s="6" t="s">
        <v>645</v>
      </c>
      <c r="C121" s="6">
        <v>15000</v>
      </c>
      <c r="D121" s="1" t="s">
        <v>646</v>
      </c>
    </row>
    <row r="122" spans="1:4" s="16" customFormat="1" ht="15" x14ac:dyDescent="0.25">
      <c r="A122" s="1" t="s">
        <v>647</v>
      </c>
      <c r="B122" s="6" t="s">
        <v>196</v>
      </c>
      <c r="C122" s="6">
        <v>20855</v>
      </c>
      <c r="D122" s="1" t="s">
        <v>648</v>
      </c>
    </row>
    <row r="123" spans="1:4" s="16" customFormat="1" ht="15" x14ac:dyDescent="0.25">
      <c r="A123" s="1" t="s">
        <v>649</v>
      </c>
      <c r="B123" s="6" t="s">
        <v>650</v>
      </c>
      <c r="C123" s="6">
        <v>15020</v>
      </c>
      <c r="D123" s="1" t="s">
        <v>651</v>
      </c>
    </row>
    <row r="124" spans="1:4" s="16" customFormat="1" ht="15" x14ac:dyDescent="0.25">
      <c r="A124" s="1" t="s">
        <v>2190</v>
      </c>
      <c r="B124" s="6" t="s">
        <v>2352</v>
      </c>
      <c r="C124" s="6">
        <v>15015</v>
      </c>
      <c r="D124" s="1" t="s">
        <v>2497</v>
      </c>
    </row>
    <row r="125" spans="1:4" s="16" customFormat="1" ht="15" x14ac:dyDescent="0.25">
      <c r="A125" s="1" t="s">
        <v>652</v>
      </c>
      <c r="B125" s="6" t="s">
        <v>653</v>
      </c>
      <c r="C125" s="6">
        <v>15100</v>
      </c>
      <c r="D125" s="1" t="s">
        <v>654</v>
      </c>
    </row>
    <row r="126" spans="1:4" s="16" customFormat="1" ht="15" x14ac:dyDescent="0.25">
      <c r="A126" s="1" t="s">
        <v>655</v>
      </c>
      <c r="B126" s="6" t="s">
        <v>54</v>
      </c>
      <c r="C126" s="6">
        <v>56950</v>
      </c>
      <c r="D126" s="1" t="s">
        <v>656</v>
      </c>
    </row>
    <row r="127" spans="1:4" s="16" customFormat="1" ht="15" x14ac:dyDescent="0.25">
      <c r="A127" s="1" t="s">
        <v>657</v>
      </c>
      <c r="B127" s="6" t="s">
        <v>658</v>
      </c>
      <c r="C127" s="6">
        <v>15300</v>
      </c>
      <c r="D127" s="1" t="s">
        <v>659</v>
      </c>
    </row>
    <row r="128" spans="1:4" s="16" customFormat="1" ht="15" x14ac:dyDescent="0.25">
      <c r="A128" s="1" t="s">
        <v>660</v>
      </c>
      <c r="B128" s="6" t="s">
        <v>12</v>
      </c>
      <c r="C128" s="6">
        <v>15375</v>
      </c>
      <c r="D128" s="1" t="s">
        <v>661</v>
      </c>
    </row>
    <row r="129" spans="1:4" s="16" customFormat="1" ht="15" x14ac:dyDescent="0.25">
      <c r="A129" s="1" t="s">
        <v>662</v>
      </c>
      <c r="B129" s="6" t="s">
        <v>140</v>
      </c>
      <c r="C129" s="6">
        <v>15400</v>
      </c>
      <c r="D129" s="1" t="s">
        <v>663</v>
      </c>
    </row>
    <row r="130" spans="1:4" s="16" customFormat="1" ht="15" x14ac:dyDescent="0.25">
      <c r="A130" s="1" t="s">
        <v>664</v>
      </c>
      <c r="B130" s="6" t="s">
        <v>207</v>
      </c>
      <c r="C130" s="6">
        <v>15550</v>
      </c>
      <c r="D130" s="1" t="s">
        <v>665</v>
      </c>
    </row>
    <row r="131" spans="1:4" s="16" customFormat="1" ht="15" x14ac:dyDescent="0.25">
      <c r="A131" s="1" t="s">
        <v>2191</v>
      </c>
      <c r="B131" s="6" t="s">
        <v>2353</v>
      </c>
      <c r="C131" s="6">
        <v>15450</v>
      </c>
      <c r="D131" s="1" t="s">
        <v>2498</v>
      </c>
    </row>
    <row r="132" spans="1:4" s="16" customFormat="1" ht="15" x14ac:dyDescent="0.25">
      <c r="A132" s="1" t="s">
        <v>666</v>
      </c>
      <c r="B132" s="6" t="s">
        <v>667</v>
      </c>
      <c r="C132" s="6">
        <v>15600</v>
      </c>
      <c r="D132" s="1" t="s">
        <v>668</v>
      </c>
    </row>
    <row r="133" spans="1:4" s="16" customFormat="1" ht="15" x14ac:dyDescent="0.25">
      <c r="A133" s="1" t="s">
        <v>669</v>
      </c>
      <c r="B133" s="6" t="s">
        <v>403</v>
      </c>
      <c r="C133" s="6">
        <v>56955</v>
      </c>
      <c r="D133" s="1" t="s">
        <v>670</v>
      </c>
    </row>
    <row r="134" spans="1:4" s="16" customFormat="1" ht="15" x14ac:dyDescent="0.25">
      <c r="A134" s="1" t="s">
        <v>671</v>
      </c>
      <c r="B134" s="6" t="s">
        <v>142</v>
      </c>
      <c r="C134" s="6">
        <v>15800</v>
      </c>
      <c r="D134" s="1" t="s">
        <v>672</v>
      </c>
    </row>
    <row r="135" spans="1:4" s="16" customFormat="1" ht="15" x14ac:dyDescent="0.25">
      <c r="A135" s="1" t="s">
        <v>2192</v>
      </c>
      <c r="B135" s="6" t="s">
        <v>2354</v>
      </c>
      <c r="C135" s="6">
        <v>15820</v>
      </c>
      <c r="D135" s="1" t="s">
        <v>2499</v>
      </c>
    </row>
    <row r="136" spans="1:4" s="16" customFormat="1" ht="15" x14ac:dyDescent="0.25">
      <c r="A136" s="1" t="s">
        <v>673</v>
      </c>
      <c r="B136" s="6" t="s">
        <v>144</v>
      </c>
      <c r="C136" s="6">
        <v>15840</v>
      </c>
      <c r="D136" s="1" t="s">
        <v>145</v>
      </c>
    </row>
    <row r="137" spans="1:4" s="16" customFormat="1" ht="15" x14ac:dyDescent="0.25">
      <c r="A137" s="1" t="s">
        <v>674</v>
      </c>
      <c r="B137" s="6" t="s">
        <v>146</v>
      </c>
      <c r="C137" s="6">
        <v>15850</v>
      </c>
      <c r="D137" s="1" t="s">
        <v>2500</v>
      </c>
    </row>
    <row r="138" spans="1:4" s="16" customFormat="1" ht="15" x14ac:dyDescent="0.25">
      <c r="A138" s="1" t="s">
        <v>675</v>
      </c>
      <c r="B138" s="6">
        <v>95</v>
      </c>
      <c r="C138" s="6">
        <v>15900</v>
      </c>
      <c r="D138" s="1" t="s">
        <v>676</v>
      </c>
    </row>
    <row r="139" spans="1:4" s="16" customFormat="1" ht="15" x14ac:dyDescent="0.25">
      <c r="A139" s="1" t="s">
        <v>677</v>
      </c>
      <c r="B139" s="6" t="s">
        <v>678</v>
      </c>
      <c r="C139" s="6">
        <v>15905</v>
      </c>
      <c r="D139" s="1" t="s">
        <v>679</v>
      </c>
    </row>
    <row r="140" spans="1:4" s="16" customFormat="1" ht="15" x14ac:dyDescent="0.25">
      <c r="A140" s="1" t="s">
        <v>680</v>
      </c>
      <c r="B140" s="6" t="s">
        <v>681</v>
      </c>
      <c r="C140" s="6">
        <v>15906</v>
      </c>
      <c r="D140" s="1" t="s">
        <v>682</v>
      </c>
    </row>
    <row r="141" spans="1:4" s="16" customFormat="1" ht="15" x14ac:dyDescent="0.25">
      <c r="A141" s="1" t="s">
        <v>683</v>
      </c>
      <c r="B141" s="6" t="s">
        <v>147</v>
      </c>
      <c r="C141" s="6">
        <v>14425</v>
      </c>
      <c r="D141" s="1" t="s">
        <v>684</v>
      </c>
    </row>
    <row r="142" spans="1:4" s="16" customFormat="1" ht="15" x14ac:dyDescent="0.25">
      <c r="A142" s="1" t="s">
        <v>685</v>
      </c>
      <c r="B142" s="6" t="s">
        <v>13</v>
      </c>
      <c r="C142" s="6">
        <v>15925</v>
      </c>
      <c r="D142" s="1" t="s">
        <v>686</v>
      </c>
    </row>
    <row r="143" spans="1:4" s="16" customFormat="1" ht="15" x14ac:dyDescent="0.25">
      <c r="A143" s="1" t="s">
        <v>687</v>
      </c>
      <c r="B143" s="6" t="s">
        <v>688</v>
      </c>
      <c r="C143" s="6">
        <v>47100</v>
      </c>
      <c r="D143" s="1" t="s">
        <v>689</v>
      </c>
    </row>
    <row r="144" spans="1:4" s="16" customFormat="1" ht="15" x14ac:dyDescent="0.25">
      <c r="A144" s="1" t="s">
        <v>2193</v>
      </c>
      <c r="B144" s="6" t="s">
        <v>2355</v>
      </c>
      <c r="C144" s="6">
        <v>15975</v>
      </c>
      <c r="D144" s="1" t="s">
        <v>2501</v>
      </c>
    </row>
    <row r="145" spans="1:4" s="16" customFormat="1" ht="15" x14ac:dyDescent="0.25">
      <c r="A145" s="1" t="s">
        <v>151</v>
      </c>
      <c r="B145" s="6" t="s">
        <v>15</v>
      </c>
      <c r="C145" s="6">
        <v>16200</v>
      </c>
      <c r="D145" s="1" t="s">
        <v>690</v>
      </c>
    </row>
    <row r="146" spans="1:4" s="16" customFormat="1" ht="15" x14ac:dyDescent="0.25">
      <c r="A146" s="1" t="s">
        <v>691</v>
      </c>
      <c r="B146" s="6" t="s">
        <v>16</v>
      </c>
      <c r="C146" s="6">
        <v>16100</v>
      </c>
      <c r="D146" s="1" t="s">
        <v>692</v>
      </c>
    </row>
    <row r="147" spans="1:4" s="16" customFormat="1" ht="15" x14ac:dyDescent="0.25">
      <c r="A147" s="1" t="s">
        <v>693</v>
      </c>
      <c r="B147" s="6">
        <v>84</v>
      </c>
      <c r="C147" s="6">
        <v>26200</v>
      </c>
      <c r="D147" s="1" t="s">
        <v>694</v>
      </c>
    </row>
    <row r="148" spans="1:4" s="16" customFormat="1" ht="15" x14ac:dyDescent="0.25">
      <c r="A148" s="1" t="s">
        <v>695</v>
      </c>
      <c r="B148" s="6" t="s">
        <v>17</v>
      </c>
      <c r="C148" s="6">
        <v>20750</v>
      </c>
      <c r="D148" s="1" t="s">
        <v>696</v>
      </c>
    </row>
    <row r="149" spans="1:4" s="16" customFormat="1" ht="15" x14ac:dyDescent="0.25">
      <c r="A149" s="1" t="s">
        <v>2082</v>
      </c>
      <c r="B149" s="6" t="s">
        <v>2083</v>
      </c>
      <c r="C149" s="6">
        <v>16125</v>
      </c>
      <c r="D149" s="1" t="s">
        <v>2084</v>
      </c>
    </row>
    <row r="150" spans="1:4" s="16" customFormat="1" ht="15" x14ac:dyDescent="0.25">
      <c r="A150" s="1" t="s">
        <v>2194</v>
      </c>
      <c r="B150" s="6" t="s">
        <v>2356</v>
      </c>
      <c r="C150" s="6">
        <v>16150</v>
      </c>
      <c r="D150" s="1" t="s">
        <v>2502</v>
      </c>
    </row>
    <row r="151" spans="1:4" s="16" customFormat="1" ht="15" x14ac:dyDescent="0.25">
      <c r="A151" s="1" t="s">
        <v>2195</v>
      </c>
      <c r="B151" s="6" t="s">
        <v>2357</v>
      </c>
      <c r="C151" s="6">
        <v>16810</v>
      </c>
      <c r="D151" s="1" t="s">
        <v>2503</v>
      </c>
    </row>
    <row r="152" spans="1:4" s="16" customFormat="1" ht="15" x14ac:dyDescent="0.25">
      <c r="A152" s="1" t="s">
        <v>2196</v>
      </c>
      <c r="B152" s="6" t="s">
        <v>2358</v>
      </c>
      <c r="C152" s="6">
        <v>16190</v>
      </c>
      <c r="D152" s="1" t="s">
        <v>2504</v>
      </c>
    </row>
    <row r="153" spans="1:4" s="16" customFormat="1" ht="15" x14ac:dyDescent="0.25">
      <c r="A153" s="1" t="s">
        <v>697</v>
      </c>
      <c r="B153" s="6" t="s">
        <v>152</v>
      </c>
      <c r="C153" s="6">
        <v>16390</v>
      </c>
      <c r="D153" s="1" t="s">
        <v>153</v>
      </c>
    </row>
    <row r="154" spans="1:4" s="16" customFormat="1" ht="15" x14ac:dyDescent="0.25">
      <c r="A154" s="1" t="s">
        <v>698</v>
      </c>
      <c r="B154" s="6" t="s">
        <v>154</v>
      </c>
      <c r="C154" s="6">
        <v>16485</v>
      </c>
      <c r="D154" s="1" t="s">
        <v>155</v>
      </c>
    </row>
    <row r="155" spans="1:4" s="16" customFormat="1" ht="15" x14ac:dyDescent="0.25">
      <c r="A155" s="1" t="s">
        <v>699</v>
      </c>
      <c r="B155" s="6" t="s">
        <v>700</v>
      </c>
      <c r="C155" s="6">
        <v>16550</v>
      </c>
      <c r="D155" s="1" t="s">
        <v>701</v>
      </c>
    </row>
    <row r="156" spans="1:4" s="16" customFormat="1" ht="15" x14ac:dyDescent="0.25">
      <c r="A156" s="1" t="s">
        <v>702</v>
      </c>
      <c r="B156" s="6" t="s">
        <v>337</v>
      </c>
      <c r="C156" s="6">
        <v>16500</v>
      </c>
      <c r="D156" s="1" t="s">
        <v>703</v>
      </c>
    </row>
    <row r="157" spans="1:4" s="16" customFormat="1" ht="15" x14ac:dyDescent="0.25">
      <c r="A157" s="1" t="s">
        <v>2197</v>
      </c>
      <c r="B157" s="6" t="s">
        <v>2359</v>
      </c>
      <c r="C157" s="6">
        <v>16515</v>
      </c>
      <c r="D157" s="1" t="s">
        <v>2505</v>
      </c>
    </row>
    <row r="158" spans="1:4" s="16" customFormat="1" ht="15" x14ac:dyDescent="0.25">
      <c r="A158" s="1" t="s">
        <v>704</v>
      </c>
      <c r="B158" s="6" t="s">
        <v>156</v>
      </c>
      <c r="C158" s="6">
        <v>16520</v>
      </c>
      <c r="D158" s="1" t="s">
        <v>705</v>
      </c>
    </row>
    <row r="159" spans="1:4" s="16" customFormat="1" ht="15" x14ac:dyDescent="0.25">
      <c r="A159" s="1" t="s">
        <v>2198</v>
      </c>
      <c r="B159" s="6" t="s">
        <v>2360</v>
      </c>
      <c r="C159" s="6">
        <v>16590</v>
      </c>
      <c r="D159" s="1" t="s">
        <v>2506</v>
      </c>
    </row>
    <row r="160" spans="1:4" s="16" customFormat="1" ht="15" x14ac:dyDescent="0.25">
      <c r="A160" s="1" t="s">
        <v>706</v>
      </c>
      <c r="B160" s="6" t="s">
        <v>707</v>
      </c>
      <c r="C160" s="6">
        <v>16600</v>
      </c>
      <c r="D160" s="1" t="s">
        <v>708</v>
      </c>
    </row>
    <row r="161" spans="1:4" s="16" customFormat="1" ht="15" x14ac:dyDescent="0.25">
      <c r="A161" s="1" t="s">
        <v>709</v>
      </c>
      <c r="B161" s="6" t="s">
        <v>710</v>
      </c>
      <c r="C161" s="6">
        <v>16610</v>
      </c>
      <c r="D161" s="1" t="s">
        <v>711</v>
      </c>
    </row>
    <row r="162" spans="1:4" s="16" customFormat="1" ht="15" x14ac:dyDescent="0.25">
      <c r="A162" s="1" t="s">
        <v>712</v>
      </c>
      <c r="B162" s="6" t="s">
        <v>157</v>
      </c>
      <c r="C162" s="6">
        <v>16650</v>
      </c>
      <c r="D162" s="1" t="s">
        <v>713</v>
      </c>
    </row>
    <row r="163" spans="1:4" s="16" customFormat="1" ht="15" x14ac:dyDescent="0.25">
      <c r="A163" s="1" t="s">
        <v>2085</v>
      </c>
      <c r="B163" s="6" t="s">
        <v>2086</v>
      </c>
      <c r="C163" s="6">
        <v>16820</v>
      </c>
      <c r="D163" s="1" t="s">
        <v>2087</v>
      </c>
    </row>
    <row r="164" spans="1:4" s="16" customFormat="1" ht="15" x14ac:dyDescent="0.25">
      <c r="A164" s="1" t="s">
        <v>714</v>
      </c>
      <c r="B164" s="6" t="s">
        <v>158</v>
      </c>
      <c r="C164" s="6">
        <v>16950</v>
      </c>
      <c r="D164" s="1" t="s">
        <v>715</v>
      </c>
    </row>
    <row r="165" spans="1:4" s="16" customFormat="1" ht="15" x14ac:dyDescent="0.25">
      <c r="A165" s="1" t="s">
        <v>716</v>
      </c>
      <c r="B165" s="6" t="s">
        <v>159</v>
      </c>
      <c r="C165" s="6">
        <v>17350</v>
      </c>
      <c r="D165" s="1" t="s">
        <v>717</v>
      </c>
    </row>
    <row r="166" spans="1:4" s="16" customFormat="1" ht="15" x14ac:dyDescent="0.25">
      <c r="A166" s="1" t="s">
        <v>718</v>
      </c>
      <c r="B166" s="6" t="s">
        <v>719</v>
      </c>
      <c r="C166" s="6">
        <v>17180</v>
      </c>
      <c r="D166" s="1" t="s">
        <v>720</v>
      </c>
    </row>
    <row r="167" spans="1:4" s="16" customFormat="1" ht="15" x14ac:dyDescent="0.25">
      <c r="A167" s="1" t="s">
        <v>721</v>
      </c>
      <c r="B167" s="6" t="s">
        <v>160</v>
      </c>
      <c r="C167" s="6">
        <v>17160</v>
      </c>
      <c r="D167" s="1" t="s">
        <v>722</v>
      </c>
    </row>
    <row r="168" spans="1:4" s="16" customFormat="1" ht="15" x14ac:dyDescent="0.25">
      <c r="A168" s="1" t="s">
        <v>723</v>
      </c>
      <c r="B168" s="6" t="s">
        <v>724</v>
      </c>
      <c r="C168" s="6">
        <v>17175</v>
      </c>
      <c r="D168" s="1" t="s">
        <v>725</v>
      </c>
    </row>
    <row r="169" spans="1:4" s="16" customFormat="1" ht="15" x14ac:dyDescent="0.25">
      <c r="A169" s="1" t="s">
        <v>2199</v>
      </c>
      <c r="B169" s="6">
        <v>12</v>
      </c>
      <c r="C169" s="6">
        <v>17300</v>
      </c>
      <c r="D169" s="1" t="s">
        <v>2507</v>
      </c>
    </row>
    <row r="170" spans="1:4" s="16" customFormat="1" ht="15" x14ac:dyDescent="0.25">
      <c r="A170" s="1" t="s">
        <v>726</v>
      </c>
      <c r="B170" s="6">
        <v>66</v>
      </c>
      <c r="C170" s="6">
        <v>17100</v>
      </c>
      <c r="D170" s="1" t="s">
        <v>727</v>
      </c>
    </row>
    <row r="171" spans="1:4" s="16" customFormat="1" ht="15" x14ac:dyDescent="0.25">
      <c r="A171" s="1" t="s">
        <v>728</v>
      </c>
      <c r="B171" s="6" t="s">
        <v>729</v>
      </c>
      <c r="C171" s="6">
        <v>17200</v>
      </c>
      <c r="D171" s="1" t="s">
        <v>730</v>
      </c>
    </row>
    <row r="172" spans="1:4" s="16" customFormat="1" ht="15" x14ac:dyDescent="0.25">
      <c r="A172" s="1" t="s">
        <v>731</v>
      </c>
      <c r="B172" s="6" t="s">
        <v>732</v>
      </c>
      <c r="C172" s="6">
        <v>17550</v>
      </c>
      <c r="D172" s="1" t="s">
        <v>733</v>
      </c>
    </row>
    <row r="173" spans="1:4" s="16" customFormat="1" ht="15" x14ac:dyDescent="0.25">
      <c r="A173" s="1" t="s">
        <v>734</v>
      </c>
      <c r="B173" s="6" t="s">
        <v>176</v>
      </c>
      <c r="C173" s="6">
        <v>17660</v>
      </c>
      <c r="D173" s="1" t="s">
        <v>735</v>
      </c>
    </row>
    <row r="174" spans="1:4" s="16" customFormat="1" ht="15" x14ac:dyDescent="0.25">
      <c r="A174" s="1" t="s">
        <v>736</v>
      </c>
      <c r="B174" s="6" t="s">
        <v>737</v>
      </c>
      <c r="C174" s="6">
        <v>17659</v>
      </c>
      <c r="D174" s="1" t="s">
        <v>738</v>
      </c>
    </row>
    <row r="175" spans="1:4" s="16" customFormat="1" ht="15" x14ac:dyDescent="0.25">
      <c r="A175" s="1" t="s">
        <v>739</v>
      </c>
      <c r="B175" s="6" t="s">
        <v>161</v>
      </c>
      <c r="C175" s="6">
        <v>17665</v>
      </c>
      <c r="D175" s="1" t="s">
        <v>740</v>
      </c>
    </row>
    <row r="176" spans="1:4" s="16" customFormat="1" ht="15" x14ac:dyDescent="0.25">
      <c r="A176" s="1" t="s">
        <v>741</v>
      </c>
      <c r="B176" s="6" t="s">
        <v>742</v>
      </c>
      <c r="C176" s="6">
        <v>17700</v>
      </c>
      <c r="D176" s="1" t="s">
        <v>743</v>
      </c>
    </row>
    <row r="177" spans="1:4" s="16" customFormat="1" ht="15" x14ac:dyDescent="0.25">
      <c r="A177" s="1" t="s">
        <v>744</v>
      </c>
      <c r="B177" s="6">
        <v>9</v>
      </c>
      <c r="C177" s="6">
        <v>28000</v>
      </c>
      <c r="D177" s="1" t="s">
        <v>745</v>
      </c>
    </row>
    <row r="178" spans="1:4" s="16" customFormat="1" ht="15" x14ac:dyDescent="0.25">
      <c r="A178" s="1" t="s">
        <v>746</v>
      </c>
      <c r="B178" s="6" t="s">
        <v>747</v>
      </c>
      <c r="C178" s="6">
        <v>17745</v>
      </c>
      <c r="D178" s="1" t="s">
        <v>748</v>
      </c>
    </row>
    <row r="179" spans="1:4" s="16" customFormat="1" ht="15" x14ac:dyDescent="0.25">
      <c r="A179" s="1" t="s">
        <v>163</v>
      </c>
      <c r="B179" s="6" t="s">
        <v>162</v>
      </c>
      <c r="C179" s="6">
        <v>17725</v>
      </c>
      <c r="D179" s="1" t="s">
        <v>749</v>
      </c>
    </row>
    <row r="180" spans="1:4" s="16" customFormat="1" ht="15" x14ac:dyDescent="0.25">
      <c r="A180" s="1" t="s">
        <v>750</v>
      </c>
      <c r="B180" s="6" t="s">
        <v>248</v>
      </c>
      <c r="C180" s="6">
        <v>17775</v>
      </c>
      <c r="D180" s="1" t="s">
        <v>751</v>
      </c>
    </row>
    <row r="181" spans="1:4" s="16" customFormat="1" ht="15" x14ac:dyDescent="0.25">
      <c r="A181" s="1" t="s">
        <v>2200</v>
      </c>
      <c r="B181" s="6" t="s">
        <v>2361</v>
      </c>
      <c r="C181" s="6">
        <v>17750</v>
      </c>
      <c r="D181" s="1" t="s">
        <v>2508</v>
      </c>
    </row>
    <row r="182" spans="1:4" s="16" customFormat="1" ht="15" x14ac:dyDescent="0.25">
      <c r="A182" s="1" t="s">
        <v>752</v>
      </c>
      <c r="B182" s="6" t="s">
        <v>64</v>
      </c>
      <c r="C182" s="6">
        <v>17780</v>
      </c>
      <c r="D182" s="1" t="s">
        <v>753</v>
      </c>
    </row>
    <row r="183" spans="1:4" s="16" customFormat="1" ht="15" x14ac:dyDescent="0.25">
      <c r="A183" s="1" t="s">
        <v>754</v>
      </c>
      <c r="B183" s="6">
        <v>48</v>
      </c>
      <c r="C183" s="6">
        <v>17800</v>
      </c>
      <c r="D183" s="1" t="s">
        <v>755</v>
      </c>
    </row>
    <row r="184" spans="1:4" s="16" customFormat="1" ht="15" x14ac:dyDescent="0.25">
      <c r="A184" s="1" t="s">
        <v>756</v>
      </c>
      <c r="B184" s="6" t="s">
        <v>757</v>
      </c>
      <c r="C184" s="6">
        <v>17850</v>
      </c>
      <c r="D184" s="1" t="s">
        <v>758</v>
      </c>
    </row>
    <row r="185" spans="1:4" s="16" customFormat="1" ht="15" x14ac:dyDescent="0.25">
      <c r="A185" s="1" t="s">
        <v>759</v>
      </c>
      <c r="B185" s="6" t="s">
        <v>172</v>
      </c>
      <c r="C185" s="6">
        <v>17950</v>
      </c>
      <c r="D185" s="1" t="s">
        <v>760</v>
      </c>
    </row>
    <row r="186" spans="1:4" s="16" customFormat="1" ht="15" x14ac:dyDescent="0.25">
      <c r="A186" s="1" t="s">
        <v>761</v>
      </c>
      <c r="B186" s="6">
        <v>65</v>
      </c>
      <c r="C186" s="6">
        <v>18000</v>
      </c>
      <c r="D186" s="1" t="s">
        <v>762</v>
      </c>
    </row>
    <row r="187" spans="1:4" s="16" customFormat="1" ht="15" x14ac:dyDescent="0.25">
      <c r="A187" s="1" t="s">
        <v>763</v>
      </c>
      <c r="B187" s="6" t="s">
        <v>764</v>
      </c>
      <c r="C187" s="6">
        <v>18015</v>
      </c>
      <c r="D187" s="1" t="s">
        <v>765</v>
      </c>
    </row>
    <row r="188" spans="1:4" s="16" customFormat="1" ht="15" x14ac:dyDescent="0.25">
      <c r="A188" s="1" t="s">
        <v>2201</v>
      </c>
      <c r="B188" s="6" t="s">
        <v>2362</v>
      </c>
      <c r="C188" s="6">
        <v>18125</v>
      </c>
      <c r="D188" s="1" t="s">
        <v>2509</v>
      </c>
    </row>
    <row r="189" spans="1:4" s="16" customFormat="1" ht="15" x14ac:dyDescent="0.25">
      <c r="A189" s="1" t="s">
        <v>766</v>
      </c>
      <c r="B189" s="6" t="s">
        <v>767</v>
      </c>
      <c r="C189" s="6">
        <v>18100</v>
      </c>
      <c r="D189" s="1" t="s">
        <v>768</v>
      </c>
    </row>
    <row r="190" spans="1:4" s="16" customFormat="1" ht="15" x14ac:dyDescent="0.25">
      <c r="A190" s="1" t="s">
        <v>769</v>
      </c>
      <c r="B190" s="6" t="s">
        <v>165</v>
      </c>
      <c r="C190" s="6">
        <v>18020</v>
      </c>
      <c r="D190" s="1" t="s">
        <v>770</v>
      </c>
    </row>
    <row r="191" spans="1:4" s="16" customFormat="1" ht="15" x14ac:dyDescent="0.25">
      <c r="A191" s="1" t="s">
        <v>771</v>
      </c>
      <c r="B191" s="6" t="s">
        <v>772</v>
      </c>
      <c r="C191" s="6">
        <v>18200</v>
      </c>
      <c r="D191" s="1" t="s">
        <v>773</v>
      </c>
    </row>
    <row r="192" spans="1:4" s="16" customFormat="1" ht="15" x14ac:dyDescent="0.25">
      <c r="A192" s="1" t="s">
        <v>774</v>
      </c>
      <c r="B192" s="6" t="s">
        <v>166</v>
      </c>
      <c r="C192" s="6">
        <v>18160</v>
      </c>
      <c r="D192" s="1" t="s">
        <v>167</v>
      </c>
    </row>
    <row r="193" spans="1:4" s="16" customFormat="1" ht="15" x14ac:dyDescent="0.25">
      <c r="A193" s="1" t="s">
        <v>775</v>
      </c>
      <c r="B193" s="6" t="s">
        <v>776</v>
      </c>
      <c r="C193" s="6">
        <v>18170</v>
      </c>
      <c r="D193" s="1" t="s">
        <v>777</v>
      </c>
    </row>
    <row r="194" spans="1:4" s="16" customFormat="1" ht="15" x14ac:dyDescent="0.25">
      <c r="A194" s="1" t="s">
        <v>778</v>
      </c>
      <c r="B194" s="6" t="s">
        <v>779</v>
      </c>
      <c r="C194" s="6">
        <v>18175</v>
      </c>
      <c r="D194" s="1" t="s">
        <v>780</v>
      </c>
    </row>
    <row r="195" spans="1:4" s="16" customFormat="1" ht="15" x14ac:dyDescent="0.25">
      <c r="A195" s="1" t="s">
        <v>781</v>
      </c>
      <c r="B195" s="6" t="s">
        <v>169</v>
      </c>
      <c r="C195" s="6">
        <v>18180</v>
      </c>
      <c r="D195" s="1" t="s">
        <v>782</v>
      </c>
    </row>
    <row r="196" spans="1:4" s="16" customFormat="1" ht="15" x14ac:dyDescent="0.25">
      <c r="A196" s="1" t="s">
        <v>783</v>
      </c>
      <c r="B196" s="6" t="s">
        <v>170</v>
      </c>
      <c r="C196" s="6">
        <v>18205</v>
      </c>
      <c r="D196" s="1" t="s">
        <v>171</v>
      </c>
    </row>
    <row r="197" spans="1:4" s="16" customFormat="1" ht="15" x14ac:dyDescent="0.25">
      <c r="A197" s="1" t="s">
        <v>784</v>
      </c>
      <c r="B197" s="6">
        <v>5</v>
      </c>
      <c r="C197" s="6">
        <v>43250</v>
      </c>
      <c r="D197" s="1" t="s">
        <v>785</v>
      </c>
    </row>
    <row r="198" spans="1:4" s="16" customFormat="1" ht="15" x14ac:dyDescent="0.25">
      <c r="A198" s="1" t="s">
        <v>786</v>
      </c>
      <c r="B198" s="6" t="s">
        <v>173</v>
      </c>
      <c r="C198" s="6">
        <v>18210</v>
      </c>
      <c r="D198" s="1" t="s">
        <v>787</v>
      </c>
    </row>
    <row r="199" spans="1:4" s="16" customFormat="1" ht="15" x14ac:dyDescent="0.25">
      <c r="A199" s="1" t="s">
        <v>788</v>
      </c>
      <c r="B199" s="6" t="s">
        <v>789</v>
      </c>
      <c r="C199" s="6">
        <v>18350</v>
      </c>
      <c r="D199" s="1" t="s">
        <v>790</v>
      </c>
    </row>
    <row r="200" spans="1:4" s="16" customFormat="1" ht="15" x14ac:dyDescent="0.25">
      <c r="A200" s="1" t="s">
        <v>791</v>
      </c>
      <c r="B200" s="6" t="s">
        <v>792</v>
      </c>
      <c r="C200" s="6">
        <v>18550</v>
      </c>
      <c r="D200" s="1" t="s">
        <v>793</v>
      </c>
    </row>
    <row r="201" spans="1:4" s="16" customFormat="1" ht="15" x14ac:dyDescent="0.25">
      <c r="A201" s="1" t="s">
        <v>794</v>
      </c>
      <c r="B201" s="6" t="s">
        <v>795</v>
      </c>
      <c r="C201" s="6">
        <v>36626</v>
      </c>
      <c r="D201" s="1" t="s">
        <v>796</v>
      </c>
    </row>
    <row r="202" spans="1:4" s="16" customFormat="1" ht="15" x14ac:dyDescent="0.25">
      <c r="A202" s="1" t="s">
        <v>797</v>
      </c>
      <c r="B202" s="6" t="s">
        <v>174</v>
      </c>
      <c r="C202" s="6">
        <v>18560</v>
      </c>
      <c r="D202" s="1" t="s">
        <v>798</v>
      </c>
    </row>
    <row r="203" spans="1:4" s="16" customFormat="1" ht="15" x14ac:dyDescent="0.25">
      <c r="A203" s="1" t="s">
        <v>177</v>
      </c>
      <c r="B203" s="6" t="s">
        <v>175</v>
      </c>
      <c r="C203" s="6">
        <v>18750</v>
      </c>
      <c r="D203" s="1" t="s">
        <v>799</v>
      </c>
    </row>
    <row r="204" spans="1:4" s="16" customFormat="1" ht="15" x14ac:dyDescent="0.25">
      <c r="A204" s="1" t="s">
        <v>800</v>
      </c>
      <c r="B204" s="6" t="s">
        <v>178</v>
      </c>
      <c r="C204" s="6">
        <v>18800</v>
      </c>
      <c r="D204" s="1" t="s">
        <v>801</v>
      </c>
    </row>
    <row r="205" spans="1:4" s="16" customFormat="1" ht="15" x14ac:dyDescent="0.25">
      <c r="A205" s="1" t="s">
        <v>802</v>
      </c>
      <c r="B205" s="6" t="s">
        <v>803</v>
      </c>
      <c r="C205" s="6">
        <v>18900</v>
      </c>
      <c r="D205" s="1" t="s">
        <v>804</v>
      </c>
    </row>
    <row r="206" spans="1:4" s="16" customFormat="1" ht="15" x14ac:dyDescent="0.25">
      <c r="A206" s="1" t="s">
        <v>805</v>
      </c>
      <c r="B206" s="6" t="s">
        <v>179</v>
      </c>
      <c r="C206" s="6">
        <v>18910</v>
      </c>
      <c r="D206" s="1" t="s">
        <v>806</v>
      </c>
    </row>
    <row r="207" spans="1:4" s="16" customFormat="1" ht="15" x14ac:dyDescent="0.25">
      <c r="A207" s="1" t="s">
        <v>807</v>
      </c>
      <c r="B207" s="6" t="s">
        <v>180</v>
      </c>
      <c r="C207" s="6">
        <v>18952</v>
      </c>
      <c r="D207" s="1" t="s">
        <v>808</v>
      </c>
    </row>
    <row r="208" spans="1:4" s="16" customFormat="1" ht="15" x14ac:dyDescent="0.25">
      <c r="A208" s="1" t="s">
        <v>2202</v>
      </c>
      <c r="B208" s="6" t="s">
        <v>2363</v>
      </c>
      <c r="C208" s="6">
        <v>18925</v>
      </c>
      <c r="D208" s="1" t="s">
        <v>2510</v>
      </c>
    </row>
    <row r="209" spans="1:4" s="16" customFormat="1" ht="15" x14ac:dyDescent="0.25">
      <c r="A209" s="1" t="s">
        <v>2203</v>
      </c>
      <c r="B209" s="6" t="s">
        <v>2364</v>
      </c>
      <c r="C209" s="6">
        <v>18951</v>
      </c>
      <c r="D209" s="1" t="s">
        <v>2511</v>
      </c>
    </row>
    <row r="210" spans="1:4" s="16" customFormat="1" ht="15" x14ac:dyDescent="0.25">
      <c r="A210" s="1" t="s">
        <v>809</v>
      </c>
      <c r="B210" s="6" t="s">
        <v>18</v>
      </c>
      <c r="C210" s="6">
        <v>18950</v>
      </c>
      <c r="D210" s="1" t="s">
        <v>810</v>
      </c>
    </row>
    <row r="211" spans="1:4" s="16" customFormat="1" ht="15" x14ac:dyDescent="0.25">
      <c r="A211" s="1" t="s">
        <v>811</v>
      </c>
      <c r="B211" s="6" t="s">
        <v>812</v>
      </c>
      <c r="C211" s="6">
        <v>18955</v>
      </c>
      <c r="D211" s="1" t="s">
        <v>813</v>
      </c>
    </row>
    <row r="212" spans="1:4" s="16" customFormat="1" ht="15" x14ac:dyDescent="0.25">
      <c r="A212" s="1" t="s">
        <v>814</v>
      </c>
      <c r="B212" s="6" t="s">
        <v>181</v>
      </c>
      <c r="C212" s="6">
        <v>18985</v>
      </c>
      <c r="D212" s="1" t="s">
        <v>815</v>
      </c>
    </row>
    <row r="213" spans="1:4" s="16" customFormat="1" ht="15" x14ac:dyDescent="0.25">
      <c r="A213" s="1" t="s">
        <v>816</v>
      </c>
      <c r="B213" s="6" t="s">
        <v>105</v>
      </c>
      <c r="C213" s="6">
        <v>18975</v>
      </c>
      <c r="D213" s="1" t="s">
        <v>817</v>
      </c>
    </row>
    <row r="214" spans="1:4" s="16" customFormat="1" ht="15" x14ac:dyDescent="0.25">
      <c r="A214" s="1" t="s">
        <v>818</v>
      </c>
      <c r="B214" s="6" t="s">
        <v>819</v>
      </c>
      <c r="C214" s="6">
        <v>18953</v>
      </c>
      <c r="D214" s="1" t="s">
        <v>820</v>
      </c>
    </row>
    <row r="215" spans="1:4" s="16" customFormat="1" ht="15" x14ac:dyDescent="0.25">
      <c r="A215" s="1" t="s">
        <v>821</v>
      </c>
      <c r="B215" s="6" t="s">
        <v>14</v>
      </c>
      <c r="C215" s="6">
        <v>19000</v>
      </c>
      <c r="D215" s="1" t="s">
        <v>822</v>
      </c>
    </row>
    <row r="216" spans="1:4" s="16" customFormat="1" ht="15" x14ac:dyDescent="0.25">
      <c r="A216" s="1" t="s">
        <v>823</v>
      </c>
      <c r="B216" s="6" t="s">
        <v>824</v>
      </c>
      <c r="C216" s="6">
        <v>19100</v>
      </c>
      <c r="D216" s="1" t="s">
        <v>825</v>
      </c>
    </row>
    <row r="217" spans="1:4" s="16" customFormat="1" ht="15" x14ac:dyDescent="0.25">
      <c r="A217" s="1" t="s">
        <v>826</v>
      </c>
      <c r="B217" s="6" t="s">
        <v>392</v>
      </c>
      <c r="C217" s="6">
        <v>19050</v>
      </c>
      <c r="D217" s="1" t="s">
        <v>827</v>
      </c>
    </row>
    <row r="218" spans="1:4" s="16" customFormat="1" ht="15" x14ac:dyDescent="0.25">
      <c r="A218" s="1" t="s">
        <v>2204</v>
      </c>
      <c r="B218" s="6" t="s">
        <v>2365</v>
      </c>
      <c r="C218" s="6">
        <v>19125</v>
      </c>
      <c r="D218" s="1" t="s">
        <v>2512</v>
      </c>
    </row>
    <row r="219" spans="1:4" s="16" customFormat="1" ht="15" x14ac:dyDescent="0.25">
      <c r="A219" s="1" t="s">
        <v>828</v>
      </c>
      <c r="B219" s="6" t="s">
        <v>19</v>
      </c>
      <c r="C219" s="6">
        <v>19150</v>
      </c>
      <c r="D219" s="1" t="s">
        <v>829</v>
      </c>
    </row>
    <row r="220" spans="1:4" s="16" customFormat="1" ht="15" x14ac:dyDescent="0.25">
      <c r="A220" s="1" t="s">
        <v>830</v>
      </c>
      <c r="B220" s="6" t="s">
        <v>831</v>
      </c>
      <c r="C220" s="6">
        <v>19200</v>
      </c>
      <c r="D220" s="1" t="s">
        <v>832</v>
      </c>
    </row>
    <row r="221" spans="1:4" s="16" customFormat="1" ht="15" x14ac:dyDescent="0.25">
      <c r="A221" s="1" t="s">
        <v>833</v>
      </c>
      <c r="B221" s="6" t="s">
        <v>834</v>
      </c>
      <c r="C221" s="6">
        <v>19330</v>
      </c>
      <c r="D221" s="1" t="s">
        <v>835</v>
      </c>
    </row>
    <row r="222" spans="1:4" s="16" customFormat="1" ht="15" x14ac:dyDescent="0.25">
      <c r="A222" s="1" t="s">
        <v>836</v>
      </c>
      <c r="B222" s="6" t="s">
        <v>182</v>
      </c>
      <c r="C222" s="6">
        <v>19276</v>
      </c>
      <c r="D222" s="1" t="s">
        <v>837</v>
      </c>
    </row>
    <row r="223" spans="1:4" s="16" customFormat="1" ht="15" x14ac:dyDescent="0.25">
      <c r="A223" s="1" t="s">
        <v>838</v>
      </c>
      <c r="B223" s="6" t="s">
        <v>164</v>
      </c>
      <c r="C223" s="6">
        <v>17875</v>
      </c>
      <c r="D223" s="1" t="s">
        <v>839</v>
      </c>
    </row>
    <row r="224" spans="1:4" s="16" customFormat="1" ht="15" x14ac:dyDescent="0.25">
      <c r="A224" s="1" t="s">
        <v>2088</v>
      </c>
      <c r="B224" s="6" t="s">
        <v>2089</v>
      </c>
      <c r="C224" s="6">
        <v>19290</v>
      </c>
      <c r="D224" s="1" t="s">
        <v>2090</v>
      </c>
    </row>
    <row r="225" spans="1:4" s="16" customFormat="1" ht="15" x14ac:dyDescent="0.25">
      <c r="A225" s="1" t="s">
        <v>840</v>
      </c>
      <c r="B225" s="6" t="s">
        <v>184</v>
      </c>
      <c r="C225" s="6">
        <v>19325</v>
      </c>
      <c r="D225" s="1" t="s">
        <v>841</v>
      </c>
    </row>
    <row r="226" spans="1:4" s="16" customFormat="1" ht="15" x14ac:dyDescent="0.25">
      <c r="A226" s="1" t="s">
        <v>842</v>
      </c>
      <c r="B226" s="6" t="s">
        <v>843</v>
      </c>
      <c r="C226" s="6">
        <v>56975</v>
      </c>
      <c r="D226" s="1" t="s">
        <v>844</v>
      </c>
    </row>
    <row r="227" spans="1:4" s="16" customFormat="1" ht="15" x14ac:dyDescent="0.25">
      <c r="A227" s="1" t="s">
        <v>845</v>
      </c>
      <c r="B227" s="6" t="s">
        <v>185</v>
      </c>
      <c r="C227" s="6">
        <v>19331</v>
      </c>
      <c r="D227" s="1" t="s">
        <v>846</v>
      </c>
    </row>
    <row r="228" spans="1:4" s="16" customFormat="1" ht="15" x14ac:dyDescent="0.25">
      <c r="A228" s="1" t="s">
        <v>847</v>
      </c>
      <c r="B228" s="6" t="s">
        <v>848</v>
      </c>
      <c r="C228" s="6">
        <v>19332</v>
      </c>
      <c r="D228" s="1" t="s">
        <v>849</v>
      </c>
    </row>
    <row r="229" spans="1:4" s="16" customFormat="1" ht="15" x14ac:dyDescent="0.25">
      <c r="A229" s="1" t="s">
        <v>2205</v>
      </c>
      <c r="B229" s="6" t="s">
        <v>2366</v>
      </c>
      <c r="C229" s="6">
        <v>19340</v>
      </c>
      <c r="D229" s="1" t="s">
        <v>2513</v>
      </c>
    </row>
    <row r="230" spans="1:4" s="16" customFormat="1" ht="15" x14ac:dyDescent="0.25">
      <c r="A230" s="1" t="s">
        <v>850</v>
      </c>
      <c r="B230" s="6" t="s">
        <v>851</v>
      </c>
      <c r="C230" s="6">
        <v>19505</v>
      </c>
      <c r="D230" s="1" t="s">
        <v>852</v>
      </c>
    </row>
    <row r="231" spans="1:4" s="16" customFormat="1" ht="15" x14ac:dyDescent="0.25">
      <c r="A231" s="1" t="s">
        <v>853</v>
      </c>
      <c r="B231" s="6" t="s">
        <v>854</v>
      </c>
      <c r="C231" s="6">
        <v>19500</v>
      </c>
      <c r="D231" s="1" t="s">
        <v>855</v>
      </c>
    </row>
    <row r="232" spans="1:4" s="16" customFormat="1" ht="15" x14ac:dyDescent="0.25">
      <c r="A232" s="1" t="s">
        <v>186</v>
      </c>
      <c r="B232" s="6">
        <v>53</v>
      </c>
      <c r="C232" s="6">
        <v>19700</v>
      </c>
      <c r="D232" s="1" t="s">
        <v>856</v>
      </c>
    </row>
    <row r="233" spans="1:4" s="16" customFormat="1" ht="15" x14ac:dyDescent="0.25">
      <c r="A233" s="1" t="s">
        <v>188</v>
      </c>
      <c r="B233" s="6" t="s">
        <v>187</v>
      </c>
      <c r="C233" s="6">
        <v>19850</v>
      </c>
      <c r="D233" s="1" t="s">
        <v>857</v>
      </c>
    </row>
    <row r="234" spans="1:4" s="16" customFormat="1" ht="15" x14ac:dyDescent="0.25">
      <c r="A234" s="1" t="s">
        <v>858</v>
      </c>
      <c r="B234" s="6" t="s">
        <v>189</v>
      </c>
      <c r="C234" s="6">
        <v>19875</v>
      </c>
      <c r="D234" s="1" t="s">
        <v>859</v>
      </c>
    </row>
    <row r="235" spans="1:4" s="16" customFormat="1" ht="15" x14ac:dyDescent="0.25">
      <c r="A235" s="1" t="s">
        <v>860</v>
      </c>
      <c r="B235" s="6" t="s">
        <v>861</v>
      </c>
      <c r="C235" s="6">
        <v>19860</v>
      </c>
      <c r="D235" s="1" t="s">
        <v>862</v>
      </c>
    </row>
    <row r="236" spans="1:4" s="16" customFormat="1" ht="15" x14ac:dyDescent="0.25">
      <c r="A236" s="1" t="s">
        <v>863</v>
      </c>
      <c r="B236" s="6" t="s">
        <v>864</v>
      </c>
      <c r="C236" s="6">
        <v>19900</v>
      </c>
      <c r="D236" s="1" t="s">
        <v>865</v>
      </c>
    </row>
    <row r="237" spans="1:4" s="16" customFormat="1" ht="15" x14ac:dyDescent="0.25">
      <c r="A237" s="1" t="s">
        <v>866</v>
      </c>
      <c r="B237" s="6" t="s">
        <v>190</v>
      </c>
      <c r="C237" s="6">
        <v>19910</v>
      </c>
      <c r="D237" s="1" t="s">
        <v>867</v>
      </c>
    </row>
    <row r="238" spans="1:4" s="16" customFormat="1" ht="15" x14ac:dyDescent="0.25">
      <c r="A238" s="1" t="s">
        <v>868</v>
      </c>
      <c r="B238" s="6" t="s">
        <v>270</v>
      </c>
      <c r="C238" s="6">
        <v>19955</v>
      </c>
      <c r="D238" s="1" t="s">
        <v>869</v>
      </c>
    </row>
    <row r="239" spans="1:4" s="16" customFormat="1" ht="15" x14ac:dyDescent="0.25">
      <c r="A239" s="1" t="s">
        <v>2206</v>
      </c>
      <c r="B239" s="6" t="s">
        <v>2367</v>
      </c>
      <c r="C239" s="6">
        <v>19957</v>
      </c>
      <c r="D239" s="1" t="s">
        <v>2514</v>
      </c>
    </row>
    <row r="240" spans="1:4" s="16" customFormat="1" ht="15" x14ac:dyDescent="0.25">
      <c r="A240" s="1" t="s">
        <v>870</v>
      </c>
      <c r="B240" s="6" t="s">
        <v>871</v>
      </c>
      <c r="C240" s="6">
        <v>19960</v>
      </c>
      <c r="D240" s="1" t="s">
        <v>872</v>
      </c>
    </row>
    <row r="241" spans="1:4" s="16" customFormat="1" ht="15" x14ac:dyDescent="0.25">
      <c r="A241" s="1" t="s">
        <v>873</v>
      </c>
      <c r="B241" s="6" t="s">
        <v>874</v>
      </c>
      <c r="C241" s="6">
        <v>20300</v>
      </c>
      <c r="D241" s="1" t="s">
        <v>875</v>
      </c>
    </row>
    <row r="242" spans="1:4" s="16" customFormat="1" ht="15" x14ac:dyDescent="0.25">
      <c r="A242" s="1" t="s">
        <v>876</v>
      </c>
      <c r="B242" s="6" t="s">
        <v>191</v>
      </c>
      <c r="C242" s="6">
        <v>19945</v>
      </c>
      <c r="D242" s="1" t="s">
        <v>877</v>
      </c>
    </row>
    <row r="243" spans="1:4" s="16" customFormat="1" ht="15" x14ac:dyDescent="0.25">
      <c r="A243" s="1" t="s">
        <v>878</v>
      </c>
      <c r="B243" s="6" t="s">
        <v>879</v>
      </c>
      <c r="C243" s="6">
        <v>19970</v>
      </c>
      <c r="D243" s="1" t="s">
        <v>2515</v>
      </c>
    </row>
    <row r="244" spans="1:4" s="16" customFormat="1" ht="15" x14ac:dyDescent="0.25">
      <c r="A244" s="1" t="s">
        <v>880</v>
      </c>
      <c r="B244" s="6" t="s">
        <v>881</v>
      </c>
      <c r="C244" s="6">
        <v>19980</v>
      </c>
      <c r="D244" s="1" t="s">
        <v>882</v>
      </c>
    </row>
    <row r="245" spans="1:4" s="16" customFormat="1" ht="15" x14ac:dyDescent="0.25">
      <c r="A245" s="1" t="s">
        <v>2207</v>
      </c>
      <c r="B245" s="6" t="s">
        <v>2368</v>
      </c>
      <c r="C245" s="6">
        <v>20005</v>
      </c>
      <c r="D245" s="1" t="s">
        <v>2516</v>
      </c>
    </row>
    <row r="246" spans="1:4" s="16" customFormat="1" ht="15" x14ac:dyDescent="0.25">
      <c r="A246" s="1" t="s">
        <v>883</v>
      </c>
      <c r="B246" s="6">
        <v>74</v>
      </c>
      <c r="C246" s="6">
        <v>20250</v>
      </c>
      <c r="D246" s="1" t="s">
        <v>884</v>
      </c>
    </row>
    <row r="247" spans="1:4" s="16" customFormat="1" ht="15" x14ac:dyDescent="0.25">
      <c r="A247" s="1" t="s">
        <v>885</v>
      </c>
      <c r="B247" s="6" t="s">
        <v>20</v>
      </c>
      <c r="C247" s="6">
        <v>20260</v>
      </c>
      <c r="D247" s="1" t="s">
        <v>886</v>
      </c>
    </row>
    <row r="248" spans="1:4" s="16" customFormat="1" ht="15" x14ac:dyDescent="0.25">
      <c r="A248" s="1" t="s">
        <v>887</v>
      </c>
      <c r="B248" s="6" t="s">
        <v>193</v>
      </c>
      <c r="C248" s="6">
        <v>20400</v>
      </c>
      <c r="D248" s="1" t="s">
        <v>887</v>
      </c>
    </row>
    <row r="249" spans="1:4" s="16" customFormat="1" ht="15" x14ac:dyDescent="0.25">
      <c r="A249" s="1" t="s">
        <v>888</v>
      </c>
      <c r="B249" s="6" t="s">
        <v>889</v>
      </c>
      <c r="C249" s="6">
        <v>10910</v>
      </c>
      <c r="D249" s="1" t="s">
        <v>890</v>
      </c>
    </row>
    <row r="250" spans="1:4" s="16" customFormat="1" ht="15" x14ac:dyDescent="0.25">
      <c r="A250" s="1" t="s">
        <v>2208</v>
      </c>
      <c r="B250" s="6" t="s">
        <v>2369</v>
      </c>
      <c r="C250" s="6">
        <v>20405</v>
      </c>
      <c r="D250" s="1" t="s">
        <v>2517</v>
      </c>
    </row>
    <row r="251" spans="1:4" s="16" customFormat="1" ht="15" x14ac:dyDescent="0.25">
      <c r="A251" s="1" t="s">
        <v>891</v>
      </c>
      <c r="B251" s="6" t="s">
        <v>892</v>
      </c>
      <c r="C251" s="6">
        <v>20395</v>
      </c>
      <c r="D251" s="1" t="s">
        <v>893</v>
      </c>
    </row>
    <row r="252" spans="1:4" s="16" customFormat="1" ht="15" x14ac:dyDescent="0.25">
      <c r="A252" s="1" t="s">
        <v>894</v>
      </c>
      <c r="B252" s="6" t="s">
        <v>895</v>
      </c>
      <c r="C252" s="6">
        <v>20410</v>
      </c>
      <c r="D252" s="1" t="s">
        <v>896</v>
      </c>
    </row>
    <row r="253" spans="1:4" s="16" customFormat="1" ht="15" x14ac:dyDescent="0.25">
      <c r="A253" s="1" t="s">
        <v>897</v>
      </c>
      <c r="B253" s="6" t="s">
        <v>898</v>
      </c>
      <c r="C253" s="6">
        <v>20500</v>
      </c>
      <c r="D253" s="1" t="s">
        <v>899</v>
      </c>
    </row>
    <row r="254" spans="1:4" s="16" customFormat="1" ht="15" x14ac:dyDescent="0.25">
      <c r="A254" s="1" t="s">
        <v>900</v>
      </c>
      <c r="B254" s="6" t="s">
        <v>194</v>
      </c>
      <c r="C254" s="6">
        <v>20510</v>
      </c>
      <c r="D254" s="1" t="s">
        <v>901</v>
      </c>
    </row>
    <row r="255" spans="1:4" s="16" customFormat="1" ht="15" x14ac:dyDescent="0.25">
      <c r="A255" s="1" t="s">
        <v>2209</v>
      </c>
      <c r="B255" s="6" t="s">
        <v>2370</v>
      </c>
      <c r="C255" s="6">
        <v>20513</v>
      </c>
      <c r="D255" s="1" t="s">
        <v>2518</v>
      </c>
    </row>
    <row r="256" spans="1:4" s="16" customFormat="1" ht="15" x14ac:dyDescent="0.25">
      <c r="A256" s="1" t="s">
        <v>902</v>
      </c>
      <c r="B256" s="6" t="s">
        <v>903</v>
      </c>
      <c r="C256" s="6">
        <v>20515</v>
      </c>
      <c r="D256" s="1" t="s">
        <v>2519</v>
      </c>
    </row>
    <row r="257" spans="1:4" s="16" customFormat="1" ht="15" x14ac:dyDescent="0.25">
      <c r="A257" s="1" t="s">
        <v>904</v>
      </c>
      <c r="B257" s="6" t="s">
        <v>905</v>
      </c>
      <c r="C257" s="6">
        <v>20740</v>
      </c>
      <c r="D257" s="1" t="s">
        <v>906</v>
      </c>
    </row>
    <row r="258" spans="1:4" s="16" customFormat="1" ht="15" x14ac:dyDescent="0.25">
      <c r="A258" s="1" t="s">
        <v>907</v>
      </c>
      <c r="B258" s="6" t="s">
        <v>195</v>
      </c>
      <c r="C258" s="6">
        <v>20746</v>
      </c>
      <c r="D258" s="1" t="s">
        <v>908</v>
      </c>
    </row>
    <row r="259" spans="1:4" s="16" customFormat="1" ht="15" x14ac:dyDescent="0.25">
      <c r="A259" s="1" t="s">
        <v>909</v>
      </c>
      <c r="B259" s="6" t="s">
        <v>65</v>
      </c>
      <c r="C259" s="6">
        <v>20745</v>
      </c>
      <c r="D259" s="1" t="s">
        <v>910</v>
      </c>
    </row>
    <row r="260" spans="1:4" s="16" customFormat="1" ht="15" x14ac:dyDescent="0.25">
      <c r="A260" s="1" t="s">
        <v>2210</v>
      </c>
      <c r="B260" s="6" t="s">
        <v>2371</v>
      </c>
      <c r="C260" s="6">
        <v>20760</v>
      </c>
      <c r="D260" s="1" t="s">
        <v>2520</v>
      </c>
    </row>
    <row r="261" spans="1:4" s="16" customFormat="1" ht="15" x14ac:dyDescent="0.25">
      <c r="A261" s="1" t="s">
        <v>2211</v>
      </c>
      <c r="B261" s="6" t="s">
        <v>2372</v>
      </c>
      <c r="C261" s="6">
        <v>20780</v>
      </c>
      <c r="D261" s="1" t="s">
        <v>2521</v>
      </c>
    </row>
    <row r="262" spans="1:4" s="16" customFormat="1" ht="15" x14ac:dyDescent="0.25">
      <c r="A262" s="1" t="s">
        <v>911</v>
      </c>
      <c r="B262" s="6" t="s">
        <v>912</v>
      </c>
      <c r="C262" s="6">
        <v>20850</v>
      </c>
      <c r="D262" s="1" t="s">
        <v>913</v>
      </c>
    </row>
    <row r="263" spans="1:4" s="16" customFormat="1" ht="15" x14ac:dyDescent="0.25">
      <c r="A263" s="1" t="s">
        <v>914</v>
      </c>
      <c r="B263" s="6" t="s">
        <v>197</v>
      </c>
      <c r="C263" s="6">
        <v>20925</v>
      </c>
      <c r="D263" s="1" t="s">
        <v>915</v>
      </c>
    </row>
    <row r="264" spans="1:4" s="16" customFormat="1" ht="15" x14ac:dyDescent="0.25">
      <c r="A264" s="1" t="s">
        <v>916</v>
      </c>
      <c r="B264" s="6" t="s">
        <v>917</v>
      </c>
      <c r="C264" s="6">
        <v>20900</v>
      </c>
      <c r="D264" s="1" t="s">
        <v>918</v>
      </c>
    </row>
    <row r="265" spans="1:4" s="16" customFormat="1" ht="15" x14ac:dyDescent="0.25">
      <c r="A265" s="1" t="s">
        <v>2212</v>
      </c>
      <c r="B265" s="6" t="s">
        <v>2373</v>
      </c>
      <c r="C265" s="6">
        <v>20895</v>
      </c>
      <c r="D265" s="1" t="s">
        <v>2522</v>
      </c>
    </row>
    <row r="266" spans="1:4" s="16" customFormat="1" ht="15" x14ac:dyDescent="0.25">
      <c r="A266" s="1" t="s">
        <v>919</v>
      </c>
      <c r="B266" s="6" t="s">
        <v>198</v>
      </c>
      <c r="C266" s="6">
        <v>20910</v>
      </c>
      <c r="D266" s="1" t="s">
        <v>920</v>
      </c>
    </row>
    <row r="267" spans="1:4" s="16" customFormat="1" ht="15" x14ac:dyDescent="0.25">
      <c r="A267" s="1" t="s">
        <v>921</v>
      </c>
      <c r="B267" s="6" t="s">
        <v>3</v>
      </c>
      <c r="C267" s="6">
        <v>20905</v>
      </c>
      <c r="D267" s="1" t="s">
        <v>922</v>
      </c>
    </row>
    <row r="268" spans="1:4" s="16" customFormat="1" ht="15" x14ac:dyDescent="0.25">
      <c r="A268" s="1" t="s">
        <v>200</v>
      </c>
      <c r="B268" s="6" t="s">
        <v>199</v>
      </c>
      <c r="C268" s="6">
        <v>20920</v>
      </c>
      <c r="D268" s="1" t="s">
        <v>923</v>
      </c>
    </row>
    <row r="269" spans="1:4" s="16" customFormat="1" ht="15" x14ac:dyDescent="0.25">
      <c r="A269" s="1" t="s">
        <v>924</v>
      </c>
      <c r="B269" s="6" t="s">
        <v>925</v>
      </c>
      <c r="C269" s="6">
        <v>20980</v>
      </c>
      <c r="D269" s="1" t="s">
        <v>926</v>
      </c>
    </row>
    <row r="270" spans="1:4" s="16" customFormat="1" ht="15" x14ac:dyDescent="0.25">
      <c r="A270" s="1" t="s">
        <v>927</v>
      </c>
      <c r="B270" s="6" t="s">
        <v>201</v>
      </c>
      <c r="C270" s="6">
        <v>20950</v>
      </c>
      <c r="D270" s="1" t="s">
        <v>2091</v>
      </c>
    </row>
    <row r="271" spans="1:4" s="16" customFormat="1" ht="15" x14ac:dyDescent="0.25">
      <c r="A271" s="1" t="s">
        <v>928</v>
      </c>
      <c r="B271" s="6" t="s">
        <v>202</v>
      </c>
      <c r="C271" s="6">
        <v>21050</v>
      </c>
      <c r="D271" s="1" t="s">
        <v>929</v>
      </c>
    </row>
    <row r="272" spans="1:4" s="16" customFormat="1" ht="15" x14ac:dyDescent="0.25">
      <c r="A272" s="1" t="s">
        <v>930</v>
      </c>
      <c r="B272" s="6">
        <v>18</v>
      </c>
      <c r="C272" s="6">
        <v>21450</v>
      </c>
      <c r="D272" s="1" t="s">
        <v>931</v>
      </c>
    </row>
    <row r="273" spans="1:4" s="16" customFormat="1" ht="15" x14ac:dyDescent="0.25">
      <c r="A273" s="1" t="s">
        <v>932</v>
      </c>
      <c r="B273" s="6" t="s">
        <v>358</v>
      </c>
      <c r="C273" s="6">
        <v>21535</v>
      </c>
      <c r="D273" s="1" t="s">
        <v>933</v>
      </c>
    </row>
    <row r="274" spans="1:4" s="16" customFormat="1" ht="15" x14ac:dyDescent="0.25">
      <c r="A274" s="1" t="s">
        <v>934</v>
      </c>
      <c r="B274" s="6" t="s">
        <v>935</v>
      </c>
      <c r="C274" s="6">
        <v>21550</v>
      </c>
      <c r="D274" s="1" t="s">
        <v>936</v>
      </c>
    </row>
    <row r="275" spans="1:4" s="16" customFormat="1" ht="15" x14ac:dyDescent="0.25">
      <c r="A275" s="1" t="s">
        <v>937</v>
      </c>
      <c r="B275" s="6" t="s">
        <v>938</v>
      </c>
      <c r="C275" s="6">
        <v>21565</v>
      </c>
      <c r="D275" s="1" t="s">
        <v>939</v>
      </c>
    </row>
    <row r="276" spans="1:4" s="16" customFormat="1" ht="15" x14ac:dyDescent="0.25">
      <c r="A276" s="1" t="s">
        <v>2213</v>
      </c>
      <c r="B276" s="6" t="s">
        <v>2374</v>
      </c>
      <c r="C276" s="6">
        <v>21600</v>
      </c>
      <c r="D276" s="1" t="s">
        <v>2523</v>
      </c>
    </row>
    <row r="277" spans="1:4" s="16" customFormat="1" ht="15" x14ac:dyDescent="0.25">
      <c r="A277" s="1" t="s">
        <v>940</v>
      </c>
      <c r="B277" s="6">
        <v>11</v>
      </c>
      <c r="C277" s="6">
        <v>21700</v>
      </c>
      <c r="D277" s="1" t="s">
        <v>941</v>
      </c>
    </row>
    <row r="278" spans="1:4" s="16" customFormat="1" ht="15" x14ac:dyDescent="0.25">
      <c r="A278" s="1" t="s">
        <v>942</v>
      </c>
      <c r="B278" s="6" t="s">
        <v>943</v>
      </c>
      <c r="C278" s="6">
        <v>21900</v>
      </c>
      <c r="D278" s="1" t="s">
        <v>942</v>
      </c>
    </row>
    <row r="279" spans="1:4" s="16" customFormat="1" ht="15" x14ac:dyDescent="0.25">
      <c r="A279" s="1" t="s">
        <v>944</v>
      </c>
      <c r="B279" s="6">
        <v>73</v>
      </c>
      <c r="C279" s="6">
        <v>22100</v>
      </c>
      <c r="D279" s="1" t="s">
        <v>945</v>
      </c>
    </row>
    <row r="280" spans="1:4" s="16" customFormat="1" ht="15" x14ac:dyDescent="0.25">
      <c r="A280" s="1" t="s">
        <v>946</v>
      </c>
      <c r="B280" s="6" t="s">
        <v>947</v>
      </c>
      <c r="C280" s="6">
        <v>22250</v>
      </c>
      <c r="D280" s="1" t="s">
        <v>948</v>
      </c>
    </row>
    <row r="281" spans="1:4" s="16" customFormat="1" ht="15" x14ac:dyDescent="0.25">
      <c r="A281" s="1" t="s">
        <v>949</v>
      </c>
      <c r="B281" s="6">
        <v>8</v>
      </c>
      <c r="C281" s="6">
        <v>22500</v>
      </c>
      <c r="D281" s="1" t="s">
        <v>950</v>
      </c>
    </row>
    <row r="282" spans="1:4" s="16" customFormat="1" ht="15" x14ac:dyDescent="0.25">
      <c r="A282" s="1" t="s">
        <v>2214</v>
      </c>
      <c r="B282" s="6" t="s">
        <v>2375</v>
      </c>
      <c r="C282" s="6">
        <v>22510</v>
      </c>
      <c r="D282" s="1" t="s">
        <v>2524</v>
      </c>
    </row>
    <row r="283" spans="1:4" s="16" customFormat="1" ht="15" x14ac:dyDescent="0.25">
      <c r="A283" s="1" t="s">
        <v>2215</v>
      </c>
      <c r="B283" s="6" t="s">
        <v>2376</v>
      </c>
      <c r="C283" s="6">
        <v>22520</v>
      </c>
      <c r="D283" s="1" t="s">
        <v>2525</v>
      </c>
    </row>
    <row r="284" spans="1:4" s="16" customFormat="1" ht="15" x14ac:dyDescent="0.25">
      <c r="A284" s="1" t="s">
        <v>204</v>
      </c>
      <c r="B284" s="6" t="s">
        <v>203</v>
      </c>
      <c r="C284" s="6">
        <v>22525</v>
      </c>
      <c r="D284" s="1" t="s">
        <v>951</v>
      </c>
    </row>
    <row r="285" spans="1:4" s="16" customFormat="1" ht="15" x14ac:dyDescent="0.25">
      <c r="A285" s="1" t="s">
        <v>952</v>
      </c>
      <c r="B285" s="6" t="s">
        <v>953</v>
      </c>
      <c r="C285" s="6">
        <v>22625</v>
      </c>
      <c r="D285" s="1" t="s">
        <v>954</v>
      </c>
    </row>
    <row r="286" spans="1:4" s="16" customFormat="1" ht="15" x14ac:dyDescent="0.25">
      <c r="A286" s="1" t="s">
        <v>955</v>
      </c>
      <c r="B286" s="6" t="s">
        <v>205</v>
      </c>
      <c r="C286" s="6">
        <v>54775</v>
      </c>
      <c r="D286" s="1" t="s">
        <v>956</v>
      </c>
    </row>
    <row r="287" spans="1:4" s="16" customFormat="1" ht="15" x14ac:dyDescent="0.25">
      <c r="A287" s="1" t="s">
        <v>2092</v>
      </c>
      <c r="B287" s="6" t="s">
        <v>2093</v>
      </c>
      <c r="C287" s="6">
        <v>22560</v>
      </c>
      <c r="D287" s="1" t="s">
        <v>2094</v>
      </c>
    </row>
    <row r="288" spans="1:4" s="16" customFormat="1" ht="15" x14ac:dyDescent="0.25">
      <c r="A288" s="1" t="s">
        <v>957</v>
      </c>
      <c r="B288" s="6" t="s">
        <v>206</v>
      </c>
      <c r="C288" s="6">
        <v>23100</v>
      </c>
      <c r="D288" s="1" t="s">
        <v>958</v>
      </c>
    </row>
    <row r="289" spans="1:4" s="16" customFormat="1" ht="15" x14ac:dyDescent="0.25">
      <c r="A289" s="1" t="s">
        <v>959</v>
      </c>
      <c r="B289" s="6" t="s">
        <v>208</v>
      </c>
      <c r="C289" s="6">
        <v>23150</v>
      </c>
      <c r="D289" s="1" t="s">
        <v>960</v>
      </c>
    </row>
    <row r="290" spans="1:4" s="16" customFormat="1" ht="15" x14ac:dyDescent="0.25">
      <c r="A290" s="1" t="s">
        <v>961</v>
      </c>
      <c r="B290" s="6" t="s">
        <v>962</v>
      </c>
      <c r="C290" s="6">
        <v>26100</v>
      </c>
      <c r="D290" s="1" t="s">
        <v>963</v>
      </c>
    </row>
    <row r="291" spans="1:4" s="16" customFormat="1" ht="15" x14ac:dyDescent="0.25">
      <c r="A291" s="1" t="s">
        <v>964</v>
      </c>
      <c r="B291" s="6" t="s">
        <v>965</v>
      </c>
      <c r="C291" s="6">
        <v>23400</v>
      </c>
      <c r="D291" s="1" t="s">
        <v>966</v>
      </c>
    </row>
    <row r="292" spans="1:4" s="16" customFormat="1" ht="15" x14ac:dyDescent="0.25">
      <c r="A292" s="1" t="s">
        <v>967</v>
      </c>
      <c r="B292" s="6" t="s">
        <v>210</v>
      </c>
      <c r="C292" s="6">
        <v>23155</v>
      </c>
      <c r="D292" s="1" t="s">
        <v>2095</v>
      </c>
    </row>
    <row r="293" spans="1:4" s="16" customFormat="1" ht="15" x14ac:dyDescent="0.25">
      <c r="A293" s="1" t="s">
        <v>968</v>
      </c>
      <c r="B293" s="6" t="s">
        <v>969</v>
      </c>
      <c r="C293" s="6">
        <v>23425</v>
      </c>
      <c r="D293" s="1" t="s">
        <v>970</v>
      </c>
    </row>
    <row r="294" spans="1:4" s="16" customFormat="1" ht="15" x14ac:dyDescent="0.25">
      <c r="A294" s="1" t="s">
        <v>971</v>
      </c>
      <c r="B294" s="6" t="s">
        <v>972</v>
      </c>
      <c r="C294" s="6">
        <v>23450</v>
      </c>
      <c r="D294" s="1" t="s">
        <v>973</v>
      </c>
    </row>
    <row r="295" spans="1:4" s="16" customFormat="1" ht="15" x14ac:dyDescent="0.25">
      <c r="A295" s="1" t="s">
        <v>974</v>
      </c>
      <c r="B295" s="6" t="s">
        <v>975</v>
      </c>
      <c r="C295" s="6">
        <v>23475</v>
      </c>
      <c r="D295" s="1" t="s">
        <v>976</v>
      </c>
    </row>
    <row r="296" spans="1:4" s="16" customFormat="1" ht="15" x14ac:dyDescent="0.25">
      <c r="A296" s="1" t="s">
        <v>2216</v>
      </c>
      <c r="B296" s="6">
        <v>7</v>
      </c>
      <c r="C296" s="6">
        <v>18135</v>
      </c>
      <c r="D296" s="1" t="s">
        <v>2526</v>
      </c>
    </row>
    <row r="297" spans="1:4" s="16" customFormat="1" ht="15" x14ac:dyDescent="0.25">
      <c r="A297" s="1" t="s">
        <v>2217</v>
      </c>
      <c r="B297" s="6">
        <v>87</v>
      </c>
      <c r="C297" s="6">
        <v>23745</v>
      </c>
      <c r="D297" s="1" t="s">
        <v>2527</v>
      </c>
    </row>
    <row r="298" spans="1:4" s="16" customFormat="1" ht="15" x14ac:dyDescent="0.25">
      <c r="A298" s="1" t="s">
        <v>977</v>
      </c>
      <c r="B298" s="6">
        <v>51</v>
      </c>
      <c r="C298" s="6">
        <v>23950</v>
      </c>
      <c r="D298" s="1" t="s">
        <v>978</v>
      </c>
    </row>
    <row r="299" spans="1:4" s="16" customFormat="1" ht="15" x14ac:dyDescent="0.25">
      <c r="A299" s="1" t="s">
        <v>979</v>
      </c>
      <c r="B299" s="6">
        <v>39</v>
      </c>
      <c r="C299" s="6">
        <v>24200</v>
      </c>
      <c r="D299" s="1" t="s">
        <v>2096</v>
      </c>
    </row>
    <row r="300" spans="1:4" s="16" customFormat="1" ht="15" x14ac:dyDescent="0.25">
      <c r="A300" s="1" t="s">
        <v>2218</v>
      </c>
      <c r="B300" s="6" t="s">
        <v>2377</v>
      </c>
      <c r="C300" s="6">
        <v>24250</v>
      </c>
      <c r="D300" s="1" t="s">
        <v>2528</v>
      </c>
    </row>
    <row r="301" spans="1:4" s="16" customFormat="1" ht="15" x14ac:dyDescent="0.25">
      <c r="A301" s="1" t="s">
        <v>2219</v>
      </c>
      <c r="B301" s="6" t="s">
        <v>2378</v>
      </c>
      <c r="C301" s="6">
        <v>24300</v>
      </c>
      <c r="D301" s="1" t="s">
        <v>2529</v>
      </c>
    </row>
    <row r="302" spans="1:4" s="16" customFormat="1" ht="15" x14ac:dyDescent="0.25">
      <c r="A302" s="1" t="s">
        <v>980</v>
      </c>
      <c r="B302" s="6" t="s">
        <v>981</v>
      </c>
      <c r="C302" s="6">
        <v>24400</v>
      </c>
      <c r="D302" s="1" t="s">
        <v>982</v>
      </c>
    </row>
    <row r="303" spans="1:4" s="16" customFormat="1" ht="15" x14ac:dyDescent="0.25">
      <c r="A303" s="1" t="s">
        <v>212</v>
      </c>
      <c r="B303" s="6" t="s">
        <v>21</v>
      </c>
      <c r="C303" s="6">
        <v>24600</v>
      </c>
      <c r="D303" s="1" t="s">
        <v>983</v>
      </c>
    </row>
    <row r="304" spans="1:4" s="16" customFormat="1" ht="15" x14ac:dyDescent="0.25">
      <c r="A304" s="1" t="s">
        <v>984</v>
      </c>
      <c r="B304" s="6" t="s">
        <v>985</v>
      </c>
      <c r="C304" s="6">
        <v>24750</v>
      </c>
      <c r="D304" s="1" t="s">
        <v>986</v>
      </c>
    </row>
    <row r="305" spans="1:4" s="16" customFormat="1" ht="15" x14ac:dyDescent="0.25">
      <c r="A305" s="1" t="s">
        <v>987</v>
      </c>
      <c r="B305" s="6" t="s">
        <v>213</v>
      </c>
      <c r="C305" s="6">
        <v>24790</v>
      </c>
      <c r="D305" s="1" t="s">
        <v>988</v>
      </c>
    </row>
    <row r="306" spans="1:4" s="16" customFormat="1" ht="15" x14ac:dyDescent="0.25">
      <c r="A306" s="1" t="s">
        <v>215</v>
      </c>
      <c r="B306" s="6" t="s">
        <v>214</v>
      </c>
      <c r="C306" s="6">
        <v>24795</v>
      </c>
      <c r="D306" s="1" t="s">
        <v>989</v>
      </c>
    </row>
    <row r="307" spans="1:4" s="16" customFormat="1" ht="15" x14ac:dyDescent="0.25">
      <c r="A307" s="1" t="s">
        <v>990</v>
      </c>
      <c r="B307" s="6" t="s">
        <v>66</v>
      </c>
      <c r="C307" s="6">
        <v>24800</v>
      </c>
      <c r="D307" s="1" t="s">
        <v>991</v>
      </c>
    </row>
    <row r="308" spans="1:4" s="16" customFormat="1" ht="15" x14ac:dyDescent="0.25">
      <c r="A308" s="1" t="s">
        <v>992</v>
      </c>
      <c r="B308" s="6" t="s">
        <v>993</v>
      </c>
      <c r="C308" s="6">
        <v>24900</v>
      </c>
      <c r="D308" s="1" t="s">
        <v>994</v>
      </c>
    </row>
    <row r="309" spans="1:4" s="16" customFormat="1" ht="15" x14ac:dyDescent="0.25">
      <c r="A309" s="1" t="s">
        <v>2220</v>
      </c>
      <c r="B309" s="6" t="s">
        <v>2379</v>
      </c>
      <c r="C309" s="6">
        <v>24990</v>
      </c>
      <c r="D309" s="1" t="s">
        <v>2530</v>
      </c>
    </row>
    <row r="310" spans="1:4" s="16" customFormat="1" ht="15" x14ac:dyDescent="0.25">
      <c r="A310" s="1" t="s">
        <v>995</v>
      </c>
      <c r="B310" s="6" t="s">
        <v>309</v>
      </c>
      <c r="C310" s="6">
        <v>10010</v>
      </c>
      <c r="D310" s="1" t="s">
        <v>996</v>
      </c>
    </row>
    <row r="311" spans="1:4" s="16" customFormat="1" ht="15" x14ac:dyDescent="0.25">
      <c r="A311" s="1" t="s">
        <v>997</v>
      </c>
      <c r="B311" s="6" t="s">
        <v>998</v>
      </c>
      <c r="C311" s="6">
        <v>25005</v>
      </c>
      <c r="D311" s="1" t="s">
        <v>999</v>
      </c>
    </row>
    <row r="312" spans="1:4" s="16" customFormat="1" ht="15" x14ac:dyDescent="0.25">
      <c r="A312" s="1" t="s">
        <v>216</v>
      </c>
      <c r="B312" s="6" t="s">
        <v>67</v>
      </c>
      <c r="C312" s="6">
        <v>25025</v>
      </c>
      <c r="D312" s="1" t="s">
        <v>1000</v>
      </c>
    </row>
    <row r="313" spans="1:4" s="16" customFormat="1" ht="15" x14ac:dyDescent="0.25">
      <c r="A313" s="1" t="s">
        <v>1001</v>
      </c>
      <c r="B313" s="6" t="s">
        <v>1002</v>
      </c>
      <c r="C313" s="6">
        <v>25500</v>
      </c>
      <c r="D313" s="1" t="s">
        <v>1003</v>
      </c>
    </row>
    <row r="314" spans="1:4" s="16" customFormat="1" ht="15" x14ac:dyDescent="0.25">
      <c r="A314" s="1" t="s">
        <v>1004</v>
      </c>
      <c r="B314" s="6" t="s">
        <v>1005</v>
      </c>
      <c r="C314" s="6">
        <v>25550</v>
      </c>
      <c r="D314" s="1" t="s">
        <v>1006</v>
      </c>
    </row>
    <row r="315" spans="1:4" s="16" customFormat="1" ht="15" x14ac:dyDescent="0.25">
      <c r="A315" s="1" t="s">
        <v>2221</v>
      </c>
      <c r="B315" s="6" t="s">
        <v>2380</v>
      </c>
      <c r="C315" s="6">
        <v>25555</v>
      </c>
      <c r="D315" s="1" t="s">
        <v>2531</v>
      </c>
    </row>
    <row r="316" spans="1:4" s="16" customFormat="1" ht="15" x14ac:dyDescent="0.25">
      <c r="A316" s="1" t="s">
        <v>1007</v>
      </c>
      <c r="B316" s="6" t="s">
        <v>218</v>
      </c>
      <c r="C316" s="6">
        <v>25560</v>
      </c>
      <c r="D316" s="1" t="s">
        <v>1008</v>
      </c>
    </row>
    <row r="317" spans="1:4" s="16" customFormat="1" ht="15" x14ac:dyDescent="0.25">
      <c r="A317" s="1" t="s">
        <v>1009</v>
      </c>
      <c r="B317" s="6" t="s">
        <v>1010</v>
      </c>
      <c r="C317" s="6">
        <v>25600</v>
      </c>
      <c r="D317" s="1" t="s">
        <v>1011</v>
      </c>
    </row>
    <row r="318" spans="1:4" s="16" customFormat="1" ht="15" x14ac:dyDescent="0.25">
      <c r="A318" s="1" t="s">
        <v>1012</v>
      </c>
      <c r="B318" s="6" t="s">
        <v>148</v>
      </c>
      <c r="C318" s="6">
        <v>25575</v>
      </c>
      <c r="D318" s="1" t="s">
        <v>2532</v>
      </c>
    </row>
    <row r="319" spans="1:4" s="16" customFormat="1" ht="15" x14ac:dyDescent="0.25">
      <c r="A319" s="1" t="s">
        <v>1013</v>
      </c>
      <c r="B319" s="6" t="s">
        <v>219</v>
      </c>
      <c r="C319" s="6">
        <v>25565</v>
      </c>
      <c r="D319" s="1" t="s">
        <v>1014</v>
      </c>
    </row>
    <row r="320" spans="1:4" s="16" customFormat="1" ht="15" x14ac:dyDescent="0.25">
      <c r="A320" s="1" t="s">
        <v>1015</v>
      </c>
      <c r="B320" s="6" t="s">
        <v>1016</v>
      </c>
      <c r="C320" s="6">
        <v>25530</v>
      </c>
      <c r="D320" s="1" t="s">
        <v>1017</v>
      </c>
    </row>
    <row r="321" spans="1:4" s="16" customFormat="1" ht="15" x14ac:dyDescent="0.25">
      <c r="A321" s="1" t="s">
        <v>1018</v>
      </c>
      <c r="B321" s="6" t="s">
        <v>1019</v>
      </c>
      <c r="C321" s="6">
        <v>25585</v>
      </c>
      <c r="D321" s="1" t="s">
        <v>1020</v>
      </c>
    </row>
    <row r="322" spans="1:4" s="16" customFormat="1" ht="15" x14ac:dyDescent="0.25">
      <c r="A322" s="1" t="s">
        <v>1021</v>
      </c>
      <c r="B322" s="6" t="s">
        <v>1022</v>
      </c>
      <c r="C322" s="6">
        <v>25610</v>
      </c>
      <c r="D322" s="1" t="s">
        <v>1023</v>
      </c>
    </row>
    <row r="323" spans="1:4" s="16" customFormat="1" ht="15" x14ac:dyDescent="0.25">
      <c r="A323" s="1" t="s">
        <v>1024</v>
      </c>
      <c r="B323" s="6" t="s">
        <v>1025</v>
      </c>
      <c r="C323" s="6">
        <v>25581</v>
      </c>
      <c r="D323" s="1" t="s">
        <v>1026</v>
      </c>
    </row>
    <row r="324" spans="1:4" s="16" customFormat="1" ht="15" x14ac:dyDescent="0.25">
      <c r="A324" s="1" t="s">
        <v>2222</v>
      </c>
      <c r="B324" s="6" t="s">
        <v>2381</v>
      </c>
      <c r="C324" s="6">
        <v>25587</v>
      </c>
      <c r="D324" s="1" t="s">
        <v>2533</v>
      </c>
    </row>
    <row r="325" spans="1:4" s="16" customFormat="1" ht="15" x14ac:dyDescent="0.25">
      <c r="A325" s="1" t="s">
        <v>1027</v>
      </c>
      <c r="B325" s="6" t="s">
        <v>1028</v>
      </c>
      <c r="C325" s="6">
        <v>25588</v>
      </c>
      <c r="D325" s="1" t="s">
        <v>1029</v>
      </c>
    </row>
    <row r="326" spans="1:4" s="16" customFormat="1" ht="15" x14ac:dyDescent="0.25">
      <c r="A326" s="1" t="s">
        <v>2223</v>
      </c>
      <c r="B326" s="6" t="s">
        <v>2382</v>
      </c>
      <c r="C326" s="6">
        <v>25592</v>
      </c>
      <c r="D326" s="1" t="s">
        <v>2534</v>
      </c>
    </row>
    <row r="327" spans="1:4" s="16" customFormat="1" ht="15" x14ac:dyDescent="0.25">
      <c r="A327" s="1" t="s">
        <v>1030</v>
      </c>
      <c r="B327" s="6" t="s">
        <v>221</v>
      </c>
      <c r="C327" s="6">
        <v>25590</v>
      </c>
      <c r="D327" s="1" t="s">
        <v>1031</v>
      </c>
    </row>
    <row r="328" spans="1:4" s="16" customFormat="1" ht="15" x14ac:dyDescent="0.25">
      <c r="A328" s="1" t="s">
        <v>2224</v>
      </c>
      <c r="B328" s="6" t="s">
        <v>2383</v>
      </c>
      <c r="C328" s="6">
        <v>25595</v>
      </c>
      <c r="D328" s="1" t="s">
        <v>2535</v>
      </c>
    </row>
    <row r="329" spans="1:4" s="16" customFormat="1" ht="15" x14ac:dyDescent="0.25">
      <c r="A329" s="1" t="s">
        <v>1032</v>
      </c>
      <c r="B329" s="6" t="s">
        <v>1033</v>
      </c>
      <c r="C329" s="6">
        <v>25900</v>
      </c>
      <c r="D329" s="1" t="s">
        <v>1034</v>
      </c>
    </row>
    <row r="330" spans="1:4" s="16" customFormat="1" ht="15" x14ac:dyDescent="0.25">
      <c r="A330" s="1" t="s">
        <v>1035</v>
      </c>
      <c r="B330" s="6" t="s">
        <v>1036</v>
      </c>
      <c r="C330" s="6">
        <v>26000</v>
      </c>
      <c r="D330" s="1" t="s">
        <v>1037</v>
      </c>
    </row>
    <row r="331" spans="1:4" s="16" customFormat="1" ht="15" x14ac:dyDescent="0.25">
      <c r="A331" s="1" t="s">
        <v>1038</v>
      </c>
      <c r="B331" s="6" t="s">
        <v>1039</v>
      </c>
      <c r="C331" s="6">
        <v>26050</v>
      </c>
      <c r="D331" s="1" t="s">
        <v>1040</v>
      </c>
    </row>
    <row r="332" spans="1:4" s="16" customFormat="1" ht="15" x14ac:dyDescent="0.25">
      <c r="A332" s="1" t="s">
        <v>2225</v>
      </c>
      <c r="B332" s="6" t="s">
        <v>2384</v>
      </c>
      <c r="C332" s="6">
        <v>26025</v>
      </c>
      <c r="D332" s="1" t="s">
        <v>2536</v>
      </c>
    </row>
    <row r="333" spans="1:4" s="16" customFormat="1" ht="15" x14ac:dyDescent="0.25">
      <c r="A333" s="1" t="s">
        <v>2226</v>
      </c>
      <c r="B333" s="6" t="s">
        <v>2385</v>
      </c>
      <c r="C333" s="6">
        <v>26075</v>
      </c>
      <c r="D333" s="1" t="s">
        <v>2537</v>
      </c>
    </row>
    <row r="334" spans="1:4" s="16" customFormat="1" ht="15" x14ac:dyDescent="0.25">
      <c r="A334" s="1" t="s">
        <v>1041</v>
      </c>
      <c r="B334" s="6">
        <v>40</v>
      </c>
      <c r="C334" s="6" t="s">
        <v>542</v>
      </c>
      <c r="D334" s="1" t="s">
        <v>1042</v>
      </c>
    </row>
    <row r="335" spans="1:4" s="16" customFormat="1" ht="15" x14ac:dyDescent="0.25">
      <c r="A335" s="1" t="s">
        <v>1043</v>
      </c>
      <c r="B335" s="6" t="s">
        <v>1044</v>
      </c>
      <c r="C335" s="6">
        <v>24885</v>
      </c>
      <c r="D335" s="1" t="s">
        <v>1043</v>
      </c>
    </row>
    <row r="336" spans="1:4" s="16" customFormat="1" ht="15" x14ac:dyDescent="0.25">
      <c r="A336" s="1" t="s">
        <v>223</v>
      </c>
      <c r="B336" s="6" t="s">
        <v>68</v>
      </c>
      <c r="C336" s="6">
        <v>26155</v>
      </c>
      <c r="D336" s="1" t="s">
        <v>1045</v>
      </c>
    </row>
    <row r="337" spans="1:4" s="16" customFormat="1" ht="15" x14ac:dyDescent="0.25">
      <c r="A337" s="1" t="s">
        <v>1046</v>
      </c>
      <c r="B337" s="6" t="s">
        <v>224</v>
      </c>
      <c r="C337" s="6">
        <v>26157</v>
      </c>
      <c r="D337" s="1" t="s">
        <v>1047</v>
      </c>
    </row>
    <row r="338" spans="1:4" s="16" customFormat="1" ht="15" x14ac:dyDescent="0.25">
      <c r="A338" s="1" t="s">
        <v>1048</v>
      </c>
      <c r="B338" s="6" t="s">
        <v>22</v>
      </c>
      <c r="C338" s="6">
        <v>26160</v>
      </c>
      <c r="D338" s="1" t="s">
        <v>1049</v>
      </c>
    </row>
    <row r="339" spans="1:4" s="16" customFormat="1" ht="15" x14ac:dyDescent="0.25">
      <c r="A339" s="1" t="s">
        <v>1050</v>
      </c>
      <c r="B339" s="6" t="s">
        <v>220</v>
      </c>
      <c r="C339" s="6">
        <v>25580</v>
      </c>
      <c r="D339" s="1" t="s">
        <v>1051</v>
      </c>
    </row>
    <row r="340" spans="1:4" s="16" customFormat="1" ht="15" x14ac:dyDescent="0.25">
      <c r="A340" s="1" t="s">
        <v>1052</v>
      </c>
      <c r="B340" s="6" t="s">
        <v>225</v>
      </c>
      <c r="C340" s="6">
        <v>26180</v>
      </c>
      <c r="D340" s="1" t="s">
        <v>1053</v>
      </c>
    </row>
    <row r="341" spans="1:4" s="16" customFormat="1" ht="15" x14ac:dyDescent="0.25">
      <c r="A341" s="1" t="s">
        <v>1054</v>
      </c>
      <c r="B341" s="6" t="s">
        <v>227</v>
      </c>
      <c r="C341" s="6">
        <v>26195</v>
      </c>
      <c r="D341" s="1" t="s">
        <v>2538</v>
      </c>
    </row>
    <row r="342" spans="1:4" s="16" customFormat="1" ht="15" x14ac:dyDescent="0.25">
      <c r="A342" s="1" t="s">
        <v>230</v>
      </c>
      <c r="B342" s="6" t="s">
        <v>229</v>
      </c>
      <c r="C342" s="6">
        <v>26196</v>
      </c>
      <c r="D342" s="1" t="s">
        <v>1055</v>
      </c>
    </row>
    <row r="343" spans="1:4" s="16" customFormat="1" ht="15" x14ac:dyDescent="0.25">
      <c r="A343" s="1" t="s">
        <v>1056</v>
      </c>
      <c r="B343" s="6" t="s">
        <v>1057</v>
      </c>
      <c r="C343" s="6">
        <v>26198</v>
      </c>
      <c r="D343" s="1" t="s">
        <v>1058</v>
      </c>
    </row>
    <row r="344" spans="1:4" s="16" customFormat="1" ht="15" x14ac:dyDescent="0.25">
      <c r="A344" s="1" t="s">
        <v>2227</v>
      </c>
      <c r="B344" s="6" t="s">
        <v>2386</v>
      </c>
      <c r="C344" s="6">
        <v>26199</v>
      </c>
      <c r="D344" s="1" t="s">
        <v>2539</v>
      </c>
    </row>
    <row r="345" spans="1:4" s="16" customFormat="1" ht="15" x14ac:dyDescent="0.25">
      <c r="A345" s="1" t="s">
        <v>1059</v>
      </c>
      <c r="B345" s="6" t="s">
        <v>1060</v>
      </c>
      <c r="C345" s="6">
        <v>26215</v>
      </c>
      <c r="D345" s="1" t="s">
        <v>1061</v>
      </c>
    </row>
    <row r="346" spans="1:4" s="16" customFormat="1" ht="15" x14ac:dyDescent="0.25">
      <c r="A346" s="1" t="s">
        <v>232</v>
      </c>
      <c r="B346" s="6" t="s">
        <v>24</v>
      </c>
      <c r="C346" s="6">
        <v>26225</v>
      </c>
      <c r="D346" s="1" t="s">
        <v>1062</v>
      </c>
    </row>
    <row r="347" spans="1:4" s="16" customFormat="1" ht="15" x14ac:dyDescent="0.25">
      <c r="A347" s="1" t="s">
        <v>1063</v>
      </c>
      <c r="B347" s="6" t="s">
        <v>348</v>
      </c>
      <c r="C347" s="6">
        <v>26235</v>
      </c>
      <c r="D347" s="1" t="s">
        <v>1064</v>
      </c>
    </row>
    <row r="348" spans="1:4" s="16" customFormat="1" ht="15" x14ac:dyDescent="0.25">
      <c r="A348" s="1" t="s">
        <v>1065</v>
      </c>
      <c r="B348" s="6" t="s">
        <v>211</v>
      </c>
      <c r="C348" s="6">
        <v>26275</v>
      </c>
      <c r="D348" s="1" t="s">
        <v>1066</v>
      </c>
    </row>
    <row r="349" spans="1:4" s="16" customFormat="1" ht="15" x14ac:dyDescent="0.25">
      <c r="A349" s="1" t="s">
        <v>1067</v>
      </c>
      <c r="B349" s="6" t="s">
        <v>233</v>
      </c>
      <c r="C349" s="6">
        <v>26260</v>
      </c>
      <c r="D349" s="1" t="s">
        <v>1068</v>
      </c>
    </row>
    <row r="350" spans="1:4" s="16" customFormat="1" ht="15" x14ac:dyDescent="0.25">
      <c r="A350" s="1" t="s">
        <v>1069</v>
      </c>
      <c r="B350" s="6" t="s">
        <v>234</v>
      </c>
      <c r="C350" s="6">
        <v>26310</v>
      </c>
      <c r="D350" s="1" t="s">
        <v>1070</v>
      </c>
    </row>
    <row r="351" spans="1:4" s="16" customFormat="1" ht="15" x14ac:dyDescent="0.25">
      <c r="A351" s="1" t="s">
        <v>1071</v>
      </c>
      <c r="B351" s="6">
        <v>91</v>
      </c>
      <c r="C351" s="6">
        <v>26300</v>
      </c>
      <c r="D351" s="1" t="s">
        <v>1072</v>
      </c>
    </row>
    <row r="352" spans="1:4" s="16" customFormat="1" ht="15" x14ac:dyDescent="0.25">
      <c r="A352" s="1" t="s">
        <v>1073</v>
      </c>
      <c r="B352" s="6" t="s">
        <v>26</v>
      </c>
      <c r="C352" s="6">
        <v>26325</v>
      </c>
      <c r="D352" s="1" t="s">
        <v>236</v>
      </c>
    </row>
    <row r="353" spans="1:4" s="16" customFormat="1" ht="15" x14ac:dyDescent="0.25">
      <c r="A353" s="1" t="s">
        <v>2228</v>
      </c>
      <c r="B353" s="6">
        <v>45</v>
      </c>
      <c r="C353" s="6">
        <v>26350</v>
      </c>
      <c r="D353" s="1" t="s">
        <v>2540</v>
      </c>
    </row>
    <row r="354" spans="1:4" s="16" customFormat="1" ht="15" x14ac:dyDescent="0.25">
      <c r="A354" s="1" t="s">
        <v>1074</v>
      </c>
      <c r="B354" s="6" t="s">
        <v>237</v>
      </c>
      <c r="C354" s="6">
        <v>26400</v>
      </c>
      <c r="D354" s="1" t="s">
        <v>1075</v>
      </c>
    </row>
    <row r="355" spans="1:4" s="16" customFormat="1" ht="15" x14ac:dyDescent="0.25">
      <c r="A355" s="1" t="s">
        <v>1076</v>
      </c>
      <c r="B355" s="6">
        <v>75</v>
      </c>
      <c r="C355" s="6">
        <v>26500</v>
      </c>
      <c r="D355" s="1" t="s">
        <v>1077</v>
      </c>
    </row>
    <row r="356" spans="1:4" s="16" customFormat="1" ht="15" x14ac:dyDescent="0.25">
      <c r="A356" s="1" t="s">
        <v>1078</v>
      </c>
      <c r="B356" s="6" t="s">
        <v>141</v>
      </c>
      <c r="C356" s="6">
        <v>26805</v>
      </c>
      <c r="D356" s="1" t="s">
        <v>1079</v>
      </c>
    </row>
    <row r="357" spans="1:4" s="16" customFormat="1" ht="15" x14ac:dyDescent="0.25">
      <c r="A357" s="1" t="s">
        <v>2229</v>
      </c>
      <c r="B357" s="6" t="s">
        <v>2387</v>
      </c>
      <c r="C357" s="6">
        <v>26780</v>
      </c>
      <c r="D357" s="1" t="s">
        <v>2541</v>
      </c>
    </row>
    <row r="358" spans="1:4" s="16" customFormat="1" ht="15" x14ac:dyDescent="0.25">
      <c r="A358" s="1" t="s">
        <v>1080</v>
      </c>
      <c r="B358" s="6">
        <v>38</v>
      </c>
      <c r="C358" s="6">
        <v>26795</v>
      </c>
      <c r="D358" s="1" t="s">
        <v>1081</v>
      </c>
    </row>
    <row r="359" spans="1:4" s="16" customFormat="1" ht="15" x14ac:dyDescent="0.25">
      <c r="A359" s="1" t="s">
        <v>1082</v>
      </c>
      <c r="B359" s="6" t="s">
        <v>1083</v>
      </c>
      <c r="C359" s="6">
        <v>26800</v>
      </c>
      <c r="D359" s="1" t="s">
        <v>1084</v>
      </c>
    </row>
    <row r="360" spans="1:4" s="16" customFormat="1" ht="15" x14ac:dyDescent="0.25">
      <c r="A360" s="1" t="s">
        <v>2230</v>
      </c>
      <c r="B360" s="6" t="s">
        <v>2388</v>
      </c>
      <c r="C360" s="6">
        <v>26820</v>
      </c>
      <c r="D360" s="1" t="s">
        <v>2542</v>
      </c>
    </row>
    <row r="361" spans="1:4" s="16" customFormat="1" ht="15" x14ac:dyDescent="0.25">
      <c r="A361" s="1" t="s">
        <v>1085</v>
      </c>
      <c r="B361" s="6" t="s">
        <v>63</v>
      </c>
      <c r="C361" s="6">
        <v>11050</v>
      </c>
      <c r="D361" s="1" t="s">
        <v>1086</v>
      </c>
    </row>
    <row r="362" spans="1:4" s="16" customFormat="1" ht="15" x14ac:dyDescent="0.25">
      <c r="A362" s="1" t="s">
        <v>1087</v>
      </c>
      <c r="B362" s="6" t="s">
        <v>238</v>
      </c>
      <c r="C362" s="6">
        <v>26860</v>
      </c>
      <c r="D362" s="1" t="s">
        <v>1088</v>
      </c>
    </row>
    <row r="363" spans="1:4" s="16" customFormat="1" ht="15" x14ac:dyDescent="0.25">
      <c r="A363" s="1" t="s">
        <v>1089</v>
      </c>
      <c r="B363" s="6" t="s">
        <v>1090</v>
      </c>
      <c r="C363" s="6">
        <v>26950</v>
      </c>
      <c r="D363" s="1" t="s">
        <v>2097</v>
      </c>
    </row>
    <row r="364" spans="1:4" s="16" customFormat="1" ht="15" x14ac:dyDescent="0.25">
      <c r="A364" s="1" t="s">
        <v>1091</v>
      </c>
      <c r="B364" s="6" t="s">
        <v>1092</v>
      </c>
      <c r="C364" s="6">
        <v>27100</v>
      </c>
      <c r="D364" s="1" t="s">
        <v>1093</v>
      </c>
    </row>
    <row r="365" spans="1:4" s="16" customFormat="1" ht="15" x14ac:dyDescent="0.25">
      <c r="A365" s="1" t="s">
        <v>1094</v>
      </c>
      <c r="B365" s="6" t="s">
        <v>239</v>
      </c>
      <c r="C365" s="6">
        <v>27125</v>
      </c>
      <c r="D365" s="1" t="s">
        <v>1095</v>
      </c>
    </row>
    <row r="366" spans="1:4" s="16" customFormat="1" ht="15" x14ac:dyDescent="0.25">
      <c r="A366" s="1" t="s">
        <v>1096</v>
      </c>
      <c r="B366" s="6" t="s">
        <v>240</v>
      </c>
      <c r="C366" s="6">
        <v>27150</v>
      </c>
      <c r="D366" s="1" t="s">
        <v>1097</v>
      </c>
    </row>
    <row r="367" spans="1:4" s="16" customFormat="1" ht="15" x14ac:dyDescent="0.25">
      <c r="A367" s="1" t="s">
        <v>242</v>
      </c>
      <c r="B367" s="6" t="s">
        <v>241</v>
      </c>
      <c r="C367" s="6">
        <v>27155</v>
      </c>
      <c r="D367" s="1" t="s">
        <v>1098</v>
      </c>
    </row>
    <row r="368" spans="1:4" s="16" customFormat="1" ht="15" x14ac:dyDescent="0.25">
      <c r="A368" s="1" t="s">
        <v>1099</v>
      </c>
      <c r="B368" s="6" t="s">
        <v>25</v>
      </c>
      <c r="C368" s="6">
        <v>27450</v>
      </c>
      <c r="D368" s="1" t="s">
        <v>1100</v>
      </c>
    </row>
    <row r="369" spans="1:4" s="16" customFormat="1" ht="15" x14ac:dyDescent="0.25">
      <c r="A369" s="1" t="s">
        <v>1101</v>
      </c>
      <c r="B369" s="6" t="s">
        <v>1102</v>
      </c>
      <c r="C369" s="6">
        <v>27500</v>
      </c>
      <c r="D369" s="1" t="s">
        <v>1103</v>
      </c>
    </row>
    <row r="370" spans="1:4" s="16" customFormat="1" ht="15" x14ac:dyDescent="0.25">
      <c r="A370" s="1" t="s">
        <v>1104</v>
      </c>
      <c r="B370" s="6" t="s">
        <v>243</v>
      </c>
      <c r="C370" s="6">
        <v>27755</v>
      </c>
      <c r="D370" s="1" t="s">
        <v>1105</v>
      </c>
    </row>
    <row r="371" spans="1:4" s="16" customFormat="1" ht="15" x14ac:dyDescent="0.25">
      <c r="A371" s="1" t="s">
        <v>1106</v>
      </c>
      <c r="B371" s="6" t="s">
        <v>96</v>
      </c>
      <c r="C371" s="6">
        <v>27800</v>
      </c>
      <c r="D371" s="1" t="s">
        <v>1107</v>
      </c>
    </row>
    <row r="372" spans="1:4" s="16" customFormat="1" ht="15" x14ac:dyDescent="0.25">
      <c r="A372" s="1" t="s">
        <v>1108</v>
      </c>
      <c r="B372" s="6" t="s">
        <v>1109</v>
      </c>
      <c r="C372" s="6">
        <v>27805</v>
      </c>
      <c r="D372" s="1" t="s">
        <v>1110</v>
      </c>
    </row>
    <row r="373" spans="1:4" s="16" customFormat="1" ht="15" x14ac:dyDescent="0.25">
      <c r="A373" s="1" t="s">
        <v>1111</v>
      </c>
      <c r="B373" s="6" t="s">
        <v>108</v>
      </c>
      <c r="C373" s="6">
        <v>28050</v>
      </c>
      <c r="D373" s="1" t="s">
        <v>1112</v>
      </c>
    </row>
    <row r="374" spans="1:4" s="16" customFormat="1" ht="15" x14ac:dyDescent="0.25">
      <c r="A374" s="1" t="s">
        <v>2098</v>
      </c>
      <c r="B374" s="6" t="s">
        <v>2099</v>
      </c>
      <c r="C374" s="6">
        <v>28010</v>
      </c>
      <c r="D374" s="1" t="s">
        <v>2100</v>
      </c>
    </row>
    <row r="375" spans="1:4" s="16" customFormat="1" ht="15" x14ac:dyDescent="0.25">
      <c r="A375" s="1" t="s">
        <v>1113</v>
      </c>
      <c r="B375" s="6" t="s">
        <v>1114</v>
      </c>
      <c r="C375" s="6">
        <v>27520</v>
      </c>
      <c r="D375" s="1" t="s">
        <v>1115</v>
      </c>
    </row>
    <row r="376" spans="1:4" s="16" customFormat="1" ht="15" x14ac:dyDescent="0.25">
      <c r="A376" s="1" t="s">
        <v>1116</v>
      </c>
      <c r="B376" s="6" t="s">
        <v>244</v>
      </c>
      <c r="C376" s="6">
        <v>28090</v>
      </c>
      <c r="D376" s="1" t="s">
        <v>245</v>
      </c>
    </row>
    <row r="377" spans="1:4" s="16" customFormat="1" ht="15" x14ac:dyDescent="0.25">
      <c r="A377" s="1" t="s">
        <v>1117</v>
      </c>
      <c r="B377" s="6" t="s">
        <v>168</v>
      </c>
      <c r="C377" s="6">
        <v>28100</v>
      </c>
      <c r="D377" s="1" t="s">
        <v>1118</v>
      </c>
    </row>
    <row r="378" spans="1:4" s="16" customFormat="1" ht="15" x14ac:dyDescent="0.25">
      <c r="A378" s="1" t="s">
        <v>1119</v>
      </c>
      <c r="B378" s="6" t="s">
        <v>246</v>
      </c>
      <c r="C378" s="6">
        <v>28098</v>
      </c>
      <c r="D378" s="1" t="s">
        <v>1120</v>
      </c>
    </row>
    <row r="379" spans="1:4" s="16" customFormat="1" ht="15" x14ac:dyDescent="0.25">
      <c r="A379" s="1" t="s">
        <v>1121</v>
      </c>
      <c r="B379" s="6" t="s">
        <v>1122</v>
      </c>
      <c r="C379" s="6">
        <v>28250</v>
      </c>
      <c r="D379" s="1" t="s">
        <v>1123</v>
      </c>
    </row>
    <row r="380" spans="1:4" s="16" customFormat="1" ht="15" x14ac:dyDescent="0.25">
      <c r="A380" s="1" t="s">
        <v>1124</v>
      </c>
      <c r="B380" s="6" t="s">
        <v>247</v>
      </c>
      <c r="C380" s="6">
        <v>28500</v>
      </c>
      <c r="D380" s="1" t="s">
        <v>1125</v>
      </c>
    </row>
    <row r="381" spans="1:4" s="16" customFormat="1" ht="15" x14ac:dyDescent="0.25">
      <c r="A381" s="1" t="s">
        <v>1126</v>
      </c>
      <c r="B381" s="6" t="s">
        <v>1127</v>
      </c>
      <c r="C381" s="6">
        <v>29005</v>
      </c>
      <c r="D381" s="1" t="s">
        <v>1128</v>
      </c>
    </row>
    <row r="382" spans="1:4" s="16" customFormat="1" ht="15" x14ac:dyDescent="0.25">
      <c r="A382" s="1" t="s">
        <v>1129</v>
      </c>
      <c r="B382" s="6" t="s">
        <v>1130</v>
      </c>
      <c r="C382" s="6">
        <v>29010</v>
      </c>
      <c r="D382" s="1" t="s">
        <v>1131</v>
      </c>
    </row>
    <row r="383" spans="1:4" s="16" customFormat="1" ht="15" x14ac:dyDescent="0.25">
      <c r="A383" s="1" t="s">
        <v>2231</v>
      </c>
      <c r="B383" s="6" t="s">
        <v>2389</v>
      </c>
      <c r="C383" s="6">
        <v>29100</v>
      </c>
      <c r="D383" s="1" t="s">
        <v>2543</v>
      </c>
    </row>
    <row r="384" spans="1:4" s="16" customFormat="1" ht="15" x14ac:dyDescent="0.25">
      <c r="A384" s="1" t="s">
        <v>1132</v>
      </c>
      <c r="B384" s="6" t="s">
        <v>27</v>
      </c>
      <c r="C384" s="6">
        <v>29500</v>
      </c>
      <c r="D384" s="1" t="s">
        <v>1133</v>
      </c>
    </row>
    <row r="385" spans="1:4" s="16" customFormat="1" ht="15" x14ac:dyDescent="0.25">
      <c r="A385" s="1" t="s">
        <v>1134</v>
      </c>
      <c r="B385" s="6" t="s">
        <v>1135</v>
      </c>
      <c r="C385" s="6">
        <v>29650</v>
      </c>
      <c r="D385" s="1" t="s">
        <v>1136</v>
      </c>
    </row>
    <row r="386" spans="1:4" s="16" customFormat="1" ht="15" x14ac:dyDescent="0.25">
      <c r="A386" s="1" t="s">
        <v>1137</v>
      </c>
      <c r="B386" s="6" t="s">
        <v>249</v>
      </c>
      <c r="C386" s="6">
        <v>29750</v>
      </c>
      <c r="D386" s="1" t="s">
        <v>1138</v>
      </c>
    </row>
    <row r="387" spans="1:4" s="16" customFormat="1" ht="15" x14ac:dyDescent="0.25">
      <c r="A387" s="1" t="s">
        <v>1139</v>
      </c>
      <c r="B387" s="6" t="s">
        <v>28</v>
      </c>
      <c r="C387" s="6">
        <v>30000</v>
      </c>
      <c r="D387" s="1" t="s">
        <v>1140</v>
      </c>
    </row>
    <row r="388" spans="1:4" s="16" customFormat="1" ht="15" x14ac:dyDescent="0.25">
      <c r="A388" s="1" t="s">
        <v>252</v>
      </c>
      <c r="B388" s="6" t="s">
        <v>251</v>
      </c>
      <c r="C388" s="6">
        <v>30025</v>
      </c>
      <c r="D388" s="1" t="s">
        <v>1141</v>
      </c>
    </row>
    <row r="389" spans="1:4" s="16" customFormat="1" ht="15" x14ac:dyDescent="0.25">
      <c r="A389" s="1" t="s">
        <v>1142</v>
      </c>
      <c r="B389" s="6" t="s">
        <v>1143</v>
      </c>
      <c r="C389" s="6">
        <v>30075</v>
      </c>
      <c r="D389" s="1" t="s">
        <v>1144</v>
      </c>
    </row>
    <row r="390" spans="1:4" s="16" customFormat="1" ht="15" x14ac:dyDescent="0.25">
      <c r="A390" s="1" t="s">
        <v>1145</v>
      </c>
      <c r="B390" s="6" t="s">
        <v>253</v>
      </c>
      <c r="C390" s="6">
        <v>30050</v>
      </c>
      <c r="D390" s="1" t="s">
        <v>1146</v>
      </c>
    </row>
    <row r="391" spans="1:4" s="16" customFormat="1" ht="15" x14ac:dyDescent="0.25">
      <c r="A391" s="1" t="s">
        <v>1147</v>
      </c>
      <c r="B391" s="6" t="s">
        <v>1148</v>
      </c>
      <c r="C391" s="6">
        <v>30100</v>
      </c>
      <c r="D391" s="1" t="s">
        <v>1149</v>
      </c>
    </row>
    <row r="392" spans="1:4" s="16" customFormat="1" ht="15" x14ac:dyDescent="0.25">
      <c r="A392" s="1" t="s">
        <v>1150</v>
      </c>
      <c r="B392" s="6">
        <v>52</v>
      </c>
      <c r="C392" s="6">
        <v>30250</v>
      </c>
      <c r="D392" s="1" t="s">
        <v>1151</v>
      </c>
    </row>
    <row r="393" spans="1:4" s="16" customFormat="1" ht="15" x14ac:dyDescent="0.25">
      <c r="A393" s="1" t="s">
        <v>1152</v>
      </c>
      <c r="B393" s="6" t="s">
        <v>1153</v>
      </c>
      <c r="C393" s="6">
        <v>30275</v>
      </c>
      <c r="D393" s="1" t="s">
        <v>1154</v>
      </c>
    </row>
    <row r="394" spans="1:4" s="16" customFormat="1" ht="15" x14ac:dyDescent="0.25">
      <c r="A394" s="1" t="s">
        <v>1155</v>
      </c>
      <c r="B394" s="6" t="s">
        <v>408</v>
      </c>
      <c r="C394" s="6">
        <v>57150</v>
      </c>
      <c r="D394" s="1" t="s">
        <v>1156</v>
      </c>
    </row>
    <row r="395" spans="1:4" s="16" customFormat="1" ht="15" x14ac:dyDescent="0.25">
      <c r="A395" s="1" t="s">
        <v>1157</v>
      </c>
      <c r="B395" s="6" t="s">
        <v>254</v>
      </c>
      <c r="C395" s="6">
        <v>30285</v>
      </c>
      <c r="D395" s="1" t="s">
        <v>1158</v>
      </c>
    </row>
    <row r="396" spans="1:4" s="16" customFormat="1" ht="15" x14ac:dyDescent="0.25">
      <c r="A396" s="1" t="s">
        <v>1159</v>
      </c>
      <c r="B396" s="6" t="s">
        <v>256</v>
      </c>
      <c r="C396" s="6">
        <v>30300</v>
      </c>
      <c r="D396" s="1" t="s">
        <v>2544</v>
      </c>
    </row>
    <row r="397" spans="1:4" s="16" customFormat="1" ht="15" x14ac:dyDescent="0.25">
      <c r="A397" s="1" t="s">
        <v>1160</v>
      </c>
      <c r="B397" s="6" t="s">
        <v>1161</v>
      </c>
      <c r="C397" s="6">
        <v>30295</v>
      </c>
      <c r="D397" s="1" t="s">
        <v>1162</v>
      </c>
    </row>
    <row r="398" spans="1:4" s="16" customFormat="1" ht="15" x14ac:dyDescent="0.25">
      <c r="A398" s="1" t="s">
        <v>2232</v>
      </c>
      <c r="B398" s="6" t="s">
        <v>2390</v>
      </c>
      <c r="C398" s="6">
        <v>30350</v>
      </c>
      <c r="D398" s="1" t="s">
        <v>2545</v>
      </c>
    </row>
    <row r="399" spans="1:4" s="16" customFormat="1" ht="15" x14ac:dyDescent="0.25">
      <c r="A399" s="1" t="s">
        <v>1163</v>
      </c>
      <c r="B399" s="6" t="s">
        <v>69</v>
      </c>
      <c r="C399" s="6">
        <v>30290</v>
      </c>
      <c r="D399" s="1" t="s">
        <v>1164</v>
      </c>
    </row>
    <row r="400" spans="1:4" s="16" customFormat="1" ht="15" x14ac:dyDescent="0.25">
      <c r="A400" s="1" t="s">
        <v>2233</v>
      </c>
      <c r="B400" s="6" t="s">
        <v>2391</v>
      </c>
      <c r="C400" s="6">
        <v>30305</v>
      </c>
      <c r="D400" s="1" t="s">
        <v>2546</v>
      </c>
    </row>
    <row r="401" spans="1:4" s="16" customFormat="1" ht="15" x14ac:dyDescent="0.25">
      <c r="A401" s="1" t="s">
        <v>1165</v>
      </c>
      <c r="B401" s="6" t="s">
        <v>1166</v>
      </c>
      <c r="C401" s="6">
        <v>30310</v>
      </c>
      <c r="D401" s="1" t="s">
        <v>1167</v>
      </c>
    </row>
    <row r="402" spans="1:4" s="16" customFormat="1" ht="15" x14ac:dyDescent="0.25">
      <c r="A402" s="1" t="s">
        <v>1168</v>
      </c>
      <c r="B402" s="6" t="s">
        <v>1169</v>
      </c>
      <c r="C402" s="6">
        <v>30450</v>
      </c>
      <c r="D402" s="1" t="s">
        <v>1170</v>
      </c>
    </row>
    <row r="403" spans="1:4" s="16" customFormat="1" ht="15" x14ac:dyDescent="0.25">
      <c r="A403" s="1" t="s">
        <v>1171</v>
      </c>
      <c r="B403" s="6">
        <v>62</v>
      </c>
      <c r="C403" s="6">
        <v>30500</v>
      </c>
      <c r="D403" s="1" t="s">
        <v>257</v>
      </c>
    </row>
    <row r="404" spans="1:4" s="16" customFormat="1" ht="15" x14ac:dyDescent="0.25">
      <c r="A404" s="1" t="s">
        <v>2101</v>
      </c>
      <c r="B404" s="6" t="s">
        <v>2102</v>
      </c>
      <c r="C404" s="6">
        <v>30525</v>
      </c>
      <c r="D404" s="1" t="s">
        <v>2103</v>
      </c>
    </row>
    <row r="405" spans="1:4" s="16" customFormat="1" ht="15" x14ac:dyDescent="0.25">
      <c r="A405" s="1" t="s">
        <v>1172</v>
      </c>
      <c r="B405" s="6" t="s">
        <v>30</v>
      </c>
      <c r="C405" s="6">
        <v>30800</v>
      </c>
      <c r="D405" s="1" t="s">
        <v>1173</v>
      </c>
    </row>
    <row r="406" spans="1:4" s="16" customFormat="1" ht="15" x14ac:dyDescent="0.25">
      <c r="A406" s="1" t="s">
        <v>1174</v>
      </c>
      <c r="B406" s="6" t="s">
        <v>1175</v>
      </c>
      <c r="C406" s="6">
        <v>26230</v>
      </c>
      <c r="D406" s="1" t="s">
        <v>1176</v>
      </c>
    </row>
    <row r="407" spans="1:4" s="16" customFormat="1" ht="15" x14ac:dyDescent="0.25">
      <c r="A407" s="1" t="s">
        <v>2234</v>
      </c>
      <c r="B407" s="6" t="s">
        <v>2069</v>
      </c>
      <c r="C407" s="6">
        <v>31230</v>
      </c>
      <c r="D407" s="1" t="s">
        <v>2547</v>
      </c>
    </row>
    <row r="408" spans="1:4" s="16" customFormat="1" ht="15" x14ac:dyDescent="0.25">
      <c r="A408" s="1" t="s">
        <v>2235</v>
      </c>
      <c r="B408" s="6" t="s">
        <v>2392</v>
      </c>
      <c r="C408" s="6">
        <v>31235</v>
      </c>
      <c r="D408" s="1" t="s">
        <v>2548</v>
      </c>
    </row>
    <row r="409" spans="1:4" s="16" customFormat="1" ht="15" x14ac:dyDescent="0.25">
      <c r="A409" s="1" t="s">
        <v>260</v>
      </c>
      <c r="B409" s="6" t="s">
        <v>259</v>
      </c>
      <c r="C409" s="6">
        <v>31250</v>
      </c>
      <c r="D409" s="1" t="s">
        <v>1177</v>
      </c>
    </row>
    <row r="410" spans="1:4" s="16" customFormat="1" ht="15" x14ac:dyDescent="0.25">
      <c r="A410" s="1" t="s">
        <v>1178</v>
      </c>
      <c r="B410" s="6" t="s">
        <v>1179</v>
      </c>
      <c r="C410" s="6">
        <v>31300</v>
      </c>
      <c r="D410" s="1" t="s">
        <v>1180</v>
      </c>
    </row>
    <row r="411" spans="1:4" s="16" customFormat="1" ht="15" x14ac:dyDescent="0.25">
      <c r="A411" s="1" t="s">
        <v>1181</v>
      </c>
      <c r="B411" s="6" t="s">
        <v>261</v>
      </c>
      <c r="C411" s="6">
        <v>31301</v>
      </c>
      <c r="D411" s="1" t="s">
        <v>262</v>
      </c>
    </row>
    <row r="412" spans="1:4" s="16" customFormat="1" ht="15" x14ac:dyDescent="0.25">
      <c r="A412" s="1" t="s">
        <v>1182</v>
      </c>
      <c r="B412" s="6" t="s">
        <v>404</v>
      </c>
      <c r="C412" s="6">
        <v>56990</v>
      </c>
      <c r="D412" s="1" t="s">
        <v>2549</v>
      </c>
    </row>
    <row r="413" spans="1:4" s="16" customFormat="1" ht="15" x14ac:dyDescent="0.25">
      <c r="A413" s="1" t="s">
        <v>1183</v>
      </c>
      <c r="B413" s="6" t="s">
        <v>346</v>
      </c>
      <c r="C413" s="6">
        <v>31575</v>
      </c>
      <c r="D413" s="1" t="s">
        <v>1184</v>
      </c>
    </row>
    <row r="414" spans="1:4" s="16" customFormat="1" ht="15" x14ac:dyDescent="0.25">
      <c r="A414" s="1" t="s">
        <v>263</v>
      </c>
      <c r="B414" s="6" t="s">
        <v>31</v>
      </c>
      <c r="C414" s="6">
        <v>31600</v>
      </c>
      <c r="D414" s="1" t="s">
        <v>1185</v>
      </c>
    </row>
    <row r="415" spans="1:4" s="16" customFormat="1" ht="15" x14ac:dyDescent="0.25">
      <c r="A415" s="1" t="s">
        <v>1186</v>
      </c>
      <c r="B415" s="6" t="s">
        <v>1187</v>
      </c>
      <c r="C415" s="6">
        <v>31625</v>
      </c>
      <c r="D415" s="1" t="s">
        <v>1188</v>
      </c>
    </row>
    <row r="416" spans="1:4" s="16" customFormat="1" ht="15" x14ac:dyDescent="0.25">
      <c r="A416" s="1" t="s">
        <v>1189</v>
      </c>
      <c r="B416" s="6" t="s">
        <v>264</v>
      </c>
      <c r="C416" s="6">
        <v>31650</v>
      </c>
      <c r="D416" s="1" t="s">
        <v>1190</v>
      </c>
    </row>
    <row r="417" spans="1:4" s="16" customFormat="1" ht="15" x14ac:dyDescent="0.25">
      <c r="A417" s="1" t="s">
        <v>2236</v>
      </c>
      <c r="B417" s="6" t="s">
        <v>2393</v>
      </c>
      <c r="C417" s="6">
        <v>32125</v>
      </c>
      <c r="D417" s="1" t="s">
        <v>2550</v>
      </c>
    </row>
    <row r="418" spans="1:4" s="16" customFormat="1" ht="15" x14ac:dyDescent="0.25">
      <c r="A418" s="1" t="s">
        <v>1191</v>
      </c>
      <c r="B418" s="6" t="s">
        <v>265</v>
      </c>
      <c r="C418" s="6">
        <v>31950</v>
      </c>
      <c r="D418" s="1" t="s">
        <v>1192</v>
      </c>
    </row>
    <row r="419" spans="1:4" s="16" customFormat="1" ht="15" x14ac:dyDescent="0.25">
      <c r="A419" s="1" t="s">
        <v>1193</v>
      </c>
      <c r="B419" s="6" t="s">
        <v>1194</v>
      </c>
      <c r="C419" s="6">
        <v>32000</v>
      </c>
      <c r="D419" s="1" t="s">
        <v>1195</v>
      </c>
    </row>
    <row r="420" spans="1:4" s="16" customFormat="1" ht="15" x14ac:dyDescent="0.25">
      <c r="A420" s="1" t="s">
        <v>1196</v>
      </c>
      <c r="B420" s="6" t="s">
        <v>1197</v>
      </c>
      <c r="C420" s="6">
        <v>32100</v>
      </c>
      <c r="D420" s="1" t="s">
        <v>1198</v>
      </c>
    </row>
    <row r="421" spans="1:4" s="16" customFormat="1" ht="15" x14ac:dyDescent="0.25">
      <c r="A421" s="1" t="s">
        <v>267</v>
      </c>
      <c r="B421" s="6" t="s">
        <v>266</v>
      </c>
      <c r="C421" s="6">
        <v>32150</v>
      </c>
      <c r="D421" s="1" t="s">
        <v>1199</v>
      </c>
    </row>
    <row r="422" spans="1:4" s="16" customFormat="1" ht="15" x14ac:dyDescent="0.25">
      <c r="A422" s="1" t="s">
        <v>2237</v>
      </c>
      <c r="B422" s="6" t="s">
        <v>2394</v>
      </c>
      <c r="C422" s="6">
        <v>32145</v>
      </c>
      <c r="D422" s="1" t="s">
        <v>2551</v>
      </c>
    </row>
    <row r="423" spans="1:4" s="16" customFormat="1" ht="15" x14ac:dyDescent="0.25">
      <c r="A423" s="1" t="s">
        <v>1200</v>
      </c>
      <c r="B423" s="6" t="s">
        <v>1201</v>
      </c>
      <c r="C423" s="6">
        <v>32160</v>
      </c>
      <c r="D423" s="1" t="s">
        <v>1202</v>
      </c>
    </row>
    <row r="424" spans="1:4" s="16" customFormat="1" ht="15" x14ac:dyDescent="0.25">
      <c r="A424" s="1" t="s">
        <v>1203</v>
      </c>
      <c r="B424" s="6" t="s">
        <v>1204</v>
      </c>
      <c r="C424" s="6">
        <v>32155</v>
      </c>
      <c r="D424" s="1" t="s">
        <v>1205</v>
      </c>
    </row>
    <row r="425" spans="1:4" s="16" customFormat="1" ht="15" x14ac:dyDescent="0.25">
      <c r="A425" s="1" t="s">
        <v>2238</v>
      </c>
      <c r="B425" s="6" t="s">
        <v>2395</v>
      </c>
      <c r="C425" s="6">
        <v>32180</v>
      </c>
      <c r="D425" s="1" t="s">
        <v>2552</v>
      </c>
    </row>
    <row r="426" spans="1:4" s="16" customFormat="1" ht="15" x14ac:dyDescent="0.25">
      <c r="A426" s="1" t="s">
        <v>1206</v>
      </c>
      <c r="B426" s="6" t="s">
        <v>29</v>
      </c>
      <c r="C426" s="6">
        <v>32230</v>
      </c>
      <c r="D426" s="1" t="s">
        <v>1207</v>
      </c>
    </row>
    <row r="427" spans="1:4" s="16" customFormat="1" ht="15" x14ac:dyDescent="0.25">
      <c r="A427" s="1" t="s">
        <v>1208</v>
      </c>
      <c r="B427" s="6" t="s">
        <v>268</v>
      </c>
      <c r="C427" s="6">
        <v>32250</v>
      </c>
      <c r="D427" s="1" t="s">
        <v>1209</v>
      </c>
    </row>
    <row r="428" spans="1:4" s="16" customFormat="1" ht="15" x14ac:dyDescent="0.25">
      <c r="A428" s="1" t="s">
        <v>2239</v>
      </c>
      <c r="B428" s="6" t="s">
        <v>2396</v>
      </c>
      <c r="C428" s="6">
        <v>32300</v>
      </c>
      <c r="D428" s="1" t="s">
        <v>2553</v>
      </c>
    </row>
    <row r="429" spans="1:4" s="16" customFormat="1" ht="15" x14ac:dyDescent="0.25">
      <c r="A429" s="1" t="s">
        <v>2104</v>
      </c>
      <c r="B429" s="6" t="s">
        <v>2105</v>
      </c>
      <c r="C429" s="6">
        <v>33100</v>
      </c>
      <c r="D429" s="1" t="s">
        <v>2106</v>
      </c>
    </row>
    <row r="430" spans="1:4" s="16" customFormat="1" ht="15" x14ac:dyDescent="0.25">
      <c r="A430" s="1" t="s">
        <v>2240</v>
      </c>
      <c r="B430" s="6" t="s">
        <v>2397</v>
      </c>
      <c r="C430" s="6">
        <v>33150</v>
      </c>
      <c r="D430" s="1" t="s">
        <v>2554</v>
      </c>
    </row>
    <row r="431" spans="1:4" s="16" customFormat="1" ht="15" x14ac:dyDescent="0.25">
      <c r="A431" s="1" t="s">
        <v>2241</v>
      </c>
      <c r="B431" s="6" t="s">
        <v>2398</v>
      </c>
      <c r="C431" s="6">
        <v>33250</v>
      </c>
      <c r="D431" s="1" t="s">
        <v>2555</v>
      </c>
    </row>
    <row r="432" spans="1:4" s="16" customFormat="1" ht="15" x14ac:dyDescent="0.25">
      <c r="A432" s="1" t="s">
        <v>1210</v>
      </c>
      <c r="B432" s="6">
        <v>63</v>
      </c>
      <c r="C432" s="6">
        <v>33200</v>
      </c>
      <c r="D432" s="1" t="s">
        <v>1211</v>
      </c>
    </row>
    <row r="433" spans="1:4" s="16" customFormat="1" ht="15" x14ac:dyDescent="0.25">
      <c r="A433" s="1" t="s">
        <v>269</v>
      </c>
      <c r="B433" s="6" t="s">
        <v>32</v>
      </c>
      <c r="C433" s="6">
        <v>33350</v>
      </c>
      <c r="D433" s="1" t="s">
        <v>1212</v>
      </c>
    </row>
    <row r="434" spans="1:4" s="16" customFormat="1" ht="15" x14ac:dyDescent="0.25">
      <c r="A434" s="1" t="s">
        <v>1213</v>
      </c>
      <c r="B434" s="6">
        <v>50</v>
      </c>
      <c r="C434" s="6">
        <v>33000</v>
      </c>
      <c r="D434" s="1" t="s">
        <v>1214</v>
      </c>
    </row>
    <row r="435" spans="1:4" s="16" customFormat="1" ht="15" x14ac:dyDescent="0.25">
      <c r="A435" s="1" t="s">
        <v>1215</v>
      </c>
      <c r="B435" s="6" t="s">
        <v>1216</v>
      </c>
      <c r="C435" s="6">
        <v>33550</v>
      </c>
      <c r="D435" s="1" t="s">
        <v>1217</v>
      </c>
    </row>
    <row r="436" spans="1:4" s="16" customFormat="1" ht="15" x14ac:dyDescent="0.25">
      <c r="A436" s="1" t="s">
        <v>2242</v>
      </c>
      <c r="B436" s="6" t="s">
        <v>2399</v>
      </c>
      <c r="C436" s="6">
        <v>33850</v>
      </c>
      <c r="D436" s="1" t="s">
        <v>2556</v>
      </c>
    </row>
    <row r="437" spans="1:4" s="16" customFormat="1" ht="15" x14ac:dyDescent="0.25">
      <c r="A437" s="1" t="s">
        <v>1218</v>
      </c>
      <c r="B437" s="6" t="s">
        <v>1219</v>
      </c>
      <c r="C437" s="6">
        <v>34096</v>
      </c>
      <c r="D437" s="1" t="s">
        <v>1220</v>
      </c>
    </row>
    <row r="438" spans="1:4" s="16" customFormat="1" ht="15" x14ac:dyDescent="0.25">
      <c r="A438" s="1" t="s">
        <v>1221</v>
      </c>
      <c r="B438" s="6">
        <v>26</v>
      </c>
      <c r="C438" s="6">
        <v>34100</v>
      </c>
      <c r="D438" s="1" t="s">
        <v>1222</v>
      </c>
    </row>
    <row r="439" spans="1:4" s="16" customFormat="1" ht="15" x14ac:dyDescent="0.25">
      <c r="A439" s="1" t="s">
        <v>1223</v>
      </c>
      <c r="B439" s="6" t="s">
        <v>222</v>
      </c>
      <c r="C439" s="6">
        <v>34150</v>
      </c>
      <c r="D439" s="1" t="s">
        <v>1224</v>
      </c>
    </row>
    <row r="440" spans="1:4" s="16" customFormat="1" ht="15" x14ac:dyDescent="0.25">
      <c r="A440" s="1" t="s">
        <v>1225</v>
      </c>
      <c r="B440" s="6">
        <v>10</v>
      </c>
      <c r="C440" s="6">
        <v>33800</v>
      </c>
      <c r="D440" s="1" t="s">
        <v>1226</v>
      </c>
    </row>
    <row r="441" spans="1:4" s="16" customFormat="1" ht="15" x14ac:dyDescent="0.25">
      <c r="A441" s="1" t="s">
        <v>1227</v>
      </c>
      <c r="B441" s="6" t="s">
        <v>1228</v>
      </c>
      <c r="C441" s="6">
        <v>34450</v>
      </c>
      <c r="D441" s="1" t="s">
        <v>1229</v>
      </c>
    </row>
    <row r="442" spans="1:4" s="16" customFormat="1" ht="15" x14ac:dyDescent="0.25">
      <c r="A442" s="1" t="s">
        <v>1230</v>
      </c>
      <c r="B442" s="6" t="s">
        <v>1231</v>
      </c>
      <c r="C442" s="6">
        <v>47296</v>
      </c>
      <c r="D442" s="1" t="s">
        <v>2557</v>
      </c>
    </row>
    <row r="443" spans="1:4" s="16" customFormat="1" ht="15" x14ac:dyDescent="0.25">
      <c r="A443" s="1" t="s">
        <v>1233</v>
      </c>
      <c r="B443" s="6" t="s">
        <v>1234</v>
      </c>
      <c r="C443" s="6">
        <v>34750</v>
      </c>
      <c r="D443" s="1" t="s">
        <v>1235</v>
      </c>
    </row>
    <row r="444" spans="1:4" s="16" customFormat="1" ht="15" x14ac:dyDescent="0.25">
      <c r="A444" s="1" t="s">
        <v>271</v>
      </c>
      <c r="B444" s="6">
        <v>57</v>
      </c>
      <c r="C444" s="6">
        <v>34850</v>
      </c>
      <c r="D444" s="1" t="s">
        <v>1236</v>
      </c>
    </row>
    <row r="445" spans="1:4" s="16" customFormat="1" ht="15" x14ac:dyDescent="0.25">
      <c r="A445" s="1" t="s">
        <v>1237</v>
      </c>
      <c r="B445" s="6" t="s">
        <v>1238</v>
      </c>
      <c r="C445" s="6">
        <v>34900</v>
      </c>
      <c r="D445" s="1" t="s">
        <v>1239</v>
      </c>
    </row>
    <row r="446" spans="1:4" s="16" customFormat="1" ht="15" x14ac:dyDescent="0.25">
      <c r="A446" s="1" t="s">
        <v>1240</v>
      </c>
      <c r="B446" s="6" t="s">
        <v>1241</v>
      </c>
      <c r="C446" s="6">
        <v>34875</v>
      </c>
      <c r="D446" s="1" t="s">
        <v>1242</v>
      </c>
    </row>
    <row r="447" spans="1:4" s="16" customFormat="1" ht="15" x14ac:dyDescent="0.25">
      <c r="A447" s="1" t="s">
        <v>2243</v>
      </c>
      <c r="B447" s="6" t="s">
        <v>23</v>
      </c>
      <c r="C447" s="6">
        <v>34700</v>
      </c>
      <c r="D447" s="1" t="s">
        <v>2558</v>
      </c>
    </row>
    <row r="448" spans="1:4" s="16" customFormat="1" ht="15" x14ac:dyDescent="0.25">
      <c r="A448" s="1" t="s">
        <v>1243</v>
      </c>
      <c r="B448" s="6" t="s">
        <v>272</v>
      </c>
      <c r="C448" s="6">
        <v>34920</v>
      </c>
      <c r="D448" s="1" t="s">
        <v>1244</v>
      </c>
    </row>
    <row r="449" spans="1:4" s="16" customFormat="1" ht="15" x14ac:dyDescent="0.25">
      <c r="A449" s="1" t="s">
        <v>1245</v>
      </c>
      <c r="B449" s="6" t="s">
        <v>1246</v>
      </c>
      <c r="C449" s="6">
        <v>34950</v>
      </c>
      <c r="D449" s="1" t="s">
        <v>1247</v>
      </c>
    </row>
    <row r="450" spans="1:4" s="16" customFormat="1" ht="15" x14ac:dyDescent="0.25">
      <c r="A450" s="1" t="s">
        <v>2244</v>
      </c>
      <c r="B450" s="6">
        <v>78</v>
      </c>
      <c r="C450" s="6">
        <v>34960</v>
      </c>
      <c r="D450" s="1" t="s">
        <v>2559</v>
      </c>
    </row>
    <row r="451" spans="1:4" s="16" customFormat="1" ht="15" x14ac:dyDescent="0.25">
      <c r="A451" s="1" t="s">
        <v>1248</v>
      </c>
      <c r="B451" s="6" t="s">
        <v>1249</v>
      </c>
      <c r="C451" s="6">
        <v>57000</v>
      </c>
      <c r="D451" s="1" t="s">
        <v>1250</v>
      </c>
    </row>
    <row r="452" spans="1:4" s="16" customFormat="1" ht="15" x14ac:dyDescent="0.25">
      <c r="A452" s="1" t="s">
        <v>1251</v>
      </c>
      <c r="B452" s="6" t="s">
        <v>1252</v>
      </c>
      <c r="C452" s="6">
        <v>34955</v>
      </c>
      <c r="D452" s="1" t="s">
        <v>1253</v>
      </c>
    </row>
    <row r="453" spans="1:4" s="16" customFormat="1" ht="15" x14ac:dyDescent="0.25">
      <c r="A453" s="1" t="s">
        <v>2245</v>
      </c>
      <c r="B453" s="6" t="s">
        <v>2400</v>
      </c>
      <c r="C453" s="6">
        <v>34965</v>
      </c>
      <c r="D453" s="1" t="s">
        <v>2560</v>
      </c>
    </row>
    <row r="454" spans="1:4" s="16" customFormat="1" ht="15" x14ac:dyDescent="0.25">
      <c r="A454" s="1" t="s">
        <v>2246</v>
      </c>
      <c r="B454" s="6">
        <v>21</v>
      </c>
      <c r="C454" s="6">
        <v>35150</v>
      </c>
      <c r="D454" s="1" t="s">
        <v>2561</v>
      </c>
    </row>
    <row r="455" spans="1:4" s="16" customFormat="1" ht="15" x14ac:dyDescent="0.25">
      <c r="A455" s="1" t="s">
        <v>1254</v>
      </c>
      <c r="B455" s="6" t="s">
        <v>1255</v>
      </c>
      <c r="C455" s="6">
        <v>35600</v>
      </c>
      <c r="D455" s="1" t="s">
        <v>1256</v>
      </c>
    </row>
    <row r="456" spans="1:4" s="16" customFormat="1" ht="15" x14ac:dyDescent="0.25">
      <c r="A456" s="1" t="s">
        <v>1257</v>
      </c>
      <c r="B456" s="6" t="s">
        <v>273</v>
      </c>
      <c r="C456" s="6">
        <v>35625</v>
      </c>
      <c r="D456" s="1" t="s">
        <v>1258</v>
      </c>
    </row>
    <row r="457" spans="1:4" s="16" customFormat="1" ht="15" x14ac:dyDescent="0.25">
      <c r="A457" s="1" t="s">
        <v>2107</v>
      </c>
      <c r="B457" s="6" t="s">
        <v>2108</v>
      </c>
      <c r="C457" s="6">
        <v>35610</v>
      </c>
      <c r="D457" s="1" t="s">
        <v>2109</v>
      </c>
    </row>
    <row r="458" spans="1:4" s="16" customFormat="1" ht="15" x14ac:dyDescent="0.25">
      <c r="A458" s="1" t="s">
        <v>2247</v>
      </c>
      <c r="B458" s="6" t="s">
        <v>2401</v>
      </c>
      <c r="C458" s="6">
        <v>35620</v>
      </c>
      <c r="D458" s="1" t="s">
        <v>2562</v>
      </c>
    </row>
    <row r="459" spans="1:4" s="16" customFormat="1" ht="15" x14ac:dyDescent="0.25">
      <c r="A459" s="1" t="s">
        <v>2248</v>
      </c>
      <c r="B459" s="6">
        <v>79</v>
      </c>
      <c r="C459" s="6">
        <v>34895</v>
      </c>
      <c r="D459" s="1" t="s">
        <v>2563</v>
      </c>
    </row>
    <row r="460" spans="1:4" s="16" customFormat="1" ht="15" x14ac:dyDescent="0.25">
      <c r="A460" s="1" t="s">
        <v>1259</v>
      </c>
      <c r="B460" s="6" t="s">
        <v>1260</v>
      </c>
      <c r="C460" s="6">
        <v>35850</v>
      </c>
      <c r="D460" s="1" t="s">
        <v>1261</v>
      </c>
    </row>
    <row r="461" spans="1:4" s="16" customFormat="1" ht="15" x14ac:dyDescent="0.25">
      <c r="A461" s="1" t="s">
        <v>2110</v>
      </c>
      <c r="B461" s="6" t="s">
        <v>2331</v>
      </c>
      <c r="C461" s="6">
        <v>38605</v>
      </c>
      <c r="D461" s="1" t="s">
        <v>2111</v>
      </c>
    </row>
    <row r="462" spans="1:4" s="16" customFormat="1" ht="15" x14ac:dyDescent="0.25">
      <c r="A462" s="1" t="s">
        <v>1262</v>
      </c>
      <c r="B462" s="6" t="s">
        <v>275</v>
      </c>
      <c r="C462" s="6">
        <v>36550</v>
      </c>
      <c r="D462" s="1" t="s">
        <v>1263</v>
      </c>
    </row>
    <row r="463" spans="1:4" s="16" customFormat="1" ht="15" x14ac:dyDescent="0.25">
      <c r="A463" s="1" t="s">
        <v>1264</v>
      </c>
      <c r="B463" s="6" t="s">
        <v>276</v>
      </c>
      <c r="C463" s="6">
        <v>36595</v>
      </c>
      <c r="D463" s="1" t="s">
        <v>1265</v>
      </c>
    </row>
    <row r="464" spans="1:4" s="16" customFormat="1" ht="15" x14ac:dyDescent="0.25">
      <c r="A464" s="1" t="s">
        <v>1266</v>
      </c>
      <c r="B464" s="6" t="s">
        <v>277</v>
      </c>
      <c r="C464" s="6">
        <v>36600</v>
      </c>
      <c r="D464" s="1" t="s">
        <v>1267</v>
      </c>
    </row>
    <row r="465" spans="1:4" s="16" customFormat="1" ht="15" x14ac:dyDescent="0.25">
      <c r="A465" s="1" t="s">
        <v>280</v>
      </c>
      <c r="B465" s="6" t="s">
        <v>279</v>
      </c>
      <c r="C465" s="6">
        <v>36630</v>
      </c>
      <c r="D465" s="1" t="s">
        <v>1268</v>
      </c>
    </row>
    <row r="466" spans="1:4" s="16" customFormat="1" ht="15" x14ac:dyDescent="0.25">
      <c r="A466" s="1" t="s">
        <v>1269</v>
      </c>
      <c r="B466" s="6" t="s">
        <v>1270</v>
      </c>
      <c r="C466" s="6">
        <v>36650</v>
      </c>
      <c r="D466" s="1" t="s">
        <v>1271</v>
      </c>
    </row>
    <row r="467" spans="1:4" s="16" customFormat="1" ht="15" x14ac:dyDescent="0.25">
      <c r="A467" s="1" t="s">
        <v>1272</v>
      </c>
      <c r="B467" s="6" t="s">
        <v>281</v>
      </c>
      <c r="C467" s="6">
        <v>36655</v>
      </c>
      <c r="D467" s="1" t="s">
        <v>1273</v>
      </c>
    </row>
    <row r="468" spans="1:4" s="16" customFormat="1" ht="15" x14ac:dyDescent="0.25">
      <c r="A468" s="1" t="s">
        <v>1274</v>
      </c>
      <c r="B468" s="6" t="s">
        <v>1275</v>
      </c>
      <c r="C468" s="6">
        <v>36675</v>
      </c>
      <c r="D468" s="1" t="s">
        <v>1276</v>
      </c>
    </row>
    <row r="469" spans="1:4" s="16" customFormat="1" ht="15" x14ac:dyDescent="0.25">
      <c r="A469" s="1" t="s">
        <v>1277</v>
      </c>
      <c r="B469" s="6" t="s">
        <v>1278</v>
      </c>
      <c r="C469" s="6">
        <v>36700</v>
      </c>
      <c r="D469" s="1" t="s">
        <v>1279</v>
      </c>
    </row>
    <row r="470" spans="1:4" s="16" customFormat="1" ht="15" x14ac:dyDescent="0.25">
      <c r="A470" s="1" t="s">
        <v>1280</v>
      </c>
      <c r="B470" s="6" t="s">
        <v>282</v>
      </c>
      <c r="C470" s="6">
        <v>36750</v>
      </c>
      <c r="D470" s="1" t="s">
        <v>1281</v>
      </c>
    </row>
    <row r="471" spans="1:4" s="16" customFormat="1" ht="15" x14ac:dyDescent="0.25">
      <c r="A471" s="1" t="s">
        <v>1282</v>
      </c>
      <c r="B471" s="6" t="s">
        <v>1283</v>
      </c>
      <c r="C471" s="6">
        <v>36900</v>
      </c>
      <c r="D471" s="1" t="s">
        <v>1284</v>
      </c>
    </row>
    <row r="472" spans="1:4" s="16" customFormat="1" ht="15" x14ac:dyDescent="0.25">
      <c r="A472" s="1" t="s">
        <v>2249</v>
      </c>
      <c r="B472" s="6" t="s">
        <v>2402</v>
      </c>
      <c r="C472" s="6">
        <v>36910</v>
      </c>
      <c r="D472" s="1" t="s">
        <v>2564</v>
      </c>
    </row>
    <row r="473" spans="1:4" s="16" customFormat="1" ht="15" x14ac:dyDescent="0.25">
      <c r="A473" s="1" t="s">
        <v>1285</v>
      </c>
      <c r="B473" s="6" t="s">
        <v>405</v>
      </c>
      <c r="C473" s="6">
        <v>57010</v>
      </c>
      <c r="D473" s="1" t="s">
        <v>1286</v>
      </c>
    </row>
    <row r="474" spans="1:4" s="16" customFormat="1" ht="15" x14ac:dyDescent="0.25">
      <c r="A474" s="1" t="s">
        <v>2250</v>
      </c>
      <c r="B474" s="6" t="s">
        <v>2403</v>
      </c>
      <c r="C474" s="6">
        <v>36925</v>
      </c>
      <c r="D474" s="1" t="s">
        <v>2565</v>
      </c>
    </row>
    <row r="475" spans="1:4" s="16" customFormat="1" ht="15" x14ac:dyDescent="0.25">
      <c r="A475" s="1" t="s">
        <v>284</v>
      </c>
      <c r="B475" s="6" t="s">
        <v>283</v>
      </c>
      <c r="C475" s="6">
        <v>36950</v>
      </c>
      <c r="D475" s="1" t="s">
        <v>1287</v>
      </c>
    </row>
    <row r="476" spans="1:4" s="16" customFormat="1" ht="15" x14ac:dyDescent="0.25">
      <c r="A476" s="1" t="s">
        <v>1288</v>
      </c>
      <c r="B476" s="6" t="s">
        <v>285</v>
      </c>
      <c r="C476" s="6">
        <v>31200</v>
      </c>
      <c r="D476" s="1" t="s">
        <v>1289</v>
      </c>
    </row>
    <row r="477" spans="1:4" s="16" customFormat="1" ht="15" x14ac:dyDescent="0.25">
      <c r="A477" s="1" t="s">
        <v>289</v>
      </c>
      <c r="B477" s="6" t="s">
        <v>288</v>
      </c>
      <c r="C477" s="6">
        <v>37000</v>
      </c>
      <c r="D477" s="1" t="s">
        <v>1290</v>
      </c>
    </row>
    <row r="478" spans="1:4" s="16" customFormat="1" ht="15" x14ac:dyDescent="0.25">
      <c r="A478" s="1" t="s">
        <v>1291</v>
      </c>
      <c r="B478" s="6" t="s">
        <v>1292</v>
      </c>
      <c r="C478" s="6">
        <v>37005</v>
      </c>
      <c r="D478" s="1" t="s">
        <v>1293</v>
      </c>
    </row>
    <row r="479" spans="1:4" s="16" customFormat="1" ht="15" x14ac:dyDescent="0.25">
      <c r="A479" s="1" t="s">
        <v>1294</v>
      </c>
      <c r="B479" s="6" t="s">
        <v>1295</v>
      </c>
      <c r="C479" s="6">
        <v>37150</v>
      </c>
      <c r="D479" s="1" t="s">
        <v>1296</v>
      </c>
    </row>
    <row r="480" spans="1:4" s="16" customFormat="1" ht="15" x14ac:dyDescent="0.25">
      <c r="A480" s="1" t="s">
        <v>1297</v>
      </c>
      <c r="B480" s="6">
        <v>29</v>
      </c>
      <c r="C480" s="6">
        <v>37250</v>
      </c>
      <c r="D480" s="1" t="s">
        <v>1298</v>
      </c>
    </row>
    <row r="481" spans="1:4" s="16" customFormat="1" ht="15" x14ac:dyDescent="0.25">
      <c r="A481" s="1" t="s">
        <v>1299</v>
      </c>
      <c r="B481" s="6" t="s">
        <v>1300</v>
      </c>
      <c r="C481" s="6">
        <v>38000</v>
      </c>
      <c r="D481" s="1" t="s">
        <v>1301</v>
      </c>
    </row>
    <row r="482" spans="1:4" s="16" customFormat="1" ht="15" x14ac:dyDescent="0.25">
      <c r="A482" s="1" t="s">
        <v>1302</v>
      </c>
      <c r="B482" s="6" t="s">
        <v>290</v>
      </c>
      <c r="C482" s="6">
        <v>37500</v>
      </c>
      <c r="D482" s="1" t="s">
        <v>2566</v>
      </c>
    </row>
    <row r="483" spans="1:4" s="16" customFormat="1" ht="15" x14ac:dyDescent="0.25">
      <c r="A483" s="1" t="s">
        <v>1303</v>
      </c>
      <c r="B483" s="6" t="s">
        <v>1304</v>
      </c>
      <c r="C483" s="6">
        <v>37600</v>
      </c>
      <c r="D483" s="1" t="s">
        <v>1305</v>
      </c>
    </row>
    <row r="484" spans="1:4" s="16" customFormat="1" ht="15" x14ac:dyDescent="0.25">
      <c r="A484" s="1" t="s">
        <v>1306</v>
      </c>
      <c r="B484" s="6" t="s">
        <v>287</v>
      </c>
      <c r="C484" s="6">
        <v>37610</v>
      </c>
      <c r="D484" s="1" t="s">
        <v>1307</v>
      </c>
    </row>
    <row r="485" spans="1:4" s="16" customFormat="1" ht="15" x14ac:dyDescent="0.25">
      <c r="A485" s="1" t="s">
        <v>1308</v>
      </c>
      <c r="B485" s="6" t="s">
        <v>1309</v>
      </c>
      <c r="C485" s="6">
        <v>37605</v>
      </c>
      <c r="D485" s="1" t="s">
        <v>1310</v>
      </c>
    </row>
    <row r="486" spans="1:4" s="16" customFormat="1" ht="15" x14ac:dyDescent="0.25">
      <c r="A486" s="1" t="s">
        <v>2251</v>
      </c>
      <c r="B486" s="6">
        <v>6</v>
      </c>
      <c r="C486" s="6">
        <v>37700</v>
      </c>
      <c r="D486" s="1" t="s">
        <v>2567</v>
      </c>
    </row>
    <row r="487" spans="1:4" s="16" customFormat="1" ht="15" x14ac:dyDescent="0.25">
      <c r="A487" s="1" t="s">
        <v>1311</v>
      </c>
      <c r="B487" s="6" t="s">
        <v>1312</v>
      </c>
      <c r="C487" s="6">
        <v>57025</v>
      </c>
      <c r="D487" s="1" t="s">
        <v>1313</v>
      </c>
    </row>
    <row r="488" spans="1:4" s="16" customFormat="1" ht="15" x14ac:dyDescent="0.25">
      <c r="A488" s="1" t="s">
        <v>1314</v>
      </c>
      <c r="B488" s="6" t="s">
        <v>1315</v>
      </c>
      <c r="C488" s="6">
        <v>37750</v>
      </c>
      <c r="D488" s="1" t="s">
        <v>1316</v>
      </c>
    </row>
    <row r="489" spans="1:4" s="16" customFormat="1" ht="15" x14ac:dyDescent="0.25">
      <c r="A489" s="1" t="s">
        <v>1317</v>
      </c>
      <c r="B489" s="6" t="s">
        <v>1318</v>
      </c>
      <c r="C489" s="6">
        <v>37760</v>
      </c>
      <c r="D489" s="1" t="s">
        <v>1319</v>
      </c>
    </row>
    <row r="490" spans="1:4" s="16" customFormat="1" ht="15" x14ac:dyDescent="0.25">
      <c r="A490" s="1" t="s">
        <v>2252</v>
      </c>
      <c r="B490" s="6" t="s">
        <v>2404</v>
      </c>
      <c r="C490" s="6">
        <v>38750</v>
      </c>
      <c r="D490" s="1" t="s">
        <v>2568</v>
      </c>
    </row>
    <row r="491" spans="1:4" s="16" customFormat="1" ht="15" x14ac:dyDescent="0.25">
      <c r="A491" s="1" t="s">
        <v>1320</v>
      </c>
      <c r="B491" s="6" t="s">
        <v>1321</v>
      </c>
      <c r="C491" s="6">
        <v>38100</v>
      </c>
      <c r="D491" s="1" t="s">
        <v>1322</v>
      </c>
    </row>
    <row r="492" spans="1:4" s="16" customFormat="1" ht="15" x14ac:dyDescent="0.25">
      <c r="A492" s="1" t="s">
        <v>1323</v>
      </c>
      <c r="B492" s="6" t="s">
        <v>291</v>
      </c>
      <c r="C492" s="6">
        <v>38120</v>
      </c>
      <c r="D492" s="1" t="s">
        <v>1324</v>
      </c>
    </row>
    <row r="493" spans="1:4" s="16" customFormat="1" ht="15" x14ac:dyDescent="0.25">
      <c r="A493" s="1" t="s">
        <v>1325</v>
      </c>
      <c r="B493" s="6" t="s">
        <v>1326</v>
      </c>
      <c r="C493" s="6">
        <v>38200</v>
      </c>
      <c r="D493" s="1" t="s">
        <v>1327</v>
      </c>
    </row>
    <row r="494" spans="1:4" s="16" customFormat="1" ht="15" x14ac:dyDescent="0.25">
      <c r="A494" s="1" t="s">
        <v>1328</v>
      </c>
      <c r="B494" s="6" t="s">
        <v>1329</v>
      </c>
      <c r="C494" s="6">
        <v>38205</v>
      </c>
      <c r="D494" s="1" t="s">
        <v>1330</v>
      </c>
    </row>
    <row r="495" spans="1:4" s="16" customFormat="1" ht="15" x14ac:dyDescent="0.25">
      <c r="A495" s="1" t="s">
        <v>1331</v>
      </c>
      <c r="B495" s="6" t="s">
        <v>1332</v>
      </c>
      <c r="C495" s="6">
        <v>38250</v>
      </c>
      <c r="D495" s="1" t="s">
        <v>1333</v>
      </c>
    </row>
    <row r="496" spans="1:4" s="16" customFormat="1" ht="15" x14ac:dyDescent="0.25">
      <c r="A496" s="1" t="s">
        <v>2253</v>
      </c>
      <c r="B496" s="6" t="s">
        <v>2405</v>
      </c>
      <c r="C496" s="6">
        <v>38260</v>
      </c>
      <c r="D496" s="1" t="s">
        <v>2569</v>
      </c>
    </row>
    <row r="497" spans="1:4" s="16" customFormat="1" ht="15" x14ac:dyDescent="0.25">
      <c r="A497" s="1" t="s">
        <v>1334</v>
      </c>
      <c r="B497" s="6">
        <v>13</v>
      </c>
      <c r="C497" s="6">
        <v>38500</v>
      </c>
      <c r="D497" s="1" t="s">
        <v>1335</v>
      </c>
    </row>
    <row r="498" spans="1:4" s="16" customFormat="1" ht="15" x14ac:dyDescent="0.25">
      <c r="A498" s="1" t="s">
        <v>1336</v>
      </c>
      <c r="B498" s="6" t="s">
        <v>1337</v>
      </c>
      <c r="C498" s="6">
        <v>38400</v>
      </c>
      <c r="D498" s="1" t="s">
        <v>1338</v>
      </c>
    </row>
    <row r="499" spans="1:4" s="16" customFormat="1" ht="15" x14ac:dyDescent="0.25">
      <c r="A499" s="1" t="s">
        <v>1339</v>
      </c>
      <c r="B499" s="6" t="s">
        <v>292</v>
      </c>
      <c r="C499" s="6">
        <v>38420</v>
      </c>
      <c r="D499" s="1" t="s">
        <v>293</v>
      </c>
    </row>
    <row r="500" spans="1:4" s="16" customFormat="1" ht="15" x14ac:dyDescent="0.25">
      <c r="A500" s="1" t="s">
        <v>1340</v>
      </c>
      <c r="B500" s="6" t="s">
        <v>1341</v>
      </c>
      <c r="C500" s="6">
        <v>38590</v>
      </c>
      <c r="D500" s="1" t="s">
        <v>1342</v>
      </c>
    </row>
    <row r="501" spans="1:4" s="16" customFormat="1" ht="15" x14ac:dyDescent="0.25">
      <c r="A501" s="1" t="s">
        <v>295</v>
      </c>
      <c r="B501" s="6" t="s">
        <v>294</v>
      </c>
      <c r="C501" s="6">
        <v>38600</v>
      </c>
      <c r="D501" s="1" t="s">
        <v>1343</v>
      </c>
    </row>
    <row r="502" spans="1:4" s="16" customFormat="1" ht="15" x14ac:dyDescent="0.25">
      <c r="A502" s="1" t="s">
        <v>1344</v>
      </c>
      <c r="B502" s="6">
        <v>19</v>
      </c>
      <c r="C502" s="6">
        <v>36500</v>
      </c>
      <c r="D502" s="1" t="s">
        <v>1345</v>
      </c>
    </row>
    <row r="503" spans="1:4" s="16" customFormat="1" ht="15" x14ac:dyDescent="0.25">
      <c r="A503" s="1" t="s">
        <v>1346</v>
      </c>
      <c r="B503" s="6" t="s">
        <v>34</v>
      </c>
      <c r="C503" s="6">
        <v>38615</v>
      </c>
      <c r="D503" s="1" t="s">
        <v>296</v>
      </c>
    </row>
    <row r="504" spans="1:4" s="16" customFormat="1" ht="15" x14ac:dyDescent="0.25">
      <c r="A504" s="1" t="s">
        <v>1347</v>
      </c>
      <c r="B504" s="6" t="s">
        <v>35</v>
      </c>
      <c r="C504" s="6">
        <v>38620</v>
      </c>
      <c r="D504" s="1" t="s">
        <v>1348</v>
      </c>
    </row>
    <row r="505" spans="1:4" s="16" customFormat="1" ht="15" x14ac:dyDescent="0.25">
      <c r="A505" s="1" t="s">
        <v>1349</v>
      </c>
      <c r="B505" s="6" t="s">
        <v>298</v>
      </c>
      <c r="C505" s="6">
        <v>38625</v>
      </c>
      <c r="D505" s="1" t="s">
        <v>1350</v>
      </c>
    </row>
    <row r="506" spans="1:4" s="16" customFormat="1" ht="15" x14ac:dyDescent="0.25">
      <c r="A506" s="1" t="s">
        <v>1351</v>
      </c>
      <c r="B506" s="6" t="s">
        <v>299</v>
      </c>
      <c r="C506" s="6">
        <v>38635</v>
      </c>
      <c r="D506" s="1" t="s">
        <v>1352</v>
      </c>
    </row>
    <row r="507" spans="1:4" s="16" customFormat="1" ht="15" x14ac:dyDescent="0.25">
      <c r="A507" s="1" t="s">
        <v>1353</v>
      </c>
      <c r="B507" s="6" t="s">
        <v>128</v>
      </c>
      <c r="C507" s="6">
        <v>38650</v>
      </c>
      <c r="D507" s="1" t="s">
        <v>1354</v>
      </c>
    </row>
    <row r="508" spans="1:4" s="16" customFormat="1" ht="15" x14ac:dyDescent="0.25">
      <c r="A508" s="1" t="s">
        <v>1355</v>
      </c>
      <c r="B508" s="6" t="s">
        <v>1356</v>
      </c>
      <c r="C508" s="6">
        <v>38660</v>
      </c>
      <c r="D508" s="1" t="s">
        <v>1357</v>
      </c>
    </row>
    <row r="509" spans="1:4" s="16" customFormat="1" ht="15" x14ac:dyDescent="0.25">
      <c r="A509" s="1" t="s">
        <v>1358</v>
      </c>
      <c r="B509" s="6" t="s">
        <v>33</v>
      </c>
      <c r="C509" s="6">
        <v>68700</v>
      </c>
      <c r="D509" s="1" t="s">
        <v>1359</v>
      </c>
    </row>
    <row r="510" spans="1:4" s="16" customFormat="1" ht="15" x14ac:dyDescent="0.25">
      <c r="A510" s="1" t="s">
        <v>1360</v>
      </c>
      <c r="B510" s="6" t="s">
        <v>37</v>
      </c>
      <c r="C510" s="6">
        <v>39390</v>
      </c>
      <c r="D510" s="1" t="s">
        <v>36</v>
      </c>
    </row>
    <row r="511" spans="1:4" s="16" customFormat="1" ht="15" x14ac:dyDescent="0.25">
      <c r="A511" s="1" t="s">
        <v>2254</v>
      </c>
      <c r="B511" s="6" t="s">
        <v>2406</v>
      </c>
      <c r="C511" s="6">
        <v>39393</v>
      </c>
      <c r="D511" s="1" t="s">
        <v>2570</v>
      </c>
    </row>
    <row r="512" spans="1:4" s="16" customFormat="1" ht="15" x14ac:dyDescent="0.25">
      <c r="A512" s="1" t="s">
        <v>1361</v>
      </c>
      <c r="B512" s="6" t="s">
        <v>278</v>
      </c>
      <c r="C512" s="6">
        <v>36625</v>
      </c>
      <c r="D512" s="1" t="s">
        <v>1362</v>
      </c>
    </row>
    <row r="513" spans="1:4" s="16" customFormat="1" ht="15" x14ac:dyDescent="0.25">
      <c r="A513" s="1" t="s">
        <v>2112</v>
      </c>
      <c r="B513" s="6" t="s">
        <v>2113</v>
      </c>
      <c r="C513" s="6">
        <v>39395</v>
      </c>
      <c r="D513" s="1" t="s">
        <v>2114</v>
      </c>
    </row>
    <row r="514" spans="1:4" s="16" customFormat="1" ht="15" x14ac:dyDescent="0.25">
      <c r="A514" s="1" t="s">
        <v>2255</v>
      </c>
      <c r="B514" s="6" t="s">
        <v>2407</v>
      </c>
      <c r="C514" s="6">
        <v>39397</v>
      </c>
      <c r="D514" s="1" t="s">
        <v>2571</v>
      </c>
    </row>
    <row r="515" spans="1:4" s="16" customFormat="1" ht="15" x14ac:dyDescent="0.25">
      <c r="A515" s="1" t="s">
        <v>1363</v>
      </c>
      <c r="B515" s="6" t="s">
        <v>301</v>
      </c>
      <c r="C515" s="6">
        <v>39415</v>
      </c>
      <c r="D515" s="1" t="s">
        <v>302</v>
      </c>
    </row>
    <row r="516" spans="1:4" s="16" customFormat="1" ht="15" x14ac:dyDescent="0.25">
      <c r="A516" s="1" t="s">
        <v>1364</v>
      </c>
      <c r="B516" s="6" t="s">
        <v>1365</v>
      </c>
      <c r="C516" s="6">
        <v>39250</v>
      </c>
      <c r="D516" s="1" t="s">
        <v>1366</v>
      </c>
    </row>
    <row r="517" spans="1:4" s="16" customFormat="1" ht="15" x14ac:dyDescent="0.25">
      <c r="A517" s="1" t="s">
        <v>1367</v>
      </c>
      <c r="B517" s="6" t="s">
        <v>1</v>
      </c>
      <c r="C517" s="6">
        <v>39425</v>
      </c>
      <c r="D517" s="1" t="s">
        <v>1368</v>
      </c>
    </row>
    <row r="518" spans="1:4" s="16" customFormat="1" ht="15" x14ac:dyDescent="0.25">
      <c r="A518" s="1" t="s">
        <v>2256</v>
      </c>
      <c r="B518" s="6" t="s">
        <v>2408</v>
      </c>
      <c r="C518" s="6">
        <v>39430</v>
      </c>
      <c r="D518" s="1" t="s">
        <v>2572</v>
      </c>
    </row>
    <row r="519" spans="1:4" s="16" customFormat="1" ht="15" x14ac:dyDescent="0.25">
      <c r="A519" s="1" t="s">
        <v>2257</v>
      </c>
      <c r="B519" s="6" t="s">
        <v>2409</v>
      </c>
      <c r="C519" s="6">
        <v>39435</v>
      </c>
      <c r="D519" s="1" t="s">
        <v>2573</v>
      </c>
    </row>
    <row r="520" spans="1:4" s="16" customFormat="1" ht="15" x14ac:dyDescent="0.25">
      <c r="A520" s="1" t="s">
        <v>1369</v>
      </c>
      <c r="B520" s="6" t="s">
        <v>1370</v>
      </c>
      <c r="C520" s="6">
        <v>39450</v>
      </c>
      <c r="D520" s="1" t="s">
        <v>2574</v>
      </c>
    </row>
    <row r="521" spans="1:4" s="16" customFormat="1" ht="15" x14ac:dyDescent="0.25">
      <c r="A521" s="1" t="s">
        <v>1371</v>
      </c>
      <c r="B521" s="6" t="s">
        <v>303</v>
      </c>
      <c r="C521" s="6">
        <v>39455</v>
      </c>
      <c r="D521" s="1" t="s">
        <v>1372</v>
      </c>
    </row>
    <row r="522" spans="1:4" s="16" customFormat="1" ht="15" x14ac:dyDescent="0.25">
      <c r="A522" s="1" t="s">
        <v>1373</v>
      </c>
      <c r="B522" s="6" t="s">
        <v>306</v>
      </c>
      <c r="C522" s="6">
        <v>40060</v>
      </c>
      <c r="D522" s="1" t="s">
        <v>1374</v>
      </c>
    </row>
    <row r="523" spans="1:4" s="16" customFormat="1" ht="15" x14ac:dyDescent="0.25">
      <c r="A523" s="1" t="s">
        <v>1375</v>
      </c>
      <c r="B523" s="6">
        <v>4</v>
      </c>
      <c r="C523" s="6">
        <v>51500</v>
      </c>
      <c r="D523" s="1" t="s">
        <v>1376</v>
      </c>
    </row>
    <row r="524" spans="1:4" s="16" customFormat="1" ht="15" x14ac:dyDescent="0.25">
      <c r="A524" s="1" t="s">
        <v>1377</v>
      </c>
      <c r="B524" s="6" t="s">
        <v>356</v>
      </c>
      <c r="C524" s="6">
        <v>39800</v>
      </c>
      <c r="D524" s="1" t="s">
        <v>1378</v>
      </c>
    </row>
    <row r="525" spans="1:4" s="16" customFormat="1" ht="15" x14ac:dyDescent="0.25">
      <c r="A525" s="1" t="s">
        <v>2258</v>
      </c>
      <c r="B525" s="6" t="s">
        <v>2410</v>
      </c>
      <c r="C525" s="6">
        <v>39825</v>
      </c>
      <c r="D525" s="1" t="s">
        <v>2575</v>
      </c>
    </row>
    <row r="526" spans="1:4" s="16" customFormat="1" ht="15" x14ac:dyDescent="0.25">
      <c r="A526" s="1" t="s">
        <v>1379</v>
      </c>
      <c r="B526" s="6" t="s">
        <v>38</v>
      </c>
      <c r="C526" s="6">
        <v>39850</v>
      </c>
      <c r="D526" s="1" t="s">
        <v>1380</v>
      </c>
    </row>
    <row r="527" spans="1:4" s="16" customFormat="1" ht="15" x14ac:dyDescent="0.25">
      <c r="A527" s="1" t="s">
        <v>1381</v>
      </c>
      <c r="B527" s="6" t="s">
        <v>304</v>
      </c>
      <c r="C527" s="6">
        <v>39875</v>
      </c>
      <c r="D527" s="1" t="s">
        <v>1382</v>
      </c>
    </row>
    <row r="528" spans="1:4" s="16" customFormat="1" ht="15" x14ac:dyDescent="0.25">
      <c r="A528" s="1" t="s">
        <v>2259</v>
      </c>
      <c r="B528" s="6" t="s">
        <v>2411</v>
      </c>
      <c r="C528" s="6">
        <v>39855</v>
      </c>
      <c r="D528" s="1" t="s">
        <v>2576</v>
      </c>
    </row>
    <row r="529" spans="1:4" s="16" customFormat="1" ht="15" x14ac:dyDescent="0.25">
      <c r="A529" s="1" t="s">
        <v>1383</v>
      </c>
      <c r="B529" s="6" t="s">
        <v>1384</v>
      </c>
      <c r="C529" s="6">
        <v>39860</v>
      </c>
      <c r="D529" s="1" t="s">
        <v>601</v>
      </c>
    </row>
    <row r="530" spans="1:4" s="16" customFormat="1" ht="15" x14ac:dyDescent="0.25">
      <c r="A530" s="1" t="s">
        <v>1385</v>
      </c>
      <c r="B530" s="6" t="s">
        <v>305</v>
      </c>
      <c r="C530" s="6">
        <v>39870</v>
      </c>
      <c r="D530" s="1" t="s">
        <v>1386</v>
      </c>
    </row>
    <row r="531" spans="1:4" s="16" customFormat="1" ht="15" x14ac:dyDescent="0.25">
      <c r="A531" s="1" t="s">
        <v>2260</v>
      </c>
      <c r="B531" s="6" t="s">
        <v>2412</v>
      </c>
      <c r="C531" s="6">
        <v>39880</v>
      </c>
      <c r="D531" s="1" t="s">
        <v>2577</v>
      </c>
    </row>
    <row r="532" spans="1:4" s="16" customFormat="1" ht="15" x14ac:dyDescent="0.25">
      <c r="A532" s="1" t="s">
        <v>1387</v>
      </c>
      <c r="B532" s="6" t="s">
        <v>1388</v>
      </c>
      <c r="C532" s="6">
        <v>39885</v>
      </c>
      <c r="D532" s="1" t="s">
        <v>1389</v>
      </c>
    </row>
    <row r="533" spans="1:4" s="16" customFormat="1" ht="15" x14ac:dyDescent="0.25">
      <c r="A533" s="1" t="s">
        <v>1390</v>
      </c>
      <c r="B533" s="6">
        <v>64</v>
      </c>
      <c r="C533" s="6">
        <v>40000</v>
      </c>
      <c r="D533" s="1" t="s">
        <v>1391</v>
      </c>
    </row>
    <row r="534" spans="1:4" s="16" customFormat="1" ht="15" x14ac:dyDescent="0.25">
      <c r="A534" s="1" t="s">
        <v>1392</v>
      </c>
      <c r="B534" s="6" t="s">
        <v>431</v>
      </c>
      <c r="C534" s="6">
        <v>60955</v>
      </c>
      <c r="D534" s="1" t="s">
        <v>2578</v>
      </c>
    </row>
    <row r="535" spans="1:4" s="16" customFormat="1" ht="15" x14ac:dyDescent="0.25">
      <c r="A535" s="1" t="s">
        <v>2115</v>
      </c>
      <c r="B535" s="6" t="s">
        <v>2116</v>
      </c>
      <c r="C535" s="6">
        <v>40010</v>
      </c>
      <c r="D535" s="1" t="s">
        <v>2579</v>
      </c>
    </row>
    <row r="536" spans="1:4" s="16" customFormat="1" ht="15" x14ac:dyDescent="0.25">
      <c r="A536" s="1" t="s">
        <v>1393</v>
      </c>
      <c r="B536" s="6" t="s">
        <v>39</v>
      </c>
      <c r="C536" s="6">
        <v>40020</v>
      </c>
      <c r="D536" s="1" t="s">
        <v>1394</v>
      </c>
    </row>
    <row r="537" spans="1:4" s="16" customFormat="1" ht="15" x14ac:dyDescent="0.25">
      <c r="A537" s="1" t="s">
        <v>1395</v>
      </c>
      <c r="B537" s="6" t="s">
        <v>307</v>
      </c>
      <c r="C537" s="6">
        <v>40050</v>
      </c>
      <c r="D537" s="1" t="s">
        <v>1396</v>
      </c>
    </row>
    <row r="538" spans="1:4" s="16" customFormat="1" ht="15" x14ac:dyDescent="0.25">
      <c r="A538" s="1" t="s">
        <v>1397</v>
      </c>
      <c r="B538" s="6" t="s">
        <v>542</v>
      </c>
      <c r="C538" s="6" t="s">
        <v>542</v>
      </c>
      <c r="D538" s="1" t="s">
        <v>2580</v>
      </c>
    </row>
    <row r="539" spans="1:4" s="16" customFormat="1" ht="15" x14ac:dyDescent="0.25">
      <c r="A539" s="1" t="s">
        <v>1398</v>
      </c>
      <c r="B539" s="6" t="s">
        <v>310</v>
      </c>
      <c r="C539" s="6">
        <v>25100</v>
      </c>
      <c r="D539" s="1" t="s">
        <v>1399</v>
      </c>
    </row>
    <row r="540" spans="1:4" s="16" customFormat="1" ht="15" x14ac:dyDescent="0.25">
      <c r="A540" s="1" t="s">
        <v>1400</v>
      </c>
      <c r="B540" s="6" t="s">
        <v>1401</v>
      </c>
      <c r="C540" s="6">
        <v>40101</v>
      </c>
      <c r="D540" s="1" t="s">
        <v>1400</v>
      </c>
    </row>
    <row r="541" spans="1:4" s="16" customFormat="1" ht="15" x14ac:dyDescent="0.25">
      <c r="A541" s="1" t="s">
        <v>1402</v>
      </c>
      <c r="B541" s="6" t="s">
        <v>313</v>
      </c>
      <c r="C541" s="6">
        <v>40120</v>
      </c>
      <c r="D541" s="1" t="s">
        <v>1402</v>
      </c>
    </row>
    <row r="542" spans="1:4" s="16" customFormat="1" ht="15" x14ac:dyDescent="0.25">
      <c r="A542" s="1" t="s">
        <v>1403</v>
      </c>
      <c r="B542" s="6" t="s">
        <v>542</v>
      </c>
      <c r="C542" s="6" t="s">
        <v>542</v>
      </c>
      <c r="D542" s="1" t="s">
        <v>2581</v>
      </c>
    </row>
    <row r="543" spans="1:4" s="16" customFormat="1" ht="15" x14ac:dyDescent="0.25">
      <c r="A543" s="1" t="s">
        <v>97</v>
      </c>
      <c r="B543" s="6">
        <v>2</v>
      </c>
      <c r="C543" s="6">
        <v>40100</v>
      </c>
      <c r="D543" s="1" t="s">
        <v>1404</v>
      </c>
    </row>
    <row r="544" spans="1:4" s="16" customFormat="1" ht="15" x14ac:dyDescent="0.25">
      <c r="A544" s="1" t="s">
        <v>1405</v>
      </c>
      <c r="B544" s="6" t="s">
        <v>1406</v>
      </c>
      <c r="C544" s="6">
        <v>40130</v>
      </c>
      <c r="D544" s="1" t="s">
        <v>1407</v>
      </c>
    </row>
    <row r="545" spans="1:4" s="16" customFormat="1" ht="15" x14ac:dyDescent="0.25">
      <c r="A545" s="1" t="s">
        <v>1408</v>
      </c>
      <c r="B545" s="6" t="s">
        <v>314</v>
      </c>
      <c r="C545" s="6">
        <v>40105</v>
      </c>
      <c r="D545" s="1" t="s">
        <v>1409</v>
      </c>
    </row>
    <row r="546" spans="1:4" s="16" customFormat="1" ht="15" x14ac:dyDescent="0.25">
      <c r="A546" s="1" t="s">
        <v>1410</v>
      </c>
      <c r="B546" s="6" t="s">
        <v>1411</v>
      </c>
      <c r="C546" s="6">
        <v>99999</v>
      </c>
      <c r="D546" s="1" t="s">
        <v>1412</v>
      </c>
    </row>
    <row r="547" spans="1:4" s="16" customFormat="1" ht="15" x14ac:dyDescent="0.25">
      <c r="A547" s="1" t="s">
        <v>1413</v>
      </c>
      <c r="B547" s="6" t="s">
        <v>72</v>
      </c>
      <c r="C547" s="6">
        <v>40125</v>
      </c>
      <c r="D547" s="1" t="s">
        <v>1414</v>
      </c>
    </row>
    <row r="548" spans="1:4" s="16" customFormat="1" ht="15" x14ac:dyDescent="0.25">
      <c r="A548" s="1" t="s">
        <v>1415</v>
      </c>
      <c r="B548" s="6" t="s">
        <v>311</v>
      </c>
      <c r="C548" s="6">
        <v>40110</v>
      </c>
      <c r="D548" s="1" t="s">
        <v>1416</v>
      </c>
    </row>
    <row r="549" spans="1:4" s="16" customFormat="1" ht="15" x14ac:dyDescent="0.25">
      <c r="A549" s="1" t="s">
        <v>1417</v>
      </c>
      <c r="B549" s="6" t="s">
        <v>312</v>
      </c>
      <c r="C549" s="6">
        <v>40115</v>
      </c>
      <c r="D549" s="1" t="s">
        <v>1418</v>
      </c>
    </row>
    <row r="550" spans="1:4" s="16" customFormat="1" ht="15" x14ac:dyDescent="0.25">
      <c r="A550" s="1" t="s">
        <v>1419</v>
      </c>
      <c r="B550" s="6" t="s">
        <v>315</v>
      </c>
      <c r="C550" s="6">
        <v>40160</v>
      </c>
      <c r="D550" s="1" t="s">
        <v>1420</v>
      </c>
    </row>
    <row r="551" spans="1:4" s="16" customFormat="1" ht="15" x14ac:dyDescent="0.25">
      <c r="A551" s="1" t="s">
        <v>1421</v>
      </c>
      <c r="B551" s="6" t="s">
        <v>1422</v>
      </c>
      <c r="C551" s="6">
        <v>40180</v>
      </c>
      <c r="D551" s="1" t="s">
        <v>1423</v>
      </c>
    </row>
    <row r="552" spans="1:4" s="16" customFormat="1" ht="15" x14ac:dyDescent="0.25">
      <c r="A552" s="1" t="s">
        <v>1424</v>
      </c>
      <c r="B552" s="6">
        <v>94</v>
      </c>
      <c r="C552" s="6">
        <v>40170</v>
      </c>
      <c r="D552" s="1" t="s">
        <v>1425</v>
      </c>
    </row>
    <row r="553" spans="1:4" s="16" customFormat="1" ht="15" x14ac:dyDescent="0.25">
      <c r="A553" s="1" t="s">
        <v>1426</v>
      </c>
      <c r="B553" s="6" t="s">
        <v>1427</v>
      </c>
      <c r="C553" s="6">
        <v>40201</v>
      </c>
      <c r="D553" s="1" t="s">
        <v>1428</v>
      </c>
    </row>
    <row r="554" spans="1:4" s="16" customFormat="1" ht="15" x14ac:dyDescent="0.25">
      <c r="A554" s="1" t="s">
        <v>317</v>
      </c>
      <c r="B554" s="6" t="s">
        <v>316</v>
      </c>
      <c r="C554" s="6">
        <v>40250</v>
      </c>
      <c r="D554" s="1" t="s">
        <v>1429</v>
      </c>
    </row>
    <row r="555" spans="1:4" s="16" customFormat="1" ht="15" x14ac:dyDescent="0.25">
      <c r="A555" s="1" t="s">
        <v>2261</v>
      </c>
      <c r="B555" s="6" t="s">
        <v>2413</v>
      </c>
      <c r="C555" s="6">
        <v>40225</v>
      </c>
      <c r="D555" s="1" t="s">
        <v>2582</v>
      </c>
    </row>
    <row r="556" spans="1:4" s="16" customFormat="1" ht="15" x14ac:dyDescent="0.25">
      <c r="A556" s="1" t="s">
        <v>2262</v>
      </c>
      <c r="B556" s="6" t="s">
        <v>2414</v>
      </c>
      <c r="C556" s="6">
        <v>40226</v>
      </c>
      <c r="D556" s="1" t="s">
        <v>2583</v>
      </c>
    </row>
    <row r="557" spans="1:4" s="16" customFormat="1" ht="15" x14ac:dyDescent="0.25">
      <c r="A557" s="1" t="s">
        <v>1430</v>
      </c>
      <c r="B557" s="6" t="s">
        <v>286</v>
      </c>
      <c r="C557" s="6">
        <v>40275</v>
      </c>
      <c r="D557" s="1" t="s">
        <v>1431</v>
      </c>
    </row>
    <row r="558" spans="1:4" s="16" customFormat="1" ht="15" x14ac:dyDescent="0.25">
      <c r="A558" s="1" t="s">
        <v>1432</v>
      </c>
      <c r="B558" s="6" t="s">
        <v>1433</v>
      </c>
      <c r="C558" s="6">
        <v>40400</v>
      </c>
      <c r="D558" s="1" t="s">
        <v>1434</v>
      </c>
    </row>
    <row r="559" spans="1:4" s="16" customFormat="1" ht="15" x14ac:dyDescent="0.25">
      <c r="A559" s="1" t="s">
        <v>1435</v>
      </c>
      <c r="B559" s="6" t="s">
        <v>300</v>
      </c>
      <c r="C559" s="6">
        <v>39000</v>
      </c>
      <c r="D559" s="1" t="s">
        <v>1436</v>
      </c>
    </row>
    <row r="560" spans="1:4" s="16" customFormat="1" ht="15" x14ac:dyDescent="0.25">
      <c r="A560" s="1" t="s">
        <v>2263</v>
      </c>
      <c r="B560" s="6" t="s">
        <v>2415</v>
      </c>
      <c r="C560" s="6">
        <v>40580</v>
      </c>
      <c r="D560" s="1" t="s">
        <v>2584</v>
      </c>
    </row>
    <row r="561" spans="1:4" s="16" customFormat="1" ht="15" x14ac:dyDescent="0.25">
      <c r="A561" s="1" t="s">
        <v>1437</v>
      </c>
      <c r="B561" s="6" t="s">
        <v>1438</v>
      </c>
      <c r="C561" s="6">
        <v>40600</v>
      </c>
      <c r="D561" s="1" t="s">
        <v>1439</v>
      </c>
    </row>
    <row r="562" spans="1:4" s="16" customFormat="1" ht="15" x14ac:dyDescent="0.25">
      <c r="A562" s="1" t="s">
        <v>2264</v>
      </c>
      <c r="B562" s="6" t="s">
        <v>2416</v>
      </c>
      <c r="C562" s="6">
        <v>40550</v>
      </c>
      <c r="D562" s="1" t="s">
        <v>2585</v>
      </c>
    </row>
    <row r="563" spans="1:4" s="16" customFormat="1" ht="15" x14ac:dyDescent="0.25">
      <c r="A563" s="1" t="s">
        <v>1440</v>
      </c>
      <c r="B563" s="6" t="s">
        <v>70</v>
      </c>
      <c r="C563" s="6">
        <v>40610</v>
      </c>
      <c r="D563" s="1" t="s">
        <v>1441</v>
      </c>
    </row>
    <row r="564" spans="1:4" s="16" customFormat="1" ht="15" x14ac:dyDescent="0.25">
      <c r="A564" s="1" t="s">
        <v>2265</v>
      </c>
      <c r="B564" s="6" t="s">
        <v>2417</v>
      </c>
      <c r="C564" s="6">
        <v>40700</v>
      </c>
      <c r="D564" s="1" t="s">
        <v>2586</v>
      </c>
    </row>
    <row r="565" spans="1:4" s="16" customFormat="1" ht="15" x14ac:dyDescent="0.25">
      <c r="A565" s="1" t="s">
        <v>1442</v>
      </c>
      <c r="B565" s="6" t="s">
        <v>1443</v>
      </c>
      <c r="C565" s="6">
        <v>40750</v>
      </c>
      <c r="D565" s="1" t="s">
        <v>1444</v>
      </c>
    </row>
    <row r="566" spans="1:4" s="16" customFormat="1" ht="15" x14ac:dyDescent="0.25">
      <c r="A566" s="1" t="s">
        <v>1445</v>
      </c>
      <c r="B566" s="6" t="s">
        <v>318</v>
      </c>
      <c r="C566" s="6">
        <v>40755</v>
      </c>
      <c r="D566" s="1" t="s">
        <v>1446</v>
      </c>
    </row>
    <row r="567" spans="1:4" s="16" customFormat="1" ht="15" x14ac:dyDescent="0.25">
      <c r="A567" s="1" t="s">
        <v>319</v>
      </c>
      <c r="B567" s="6" t="s">
        <v>71</v>
      </c>
      <c r="C567" s="6">
        <v>40760</v>
      </c>
      <c r="D567" s="1" t="s">
        <v>1447</v>
      </c>
    </row>
    <row r="568" spans="1:4" s="16" customFormat="1" ht="15" x14ac:dyDescent="0.25">
      <c r="A568" s="1" t="s">
        <v>321</v>
      </c>
      <c r="B568" s="6" t="s">
        <v>320</v>
      </c>
      <c r="C568" s="6">
        <v>40800</v>
      </c>
      <c r="D568" s="1" t="s">
        <v>1448</v>
      </c>
    </row>
    <row r="569" spans="1:4" s="16" customFormat="1" ht="15" x14ac:dyDescent="0.25">
      <c r="A569" s="1" t="s">
        <v>1449</v>
      </c>
      <c r="B569" s="6" t="s">
        <v>40</v>
      </c>
      <c r="C569" s="6">
        <v>40850</v>
      </c>
      <c r="D569" s="1" t="s">
        <v>1450</v>
      </c>
    </row>
    <row r="570" spans="1:4" s="16" customFormat="1" ht="15" x14ac:dyDescent="0.25">
      <c r="A570" s="1" t="s">
        <v>1451</v>
      </c>
      <c r="B570" s="6" t="s">
        <v>322</v>
      </c>
      <c r="C570" s="6">
        <v>40950</v>
      </c>
      <c r="D570" s="1" t="s">
        <v>1452</v>
      </c>
    </row>
    <row r="571" spans="1:4" s="16" customFormat="1" ht="15" x14ac:dyDescent="0.25">
      <c r="A571" s="1" t="s">
        <v>323</v>
      </c>
      <c r="B571" s="6" t="s">
        <v>121</v>
      </c>
      <c r="C571" s="6">
        <v>41010</v>
      </c>
      <c r="D571" s="1" t="s">
        <v>1453</v>
      </c>
    </row>
    <row r="572" spans="1:4" s="16" customFormat="1" ht="15" x14ac:dyDescent="0.25">
      <c r="A572" s="1" t="s">
        <v>1454</v>
      </c>
      <c r="B572" s="6" t="s">
        <v>6</v>
      </c>
      <c r="C572" s="6">
        <v>10350</v>
      </c>
      <c r="D572" s="1" t="s">
        <v>100</v>
      </c>
    </row>
    <row r="573" spans="1:4" s="16" customFormat="1" ht="15" x14ac:dyDescent="0.25">
      <c r="A573" s="1" t="s">
        <v>324</v>
      </c>
      <c r="B573" s="6" t="s">
        <v>4</v>
      </c>
      <c r="C573" s="6">
        <v>41100</v>
      </c>
      <c r="D573" s="1" t="s">
        <v>2587</v>
      </c>
    </row>
    <row r="574" spans="1:4" s="16" customFormat="1" ht="15" x14ac:dyDescent="0.25">
      <c r="A574" s="1" t="s">
        <v>1455</v>
      </c>
      <c r="B574" s="6" t="s">
        <v>1456</v>
      </c>
      <c r="C574" s="6">
        <v>41200</v>
      </c>
      <c r="D574" s="1" t="s">
        <v>1457</v>
      </c>
    </row>
    <row r="575" spans="1:4" s="16" customFormat="1" ht="15" x14ac:dyDescent="0.25">
      <c r="A575" s="1" t="s">
        <v>1458</v>
      </c>
      <c r="B575" s="6" t="s">
        <v>1459</v>
      </c>
      <c r="C575" s="6">
        <v>41350</v>
      </c>
      <c r="D575" s="1" t="s">
        <v>1460</v>
      </c>
    </row>
    <row r="576" spans="1:4" s="16" customFormat="1" ht="15" x14ac:dyDescent="0.25">
      <c r="A576" s="1" t="s">
        <v>1461</v>
      </c>
      <c r="B576" s="6" t="s">
        <v>325</v>
      </c>
      <c r="C576" s="6">
        <v>41355</v>
      </c>
      <c r="D576" s="1" t="s">
        <v>1462</v>
      </c>
    </row>
    <row r="577" spans="1:4" s="16" customFormat="1" ht="15" x14ac:dyDescent="0.25">
      <c r="A577" s="1" t="s">
        <v>2266</v>
      </c>
      <c r="B577" s="6" t="s">
        <v>2418</v>
      </c>
      <c r="C577" s="6">
        <v>36615</v>
      </c>
      <c r="D577" s="1" t="s">
        <v>2588</v>
      </c>
    </row>
    <row r="578" spans="1:4" s="16" customFormat="1" ht="15" x14ac:dyDescent="0.25">
      <c r="A578" s="1" t="s">
        <v>1463</v>
      </c>
      <c r="B578" s="6" t="s">
        <v>326</v>
      </c>
      <c r="C578" s="6">
        <v>41360</v>
      </c>
      <c r="D578" s="1" t="s">
        <v>1464</v>
      </c>
    </row>
    <row r="579" spans="1:4" s="16" customFormat="1" ht="15" x14ac:dyDescent="0.25">
      <c r="A579" s="1" t="s">
        <v>1465</v>
      </c>
      <c r="B579" s="6" t="s">
        <v>250</v>
      </c>
      <c r="C579" s="6">
        <v>41401</v>
      </c>
      <c r="D579" s="1" t="s">
        <v>1466</v>
      </c>
    </row>
    <row r="580" spans="1:4" s="16" customFormat="1" ht="15" x14ac:dyDescent="0.25">
      <c r="A580" s="1" t="s">
        <v>1467</v>
      </c>
      <c r="B580" s="6" t="s">
        <v>333</v>
      </c>
      <c r="C580" s="6">
        <v>43310</v>
      </c>
      <c r="D580" s="1" t="s">
        <v>2589</v>
      </c>
    </row>
    <row r="581" spans="1:4" s="16" customFormat="1" ht="15" x14ac:dyDescent="0.25">
      <c r="A581" s="1" t="s">
        <v>2117</v>
      </c>
      <c r="B581" s="6" t="s">
        <v>2118</v>
      </c>
      <c r="C581" s="6">
        <v>41356</v>
      </c>
      <c r="D581" s="1" t="s">
        <v>2119</v>
      </c>
    </row>
    <row r="582" spans="1:4" s="16" customFormat="1" ht="15" x14ac:dyDescent="0.25">
      <c r="A582" s="1" t="s">
        <v>1468</v>
      </c>
      <c r="B582" s="6" t="s">
        <v>327</v>
      </c>
      <c r="C582" s="6">
        <v>41365</v>
      </c>
      <c r="D582" s="1" t="s">
        <v>1469</v>
      </c>
    </row>
    <row r="583" spans="1:4" s="16" customFormat="1" ht="15" x14ac:dyDescent="0.25">
      <c r="A583" s="1" t="s">
        <v>1470</v>
      </c>
      <c r="B583" s="6" t="s">
        <v>255</v>
      </c>
      <c r="C583" s="6">
        <v>41500</v>
      </c>
      <c r="D583" s="1" t="s">
        <v>1471</v>
      </c>
    </row>
    <row r="584" spans="1:4" s="16" customFormat="1" ht="15" x14ac:dyDescent="0.25">
      <c r="A584" s="1" t="s">
        <v>1472</v>
      </c>
      <c r="B584" s="6" t="s">
        <v>328</v>
      </c>
      <c r="C584" s="6">
        <v>41515</v>
      </c>
      <c r="D584" s="1" t="s">
        <v>1473</v>
      </c>
    </row>
    <row r="585" spans="1:4" s="16" customFormat="1" ht="15" x14ac:dyDescent="0.25">
      <c r="A585" s="1" t="s">
        <v>1474</v>
      </c>
      <c r="B585" s="6" t="s">
        <v>329</v>
      </c>
      <c r="C585" s="6">
        <v>41520</v>
      </c>
      <c r="D585" s="1" t="s">
        <v>1475</v>
      </c>
    </row>
    <row r="586" spans="1:4" s="16" customFormat="1" ht="15" x14ac:dyDescent="0.25">
      <c r="A586" s="1" t="s">
        <v>1476</v>
      </c>
      <c r="B586" s="6">
        <v>43</v>
      </c>
      <c r="C586" s="6">
        <v>41850</v>
      </c>
      <c r="D586" s="1" t="s">
        <v>1477</v>
      </c>
    </row>
    <row r="587" spans="1:4" s="16" customFormat="1" ht="15" x14ac:dyDescent="0.25">
      <c r="A587" s="1" t="s">
        <v>1478</v>
      </c>
      <c r="B587" s="6" t="s">
        <v>330</v>
      </c>
      <c r="C587" s="6">
        <v>42400</v>
      </c>
      <c r="D587" s="1" t="s">
        <v>1404</v>
      </c>
    </row>
    <row r="588" spans="1:4" s="16" customFormat="1" ht="15" x14ac:dyDescent="0.25">
      <c r="A588" s="1" t="s">
        <v>1479</v>
      </c>
      <c r="B588" s="6">
        <v>44</v>
      </c>
      <c r="C588" s="6" t="s">
        <v>542</v>
      </c>
      <c r="D588" s="1" t="s">
        <v>1480</v>
      </c>
    </row>
    <row r="589" spans="1:4" s="16" customFormat="1" ht="15" x14ac:dyDescent="0.25">
      <c r="A589" s="1" t="s">
        <v>1481</v>
      </c>
      <c r="B589" s="6" t="s">
        <v>0</v>
      </c>
      <c r="C589" s="6">
        <v>42510</v>
      </c>
      <c r="D589" s="1" t="s">
        <v>1482</v>
      </c>
    </row>
    <row r="590" spans="1:4" s="16" customFormat="1" ht="15" x14ac:dyDescent="0.25">
      <c r="A590" s="1" t="s">
        <v>2267</v>
      </c>
      <c r="B590" s="6" t="s">
        <v>2419</v>
      </c>
      <c r="C590" s="6">
        <v>42520</v>
      </c>
      <c r="D590" s="1" t="s">
        <v>2590</v>
      </c>
    </row>
    <row r="591" spans="1:4" s="16" customFormat="1" ht="15" x14ac:dyDescent="0.25">
      <c r="A591" s="1" t="s">
        <v>1483</v>
      </c>
      <c r="B591" s="6">
        <v>36</v>
      </c>
      <c r="C591" s="6">
        <v>80040</v>
      </c>
      <c r="D591" s="1" t="s">
        <v>2120</v>
      </c>
    </row>
    <row r="592" spans="1:4" s="16" customFormat="1" ht="15" x14ac:dyDescent="0.25">
      <c r="A592" s="1" t="s">
        <v>1484</v>
      </c>
      <c r="B592" s="6">
        <v>41</v>
      </c>
      <c r="C592" s="6">
        <v>42800</v>
      </c>
      <c r="D592" s="1" t="s">
        <v>1485</v>
      </c>
    </row>
    <row r="593" spans="1:4" s="16" customFormat="1" ht="15" x14ac:dyDescent="0.25">
      <c r="A593" s="1" t="s">
        <v>1486</v>
      </c>
      <c r="B593" s="6" t="s">
        <v>1487</v>
      </c>
      <c r="C593" s="6">
        <v>43010</v>
      </c>
      <c r="D593" s="1" t="s">
        <v>1488</v>
      </c>
    </row>
    <row r="594" spans="1:4" s="16" customFormat="1" ht="15" x14ac:dyDescent="0.25">
      <c r="A594" s="1" t="s">
        <v>1489</v>
      </c>
      <c r="B594" s="6" t="s">
        <v>41</v>
      </c>
      <c r="C594" s="6">
        <v>43225</v>
      </c>
      <c r="D594" s="1" t="s">
        <v>332</v>
      </c>
    </row>
    <row r="595" spans="1:4" s="16" customFormat="1" ht="15" x14ac:dyDescent="0.25">
      <c r="A595" s="1" t="s">
        <v>1490</v>
      </c>
      <c r="B595" s="6" t="s">
        <v>1491</v>
      </c>
      <c r="C595" s="6">
        <v>43300</v>
      </c>
      <c r="D595" s="1" t="s">
        <v>1492</v>
      </c>
    </row>
    <row r="596" spans="1:4" s="16" customFormat="1" ht="15" x14ac:dyDescent="0.25">
      <c r="A596" s="1" t="s">
        <v>2268</v>
      </c>
      <c r="B596" s="6" t="s">
        <v>2420</v>
      </c>
      <c r="C596" s="6">
        <v>43315</v>
      </c>
      <c r="D596" s="1" t="s">
        <v>2591</v>
      </c>
    </row>
    <row r="597" spans="1:4" s="16" customFormat="1" ht="15" x14ac:dyDescent="0.25">
      <c r="A597" s="1" t="s">
        <v>2269</v>
      </c>
      <c r="B597" s="6" t="s">
        <v>2421</v>
      </c>
      <c r="C597" s="6">
        <v>43320</v>
      </c>
      <c r="D597" s="1" t="s">
        <v>2592</v>
      </c>
    </row>
    <row r="598" spans="1:4" s="16" customFormat="1" ht="15" x14ac:dyDescent="0.25">
      <c r="A598" s="1" t="s">
        <v>1493</v>
      </c>
      <c r="B598" s="6" t="s">
        <v>235</v>
      </c>
      <c r="C598" s="6">
        <v>43325</v>
      </c>
      <c r="D598" s="1" t="s">
        <v>1494</v>
      </c>
    </row>
    <row r="599" spans="1:4" s="16" customFormat="1" ht="15" x14ac:dyDescent="0.25">
      <c r="A599" s="1" t="s">
        <v>1495</v>
      </c>
      <c r="B599" s="6" t="s">
        <v>331</v>
      </c>
      <c r="C599" s="6">
        <v>43050</v>
      </c>
      <c r="D599" s="1" t="s">
        <v>1496</v>
      </c>
    </row>
    <row r="600" spans="1:4" s="16" customFormat="1" ht="15" x14ac:dyDescent="0.25">
      <c r="A600" s="1" t="s">
        <v>334</v>
      </c>
      <c r="B600" s="6" t="s">
        <v>61</v>
      </c>
      <c r="C600" s="6">
        <v>43330</v>
      </c>
      <c r="D600" s="1" t="s">
        <v>1497</v>
      </c>
    </row>
    <row r="601" spans="1:4" s="16" customFormat="1" ht="15" x14ac:dyDescent="0.25">
      <c r="A601" s="1" t="s">
        <v>1498</v>
      </c>
      <c r="B601" s="6" t="s">
        <v>335</v>
      </c>
      <c r="C601" s="6">
        <v>43480</v>
      </c>
      <c r="D601" s="1" t="s">
        <v>336</v>
      </c>
    </row>
    <row r="602" spans="1:4" s="16" customFormat="1" ht="15" x14ac:dyDescent="0.25">
      <c r="A602" s="1" t="s">
        <v>1499</v>
      </c>
      <c r="B602" s="6" t="s">
        <v>143</v>
      </c>
      <c r="C602" s="6">
        <v>43600</v>
      </c>
      <c r="D602" s="1" t="s">
        <v>1500</v>
      </c>
    </row>
    <row r="603" spans="1:4" s="16" customFormat="1" ht="15" x14ac:dyDescent="0.25">
      <c r="A603" s="1" t="s">
        <v>1501</v>
      </c>
      <c r="B603" s="6">
        <v>31</v>
      </c>
      <c r="C603" s="6">
        <v>43900</v>
      </c>
      <c r="D603" s="1" t="s">
        <v>1502</v>
      </c>
    </row>
    <row r="604" spans="1:4" s="16" customFormat="1" ht="15" x14ac:dyDescent="0.25">
      <c r="A604" s="1" t="s">
        <v>1503</v>
      </c>
      <c r="B604" s="6">
        <v>67</v>
      </c>
      <c r="C604" s="6">
        <v>44000</v>
      </c>
      <c r="D604" s="1" t="s">
        <v>1504</v>
      </c>
    </row>
    <row r="605" spans="1:4" s="16" customFormat="1" ht="15" x14ac:dyDescent="0.25">
      <c r="A605" s="1" t="s">
        <v>1505</v>
      </c>
      <c r="B605" s="6" t="s">
        <v>1506</v>
      </c>
      <c r="C605" s="6">
        <v>44050</v>
      </c>
      <c r="D605" s="1" t="s">
        <v>1507</v>
      </c>
    </row>
    <row r="606" spans="1:4" s="16" customFormat="1" ht="15" x14ac:dyDescent="0.25">
      <c r="A606" s="1" t="s">
        <v>1508</v>
      </c>
      <c r="B606" s="6" t="s">
        <v>1509</v>
      </c>
      <c r="C606" s="6">
        <v>44200</v>
      </c>
      <c r="D606" s="1" t="s">
        <v>1510</v>
      </c>
    </row>
    <row r="607" spans="1:4" s="16" customFormat="1" ht="15" x14ac:dyDescent="0.25">
      <c r="A607" s="1" t="s">
        <v>1511</v>
      </c>
      <c r="B607" s="6" t="s">
        <v>1512</v>
      </c>
      <c r="C607" s="6">
        <v>44055</v>
      </c>
      <c r="D607" s="1" t="s">
        <v>1513</v>
      </c>
    </row>
    <row r="608" spans="1:4" s="16" customFormat="1" ht="15" x14ac:dyDescent="0.25">
      <c r="A608" s="1" t="s">
        <v>1514</v>
      </c>
      <c r="B608" s="6" t="s">
        <v>1515</v>
      </c>
      <c r="C608" s="6">
        <v>44100</v>
      </c>
      <c r="D608" s="1" t="s">
        <v>1516</v>
      </c>
    </row>
    <row r="609" spans="1:4" s="16" customFormat="1" ht="15" x14ac:dyDescent="0.25">
      <c r="A609" s="1" t="s">
        <v>2270</v>
      </c>
      <c r="B609" s="6" t="s">
        <v>2422</v>
      </c>
      <c r="C609" s="6">
        <v>44105</v>
      </c>
      <c r="D609" s="1" t="s">
        <v>2593</v>
      </c>
    </row>
    <row r="610" spans="1:4" s="16" customFormat="1" ht="15" x14ac:dyDescent="0.25">
      <c r="A610" s="1" t="s">
        <v>1517</v>
      </c>
      <c r="B610" s="6" t="s">
        <v>1518</v>
      </c>
      <c r="C610" s="6">
        <v>44300</v>
      </c>
      <c r="D610" s="1" t="s">
        <v>1519</v>
      </c>
    </row>
    <row r="611" spans="1:4" s="16" customFormat="1" ht="15" x14ac:dyDescent="0.25">
      <c r="A611" s="1" t="s">
        <v>2271</v>
      </c>
      <c r="B611" s="6" t="s">
        <v>2423</v>
      </c>
      <c r="C611" s="6">
        <v>44110</v>
      </c>
      <c r="D611" s="1" t="s">
        <v>2594</v>
      </c>
    </row>
    <row r="612" spans="1:4" s="16" customFormat="1" ht="15" x14ac:dyDescent="0.25">
      <c r="A612" s="1" t="s">
        <v>2121</v>
      </c>
      <c r="B612" s="6" t="s">
        <v>2122</v>
      </c>
      <c r="C612" s="6">
        <v>44150</v>
      </c>
      <c r="D612" s="1" t="s">
        <v>2123</v>
      </c>
    </row>
    <row r="613" spans="1:4" s="16" customFormat="1" ht="15" x14ac:dyDescent="0.25">
      <c r="A613" s="1" t="s">
        <v>1520</v>
      </c>
      <c r="B613" s="6" t="s">
        <v>1521</v>
      </c>
      <c r="C613" s="6">
        <v>44675</v>
      </c>
      <c r="D613" s="1" t="s">
        <v>1522</v>
      </c>
    </row>
    <row r="614" spans="1:4" s="16" customFormat="1" ht="15" x14ac:dyDescent="0.25">
      <c r="A614" s="1" t="s">
        <v>1523</v>
      </c>
      <c r="B614" s="6" t="s">
        <v>1524</v>
      </c>
      <c r="C614" s="6">
        <v>44800</v>
      </c>
      <c r="D614" s="1" t="s">
        <v>1525</v>
      </c>
    </row>
    <row r="615" spans="1:4" s="16" customFormat="1" ht="15" x14ac:dyDescent="0.25">
      <c r="A615" s="1" t="s">
        <v>1526</v>
      </c>
      <c r="B615" s="6" t="s">
        <v>1527</v>
      </c>
      <c r="C615" s="6">
        <v>45000</v>
      </c>
      <c r="D615" s="1" t="s">
        <v>1528</v>
      </c>
    </row>
    <row r="616" spans="1:4" s="16" customFormat="1" ht="15" x14ac:dyDescent="0.25">
      <c r="A616" s="1" t="s">
        <v>1529</v>
      </c>
      <c r="B616" s="6" t="s">
        <v>1530</v>
      </c>
      <c r="C616" s="6">
        <v>45010</v>
      </c>
      <c r="D616" s="1" t="s">
        <v>1531</v>
      </c>
    </row>
    <row r="617" spans="1:4" s="16" customFormat="1" ht="15" x14ac:dyDescent="0.25">
      <c r="A617" s="1" t="s">
        <v>1532</v>
      </c>
      <c r="B617" s="6" t="s">
        <v>1533</v>
      </c>
      <c r="C617" s="6">
        <v>45005</v>
      </c>
      <c r="D617" s="1" t="s">
        <v>2124</v>
      </c>
    </row>
    <row r="618" spans="1:4" s="16" customFormat="1" ht="15" x14ac:dyDescent="0.25">
      <c r="A618" s="1" t="s">
        <v>1534</v>
      </c>
      <c r="B618" s="6" t="s">
        <v>338</v>
      </c>
      <c r="C618" s="6">
        <v>45350</v>
      </c>
      <c r="D618" s="1" t="s">
        <v>2125</v>
      </c>
    </row>
    <row r="619" spans="1:4" s="16" customFormat="1" ht="15" x14ac:dyDescent="0.25">
      <c r="A619" s="1" t="s">
        <v>2272</v>
      </c>
      <c r="B619" s="6" t="s">
        <v>2424</v>
      </c>
      <c r="C619" s="6">
        <v>44950</v>
      </c>
      <c r="D619" s="1" t="s">
        <v>2595</v>
      </c>
    </row>
    <row r="620" spans="1:4" s="16" customFormat="1" ht="15" x14ac:dyDescent="0.25">
      <c r="A620" s="1" t="s">
        <v>2273</v>
      </c>
      <c r="B620" s="6" t="s">
        <v>2425</v>
      </c>
      <c r="C620" s="6">
        <v>44975</v>
      </c>
      <c r="D620" s="1" t="s">
        <v>2596</v>
      </c>
    </row>
    <row r="621" spans="1:4" s="16" customFormat="1" ht="15" x14ac:dyDescent="0.25">
      <c r="A621" s="1" t="s">
        <v>1535</v>
      </c>
      <c r="B621" s="6" t="s">
        <v>1536</v>
      </c>
      <c r="C621" s="6">
        <v>45550</v>
      </c>
      <c r="D621" s="1" t="s">
        <v>1537</v>
      </c>
    </row>
    <row r="622" spans="1:4" s="16" customFormat="1" ht="15" x14ac:dyDescent="0.25">
      <c r="A622" s="1" t="s">
        <v>1538</v>
      </c>
      <c r="B622" s="6" t="s">
        <v>339</v>
      </c>
      <c r="C622" s="6">
        <v>45555</v>
      </c>
      <c r="D622" s="1" t="s">
        <v>1539</v>
      </c>
    </row>
    <row r="623" spans="1:4" s="16" customFormat="1" ht="15" x14ac:dyDescent="0.25">
      <c r="A623" s="1" t="s">
        <v>341</v>
      </c>
      <c r="B623" s="6" t="s">
        <v>340</v>
      </c>
      <c r="C623" s="6">
        <v>45590</v>
      </c>
      <c r="D623" s="1" t="s">
        <v>1540</v>
      </c>
    </row>
    <row r="624" spans="1:4" s="16" customFormat="1" ht="15" x14ac:dyDescent="0.25">
      <c r="A624" s="1" t="s">
        <v>2274</v>
      </c>
      <c r="B624" s="6" t="s">
        <v>2426</v>
      </c>
      <c r="C624" s="6">
        <v>40108</v>
      </c>
      <c r="D624" s="1" t="s">
        <v>2597</v>
      </c>
    </row>
    <row r="625" spans="1:4" s="16" customFormat="1" ht="15" x14ac:dyDescent="0.25">
      <c r="A625" s="1" t="s">
        <v>1541</v>
      </c>
      <c r="B625" s="6" t="s">
        <v>119</v>
      </c>
      <c r="C625" s="6">
        <v>45650</v>
      </c>
      <c r="D625" s="1" t="s">
        <v>1542</v>
      </c>
    </row>
    <row r="626" spans="1:4" s="16" customFormat="1" ht="15" x14ac:dyDescent="0.25">
      <c r="A626" s="1" t="s">
        <v>1543</v>
      </c>
      <c r="B626" s="6" t="s">
        <v>1544</v>
      </c>
      <c r="C626" s="6">
        <v>45700</v>
      </c>
      <c r="D626" s="1" t="s">
        <v>1545</v>
      </c>
    </row>
    <row r="627" spans="1:4" s="16" customFormat="1" ht="15" x14ac:dyDescent="0.25">
      <c r="A627" s="1" t="s">
        <v>1546</v>
      </c>
      <c r="B627" s="6" t="s">
        <v>1547</v>
      </c>
      <c r="C627" s="6">
        <v>45900</v>
      </c>
      <c r="D627" s="1" t="s">
        <v>1548</v>
      </c>
    </row>
    <row r="628" spans="1:4" s="16" customFormat="1" ht="15" x14ac:dyDescent="0.25">
      <c r="A628" s="1" t="s">
        <v>1549</v>
      </c>
      <c r="B628" s="6" t="s">
        <v>343</v>
      </c>
      <c r="C628" s="6">
        <v>45910</v>
      </c>
      <c r="D628" s="1" t="s">
        <v>1550</v>
      </c>
    </row>
    <row r="629" spans="1:4" s="16" customFormat="1" ht="15" x14ac:dyDescent="0.25">
      <c r="A629" s="1" t="s">
        <v>345</v>
      </c>
      <c r="B629" s="6" t="s">
        <v>344</v>
      </c>
      <c r="C629" s="6">
        <v>45940</v>
      </c>
      <c r="D629" s="1" t="s">
        <v>1551</v>
      </c>
    </row>
    <row r="630" spans="1:4" s="16" customFormat="1" ht="15" x14ac:dyDescent="0.25">
      <c r="A630" s="1" t="s">
        <v>1552</v>
      </c>
      <c r="B630" s="6" t="s">
        <v>347</v>
      </c>
      <c r="C630" s="6">
        <v>45950</v>
      </c>
      <c r="D630" s="1" t="s">
        <v>1553</v>
      </c>
    </row>
    <row r="631" spans="1:4" s="16" customFormat="1" ht="15" x14ac:dyDescent="0.25">
      <c r="A631" s="1" t="s">
        <v>1554</v>
      </c>
      <c r="B631" s="6" t="s">
        <v>1555</v>
      </c>
      <c r="C631" s="6">
        <v>46150</v>
      </c>
      <c r="D631" s="1" t="s">
        <v>1556</v>
      </c>
    </row>
    <row r="632" spans="1:4" s="16" customFormat="1" ht="15" x14ac:dyDescent="0.25">
      <c r="A632" s="1" t="s">
        <v>1557</v>
      </c>
      <c r="B632" s="6" t="s">
        <v>349</v>
      </c>
      <c r="C632" s="6">
        <v>46175</v>
      </c>
      <c r="D632" s="1" t="s">
        <v>1558</v>
      </c>
    </row>
    <row r="633" spans="1:4" s="16" customFormat="1" ht="15" x14ac:dyDescent="0.25">
      <c r="A633" s="1" t="s">
        <v>2275</v>
      </c>
      <c r="B633" s="6" t="s">
        <v>2427</v>
      </c>
      <c r="C633" s="6">
        <v>46180</v>
      </c>
      <c r="D633" s="1" t="s">
        <v>2598</v>
      </c>
    </row>
    <row r="634" spans="1:4" s="16" customFormat="1" ht="15" x14ac:dyDescent="0.25">
      <c r="A634" s="1" t="s">
        <v>1559</v>
      </c>
      <c r="B634" s="6" t="s">
        <v>350</v>
      </c>
      <c r="C634" s="6">
        <v>46220</v>
      </c>
      <c r="D634" s="1" t="s">
        <v>351</v>
      </c>
    </row>
    <row r="635" spans="1:4" s="16" customFormat="1" ht="15" x14ac:dyDescent="0.25">
      <c r="A635" s="1" t="s">
        <v>1560</v>
      </c>
      <c r="B635" s="6" t="s">
        <v>183</v>
      </c>
      <c r="C635" s="6">
        <v>19280</v>
      </c>
      <c r="D635" s="1" t="s">
        <v>1561</v>
      </c>
    </row>
    <row r="636" spans="1:4" s="16" customFormat="1" ht="15" x14ac:dyDescent="0.25">
      <c r="A636" s="1" t="s">
        <v>353</v>
      </c>
      <c r="B636" s="6" t="s">
        <v>352</v>
      </c>
      <c r="C636" s="6">
        <v>46300</v>
      </c>
      <c r="D636" s="1" t="s">
        <v>1562</v>
      </c>
    </row>
    <row r="637" spans="1:4" s="16" customFormat="1" ht="15" x14ac:dyDescent="0.25">
      <c r="A637" s="1" t="s">
        <v>1563</v>
      </c>
      <c r="B637" s="6" t="s">
        <v>354</v>
      </c>
      <c r="C637" s="6">
        <v>46250</v>
      </c>
      <c r="D637" s="1" t="s">
        <v>1564</v>
      </c>
    </row>
    <row r="638" spans="1:4" s="16" customFormat="1" ht="15" x14ac:dyDescent="0.25">
      <c r="A638" s="1" t="s">
        <v>1565</v>
      </c>
      <c r="B638" s="6" t="s">
        <v>1566</v>
      </c>
      <c r="C638" s="6">
        <v>46350</v>
      </c>
      <c r="D638" s="1" t="s">
        <v>1567</v>
      </c>
    </row>
    <row r="639" spans="1:4" s="16" customFormat="1" ht="15" x14ac:dyDescent="0.25">
      <c r="A639" s="1" t="s">
        <v>2276</v>
      </c>
      <c r="B639" s="6" t="s">
        <v>2428</v>
      </c>
      <c r="C639" s="6">
        <v>46355</v>
      </c>
      <c r="D639" s="1" t="s">
        <v>2599</v>
      </c>
    </row>
    <row r="640" spans="1:4" s="16" customFormat="1" ht="15" x14ac:dyDescent="0.25">
      <c r="A640" s="1" t="s">
        <v>2126</v>
      </c>
      <c r="B640" s="6" t="s">
        <v>2127</v>
      </c>
      <c r="C640" s="6">
        <v>46360</v>
      </c>
      <c r="D640" s="1" t="s">
        <v>2128</v>
      </c>
    </row>
    <row r="641" spans="1:4" s="16" customFormat="1" ht="15" x14ac:dyDescent="0.25">
      <c r="A641" s="1" t="s">
        <v>1568</v>
      </c>
      <c r="B641" s="6" t="s">
        <v>1569</v>
      </c>
      <c r="C641" s="6">
        <v>46400</v>
      </c>
      <c r="D641" s="1" t="s">
        <v>1570</v>
      </c>
    </row>
    <row r="642" spans="1:4" s="16" customFormat="1" ht="15" x14ac:dyDescent="0.25">
      <c r="A642" s="1" t="s">
        <v>2277</v>
      </c>
      <c r="B642" s="6" t="s">
        <v>2429</v>
      </c>
      <c r="C642" s="6">
        <v>46450</v>
      </c>
      <c r="D642" s="1" t="s">
        <v>2600</v>
      </c>
    </row>
    <row r="643" spans="1:4" s="16" customFormat="1" ht="15" x14ac:dyDescent="0.25">
      <c r="A643" s="1" t="s">
        <v>1571</v>
      </c>
      <c r="B643" s="6" t="s">
        <v>42</v>
      </c>
      <c r="C643" s="6">
        <v>46500</v>
      </c>
      <c r="D643" s="1" t="s">
        <v>1572</v>
      </c>
    </row>
    <row r="644" spans="1:4" s="16" customFormat="1" ht="15" x14ac:dyDescent="0.25">
      <c r="A644" s="1" t="s">
        <v>2278</v>
      </c>
      <c r="B644" s="6" t="s">
        <v>2430</v>
      </c>
      <c r="C644" s="6">
        <v>46550</v>
      </c>
      <c r="D644" s="1" t="s">
        <v>2601</v>
      </c>
    </row>
    <row r="645" spans="1:4" s="16" customFormat="1" ht="15" x14ac:dyDescent="0.25">
      <c r="A645" s="1" t="s">
        <v>2279</v>
      </c>
      <c r="B645" s="6" t="s">
        <v>2431</v>
      </c>
      <c r="C645" s="6">
        <v>46760</v>
      </c>
      <c r="D645" s="1" t="s">
        <v>2602</v>
      </c>
    </row>
    <row r="646" spans="1:4" s="16" customFormat="1" ht="15" x14ac:dyDescent="0.25">
      <c r="A646" s="1" t="s">
        <v>1573</v>
      </c>
      <c r="B646" s="6" t="s">
        <v>43</v>
      </c>
      <c r="C646" s="6">
        <v>13845</v>
      </c>
      <c r="D646" s="1" t="s">
        <v>355</v>
      </c>
    </row>
    <row r="647" spans="1:4" s="16" customFormat="1" ht="15" x14ac:dyDescent="0.25">
      <c r="A647" s="1" t="s">
        <v>1574</v>
      </c>
      <c r="B647" s="6" t="s">
        <v>357</v>
      </c>
      <c r="C647" s="6">
        <v>46790</v>
      </c>
      <c r="D647" s="1" t="s">
        <v>1575</v>
      </c>
    </row>
    <row r="648" spans="1:4" s="16" customFormat="1" ht="15" x14ac:dyDescent="0.25">
      <c r="A648" s="1" t="s">
        <v>1576</v>
      </c>
      <c r="B648" s="6" t="s">
        <v>44</v>
      </c>
      <c r="C648" s="6">
        <v>47150</v>
      </c>
      <c r="D648" s="1" t="s">
        <v>1577</v>
      </c>
    </row>
    <row r="649" spans="1:4" s="16" customFormat="1" ht="15" x14ac:dyDescent="0.25">
      <c r="A649" s="1" t="s">
        <v>2280</v>
      </c>
      <c r="B649" s="6" t="s">
        <v>2432</v>
      </c>
      <c r="C649" s="6">
        <v>47155</v>
      </c>
      <c r="D649" s="1" t="s">
        <v>2603</v>
      </c>
    </row>
    <row r="650" spans="1:4" s="16" customFormat="1" ht="15" x14ac:dyDescent="0.25">
      <c r="A650" s="1" t="s">
        <v>1578</v>
      </c>
      <c r="B650" s="6" t="s">
        <v>1579</v>
      </c>
      <c r="C650" s="6">
        <v>47160</v>
      </c>
      <c r="D650" s="1" t="s">
        <v>1580</v>
      </c>
    </row>
    <row r="651" spans="1:4" s="16" customFormat="1" ht="15" x14ac:dyDescent="0.25">
      <c r="A651" s="1" t="s">
        <v>1581</v>
      </c>
      <c r="B651" s="6" t="s">
        <v>359</v>
      </c>
      <c r="C651" s="6">
        <v>47175</v>
      </c>
      <c r="D651" s="1" t="s">
        <v>1582</v>
      </c>
    </row>
    <row r="652" spans="1:4" s="16" customFormat="1" ht="15" x14ac:dyDescent="0.25">
      <c r="A652" s="1" t="s">
        <v>1583</v>
      </c>
      <c r="B652" s="6" t="s">
        <v>1584</v>
      </c>
      <c r="C652" s="6">
        <v>47200</v>
      </c>
      <c r="D652" s="1" t="s">
        <v>1585</v>
      </c>
    </row>
    <row r="653" spans="1:4" s="16" customFormat="1" ht="15" x14ac:dyDescent="0.25">
      <c r="A653" s="1" t="s">
        <v>2129</v>
      </c>
      <c r="B653" s="6" t="s">
        <v>2130</v>
      </c>
      <c r="C653" s="6">
        <v>47225</v>
      </c>
      <c r="D653" s="1" t="s">
        <v>2131</v>
      </c>
    </row>
    <row r="654" spans="1:4" s="16" customFormat="1" ht="15" x14ac:dyDescent="0.25">
      <c r="A654" s="1" t="s">
        <v>360</v>
      </c>
      <c r="B654" s="6" t="s">
        <v>45</v>
      </c>
      <c r="C654" s="6">
        <v>47285</v>
      </c>
      <c r="D654" s="1" t="s">
        <v>1586</v>
      </c>
    </row>
    <row r="655" spans="1:4" s="16" customFormat="1" ht="15" x14ac:dyDescent="0.25">
      <c r="A655" s="1" t="s">
        <v>2281</v>
      </c>
      <c r="B655" s="6" t="s">
        <v>2433</v>
      </c>
      <c r="C655" s="6">
        <v>47280</v>
      </c>
      <c r="D655" s="1" t="s">
        <v>2604</v>
      </c>
    </row>
    <row r="656" spans="1:4" s="16" customFormat="1" ht="15" x14ac:dyDescent="0.25">
      <c r="A656" s="1" t="s">
        <v>1587</v>
      </c>
      <c r="B656" s="6" t="s">
        <v>46</v>
      </c>
      <c r="C656" s="6">
        <v>47295</v>
      </c>
      <c r="D656" s="1" t="s">
        <v>1232</v>
      </c>
    </row>
    <row r="657" spans="1:4" s="16" customFormat="1" ht="15" x14ac:dyDescent="0.25">
      <c r="A657" s="1" t="s">
        <v>2282</v>
      </c>
      <c r="B657" s="6" t="s">
        <v>2434</v>
      </c>
      <c r="C657" s="6">
        <v>47290</v>
      </c>
      <c r="D657" s="1" t="s">
        <v>2605</v>
      </c>
    </row>
    <row r="658" spans="1:4" s="16" customFormat="1" ht="15" x14ac:dyDescent="0.25">
      <c r="A658" s="1" t="s">
        <v>1588</v>
      </c>
      <c r="B658" s="6" t="s">
        <v>47</v>
      </c>
      <c r="C658" s="6">
        <v>47300</v>
      </c>
      <c r="D658" s="1" t="s">
        <v>1589</v>
      </c>
    </row>
    <row r="659" spans="1:4" s="16" customFormat="1" ht="15" x14ac:dyDescent="0.25">
      <c r="A659" s="1" t="s">
        <v>1590</v>
      </c>
      <c r="B659" s="6" t="s">
        <v>1591</v>
      </c>
      <c r="C659" s="6">
        <v>47305</v>
      </c>
      <c r="D659" s="1" t="s">
        <v>1592</v>
      </c>
    </row>
    <row r="660" spans="1:4" s="16" customFormat="1" ht="15" x14ac:dyDescent="0.25">
      <c r="A660" s="1" t="s">
        <v>1593</v>
      </c>
      <c r="B660" s="6" t="s">
        <v>1594</v>
      </c>
      <c r="C660" s="6">
        <v>47310</v>
      </c>
      <c r="D660" s="1" t="s">
        <v>1595</v>
      </c>
    </row>
    <row r="661" spans="1:4" s="16" customFormat="1" ht="15" x14ac:dyDescent="0.25">
      <c r="A661" s="1" t="s">
        <v>2283</v>
      </c>
      <c r="B661" s="6" t="s">
        <v>2435</v>
      </c>
      <c r="C661" s="6">
        <v>47400</v>
      </c>
      <c r="D661" s="1" t="s">
        <v>2283</v>
      </c>
    </row>
    <row r="662" spans="1:4" s="16" customFormat="1" ht="15" x14ac:dyDescent="0.25">
      <c r="A662" s="1" t="s">
        <v>1596</v>
      </c>
      <c r="B662" s="6" t="s">
        <v>1597</v>
      </c>
      <c r="C662" s="6">
        <v>47500</v>
      </c>
      <c r="D662" s="1" t="s">
        <v>1598</v>
      </c>
    </row>
    <row r="663" spans="1:4" s="16" customFormat="1" ht="15" x14ac:dyDescent="0.25">
      <c r="A663" s="1" t="s">
        <v>1599</v>
      </c>
      <c r="B663" s="6" t="s">
        <v>1600</v>
      </c>
      <c r="C663" s="6">
        <v>48200</v>
      </c>
      <c r="D663" s="1" t="s">
        <v>1601</v>
      </c>
    </row>
    <row r="664" spans="1:4" s="16" customFormat="1" ht="15" x14ac:dyDescent="0.25">
      <c r="A664" s="1" t="s">
        <v>2284</v>
      </c>
      <c r="B664" s="6" t="s">
        <v>2436</v>
      </c>
      <c r="C664" s="6">
        <v>48275</v>
      </c>
      <c r="D664" s="1" t="s">
        <v>2606</v>
      </c>
    </row>
    <row r="665" spans="1:4" s="16" customFormat="1" ht="15" x14ac:dyDescent="0.25">
      <c r="A665" s="1" t="s">
        <v>2285</v>
      </c>
      <c r="B665" s="6" t="s">
        <v>2437</v>
      </c>
      <c r="C665" s="6">
        <v>48300</v>
      </c>
      <c r="D665" s="1" t="s">
        <v>2607</v>
      </c>
    </row>
    <row r="666" spans="1:4" s="16" customFormat="1" ht="15" x14ac:dyDescent="0.25">
      <c r="A666" s="1" t="s">
        <v>1602</v>
      </c>
      <c r="B666" s="6" t="s">
        <v>1603</v>
      </c>
      <c r="C666" s="6">
        <v>48500</v>
      </c>
      <c r="D666" s="1" t="s">
        <v>1604</v>
      </c>
    </row>
    <row r="667" spans="1:4" s="16" customFormat="1" ht="15" x14ac:dyDescent="0.25">
      <c r="A667" s="1" t="s">
        <v>2286</v>
      </c>
      <c r="B667" s="6" t="s">
        <v>2438</v>
      </c>
      <c r="C667" s="6">
        <v>48525</v>
      </c>
      <c r="D667" s="1" t="s">
        <v>2608</v>
      </c>
    </row>
    <row r="668" spans="1:4" s="16" customFormat="1" ht="15" x14ac:dyDescent="0.25">
      <c r="A668" s="1" t="s">
        <v>1605</v>
      </c>
      <c r="B668" s="6">
        <v>23</v>
      </c>
      <c r="C668" s="6">
        <v>49000</v>
      </c>
      <c r="D668" s="1" t="s">
        <v>1606</v>
      </c>
    </row>
    <row r="669" spans="1:4" s="16" customFormat="1" ht="15" x14ac:dyDescent="0.25">
      <c r="A669" s="1" t="s">
        <v>1607</v>
      </c>
      <c r="B669" s="6" t="s">
        <v>1608</v>
      </c>
      <c r="C669" s="6">
        <v>49400</v>
      </c>
      <c r="D669" s="1" t="s">
        <v>1609</v>
      </c>
    </row>
    <row r="670" spans="1:4" s="16" customFormat="1" ht="15" x14ac:dyDescent="0.25">
      <c r="A670" s="1" t="s">
        <v>1610</v>
      </c>
      <c r="B670" s="6" t="s">
        <v>362</v>
      </c>
      <c r="C670" s="6">
        <v>49410</v>
      </c>
      <c r="D670" s="1" t="s">
        <v>1611</v>
      </c>
    </row>
    <row r="671" spans="1:4" s="16" customFormat="1" ht="15" x14ac:dyDescent="0.25">
      <c r="A671" s="1" t="s">
        <v>1612</v>
      </c>
      <c r="B671" s="6">
        <v>56</v>
      </c>
      <c r="C671" s="6">
        <v>49800</v>
      </c>
      <c r="D671" s="1" t="s">
        <v>1613</v>
      </c>
    </row>
    <row r="672" spans="1:4" s="16" customFormat="1" ht="15" x14ac:dyDescent="0.25">
      <c r="A672" s="1" t="s">
        <v>1614</v>
      </c>
      <c r="B672" s="6" t="s">
        <v>1615</v>
      </c>
      <c r="C672" s="6">
        <v>49825</v>
      </c>
      <c r="D672" s="1" t="s">
        <v>1616</v>
      </c>
    </row>
    <row r="673" spans="1:4" s="16" customFormat="1" ht="15" x14ac:dyDescent="0.25">
      <c r="A673" s="1" t="s">
        <v>2287</v>
      </c>
      <c r="B673" s="6">
        <v>86</v>
      </c>
      <c r="C673" s="6">
        <v>49900</v>
      </c>
      <c r="D673" s="1" t="s">
        <v>2609</v>
      </c>
    </row>
    <row r="674" spans="1:4" s="16" customFormat="1" ht="15" x14ac:dyDescent="0.25">
      <c r="A674" s="1" t="s">
        <v>1617</v>
      </c>
      <c r="B674" s="6" t="s">
        <v>363</v>
      </c>
      <c r="C674" s="6">
        <v>50150</v>
      </c>
      <c r="D674" s="1" t="s">
        <v>1618</v>
      </c>
    </row>
    <row r="675" spans="1:4" s="16" customFormat="1" ht="15" x14ac:dyDescent="0.25">
      <c r="A675" s="1" t="s">
        <v>1619</v>
      </c>
      <c r="B675" s="6" t="s">
        <v>1620</v>
      </c>
      <c r="C675" s="6">
        <v>50170</v>
      </c>
      <c r="D675" s="1" t="s">
        <v>1621</v>
      </c>
    </row>
    <row r="676" spans="1:4" s="16" customFormat="1" ht="15" x14ac:dyDescent="0.25">
      <c r="A676" s="1" t="s">
        <v>1622</v>
      </c>
      <c r="B676" s="6" t="s">
        <v>364</v>
      </c>
      <c r="C676" s="6">
        <v>50250</v>
      </c>
      <c r="D676" s="1" t="s">
        <v>2610</v>
      </c>
    </row>
    <row r="677" spans="1:4" s="16" customFormat="1" ht="15" x14ac:dyDescent="0.25">
      <c r="A677" s="1" t="s">
        <v>1623</v>
      </c>
      <c r="B677" s="6" t="s">
        <v>1624</v>
      </c>
      <c r="C677" s="6">
        <v>50500</v>
      </c>
      <c r="D677" s="1" t="s">
        <v>1625</v>
      </c>
    </row>
    <row r="678" spans="1:4" s="16" customFormat="1" ht="15" x14ac:dyDescent="0.25">
      <c r="A678" s="1" t="s">
        <v>1626</v>
      </c>
      <c r="B678" s="6" t="s">
        <v>365</v>
      </c>
      <c r="C678" s="6">
        <v>50525</v>
      </c>
      <c r="D678" s="1" t="s">
        <v>1627</v>
      </c>
    </row>
    <row r="679" spans="1:4" s="16" customFormat="1" ht="15" x14ac:dyDescent="0.25">
      <c r="A679" s="1" t="s">
        <v>1628</v>
      </c>
      <c r="B679" s="6" t="s">
        <v>1629</v>
      </c>
      <c r="C679" s="6">
        <v>50750</v>
      </c>
      <c r="D679" s="1" t="s">
        <v>1630</v>
      </c>
    </row>
    <row r="680" spans="1:4" s="16" customFormat="1" ht="15" x14ac:dyDescent="0.25">
      <c r="A680" s="1" t="s">
        <v>367</v>
      </c>
      <c r="B680" s="6" t="s">
        <v>366</v>
      </c>
      <c r="C680" s="6">
        <v>50765</v>
      </c>
      <c r="D680" s="1" t="s">
        <v>1631</v>
      </c>
    </row>
    <row r="681" spans="1:4" s="16" customFormat="1" ht="15" x14ac:dyDescent="0.25">
      <c r="A681" s="1" t="s">
        <v>368</v>
      </c>
      <c r="B681" s="6" t="s">
        <v>48</v>
      </c>
      <c r="C681" s="6">
        <v>50900</v>
      </c>
      <c r="D681" s="1" t="s">
        <v>1632</v>
      </c>
    </row>
    <row r="682" spans="1:4" s="16" customFormat="1" ht="15" x14ac:dyDescent="0.25">
      <c r="A682" s="1" t="s">
        <v>1633</v>
      </c>
      <c r="B682" s="6" t="s">
        <v>308</v>
      </c>
      <c r="C682" s="6">
        <v>50980</v>
      </c>
      <c r="D682" s="1" t="s">
        <v>1634</v>
      </c>
    </row>
    <row r="683" spans="1:4" s="16" customFormat="1" ht="15" x14ac:dyDescent="0.25">
      <c r="A683" s="1" t="s">
        <v>1635</v>
      </c>
      <c r="B683" s="6">
        <v>28</v>
      </c>
      <c r="C683" s="6">
        <v>51000</v>
      </c>
      <c r="D683" s="1" t="s">
        <v>1636</v>
      </c>
    </row>
    <row r="684" spans="1:4" s="16" customFormat="1" ht="15" x14ac:dyDescent="0.25">
      <c r="A684" s="1" t="s">
        <v>1637</v>
      </c>
      <c r="B684" s="6" t="s">
        <v>209</v>
      </c>
      <c r="C684" s="6">
        <v>51050</v>
      </c>
      <c r="D684" s="1" t="s">
        <v>1638</v>
      </c>
    </row>
    <row r="685" spans="1:4" s="16" customFormat="1" ht="15" x14ac:dyDescent="0.25">
      <c r="A685" s="1" t="s">
        <v>1639</v>
      </c>
      <c r="B685" s="6" t="s">
        <v>49</v>
      </c>
      <c r="C685" s="6">
        <v>51200</v>
      </c>
      <c r="D685" s="1" t="s">
        <v>1640</v>
      </c>
    </row>
    <row r="686" spans="1:4" s="16" customFormat="1" ht="15" x14ac:dyDescent="0.25">
      <c r="A686" s="1" t="s">
        <v>2288</v>
      </c>
      <c r="B686" s="6" t="s">
        <v>2439</v>
      </c>
      <c r="C686" s="6">
        <v>51025</v>
      </c>
      <c r="D686" s="1" t="s">
        <v>2611</v>
      </c>
    </row>
    <row r="687" spans="1:4" s="16" customFormat="1" ht="15" x14ac:dyDescent="0.25">
      <c r="A687" s="1" t="s">
        <v>1641</v>
      </c>
      <c r="B687" s="6" t="s">
        <v>1642</v>
      </c>
      <c r="C687" s="6">
        <v>51100</v>
      </c>
      <c r="D687" s="1" t="s">
        <v>1643</v>
      </c>
    </row>
    <row r="688" spans="1:4" s="16" customFormat="1" ht="15" x14ac:dyDescent="0.25">
      <c r="A688" s="1" t="s">
        <v>1644</v>
      </c>
      <c r="B688" s="6" t="s">
        <v>1645</v>
      </c>
      <c r="C688" s="6">
        <v>51250</v>
      </c>
      <c r="D688" s="1" t="s">
        <v>1646</v>
      </c>
    </row>
    <row r="689" spans="1:4" s="16" customFormat="1" ht="15" x14ac:dyDescent="0.25">
      <c r="A689" s="1" t="s">
        <v>1647</v>
      </c>
      <c r="B689" s="6" t="s">
        <v>369</v>
      </c>
      <c r="C689" s="6">
        <v>51270</v>
      </c>
      <c r="D689" s="1" t="s">
        <v>1648</v>
      </c>
    </row>
    <row r="690" spans="1:4" s="16" customFormat="1" ht="15" x14ac:dyDescent="0.25">
      <c r="A690" s="1" t="s">
        <v>2289</v>
      </c>
      <c r="B690" s="6" t="s">
        <v>2440</v>
      </c>
      <c r="C690" s="6">
        <v>51280</v>
      </c>
      <c r="D690" s="1" t="s">
        <v>2612</v>
      </c>
    </row>
    <row r="691" spans="1:4" s="16" customFormat="1" ht="15" x14ac:dyDescent="0.25">
      <c r="A691" s="1" t="s">
        <v>1649</v>
      </c>
      <c r="B691" s="6" t="s">
        <v>1650</v>
      </c>
      <c r="C691" s="6">
        <v>51290</v>
      </c>
      <c r="D691" s="1" t="s">
        <v>1651</v>
      </c>
    </row>
    <row r="692" spans="1:4" s="16" customFormat="1" ht="15" x14ac:dyDescent="0.25">
      <c r="A692" s="1" t="s">
        <v>1652</v>
      </c>
      <c r="B692" s="6" t="s">
        <v>370</v>
      </c>
      <c r="C692" s="6">
        <v>51310</v>
      </c>
      <c r="D692" s="1" t="s">
        <v>2132</v>
      </c>
    </row>
    <row r="693" spans="1:4" s="16" customFormat="1" ht="15" x14ac:dyDescent="0.25">
      <c r="A693" s="1" t="s">
        <v>2290</v>
      </c>
      <c r="B693" s="6" t="s">
        <v>2441</v>
      </c>
      <c r="C693" s="6">
        <v>51320</v>
      </c>
      <c r="D693" s="1" t="s">
        <v>2613</v>
      </c>
    </row>
    <row r="694" spans="1:4" s="16" customFormat="1" ht="15" x14ac:dyDescent="0.25">
      <c r="A694" s="1" t="s">
        <v>372</v>
      </c>
      <c r="B694" s="6" t="s">
        <v>371</v>
      </c>
      <c r="C694" s="6">
        <v>51330</v>
      </c>
      <c r="D694" s="1" t="s">
        <v>1653</v>
      </c>
    </row>
    <row r="695" spans="1:4" s="16" customFormat="1" ht="15" x14ac:dyDescent="0.25">
      <c r="A695" s="1" t="s">
        <v>1654</v>
      </c>
      <c r="B695" s="6" t="s">
        <v>1655</v>
      </c>
      <c r="C695" s="6">
        <v>51350</v>
      </c>
      <c r="D695" s="1" t="s">
        <v>1656</v>
      </c>
    </row>
    <row r="696" spans="1:4" s="16" customFormat="1" ht="15" x14ac:dyDescent="0.25">
      <c r="A696" s="1" t="s">
        <v>1657</v>
      </c>
      <c r="B696" s="6" t="s">
        <v>1658</v>
      </c>
      <c r="C696" s="6">
        <v>51351</v>
      </c>
      <c r="D696" s="1" t="s">
        <v>1659</v>
      </c>
    </row>
    <row r="697" spans="1:4" s="16" customFormat="1" ht="15" x14ac:dyDescent="0.25">
      <c r="A697" s="1" t="s">
        <v>1660</v>
      </c>
      <c r="B697" s="6" t="s">
        <v>62</v>
      </c>
      <c r="C697" s="6">
        <v>51355</v>
      </c>
      <c r="D697" s="1" t="s">
        <v>1661</v>
      </c>
    </row>
    <row r="698" spans="1:4" s="16" customFormat="1" ht="15" x14ac:dyDescent="0.25">
      <c r="A698" s="1" t="s">
        <v>1662</v>
      </c>
      <c r="B698" s="6" t="s">
        <v>374</v>
      </c>
      <c r="C698" s="6">
        <v>51395</v>
      </c>
      <c r="D698" s="1" t="s">
        <v>1663</v>
      </c>
    </row>
    <row r="699" spans="1:4" s="16" customFormat="1" ht="15" x14ac:dyDescent="0.25">
      <c r="A699" s="1" t="s">
        <v>2291</v>
      </c>
      <c r="B699" s="6" t="s">
        <v>2442</v>
      </c>
      <c r="C699" s="6">
        <v>51375</v>
      </c>
      <c r="D699" s="1" t="s">
        <v>2614</v>
      </c>
    </row>
    <row r="700" spans="1:4" s="16" customFormat="1" ht="15" x14ac:dyDescent="0.25">
      <c r="A700" s="1" t="s">
        <v>1664</v>
      </c>
      <c r="B700" s="6">
        <v>49</v>
      </c>
      <c r="C700" s="6">
        <v>51400</v>
      </c>
      <c r="D700" s="1" t="s">
        <v>1665</v>
      </c>
    </row>
    <row r="701" spans="1:4" s="16" customFormat="1" ht="15" x14ac:dyDescent="0.25">
      <c r="A701" s="1" t="s">
        <v>2292</v>
      </c>
      <c r="B701" s="6" t="s">
        <v>2443</v>
      </c>
      <c r="C701" s="6">
        <v>51405</v>
      </c>
      <c r="D701" s="1" t="s">
        <v>2615</v>
      </c>
    </row>
    <row r="702" spans="1:4" s="16" customFormat="1" ht="15" x14ac:dyDescent="0.25">
      <c r="A702" s="1" t="s">
        <v>376</v>
      </c>
      <c r="B702" s="6" t="s">
        <v>375</v>
      </c>
      <c r="C702" s="6">
        <v>51360</v>
      </c>
      <c r="D702" s="1" t="s">
        <v>376</v>
      </c>
    </row>
    <row r="703" spans="1:4" s="16" customFormat="1" ht="15" x14ac:dyDescent="0.25">
      <c r="A703" s="1" t="s">
        <v>1666</v>
      </c>
      <c r="B703" s="6" t="s">
        <v>1667</v>
      </c>
      <c r="C703" s="6">
        <v>51410</v>
      </c>
      <c r="D703" s="1" t="s">
        <v>1668</v>
      </c>
    </row>
    <row r="704" spans="1:4" s="16" customFormat="1" ht="15" x14ac:dyDescent="0.25">
      <c r="A704" s="1" t="s">
        <v>1669</v>
      </c>
      <c r="B704" s="6" t="s">
        <v>377</v>
      </c>
      <c r="C704" s="6">
        <v>51510</v>
      </c>
      <c r="D704" s="1" t="s">
        <v>1670</v>
      </c>
    </row>
    <row r="705" spans="1:4" s="16" customFormat="1" ht="15" x14ac:dyDescent="0.25">
      <c r="A705" s="1" t="s">
        <v>1671</v>
      </c>
      <c r="B705" s="6" t="s">
        <v>51</v>
      </c>
      <c r="C705" s="6">
        <v>51515</v>
      </c>
      <c r="D705" s="1" t="s">
        <v>1672</v>
      </c>
    </row>
    <row r="706" spans="1:4" s="16" customFormat="1" ht="15" x14ac:dyDescent="0.25">
      <c r="A706" s="1" t="s">
        <v>1673</v>
      </c>
      <c r="B706" s="6" t="s">
        <v>1674</v>
      </c>
      <c r="C706" s="6">
        <v>51590</v>
      </c>
      <c r="D706" s="1" t="s">
        <v>1675</v>
      </c>
    </row>
    <row r="707" spans="1:4" s="16" customFormat="1" ht="15" x14ac:dyDescent="0.25">
      <c r="A707" s="1" t="s">
        <v>379</v>
      </c>
      <c r="B707" s="6" t="s">
        <v>378</v>
      </c>
      <c r="C707" s="6">
        <v>53270</v>
      </c>
      <c r="D707" s="1" t="s">
        <v>1676</v>
      </c>
    </row>
    <row r="708" spans="1:4" s="16" customFormat="1" ht="15" x14ac:dyDescent="0.25">
      <c r="A708" s="1" t="s">
        <v>1677</v>
      </c>
      <c r="B708" s="6" t="s">
        <v>1678</v>
      </c>
      <c r="C708" s="6">
        <v>51575</v>
      </c>
      <c r="D708" s="1" t="s">
        <v>1679</v>
      </c>
    </row>
    <row r="709" spans="1:4" s="16" customFormat="1" ht="15" x14ac:dyDescent="0.25">
      <c r="A709" s="1" t="s">
        <v>1680</v>
      </c>
      <c r="B709" s="6" t="s">
        <v>1681</v>
      </c>
      <c r="C709" s="6">
        <v>51580</v>
      </c>
      <c r="D709" s="1" t="s">
        <v>1682</v>
      </c>
    </row>
    <row r="710" spans="1:4" s="16" customFormat="1" ht="15" x14ac:dyDescent="0.25">
      <c r="A710" s="1" t="s">
        <v>2133</v>
      </c>
      <c r="B710" s="6" t="s">
        <v>2134</v>
      </c>
      <c r="C710" s="6">
        <v>51593</v>
      </c>
      <c r="D710" s="1" t="s">
        <v>2135</v>
      </c>
    </row>
    <row r="711" spans="1:4" s="16" customFormat="1" ht="15" x14ac:dyDescent="0.25">
      <c r="A711" s="1" t="s">
        <v>1683</v>
      </c>
      <c r="B711" s="6" t="s">
        <v>192</v>
      </c>
      <c r="C711" s="6">
        <v>20150</v>
      </c>
      <c r="D711" s="1" t="s">
        <v>1684</v>
      </c>
    </row>
    <row r="712" spans="1:4" s="16" customFormat="1" ht="15" x14ac:dyDescent="0.25">
      <c r="A712" s="1" t="s">
        <v>1685</v>
      </c>
      <c r="B712" s="6" t="s">
        <v>1686</v>
      </c>
      <c r="C712" s="6">
        <v>51596</v>
      </c>
      <c r="D712" s="1" t="s">
        <v>1687</v>
      </c>
    </row>
    <row r="713" spans="1:4" s="16" customFormat="1" ht="15" x14ac:dyDescent="0.25">
      <c r="A713" s="1" t="s">
        <v>1688</v>
      </c>
      <c r="B713" s="6" t="s">
        <v>1689</v>
      </c>
      <c r="C713" s="6">
        <v>51597</v>
      </c>
      <c r="D713" s="1" t="s">
        <v>1690</v>
      </c>
    </row>
    <row r="714" spans="1:4" s="16" customFormat="1" ht="15" x14ac:dyDescent="0.25">
      <c r="A714" s="1" t="s">
        <v>1691</v>
      </c>
      <c r="B714" s="6" t="s">
        <v>380</v>
      </c>
      <c r="C714" s="6">
        <v>52350</v>
      </c>
      <c r="D714" s="1" t="s">
        <v>1692</v>
      </c>
    </row>
    <row r="715" spans="1:4" s="16" customFormat="1" ht="15" x14ac:dyDescent="0.25">
      <c r="A715" s="1" t="s">
        <v>1693</v>
      </c>
      <c r="B715" s="6" t="s">
        <v>1694</v>
      </c>
      <c r="C715" s="6">
        <v>51600</v>
      </c>
      <c r="D715" s="1" t="s">
        <v>1695</v>
      </c>
    </row>
    <row r="716" spans="1:4" s="16" customFormat="1" ht="15" x14ac:dyDescent="0.25">
      <c r="A716" s="1" t="s">
        <v>1696</v>
      </c>
      <c r="B716" s="6" t="s">
        <v>1697</v>
      </c>
      <c r="C716" s="6">
        <v>52251</v>
      </c>
      <c r="D716" s="1" t="s">
        <v>1698</v>
      </c>
    </row>
    <row r="717" spans="1:4" s="16" customFormat="1" ht="15" x14ac:dyDescent="0.25">
      <c r="A717" s="1" t="s">
        <v>1699</v>
      </c>
      <c r="B717" s="6">
        <v>60</v>
      </c>
      <c r="C717" s="6">
        <v>51650</v>
      </c>
      <c r="D717" s="1" t="s">
        <v>1700</v>
      </c>
    </row>
    <row r="718" spans="1:4" s="16" customFormat="1" ht="15" x14ac:dyDescent="0.25">
      <c r="A718" s="1" t="s">
        <v>1701</v>
      </c>
      <c r="B718" s="6" t="s">
        <v>381</v>
      </c>
      <c r="C718" s="6">
        <v>51750</v>
      </c>
      <c r="D718" s="1" t="s">
        <v>1702</v>
      </c>
    </row>
    <row r="719" spans="1:4" s="16" customFormat="1" ht="15" x14ac:dyDescent="0.25">
      <c r="A719" s="1" t="s">
        <v>1703</v>
      </c>
      <c r="B719" s="6" t="s">
        <v>226</v>
      </c>
      <c r="C719" s="6">
        <v>52050</v>
      </c>
      <c r="D719" s="1" t="s">
        <v>1704</v>
      </c>
    </row>
    <row r="720" spans="1:4" s="16" customFormat="1" ht="15" x14ac:dyDescent="0.25">
      <c r="A720" s="1" t="s">
        <v>2293</v>
      </c>
      <c r="B720" s="6" t="s">
        <v>2444</v>
      </c>
      <c r="C720" s="6">
        <v>52005</v>
      </c>
      <c r="D720" s="1" t="s">
        <v>2616</v>
      </c>
    </row>
    <row r="721" spans="1:4" s="16" customFormat="1" ht="15" x14ac:dyDescent="0.25">
      <c r="A721" s="1" t="s">
        <v>1705</v>
      </c>
      <c r="B721" s="6" t="s">
        <v>382</v>
      </c>
      <c r="C721" s="6">
        <v>52010</v>
      </c>
      <c r="D721" s="1" t="s">
        <v>1706</v>
      </c>
    </row>
    <row r="722" spans="1:4" s="16" customFormat="1" ht="15" x14ac:dyDescent="0.25">
      <c r="A722" s="1" t="s">
        <v>384</v>
      </c>
      <c r="B722" s="6" t="s">
        <v>383</v>
      </c>
      <c r="C722" s="6">
        <v>52015</v>
      </c>
      <c r="D722" s="1" t="s">
        <v>384</v>
      </c>
    </row>
    <row r="723" spans="1:4" s="16" customFormat="1" ht="15" x14ac:dyDescent="0.25">
      <c r="A723" s="1" t="s">
        <v>1707</v>
      </c>
      <c r="B723" s="6" t="s">
        <v>1708</v>
      </c>
      <c r="C723" s="6">
        <v>52275</v>
      </c>
      <c r="D723" s="1" t="s">
        <v>1709</v>
      </c>
    </row>
    <row r="724" spans="1:4" s="16" customFormat="1" ht="15" x14ac:dyDescent="0.25">
      <c r="A724" s="1" t="s">
        <v>1710</v>
      </c>
      <c r="B724" s="6" t="s">
        <v>1711</v>
      </c>
      <c r="C724" s="6">
        <v>26150</v>
      </c>
      <c r="D724" s="1" t="s">
        <v>1712</v>
      </c>
    </row>
    <row r="725" spans="1:4" s="16" customFormat="1" ht="15" x14ac:dyDescent="0.25">
      <c r="A725" s="1" t="s">
        <v>385</v>
      </c>
      <c r="B725" s="6" t="s">
        <v>74</v>
      </c>
      <c r="C725" s="6">
        <v>52280</v>
      </c>
      <c r="D725" s="1" t="s">
        <v>1713</v>
      </c>
    </row>
    <row r="726" spans="1:4" s="17" customFormat="1" ht="15" x14ac:dyDescent="0.25">
      <c r="A726" s="1" t="s">
        <v>2294</v>
      </c>
      <c r="B726" s="6" t="s">
        <v>2445</v>
      </c>
      <c r="C726" s="6">
        <v>52290</v>
      </c>
      <c r="D726" s="1" t="s">
        <v>2617</v>
      </c>
    </row>
    <row r="727" spans="1:4" s="17" customFormat="1" ht="15" x14ac:dyDescent="0.25">
      <c r="A727" s="1" t="s">
        <v>1714</v>
      </c>
      <c r="B727" s="6" t="s">
        <v>1715</v>
      </c>
      <c r="C727" s="6">
        <v>52300</v>
      </c>
      <c r="D727" s="1" t="s">
        <v>537</v>
      </c>
    </row>
    <row r="728" spans="1:4" s="17" customFormat="1" ht="15" x14ac:dyDescent="0.25">
      <c r="A728" s="1" t="s">
        <v>1716</v>
      </c>
      <c r="B728" s="6" t="s">
        <v>1717</v>
      </c>
      <c r="C728" s="6">
        <v>52310</v>
      </c>
      <c r="D728" s="1" t="s">
        <v>1718</v>
      </c>
    </row>
    <row r="729" spans="1:4" s="17" customFormat="1" ht="15" x14ac:dyDescent="0.25">
      <c r="A729" s="1" t="s">
        <v>2295</v>
      </c>
      <c r="B729" s="6">
        <v>98</v>
      </c>
      <c r="C729" s="6">
        <v>52340</v>
      </c>
      <c r="D729" s="1" t="s">
        <v>2618</v>
      </c>
    </row>
    <row r="730" spans="1:4" s="17" customFormat="1" ht="15" x14ac:dyDescent="0.25">
      <c r="A730" s="1" t="s">
        <v>1719</v>
      </c>
      <c r="B730" s="6">
        <v>35</v>
      </c>
      <c r="C730" s="6">
        <v>52400</v>
      </c>
      <c r="D730" s="1" t="s">
        <v>1720</v>
      </c>
    </row>
    <row r="731" spans="1:4" s="17" customFormat="1" ht="15" x14ac:dyDescent="0.25">
      <c r="A731" s="1" t="s">
        <v>2296</v>
      </c>
      <c r="B731" s="6" t="s">
        <v>2446</v>
      </c>
      <c r="C731" s="6">
        <v>52450</v>
      </c>
      <c r="D731" s="1" t="s">
        <v>1404</v>
      </c>
    </row>
    <row r="732" spans="1:4" s="17" customFormat="1" ht="15" x14ac:dyDescent="0.25">
      <c r="A732" s="1" t="s">
        <v>1721</v>
      </c>
      <c r="B732" s="6" t="s">
        <v>1722</v>
      </c>
      <c r="C732" s="6">
        <v>52500</v>
      </c>
      <c r="D732" s="1" t="s">
        <v>1723</v>
      </c>
    </row>
    <row r="733" spans="1:4" s="17" customFormat="1" ht="15" x14ac:dyDescent="0.25">
      <c r="A733" s="1" t="s">
        <v>2297</v>
      </c>
      <c r="B733" s="6" t="s">
        <v>2447</v>
      </c>
      <c r="C733" s="6">
        <v>52550</v>
      </c>
      <c r="D733" s="1" t="s">
        <v>2619</v>
      </c>
    </row>
    <row r="734" spans="1:4" s="17" customFormat="1" ht="15" x14ac:dyDescent="0.25">
      <c r="A734" s="1" t="s">
        <v>386</v>
      </c>
      <c r="B734" s="6" t="s">
        <v>77</v>
      </c>
      <c r="C734" s="6">
        <v>52640</v>
      </c>
      <c r="D734" s="1" t="s">
        <v>1724</v>
      </c>
    </row>
    <row r="735" spans="1:4" s="17" customFormat="1" ht="15" x14ac:dyDescent="0.25">
      <c r="A735" s="1" t="s">
        <v>1725</v>
      </c>
      <c r="B735" s="6" t="s">
        <v>1726</v>
      </c>
      <c r="C735" s="6">
        <v>52641</v>
      </c>
      <c r="D735" s="1" t="s">
        <v>1727</v>
      </c>
    </row>
    <row r="736" spans="1:4" s="17" customFormat="1" ht="15" x14ac:dyDescent="0.25">
      <c r="A736" s="1" t="s">
        <v>1728</v>
      </c>
      <c r="B736" s="6" t="s">
        <v>1729</v>
      </c>
      <c r="C736" s="6">
        <v>52650</v>
      </c>
      <c r="D736" s="1" t="s">
        <v>1730</v>
      </c>
    </row>
    <row r="737" spans="1:4" s="17" customFormat="1" ht="15" x14ac:dyDescent="0.25">
      <c r="A737" s="1" t="s">
        <v>2298</v>
      </c>
      <c r="B737" s="6" t="s">
        <v>2448</v>
      </c>
      <c r="C737" s="6">
        <v>52675</v>
      </c>
      <c r="D737" s="1" t="s">
        <v>2620</v>
      </c>
    </row>
    <row r="738" spans="1:4" s="17" customFormat="1" ht="15" x14ac:dyDescent="0.25">
      <c r="A738" s="1" t="s">
        <v>1731</v>
      </c>
      <c r="B738" s="6" t="s">
        <v>440</v>
      </c>
      <c r="C738" s="6">
        <v>62296</v>
      </c>
      <c r="D738" s="1" t="s">
        <v>1732</v>
      </c>
    </row>
    <row r="739" spans="1:4" s="17" customFormat="1" ht="15" x14ac:dyDescent="0.25">
      <c r="A739" s="1" t="s">
        <v>1733</v>
      </c>
      <c r="B739" s="6" t="s">
        <v>297</v>
      </c>
      <c r="C739" s="6">
        <v>52960</v>
      </c>
      <c r="D739" s="1" t="s">
        <v>1734</v>
      </c>
    </row>
    <row r="740" spans="1:4" s="17" customFormat="1" ht="15" x14ac:dyDescent="0.25">
      <c r="A740" s="1" t="s">
        <v>1735</v>
      </c>
      <c r="B740" s="6">
        <v>58</v>
      </c>
      <c r="C740" s="6">
        <v>53250</v>
      </c>
      <c r="D740" s="1" t="s">
        <v>1736</v>
      </c>
    </row>
    <row r="741" spans="1:4" s="17" customFormat="1" ht="15" x14ac:dyDescent="0.25">
      <c r="A741" s="1" t="s">
        <v>1737</v>
      </c>
      <c r="B741" s="6" t="s">
        <v>387</v>
      </c>
      <c r="C741" s="6">
        <v>53150</v>
      </c>
      <c r="D741" s="1" t="s">
        <v>1738</v>
      </c>
    </row>
    <row r="742" spans="1:4" s="17" customFormat="1" ht="15" x14ac:dyDescent="0.25">
      <c r="A742" s="1" t="s">
        <v>1739</v>
      </c>
      <c r="B742" s="6" t="s">
        <v>1740</v>
      </c>
      <c r="C742" s="6">
        <v>53170</v>
      </c>
      <c r="D742" s="1" t="s">
        <v>1741</v>
      </c>
    </row>
    <row r="743" spans="1:4" s="17" customFormat="1" ht="15" x14ac:dyDescent="0.25">
      <c r="A743" s="1" t="s">
        <v>1742</v>
      </c>
      <c r="B743" s="6" t="s">
        <v>388</v>
      </c>
      <c r="C743" s="6">
        <v>53300</v>
      </c>
      <c r="D743" s="1" t="s">
        <v>1743</v>
      </c>
    </row>
    <row r="744" spans="1:4" s="17" customFormat="1" ht="15" x14ac:dyDescent="0.25">
      <c r="A744" s="1" t="s">
        <v>1744</v>
      </c>
      <c r="B744" s="6">
        <v>72</v>
      </c>
      <c r="C744" s="6">
        <v>53350</v>
      </c>
      <c r="D744" s="1" t="s">
        <v>1745</v>
      </c>
    </row>
    <row r="745" spans="1:4" s="17" customFormat="1" ht="15" x14ac:dyDescent="0.25">
      <c r="A745" s="1" t="s">
        <v>1746</v>
      </c>
      <c r="B745" s="6" t="s">
        <v>149</v>
      </c>
      <c r="C745" s="6">
        <v>15910</v>
      </c>
      <c r="D745" s="1" t="s">
        <v>1747</v>
      </c>
    </row>
    <row r="746" spans="1:4" s="17" customFormat="1" ht="15" x14ac:dyDescent="0.25">
      <c r="A746" s="1" t="s">
        <v>1748</v>
      </c>
      <c r="B746" s="6">
        <v>42</v>
      </c>
      <c r="C746" s="6">
        <v>53400</v>
      </c>
      <c r="D746" s="1" t="s">
        <v>1749</v>
      </c>
    </row>
    <row r="747" spans="1:4" s="17" customFormat="1" ht="15" x14ac:dyDescent="0.25">
      <c r="A747" s="1" t="s">
        <v>1750</v>
      </c>
      <c r="B747" s="6" t="s">
        <v>389</v>
      </c>
      <c r="C747" s="6">
        <v>53500</v>
      </c>
      <c r="D747" s="1" t="s">
        <v>1751</v>
      </c>
    </row>
    <row r="748" spans="1:4" s="17" customFormat="1" ht="15" x14ac:dyDescent="0.25">
      <c r="A748" s="1" t="s">
        <v>2299</v>
      </c>
      <c r="B748" s="6" t="s">
        <v>2449</v>
      </c>
      <c r="C748" s="6">
        <v>53511</v>
      </c>
      <c r="D748" s="1" t="s">
        <v>2621</v>
      </c>
    </row>
    <row r="749" spans="1:4" s="17" customFormat="1" ht="15" x14ac:dyDescent="0.25">
      <c r="A749" s="1" t="s">
        <v>1752</v>
      </c>
      <c r="B749" s="6">
        <v>90</v>
      </c>
      <c r="C749" s="6">
        <v>53550</v>
      </c>
      <c r="D749" s="1" t="s">
        <v>1753</v>
      </c>
    </row>
    <row r="750" spans="1:4" s="17" customFormat="1" ht="15" x14ac:dyDescent="0.25">
      <c r="A750" s="1" t="s">
        <v>1754</v>
      </c>
      <c r="B750" s="6" t="s">
        <v>1755</v>
      </c>
      <c r="C750" s="6">
        <v>53610</v>
      </c>
      <c r="D750" s="1" t="s">
        <v>1756</v>
      </c>
    </row>
    <row r="751" spans="1:4" s="17" customFormat="1" ht="15" x14ac:dyDescent="0.25">
      <c r="A751" s="1" t="s">
        <v>1757</v>
      </c>
      <c r="B751" s="6" t="s">
        <v>73</v>
      </c>
      <c r="C751" s="6">
        <v>49850</v>
      </c>
      <c r="D751" s="1" t="s">
        <v>1758</v>
      </c>
    </row>
    <row r="752" spans="1:4" s="17" customFormat="1" ht="15" x14ac:dyDescent="0.25">
      <c r="A752" s="1" t="s">
        <v>1759</v>
      </c>
      <c r="B752" s="6" t="s">
        <v>391</v>
      </c>
      <c r="C752" s="6">
        <v>53650</v>
      </c>
      <c r="D752" s="1" t="s">
        <v>1760</v>
      </c>
    </row>
    <row r="753" spans="1:4" s="17" customFormat="1" ht="15" x14ac:dyDescent="0.25">
      <c r="A753" s="1" t="s">
        <v>1761</v>
      </c>
      <c r="B753" s="6" t="s">
        <v>2</v>
      </c>
      <c r="C753" s="6">
        <v>54000</v>
      </c>
      <c r="D753" s="1" t="s">
        <v>1762</v>
      </c>
    </row>
    <row r="754" spans="1:4" s="17" customFormat="1" ht="15" x14ac:dyDescent="0.25">
      <c r="A754" s="1" t="s">
        <v>2136</v>
      </c>
      <c r="B754" s="6" t="s">
        <v>2137</v>
      </c>
      <c r="C754" s="6">
        <v>54003</v>
      </c>
      <c r="D754" s="1" t="s">
        <v>2138</v>
      </c>
    </row>
    <row r="755" spans="1:4" s="17" customFormat="1" ht="15" x14ac:dyDescent="0.25">
      <c r="A755" s="1" t="s">
        <v>1763</v>
      </c>
      <c r="B755" s="6" t="s">
        <v>1764</v>
      </c>
      <c r="C755" s="6">
        <v>54005</v>
      </c>
      <c r="D755" s="1" t="s">
        <v>1765</v>
      </c>
    </row>
    <row r="756" spans="1:4" s="17" customFormat="1" ht="15" x14ac:dyDescent="0.25">
      <c r="A756" s="6" t="s">
        <v>1766</v>
      </c>
      <c r="B756" s="6" t="s">
        <v>390</v>
      </c>
      <c r="C756" s="6">
        <v>54010</v>
      </c>
      <c r="D756" s="6" t="s">
        <v>1767</v>
      </c>
    </row>
    <row r="757" spans="1:4" s="17" customFormat="1" ht="15" x14ac:dyDescent="0.25">
      <c r="A757" s="6" t="s">
        <v>1768</v>
      </c>
      <c r="B757" s="6">
        <v>47</v>
      </c>
      <c r="C757" s="6" t="s">
        <v>542</v>
      </c>
      <c r="D757" s="6" t="s">
        <v>1769</v>
      </c>
    </row>
    <row r="758" spans="1:4" s="17" customFormat="1" ht="15" x14ac:dyDescent="0.25">
      <c r="A758" s="6" t="s">
        <v>1770</v>
      </c>
      <c r="B758" s="6" t="s">
        <v>373</v>
      </c>
      <c r="C758" s="6">
        <v>51352</v>
      </c>
      <c r="D758" s="6" t="s">
        <v>1771</v>
      </c>
    </row>
    <row r="759" spans="1:4" s="17" customFormat="1" ht="15" x14ac:dyDescent="0.25">
      <c r="A759" s="6" t="s">
        <v>2139</v>
      </c>
      <c r="B759" s="6" t="s">
        <v>2140</v>
      </c>
      <c r="C759" s="6">
        <v>54050</v>
      </c>
      <c r="D759" s="6" t="s">
        <v>2141</v>
      </c>
    </row>
    <row r="760" spans="1:4" s="17" customFormat="1" ht="15" x14ac:dyDescent="0.25">
      <c r="A760" s="6" t="s">
        <v>1772</v>
      </c>
      <c r="B760" s="6" t="s">
        <v>393</v>
      </c>
      <c r="C760" s="6">
        <v>53700</v>
      </c>
      <c r="D760" s="6" t="s">
        <v>1773</v>
      </c>
    </row>
    <row r="761" spans="1:4" s="17" customFormat="1" ht="15" x14ac:dyDescent="0.25">
      <c r="A761" s="6" t="s">
        <v>2300</v>
      </c>
      <c r="B761" s="6">
        <v>92</v>
      </c>
      <c r="C761" s="6">
        <v>54100</v>
      </c>
      <c r="D761" s="6" t="s">
        <v>2622</v>
      </c>
    </row>
    <row r="762" spans="1:4" s="17" customFormat="1" ht="15" x14ac:dyDescent="0.25">
      <c r="A762" s="6" t="s">
        <v>2301</v>
      </c>
      <c r="B762" s="6">
        <v>46</v>
      </c>
      <c r="C762" s="6">
        <v>53775</v>
      </c>
      <c r="D762" s="6" t="s">
        <v>2623</v>
      </c>
    </row>
    <row r="763" spans="1:4" s="17" customFormat="1" ht="15" x14ac:dyDescent="0.25">
      <c r="A763" s="6" t="s">
        <v>2302</v>
      </c>
      <c r="B763" s="6" t="s">
        <v>2331</v>
      </c>
      <c r="C763" s="6">
        <v>57700</v>
      </c>
      <c r="D763" s="6" t="s">
        <v>2623</v>
      </c>
    </row>
    <row r="764" spans="1:4" s="17" customFormat="1" ht="15" x14ac:dyDescent="0.25">
      <c r="A764" s="6" t="s">
        <v>1774</v>
      </c>
      <c r="B764" s="6" t="s">
        <v>1775</v>
      </c>
      <c r="C764" s="6">
        <v>53750</v>
      </c>
      <c r="D764" s="6" t="s">
        <v>1776</v>
      </c>
    </row>
    <row r="765" spans="1:4" s="17" customFormat="1" ht="15" x14ac:dyDescent="0.25">
      <c r="A765" s="6" t="s">
        <v>1777</v>
      </c>
      <c r="B765" s="6" t="s">
        <v>394</v>
      </c>
      <c r="C765" s="6">
        <v>53940</v>
      </c>
      <c r="D765" s="6" t="s">
        <v>1778</v>
      </c>
    </row>
    <row r="766" spans="1:4" s="17" customFormat="1" ht="15" x14ac:dyDescent="0.25">
      <c r="A766" s="6" t="s">
        <v>1779</v>
      </c>
      <c r="B766" s="6">
        <v>54</v>
      </c>
      <c r="C766" s="6">
        <v>53950</v>
      </c>
      <c r="D766" s="6" t="s">
        <v>1780</v>
      </c>
    </row>
    <row r="767" spans="1:4" s="17" customFormat="1" ht="15" x14ac:dyDescent="0.25">
      <c r="A767" s="6" t="s">
        <v>1781</v>
      </c>
      <c r="B767" s="6" t="s">
        <v>1782</v>
      </c>
      <c r="C767" s="6">
        <v>54175</v>
      </c>
      <c r="D767" s="6" t="s">
        <v>1783</v>
      </c>
    </row>
    <row r="768" spans="1:4" s="17" customFormat="1" ht="15" x14ac:dyDescent="0.25">
      <c r="A768" s="6" t="s">
        <v>1784</v>
      </c>
      <c r="B768" s="6" t="s">
        <v>1785</v>
      </c>
      <c r="C768" s="6">
        <v>54350</v>
      </c>
      <c r="D768" s="6" t="s">
        <v>1784</v>
      </c>
    </row>
    <row r="769" spans="1:4" s="17" customFormat="1" ht="15" x14ac:dyDescent="0.25">
      <c r="A769" s="6" t="s">
        <v>1786</v>
      </c>
      <c r="B769" s="6" t="s">
        <v>50</v>
      </c>
      <c r="C769" s="6">
        <v>54600</v>
      </c>
      <c r="D769" s="6" t="s">
        <v>395</v>
      </c>
    </row>
    <row r="770" spans="1:4" s="17" customFormat="1" ht="15" x14ac:dyDescent="0.25">
      <c r="A770" s="6" t="s">
        <v>1787</v>
      </c>
      <c r="B770" s="6" t="s">
        <v>52</v>
      </c>
      <c r="C770" s="6">
        <v>54750</v>
      </c>
      <c r="D770" s="6" t="s">
        <v>396</v>
      </c>
    </row>
    <row r="771" spans="1:4" s="17" customFormat="1" ht="15" x14ac:dyDescent="0.25">
      <c r="A771" s="6" t="s">
        <v>1788</v>
      </c>
      <c r="B771" s="6" t="s">
        <v>1789</v>
      </c>
      <c r="C771" s="6">
        <v>54760</v>
      </c>
      <c r="D771" s="6" t="s">
        <v>1790</v>
      </c>
    </row>
    <row r="772" spans="1:4" s="17" customFormat="1" ht="15" x14ac:dyDescent="0.25">
      <c r="A772" s="6" t="s">
        <v>1791</v>
      </c>
      <c r="B772" s="6">
        <v>71</v>
      </c>
      <c r="C772" s="6">
        <v>10200</v>
      </c>
      <c r="D772" s="6" t="s">
        <v>1792</v>
      </c>
    </row>
    <row r="773" spans="1:4" s="17" customFormat="1" ht="15" x14ac:dyDescent="0.25">
      <c r="A773" s="6" t="s">
        <v>1793</v>
      </c>
      <c r="B773" s="6" t="s">
        <v>1794</v>
      </c>
      <c r="C773" s="6">
        <v>55450</v>
      </c>
      <c r="D773" s="6" t="s">
        <v>1795</v>
      </c>
    </row>
    <row r="774" spans="1:4" s="17" customFormat="1" ht="15" x14ac:dyDescent="0.25">
      <c r="A774" s="6" t="s">
        <v>1796</v>
      </c>
      <c r="B774" s="6" t="s">
        <v>1797</v>
      </c>
      <c r="C774" s="6">
        <v>55500</v>
      </c>
      <c r="D774" s="6" t="s">
        <v>1798</v>
      </c>
    </row>
    <row r="775" spans="1:4" s="17" customFormat="1" ht="15" x14ac:dyDescent="0.25">
      <c r="A775" s="6" t="s">
        <v>1799</v>
      </c>
      <c r="B775" s="6" t="s">
        <v>1800</v>
      </c>
      <c r="C775" s="6">
        <v>55725</v>
      </c>
      <c r="D775" s="6" t="s">
        <v>1801</v>
      </c>
    </row>
    <row r="776" spans="1:4" s="17" customFormat="1" ht="15" x14ac:dyDescent="0.25">
      <c r="A776" s="6" t="s">
        <v>1802</v>
      </c>
      <c r="B776" s="6" t="s">
        <v>1803</v>
      </c>
      <c r="C776" s="6">
        <v>57115</v>
      </c>
      <c r="D776" s="6" t="s">
        <v>1804</v>
      </c>
    </row>
    <row r="777" spans="1:4" s="17" customFormat="1" ht="15" x14ac:dyDescent="0.25">
      <c r="A777" s="6" t="s">
        <v>1805</v>
      </c>
      <c r="B777" s="6" t="s">
        <v>1806</v>
      </c>
      <c r="C777" s="6">
        <v>55800</v>
      </c>
      <c r="D777" s="6" t="s">
        <v>1807</v>
      </c>
    </row>
    <row r="778" spans="1:4" s="17" customFormat="1" ht="15" x14ac:dyDescent="0.25">
      <c r="A778" s="6" t="s">
        <v>2303</v>
      </c>
      <c r="B778" s="6" t="s">
        <v>2450</v>
      </c>
      <c r="C778" s="6">
        <v>55900</v>
      </c>
      <c r="D778" s="6" t="s">
        <v>2624</v>
      </c>
    </row>
    <row r="779" spans="1:4" s="17" customFormat="1" ht="15" x14ac:dyDescent="0.25">
      <c r="A779" s="6" t="s">
        <v>1808</v>
      </c>
      <c r="B779" s="6" t="s">
        <v>53</v>
      </c>
      <c r="C779" s="6">
        <v>56250</v>
      </c>
      <c r="D779" s="6" t="s">
        <v>1809</v>
      </c>
    </row>
    <row r="780" spans="1:4" s="17" customFormat="1" ht="15" x14ac:dyDescent="0.25">
      <c r="A780" s="6" t="s">
        <v>2142</v>
      </c>
      <c r="B780" s="6" t="s">
        <v>2143</v>
      </c>
      <c r="C780" s="6">
        <v>56260</v>
      </c>
      <c r="D780" s="6" t="s">
        <v>2144</v>
      </c>
    </row>
    <row r="781" spans="1:4" s="17" customFormat="1" ht="15" x14ac:dyDescent="0.25">
      <c r="A781" s="6" t="s">
        <v>1810</v>
      </c>
      <c r="B781" s="6" t="s">
        <v>1811</v>
      </c>
      <c r="C781" s="6">
        <v>55000</v>
      </c>
      <c r="D781" s="6" t="s">
        <v>1812</v>
      </c>
    </row>
    <row r="782" spans="1:4" s="17" customFormat="1" ht="15" x14ac:dyDescent="0.25">
      <c r="A782" s="6" t="s">
        <v>1813</v>
      </c>
      <c r="B782" s="6" t="s">
        <v>1814</v>
      </c>
      <c r="C782" s="6">
        <v>60175</v>
      </c>
      <c r="D782" s="6" t="s">
        <v>1815</v>
      </c>
    </row>
    <row r="783" spans="1:4" s="17" customFormat="1" ht="15" x14ac:dyDescent="0.25">
      <c r="A783" s="6" t="s">
        <v>2304</v>
      </c>
      <c r="B783" s="6">
        <v>85</v>
      </c>
      <c r="C783" s="6">
        <v>56300</v>
      </c>
      <c r="D783" s="6" t="s">
        <v>2625</v>
      </c>
    </row>
    <row r="784" spans="1:4" s="17" customFormat="1" ht="15" x14ac:dyDescent="0.25">
      <c r="A784" s="6" t="s">
        <v>1816</v>
      </c>
      <c r="B784" s="6" t="s">
        <v>1817</v>
      </c>
      <c r="C784" s="6">
        <v>56500</v>
      </c>
      <c r="D784" s="6" t="s">
        <v>1818</v>
      </c>
    </row>
    <row r="785" spans="1:4" s="17" customFormat="1" ht="15" x14ac:dyDescent="0.25">
      <c r="A785" s="6" t="s">
        <v>1819</v>
      </c>
      <c r="B785" s="6" t="s">
        <v>398</v>
      </c>
      <c r="C785" s="6">
        <v>56575</v>
      </c>
      <c r="D785" s="6" t="s">
        <v>1820</v>
      </c>
    </row>
    <row r="786" spans="1:4" s="17" customFormat="1" ht="15" x14ac:dyDescent="0.25">
      <c r="A786" s="6" t="s">
        <v>400</v>
      </c>
      <c r="B786" s="6" t="s">
        <v>399</v>
      </c>
      <c r="C786" s="6">
        <v>56580</v>
      </c>
      <c r="D786" s="6" t="s">
        <v>1821</v>
      </c>
    </row>
    <row r="787" spans="1:4" s="17" customFormat="1" ht="15" x14ac:dyDescent="0.25">
      <c r="A787" s="6" t="s">
        <v>1822</v>
      </c>
      <c r="B787" s="6" t="s">
        <v>1823</v>
      </c>
      <c r="C787" s="6">
        <v>56585</v>
      </c>
      <c r="D787" s="6" t="s">
        <v>1824</v>
      </c>
    </row>
    <row r="788" spans="1:4" s="17" customFormat="1" ht="15" x14ac:dyDescent="0.25">
      <c r="A788" s="6" t="s">
        <v>1825</v>
      </c>
      <c r="B788" s="6" t="s">
        <v>401</v>
      </c>
      <c r="C788" s="6">
        <v>54150</v>
      </c>
      <c r="D788" s="6" t="s">
        <v>1826</v>
      </c>
    </row>
    <row r="789" spans="1:4" s="17" customFormat="1" ht="15" x14ac:dyDescent="0.25">
      <c r="A789" s="6" t="s">
        <v>1827</v>
      </c>
      <c r="B789" s="6">
        <v>76</v>
      </c>
      <c r="C789" s="6">
        <v>56600</v>
      </c>
      <c r="D789" s="6" t="s">
        <v>1828</v>
      </c>
    </row>
    <row r="790" spans="1:4" s="17" customFormat="1" ht="15" x14ac:dyDescent="0.25">
      <c r="A790" s="6" t="s">
        <v>1829</v>
      </c>
      <c r="B790" s="6" t="s">
        <v>1830</v>
      </c>
      <c r="C790" s="6">
        <v>56750</v>
      </c>
      <c r="D790" s="6" t="s">
        <v>1831</v>
      </c>
    </row>
    <row r="791" spans="1:4" s="17" customFormat="1" ht="15" x14ac:dyDescent="0.25">
      <c r="A791" s="6" t="s">
        <v>1832</v>
      </c>
      <c r="B791" s="6" t="s">
        <v>402</v>
      </c>
      <c r="C791" s="6">
        <v>56765</v>
      </c>
      <c r="D791" s="6" t="s">
        <v>1833</v>
      </c>
    </row>
    <row r="792" spans="1:4" s="17" customFormat="1" ht="15" x14ac:dyDescent="0.25">
      <c r="A792" s="6" t="s">
        <v>2305</v>
      </c>
      <c r="B792" s="6" t="s">
        <v>2451</v>
      </c>
      <c r="C792" s="6">
        <v>56800</v>
      </c>
      <c r="D792" s="6" t="s">
        <v>2626</v>
      </c>
    </row>
    <row r="793" spans="1:4" s="17" customFormat="1" ht="15" x14ac:dyDescent="0.25">
      <c r="A793" s="6" t="s">
        <v>2145</v>
      </c>
      <c r="B793" s="6" t="s">
        <v>2146</v>
      </c>
      <c r="C793" s="6">
        <v>57052</v>
      </c>
      <c r="D793" s="6" t="s">
        <v>2147</v>
      </c>
    </row>
    <row r="794" spans="1:4" s="17" customFormat="1" ht="15" x14ac:dyDescent="0.25">
      <c r="A794" s="6" t="s">
        <v>1834</v>
      </c>
      <c r="B794" s="6" t="s">
        <v>406</v>
      </c>
      <c r="C794" s="6">
        <v>57055</v>
      </c>
      <c r="D794" s="6" t="s">
        <v>1835</v>
      </c>
    </row>
    <row r="795" spans="1:4" s="17" customFormat="1" ht="15" x14ac:dyDescent="0.25">
      <c r="A795" s="6" t="s">
        <v>2306</v>
      </c>
      <c r="B795" s="6">
        <v>37</v>
      </c>
      <c r="C795" s="6">
        <v>57154</v>
      </c>
      <c r="D795" s="6" t="s">
        <v>2627</v>
      </c>
    </row>
    <row r="796" spans="1:4" s="17" customFormat="1" ht="15" x14ac:dyDescent="0.25">
      <c r="A796" s="6" t="s">
        <v>1836</v>
      </c>
      <c r="B796" s="6" t="s">
        <v>78</v>
      </c>
      <c r="C796" s="6">
        <v>57155</v>
      </c>
      <c r="D796" s="6" t="s">
        <v>409</v>
      </c>
    </row>
    <row r="797" spans="1:4" s="17" customFormat="1" ht="15" x14ac:dyDescent="0.25">
      <c r="A797" s="6" t="s">
        <v>1837</v>
      </c>
      <c r="B797" s="6" t="s">
        <v>1838</v>
      </c>
      <c r="C797" s="6">
        <v>57160</v>
      </c>
      <c r="D797" s="6" t="s">
        <v>1839</v>
      </c>
    </row>
    <row r="798" spans="1:4" s="17" customFormat="1" ht="15" x14ac:dyDescent="0.25">
      <c r="A798" s="6" t="s">
        <v>1840</v>
      </c>
      <c r="B798" s="6" t="s">
        <v>55</v>
      </c>
      <c r="C798" s="6">
        <v>57162</v>
      </c>
      <c r="D798" s="6" t="s">
        <v>1841</v>
      </c>
    </row>
    <row r="799" spans="1:4" s="17" customFormat="1" ht="15" x14ac:dyDescent="0.25">
      <c r="A799" s="6" t="s">
        <v>2307</v>
      </c>
      <c r="B799" s="6">
        <v>20</v>
      </c>
      <c r="C799" s="6">
        <v>57158</v>
      </c>
      <c r="D799" s="6" t="s">
        <v>2628</v>
      </c>
    </row>
    <row r="800" spans="1:4" s="17" customFormat="1" ht="15" x14ac:dyDescent="0.25">
      <c r="A800" s="6" t="s">
        <v>1842</v>
      </c>
      <c r="B800" s="6" t="s">
        <v>1843</v>
      </c>
      <c r="C800" s="6">
        <v>56675</v>
      </c>
      <c r="D800" s="6" t="s">
        <v>1844</v>
      </c>
    </row>
    <row r="801" spans="1:4" s="17" customFormat="1" ht="15" x14ac:dyDescent="0.25">
      <c r="A801" s="6" t="s">
        <v>1845</v>
      </c>
      <c r="B801" s="6" t="s">
        <v>410</v>
      </c>
      <c r="C801" s="6">
        <v>57165</v>
      </c>
      <c r="D801" s="6" t="s">
        <v>411</v>
      </c>
    </row>
    <row r="802" spans="1:4" s="17" customFormat="1" ht="15" x14ac:dyDescent="0.25">
      <c r="A802" s="6" t="s">
        <v>412</v>
      </c>
      <c r="B802" s="6" t="s">
        <v>361</v>
      </c>
      <c r="C802" s="6">
        <v>57170</v>
      </c>
      <c r="D802" s="6" t="s">
        <v>412</v>
      </c>
    </row>
    <row r="803" spans="1:4" s="17" customFormat="1" ht="15" x14ac:dyDescent="0.25">
      <c r="A803" s="6" t="s">
        <v>1846</v>
      </c>
      <c r="B803" s="6" t="s">
        <v>76</v>
      </c>
      <c r="C803" s="6">
        <v>57172</v>
      </c>
      <c r="D803" s="6" t="s">
        <v>2629</v>
      </c>
    </row>
    <row r="804" spans="1:4" s="17" customFormat="1" ht="15" x14ac:dyDescent="0.25">
      <c r="A804" s="6" t="s">
        <v>1847</v>
      </c>
      <c r="B804" s="6" t="s">
        <v>1848</v>
      </c>
      <c r="C804" s="6">
        <v>57173</v>
      </c>
      <c r="D804" s="6" t="s">
        <v>1849</v>
      </c>
    </row>
    <row r="805" spans="1:4" s="17" customFormat="1" ht="15" x14ac:dyDescent="0.25">
      <c r="A805" s="6" t="s">
        <v>413</v>
      </c>
      <c r="B805" s="6" t="s">
        <v>150</v>
      </c>
      <c r="C805" s="6">
        <v>57175</v>
      </c>
      <c r="D805" s="6" t="s">
        <v>1850</v>
      </c>
    </row>
    <row r="806" spans="1:4" s="17" customFormat="1" ht="15" x14ac:dyDescent="0.25">
      <c r="A806" s="6" t="s">
        <v>1851</v>
      </c>
      <c r="B806" s="6" t="s">
        <v>1852</v>
      </c>
      <c r="C806" s="6">
        <v>57200</v>
      </c>
      <c r="D806" s="6" t="s">
        <v>1853</v>
      </c>
    </row>
    <row r="807" spans="1:4" s="17" customFormat="1" ht="15" x14ac:dyDescent="0.25">
      <c r="A807" s="6" t="s">
        <v>1854</v>
      </c>
      <c r="B807" s="6" t="s">
        <v>1855</v>
      </c>
      <c r="C807" s="6">
        <v>57180</v>
      </c>
      <c r="D807" s="6" t="s">
        <v>1856</v>
      </c>
    </row>
    <row r="808" spans="1:4" s="17" customFormat="1" ht="15" x14ac:dyDescent="0.25">
      <c r="A808" s="6" t="s">
        <v>2308</v>
      </c>
      <c r="B808" s="6" t="s">
        <v>2452</v>
      </c>
      <c r="C808" s="6">
        <v>57190</v>
      </c>
      <c r="D808" s="6" t="s">
        <v>2630</v>
      </c>
    </row>
    <row r="809" spans="1:4" s="17" customFormat="1" ht="15" x14ac:dyDescent="0.25">
      <c r="A809" s="6" t="s">
        <v>1857</v>
      </c>
      <c r="B809" s="6" t="s">
        <v>1858</v>
      </c>
      <c r="C809" s="6">
        <v>57120</v>
      </c>
      <c r="D809" s="6" t="s">
        <v>1859</v>
      </c>
    </row>
    <row r="810" spans="1:4" s="17" customFormat="1" ht="15" x14ac:dyDescent="0.25">
      <c r="A810" s="6" t="s">
        <v>2148</v>
      </c>
      <c r="B810" s="6" t="s">
        <v>2149</v>
      </c>
      <c r="C810" s="6">
        <v>57205</v>
      </c>
      <c r="D810" s="6" t="s">
        <v>2150</v>
      </c>
    </row>
    <row r="811" spans="1:4" s="17" customFormat="1" ht="15" x14ac:dyDescent="0.25">
      <c r="A811" s="6" t="s">
        <v>415</v>
      </c>
      <c r="B811" s="6" t="s">
        <v>414</v>
      </c>
      <c r="C811" s="6">
        <v>57210</v>
      </c>
      <c r="D811" s="6" t="s">
        <v>1860</v>
      </c>
    </row>
    <row r="812" spans="1:4" s="17" customFormat="1" ht="15" x14ac:dyDescent="0.25">
      <c r="A812" s="6" t="s">
        <v>1861</v>
      </c>
      <c r="B812" s="6" t="s">
        <v>1862</v>
      </c>
      <c r="C812" s="6">
        <v>57250</v>
      </c>
      <c r="D812" s="6" t="s">
        <v>1863</v>
      </c>
    </row>
    <row r="813" spans="1:4" s="17" customFormat="1" ht="15" x14ac:dyDescent="0.25">
      <c r="A813" s="6" t="s">
        <v>1864</v>
      </c>
      <c r="B813" s="6" t="s">
        <v>342</v>
      </c>
      <c r="C813" s="6">
        <v>57255</v>
      </c>
      <c r="D813" s="6" t="s">
        <v>1865</v>
      </c>
    </row>
    <row r="814" spans="1:4" s="17" customFormat="1" ht="15" x14ac:dyDescent="0.25">
      <c r="A814" s="6" t="s">
        <v>2309</v>
      </c>
      <c r="B814" s="6" t="s">
        <v>2453</v>
      </c>
      <c r="C814" s="6">
        <v>57257</v>
      </c>
      <c r="D814" s="6" t="s">
        <v>2631</v>
      </c>
    </row>
    <row r="815" spans="1:4" s="17" customFormat="1" ht="15" x14ac:dyDescent="0.25">
      <c r="A815" s="6" t="s">
        <v>1866</v>
      </c>
      <c r="B815" s="6" t="s">
        <v>1867</v>
      </c>
      <c r="C815" s="6">
        <v>57260</v>
      </c>
      <c r="D815" s="6" t="s">
        <v>1868</v>
      </c>
    </row>
    <row r="816" spans="1:4" s="17" customFormat="1" ht="15" x14ac:dyDescent="0.25">
      <c r="A816" s="6" t="s">
        <v>1869</v>
      </c>
      <c r="B816" s="6" t="s">
        <v>1870</v>
      </c>
      <c r="C816" s="6">
        <v>57265</v>
      </c>
      <c r="D816" s="6" t="s">
        <v>1871</v>
      </c>
    </row>
    <row r="817" spans="1:4" s="17" customFormat="1" ht="15" x14ac:dyDescent="0.25">
      <c r="A817" s="6" t="s">
        <v>1872</v>
      </c>
      <c r="B817" s="6" t="s">
        <v>1873</v>
      </c>
      <c r="C817" s="6">
        <v>57125</v>
      </c>
      <c r="D817" s="6" t="s">
        <v>1874</v>
      </c>
    </row>
    <row r="818" spans="1:4" s="17" customFormat="1" ht="15" x14ac:dyDescent="0.25">
      <c r="A818" s="6" t="s">
        <v>1875</v>
      </c>
      <c r="B818" s="6" t="s">
        <v>416</v>
      </c>
      <c r="C818" s="6">
        <v>57275</v>
      </c>
      <c r="D818" s="6" t="s">
        <v>1876</v>
      </c>
    </row>
    <row r="819" spans="1:4" s="17" customFormat="1" ht="15" x14ac:dyDescent="0.25">
      <c r="A819" s="6" t="s">
        <v>1877</v>
      </c>
      <c r="B819" s="6" t="s">
        <v>417</v>
      </c>
      <c r="C819" s="6">
        <v>57300</v>
      </c>
      <c r="D819" s="6" t="s">
        <v>1878</v>
      </c>
    </row>
    <row r="820" spans="1:4" s="17" customFormat="1" ht="15" x14ac:dyDescent="0.25">
      <c r="A820" s="6" t="s">
        <v>1879</v>
      </c>
      <c r="B820" s="6">
        <v>93</v>
      </c>
      <c r="C820" s="6">
        <v>57350</v>
      </c>
      <c r="D820" s="6" t="s">
        <v>1880</v>
      </c>
    </row>
    <row r="821" spans="1:4" s="17" customFormat="1" ht="15" x14ac:dyDescent="0.25">
      <c r="A821" s="6" t="s">
        <v>1881</v>
      </c>
      <c r="B821" s="6" t="s">
        <v>1882</v>
      </c>
      <c r="C821" s="6">
        <v>57360</v>
      </c>
      <c r="D821" s="6" t="s">
        <v>1883</v>
      </c>
    </row>
    <row r="822" spans="1:4" s="17" customFormat="1" ht="15" x14ac:dyDescent="0.25">
      <c r="A822" s="6" t="s">
        <v>1884</v>
      </c>
      <c r="B822" s="6">
        <v>82</v>
      </c>
      <c r="C822" s="6">
        <v>57500</v>
      </c>
      <c r="D822" s="6" t="s">
        <v>1885</v>
      </c>
    </row>
    <row r="823" spans="1:4" s="17" customFormat="1" ht="15" x14ac:dyDescent="0.25">
      <c r="A823" s="6" t="s">
        <v>2310</v>
      </c>
      <c r="B823" s="6" t="s">
        <v>2454</v>
      </c>
      <c r="C823" s="6">
        <v>57750</v>
      </c>
      <c r="D823" s="6" t="s">
        <v>2632</v>
      </c>
    </row>
    <row r="824" spans="1:4" s="17" customFormat="1" ht="15" x14ac:dyDescent="0.25">
      <c r="A824" s="6" t="s">
        <v>1886</v>
      </c>
      <c r="B824" s="6" t="s">
        <v>418</v>
      </c>
      <c r="C824" s="6">
        <v>58250</v>
      </c>
      <c r="D824" s="6" t="s">
        <v>1887</v>
      </c>
    </row>
    <row r="825" spans="1:4" s="17" customFormat="1" ht="15" x14ac:dyDescent="0.25">
      <c r="A825" s="6" t="s">
        <v>1888</v>
      </c>
      <c r="B825" s="6" t="s">
        <v>419</v>
      </c>
      <c r="C825" s="6">
        <v>58255</v>
      </c>
      <c r="D825" s="6" t="s">
        <v>1889</v>
      </c>
    </row>
    <row r="826" spans="1:4" s="17" customFormat="1" ht="15" x14ac:dyDescent="0.25">
      <c r="A826" s="6" t="s">
        <v>1890</v>
      </c>
      <c r="B826" s="6" t="s">
        <v>1891</v>
      </c>
      <c r="C826" s="6">
        <v>58500</v>
      </c>
      <c r="D826" s="6" t="s">
        <v>1890</v>
      </c>
    </row>
    <row r="827" spans="1:4" s="17" customFormat="1" ht="15" x14ac:dyDescent="0.25">
      <c r="A827" s="6" t="s">
        <v>1892</v>
      </c>
      <c r="B827" s="6" t="s">
        <v>420</v>
      </c>
      <c r="C827" s="6">
        <v>18551</v>
      </c>
      <c r="D827" s="6" t="s">
        <v>1893</v>
      </c>
    </row>
    <row r="828" spans="1:4" s="17" customFormat="1" ht="15" x14ac:dyDescent="0.25">
      <c r="A828" s="6" t="s">
        <v>2311</v>
      </c>
      <c r="B828" s="6" t="s">
        <v>2455</v>
      </c>
      <c r="C828" s="6">
        <v>59100</v>
      </c>
      <c r="D828" s="6" t="s">
        <v>2633</v>
      </c>
    </row>
    <row r="829" spans="1:4" s="17" customFormat="1" ht="15" x14ac:dyDescent="0.25">
      <c r="A829" s="6" t="s">
        <v>1894</v>
      </c>
      <c r="B829" s="6" t="s">
        <v>1895</v>
      </c>
      <c r="C829" s="6">
        <v>59200</v>
      </c>
      <c r="D829" s="6" t="s">
        <v>1896</v>
      </c>
    </row>
    <row r="830" spans="1:4" s="17" customFormat="1" ht="15" x14ac:dyDescent="0.25">
      <c r="A830" s="6" t="s">
        <v>1897</v>
      </c>
      <c r="B830" s="6" t="s">
        <v>1898</v>
      </c>
      <c r="C830" s="6">
        <v>59210</v>
      </c>
      <c r="D830" s="6" t="s">
        <v>1899</v>
      </c>
    </row>
    <row r="831" spans="1:4" s="17" customFormat="1" ht="15" x14ac:dyDescent="0.25">
      <c r="A831" s="6" t="s">
        <v>1900</v>
      </c>
      <c r="B831" s="6">
        <v>14</v>
      </c>
      <c r="C831" s="6">
        <v>59400</v>
      </c>
      <c r="D831" s="6" t="s">
        <v>1901</v>
      </c>
    </row>
    <row r="832" spans="1:4" s="17" customFormat="1" ht="15" x14ac:dyDescent="0.25">
      <c r="A832" s="6" t="s">
        <v>1902</v>
      </c>
      <c r="B832" s="6" t="s">
        <v>1903</v>
      </c>
      <c r="C832" s="6">
        <v>59600</v>
      </c>
      <c r="D832" s="6" t="s">
        <v>1904</v>
      </c>
    </row>
    <row r="833" spans="1:4" s="17" customFormat="1" ht="15" x14ac:dyDescent="0.25">
      <c r="A833" s="6" t="s">
        <v>422</v>
      </c>
      <c r="B833" s="6">
        <v>15</v>
      </c>
      <c r="C833" s="6">
        <v>59800</v>
      </c>
      <c r="D833" s="6" t="s">
        <v>1905</v>
      </c>
    </row>
    <row r="834" spans="1:4" s="17" customFormat="1" ht="15" x14ac:dyDescent="0.25">
      <c r="A834" s="6" t="s">
        <v>1906</v>
      </c>
      <c r="B834" s="6" t="s">
        <v>1907</v>
      </c>
      <c r="C834" s="6">
        <v>59810</v>
      </c>
      <c r="D834" s="6" t="s">
        <v>1908</v>
      </c>
    </row>
    <row r="835" spans="1:4" s="17" customFormat="1" ht="15" x14ac:dyDescent="0.25">
      <c r="A835" s="6" t="s">
        <v>424</v>
      </c>
      <c r="B835" s="6" t="s">
        <v>423</v>
      </c>
      <c r="C835" s="6">
        <v>59850</v>
      </c>
      <c r="D835" s="6" t="s">
        <v>424</v>
      </c>
    </row>
    <row r="836" spans="1:4" s="17" customFormat="1" ht="15" x14ac:dyDescent="0.25">
      <c r="A836" s="6" t="s">
        <v>1909</v>
      </c>
      <c r="B836" s="6" t="s">
        <v>1910</v>
      </c>
      <c r="C836" s="6">
        <v>59855</v>
      </c>
      <c r="D836" s="6" t="s">
        <v>1911</v>
      </c>
    </row>
    <row r="837" spans="1:4" s="17" customFormat="1" ht="15" x14ac:dyDescent="0.25">
      <c r="A837" s="6" t="s">
        <v>426</v>
      </c>
      <c r="B837" s="6" t="s">
        <v>425</v>
      </c>
      <c r="C837" s="6">
        <v>59860</v>
      </c>
      <c r="D837" s="6" t="s">
        <v>1912</v>
      </c>
    </row>
    <row r="838" spans="1:4" s="17" customFormat="1" ht="15" x14ac:dyDescent="0.25">
      <c r="A838" s="6" t="s">
        <v>1913</v>
      </c>
      <c r="B838" s="6" t="s">
        <v>427</v>
      </c>
      <c r="C838" s="6">
        <v>60100</v>
      </c>
      <c r="D838" s="6" t="s">
        <v>1914</v>
      </c>
    </row>
    <row r="839" spans="1:4" s="17" customFormat="1" ht="15" x14ac:dyDescent="0.25">
      <c r="A839" s="6" t="s">
        <v>1915</v>
      </c>
      <c r="B839" s="6" t="s">
        <v>1916</v>
      </c>
      <c r="C839" s="6">
        <v>60125</v>
      </c>
      <c r="D839" s="6" t="s">
        <v>1917</v>
      </c>
    </row>
    <row r="840" spans="1:4" s="17" customFormat="1" ht="15" x14ac:dyDescent="0.25">
      <c r="A840" s="6" t="s">
        <v>1918</v>
      </c>
      <c r="B840" s="6" t="s">
        <v>428</v>
      </c>
      <c r="C840" s="6">
        <v>60135</v>
      </c>
      <c r="D840" s="6" t="s">
        <v>1919</v>
      </c>
    </row>
    <row r="841" spans="1:4" s="17" customFormat="1" ht="15" x14ac:dyDescent="0.25">
      <c r="A841" s="6" t="s">
        <v>1920</v>
      </c>
      <c r="B841" s="6" t="s">
        <v>1921</v>
      </c>
      <c r="C841" s="6">
        <v>60130</v>
      </c>
      <c r="D841" s="6" t="s">
        <v>1922</v>
      </c>
    </row>
    <row r="842" spans="1:4" s="17" customFormat="1" ht="15" x14ac:dyDescent="0.25">
      <c r="A842" s="6" t="s">
        <v>1923</v>
      </c>
      <c r="B842" s="6" t="s">
        <v>1924</v>
      </c>
      <c r="C842" s="6">
        <v>60136</v>
      </c>
      <c r="D842" s="6" t="s">
        <v>1925</v>
      </c>
    </row>
    <row r="843" spans="1:4" s="17" customFormat="1" ht="15" x14ac:dyDescent="0.25">
      <c r="A843" s="6" t="s">
        <v>1926</v>
      </c>
      <c r="B843" s="6" t="s">
        <v>1927</v>
      </c>
      <c r="C843" s="6">
        <v>60150</v>
      </c>
      <c r="D843" s="6" t="s">
        <v>1928</v>
      </c>
    </row>
    <row r="844" spans="1:4" s="17" customFormat="1" ht="15" x14ac:dyDescent="0.25">
      <c r="A844" s="6" t="s">
        <v>1929</v>
      </c>
      <c r="B844" s="6" t="s">
        <v>1930</v>
      </c>
      <c r="C844" s="6">
        <v>60350</v>
      </c>
      <c r="D844" s="6" t="s">
        <v>1931</v>
      </c>
    </row>
    <row r="845" spans="1:4" s="17" customFormat="1" ht="15" x14ac:dyDescent="0.25">
      <c r="A845" s="6" t="s">
        <v>1932</v>
      </c>
      <c r="B845" s="6" t="s">
        <v>1933</v>
      </c>
      <c r="C845" s="6">
        <v>60210</v>
      </c>
      <c r="D845" s="6" t="s">
        <v>1934</v>
      </c>
    </row>
    <row r="846" spans="1:4" s="17" customFormat="1" ht="15" x14ac:dyDescent="0.25">
      <c r="A846" s="6" t="s">
        <v>1935</v>
      </c>
      <c r="B846" s="6" t="s">
        <v>429</v>
      </c>
      <c r="C846" s="6">
        <v>60425</v>
      </c>
      <c r="D846" s="6" t="s">
        <v>1936</v>
      </c>
    </row>
    <row r="847" spans="1:4" s="17" customFormat="1" ht="15" x14ac:dyDescent="0.25">
      <c r="A847" s="6" t="s">
        <v>1937</v>
      </c>
      <c r="B847" s="6" t="s">
        <v>1938</v>
      </c>
      <c r="C847" s="6">
        <v>60530</v>
      </c>
      <c r="D847" s="6" t="s">
        <v>2634</v>
      </c>
    </row>
    <row r="848" spans="1:4" s="17" customFormat="1" ht="15" x14ac:dyDescent="0.25">
      <c r="A848" s="6" t="s">
        <v>1939</v>
      </c>
      <c r="B848" s="6" t="s">
        <v>430</v>
      </c>
      <c r="C848" s="6">
        <v>60540</v>
      </c>
      <c r="D848" s="6" t="s">
        <v>1940</v>
      </c>
    </row>
    <row r="849" spans="1:4" s="17" customFormat="1" ht="15" x14ac:dyDescent="0.25">
      <c r="A849" s="6" t="s">
        <v>1941</v>
      </c>
      <c r="B849" s="6">
        <v>81</v>
      </c>
      <c r="C849" s="6">
        <v>60550</v>
      </c>
      <c r="D849" s="6" t="s">
        <v>1942</v>
      </c>
    </row>
    <row r="850" spans="1:4" s="17" customFormat="1" ht="15" x14ac:dyDescent="0.25">
      <c r="A850" s="6" t="s">
        <v>1943</v>
      </c>
      <c r="B850" s="6" t="s">
        <v>1944</v>
      </c>
      <c r="C850" s="6">
        <v>60750</v>
      </c>
      <c r="D850" s="6" t="s">
        <v>1945</v>
      </c>
    </row>
    <row r="851" spans="1:4" s="17" customFormat="1" ht="15" x14ac:dyDescent="0.25">
      <c r="A851" s="6" t="s">
        <v>2312</v>
      </c>
      <c r="B851" s="6" t="s">
        <v>2456</v>
      </c>
      <c r="C851" s="6">
        <v>60760</v>
      </c>
      <c r="D851" s="6" t="s">
        <v>2635</v>
      </c>
    </row>
    <row r="852" spans="1:4" s="17" customFormat="1" ht="15" x14ac:dyDescent="0.25">
      <c r="A852" s="6" t="s">
        <v>2313</v>
      </c>
      <c r="B852" s="6" t="s">
        <v>2457</v>
      </c>
      <c r="C852" s="6">
        <v>61200</v>
      </c>
      <c r="D852" s="6" t="s">
        <v>2636</v>
      </c>
    </row>
    <row r="853" spans="1:4" s="17" customFormat="1" ht="15" x14ac:dyDescent="0.25">
      <c r="A853" s="6" t="s">
        <v>1946</v>
      </c>
      <c r="B853" s="6" t="s">
        <v>228</v>
      </c>
      <c r="C853" s="6">
        <v>60925</v>
      </c>
      <c r="D853" s="6" t="s">
        <v>1947</v>
      </c>
    </row>
    <row r="854" spans="1:4" s="17" customFormat="1" ht="15" x14ac:dyDescent="0.25">
      <c r="A854" s="6" t="s">
        <v>1948</v>
      </c>
      <c r="B854" s="6" t="s">
        <v>1949</v>
      </c>
      <c r="C854" s="6">
        <v>60950</v>
      </c>
      <c r="D854" s="6" t="s">
        <v>1950</v>
      </c>
    </row>
    <row r="855" spans="1:4" s="17" customFormat="1" ht="15" x14ac:dyDescent="0.25">
      <c r="A855" s="6" t="s">
        <v>432</v>
      </c>
      <c r="B855" s="6">
        <v>88</v>
      </c>
      <c r="C855" s="6">
        <v>61250</v>
      </c>
      <c r="D855" s="6" t="s">
        <v>1951</v>
      </c>
    </row>
    <row r="856" spans="1:4" s="17" customFormat="1" ht="15" x14ac:dyDescent="0.25">
      <c r="A856" s="6" t="s">
        <v>1952</v>
      </c>
      <c r="B856" s="6" t="s">
        <v>1953</v>
      </c>
      <c r="C856" s="6">
        <v>16400</v>
      </c>
      <c r="D856" s="6" t="s">
        <v>1954</v>
      </c>
    </row>
    <row r="857" spans="1:4" s="17" customFormat="1" ht="15" x14ac:dyDescent="0.25">
      <c r="A857" s="6" t="s">
        <v>1955</v>
      </c>
      <c r="B857" s="6" t="s">
        <v>1956</v>
      </c>
      <c r="C857" s="6">
        <v>61400</v>
      </c>
      <c r="D857" s="6" t="s">
        <v>1957</v>
      </c>
    </row>
    <row r="858" spans="1:4" s="17" customFormat="1" ht="15" x14ac:dyDescent="0.25">
      <c r="A858" s="6" t="s">
        <v>1958</v>
      </c>
      <c r="B858" s="6" t="s">
        <v>1959</v>
      </c>
      <c r="C858" s="6">
        <v>61300</v>
      </c>
      <c r="D858" s="6" t="s">
        <v>1960</v>
      </c>
    </row>
    <row r="859" spans="1:4" s="17" customFormat="1" ht="15" x14ac:dyDescent="0.25">
      <c r="A859" s="6" t="s">
        <v>1961</v>
      </c>
      <c r="B859" s="6">
        <v>69</v>
      </c>
      <c r="C859" s="6">
        <v>61500</v>
      </c>
      <c r="D859" s="6" t="s">
        <v>1962</v>
      </c>
    </row>
    <row r="860" spans="1:4" s="17" customFormat="1" ht="15" x14ac:dyDescent="0.25">
      <c r="A860" s="6" t="s">
        <v>1963</v>
      </c>
      <c r="B860" s="6" t="s">
        <v>1964</v>
      </c>
      <c r="C860" s="6">
        <v>61600</v>
      </c>
      <c r="D860" s="6" t="s">
        <v>1965</v>
      </c>
    </row>
    <row r="861" spans="1:4" s="17" customFormat="1" ht="15" x14ac:dyDescent="0.25">
      <c r="A861" s="6" t="s">
        <v>1966</v>
      </c>
      <c r="B861" s="6" t="s">
        <v>1967</v>
      </c>
      <c r="C861" s="6">
        <v>61675</v>
      </c>
      <c r="D861" s="6" t="s">
        <v>1968</v>
      </c>
    </row>
    <row r="862" spans="1:4" s="17" customFormat="1" ht="15" x14ac:dyDescent="0.25">
      <c r="A862" s="6" t="s">
        <v>1969</v>
      </c>
      <c r="B862" s="6" t="s">
        <v>433</v>
      </c>
      <c r="C862" s="6">
        <v>62250</v>
      </c>
      <c r="D862" s="6" t="s">
        <v>1970</v>
      </c>
    </row>
    <row r="863" spans="1:4" s="17" customFormat="1" ht="15" x14ac:dyDescent="0.25">
      <c r="A863" s="6" t="s">
        <v>1971</v>
      </c>
      <c r="B863" s="6" t="s">
        <v>1972</v>
      </c>
      <c r="C863" s="6">
        <v>61550</v>
      </c>
      <c r="D863" s="6" t="s">
        <v>1973</v>
      </c>
    </row>
    <row r="864" spans="1:4" s="17" customFormat="1" ht="15" x14ac:dyDescent="0.25">
      <c r="A864" s="6" t="s">
        <v>1974</v>
      </c>
      <c r="B864" s="6" t="s">
        <v>56</v>
      </c>
      <c r="C864" s="6">
        <v>62260</v>
      </c>
      <c r="D864" s="6" t="s">
        <v>1975</v>
      </c>
    </row>
    <row r="865" spans="1:4" s="17" customFormat="1" ht="15" x14ac:dyDescent="0.25">
      <c r="A865" s="6" t="s">
        <v>1976</v>
      </c>
      <c r="B865" s="6" t="s">
        <v>1977</v>
      </c>
      <c r="C865" s="6">
        <v>62275</v>
      </c>
      <c r="D865" s="6" t="s">
        <v>1978</v>
      </c>
    </row>
    <row r="866" spans="1:4" s="17" customFormat="1" ht="15" x14ac:dyDescent="0.25">
      <c r="A866" s="6" t="s">
        <v>435</v>
      </c>
      <c r="B866" s="6" t="s">
        <v>434</v>
      </c>
      <c r="C866" s="6">
        <v>62251</v>
      </c>
      <c r="D866" s="6" t="s">
        <v>1979</v>
      </c>
    </row>
    <row r="867" spans="1:4" s="17" customFormat="1" ht="15" x14ac:dyDescent="0.25">
      <c r="A867" s="6" t="s">
        <v>437</v>
      </c>
      <c r="B867" s="6" t="s">
        <v>436</v>
      </c>
      <c r="C867" s="6">
        <v>62285</v>
      </c>
      <c r="D867" s="6" t="s">
        <v>1980</v>
      </c>
    </row>
    <row r="868" spans="1:4" s="17" customFormat="1" ht="15" x14ac:dyDescent="0.25">
      <c r="A868" s="6" t="s">
        <v>1981</v>
      </c>
      <c r="B868" s="6" t="s">
        <v>1982</v>
      </c>
      <c r="C868" s="6">
        <v>62288</v>
      </c>
      <c r="D868" s="6" t="s">
        <v>1983</v>
      </c>
    </row>
    <row r="869" spans="1:4" s="17" customFormat="1" ht="15" x14ac:dyDescent="0.25">
      <c r="A869" s="6" t="s">
        <v>2151</v>
      </c>
      <c r="B869" s="6" t="s">
        <v>2152</v>
      </c>
      <c r="C869" s="6">
        <v>62253</v>
      </c>
      <c r="D869" s="6" t="s">
        <v>2153</v>
      </c>
    </row>
    <row r="870" spans="1:4" s="17" customFormat="1" ht="15" x14ac:dyDescent="0.25">
      <c r="A870" s="6" t="s">
        <v>1984</v>
      </c>
      <c r="B870" s="6" t="s">
        <v>438</v>
      </c>
      <c r="C870" s="6">
        <v>62255</v>
      </c>
      <c r="D870" s="6" t="s">
        <v>1985</v>
      </c>
    </row>
    <row r="871" spans="1:4" s="17" customFormat="1" ht="15" x14ac:dyDescent="0.25">
      <c r="A871" s="6" t="s">
        <v>1986</v>
      </c>
      <c r="B871" s="6" t="s">
        <v>439</v>
      </c>
      <c r="C871" s="6">
        <v>62276</v>
      </c>
      <c r="D871" s="6" t="s">
        <v>1987</v>
      </c>
    </row>
    <row r="872" spans="1:4" s="17" customFormat="1" ht="15" x14ac:dyDescent="0.25">
      <c r="A872" s="6" t="s">
        <v>1988</v>
      </c>
      <c r="B872" s="6" t="s">
        <v>57</v>
      </c>
      <c r="C872" s="6">
        <v>62290</v>
      </c>
      <c r="D872" s="6" t="s">
        <v>1989</v>
      </c>
    </row>
    <row r="873" spans="1:4" s="17" customFormat="1" ht="15" x14ac:dyDescent="0.25">
      <c r="A873" s="6" t="s">
        <v>1990</v>
      </c>
      <c r="B873" s="6" t="s">
        <v>1991</v>
      </c>
      <c r="C873" s="6">
        <v>62280</v>
      </c>
      <c r="D873" s="6" t="s">
        <v>1992</v>
      </c>
    </row>
    <row r="874" spans="1:4" s="17" customFormat="1" ht="15" x14ac:dyDescent="0.25">
      <c r="A874" s="6" t="s">
        <v>1993</v>
      </c>
      <c r="B874" s="6" t="s">
        <v>1994</v>
      </c>
      <c r="C874" s="6">
        <v>62295</v>
      </c>
      <c r="D874" s="6" t="s">
        <v>1995</v>
      </c>
    </row>
    <row r="875" spans="1:4" s="17" customFormat="1" ht="15" x14ac:dyDescent="0.25">
      <c r="A875" s="6" t="s">
        <v>1996</v>
      </c>
      <c r="B875" s="6">
        <v>96</v>
      </c>
      <c r="C875" s="6" t="s">
        <v>542</v>
      </c>
      <c r="D875" s="6" t="s">
        <v>1997</v>
      </c>
    </row>
    <row r="876" spans="1:4" s="17" customFormat="1" ht="15" x14ac:dyDescent="0.25">
      <c r="A876" s="6" t="s">
        <v>1998</v>
      </c>
      <c r="B876" s="6" t="s">
        <v>397</v>
      </c>
      <c r="C876" s="6">
        <v>62325</v>
      </c>
      <c r="D876" s="6" t="s">
        <v>1999</v>
      </c>
    </row>
    <row r="877" spans="1:4" s="17" customFormat="1" ht="15" x14ac:dyDescent="0.25">
      <c r="A877" s="6" t="s">
        <v>2154</v>
      </c>
      <c r="B877" s="6" t="s">
        <v>2155</v>
      </c>
      <c r="C877" s="6">
        <v>62375</v>
      </c>
      <c r="D877" s="6" t="s">
        <v>2156</v>
      </c>
    </row>
    <row r="878" spans="1:4" s="17" customFormat="1" ht="15" x14ac:dyDescent="0.25">
      <c r="A878" s="6" t="s">
        <v>2314</v>
      </c>
      <c r="B878" s="6" t="s">
        <v>2458</v>
      </c>
      <c r="C878" s="6">
        <v>62450</v>
      </c>
      <c r="D878" s="6" t="s">
        <v>2637</v>
      </c>
    </row>
    <row r="879" spans="1:4" s="17" customFormat="1" ht="15" x14ac:dyDescent="0.25">
      <c r="A879" s="6" t="s">
        <v>2000</v>
      </c>
      <c r="B879" s="6" t="s">
        <v>2001</v>
      </c>
      <c r="C879" s="6">
        <v>62400</v>
      </c>
      <c r="D879" s="6" t="s">
        <v>2002</v>
      </c>
    </row>
    <row r="880" spans="1:4" s="17" customFormat="1" ht="15" x14ac:dyDescent="0.25">
      <c r="A880" s="6" t="s">
        <v>2003</v>
      </c>
      <c r="B880" s="6" t="s">
        <v>2004</v>
      </c>
      <c r="C880" s="6">
        <v>62500</v>
      </c>
      <c r="D880" s="6" t="s">
        <v>2005</v>
      </c>
    </row>
    <row r="881" spans="1:4" s="17" customFormat="1" ht="15" x14ac:dyDescent="0.25">
      <c r="A881" s="6" t="s">
        <v>2006</v>
      </c>
      <c r="B881" s="6" t="s">
        <v>421</v>
      </c>
      <c r="C881" s="6">
        <v>62900</v>
      </c>
      <c r="D881" s="6" t="s">
        <v>2007</v>
      </c>
    </row>
    <row r="882" spans="1:4" s="17" customFormat="1" ht="15" x14ac:dyDescent="0.25">
      <c r="A882" s="6" t="s">
        <v>2008</v>
      </c>
      <c r="B882" s="6" t="s">
        <v>2009</v>
      </c>
      <c r="C882" s="6">
        <v>63000</v>
      </c>
      <c r="D882" s="6" t="s">
        <v>2010</v>
      </c>
    </row>
    <row r="883" spans="1:4" s="17" customFormat="1" ht="15" x14ac:dyDescent="0.25">
      <c r="A883" s="6" t="s">
        <v>2011</v>
      </c>
      <c r="B883" s="6" t="s">
        <v>2012</v>
      </c>
      <c r="C883" s="6">
        <v>63150</v>
      </c>
      <c r="D883" s="6" t="s">
        <v>2013</v>
      </c>
    </row>
    <row r="884" spans="1:4" s="17" customFormat="1" ht="15" x14ac:dyDescent="0.25">
      <c r="A884" s="6" t="s">
        <v>2014</v>
      </c>
      <c r="B884" s="6" t="s">
        <v>2015</v>
      </c>
      <c r="C884" s="6">
        <v>63175</v>
      </c>
      <c r="D884" s="6" t="s">
        <v>2016</v>
      </c>
    </row>
    <row r="885" spans="1:4" s="17" customFormat="1" ht="15" x14ac:dyDescent="0.25">
      <c r="A885" s="6" t="s">
        <v>2315</v>
      </c>
      <c r="B885" s="6" t="s">
        <v>2459</v>
      </c>
      <c r="C885" s="6">
        <v>63180</v>
      </c>
      <c r="D885" s="6" t="s">
        <v>2638</v>
      </c>
    </row>
    <row r="886" spans="1:4" s="17" customFormat="1" ht="15" x14ac:dyDescent="0.25">
      <c r="A886" s="6" t="s">
        <v>2316</v>
      </c>
      <c r="B886" s="6" t="s">
        <v>2460</v>
      </c>
      <c r="C886" s="6">
        <v>63190</v>
      </c>
      <c r="D886" s="6" t="s">
        <v>2639</v>
      </c>
    </row>
    <row r="887" spans="1:4" s="17" customFormat="1" ht="15" x14ac:dyDescent="0.25">
      <c r="A887" s="6" t="s">
        <v>2017</v>
      </c>
      <c r="B887" s="6">
        <v>25</v>
      </c>
      <c r="C887" s="6">
        <v>63250</v>
      </c>
      <c r="D887" s="6" t="s">
        <v>2018</v>
      </c>
    </row>
    <row r="888" spans="1:4" s="17" customFormat="1" ht="15" x14ac:dyDescent="0.25">
      <c r="A888" s="6" t="s">
        <v>2019</v>
      </c>
      <c r="B888" s="6" t="s">
        <v>407</v>
      </c>
      <c r="C888" s="6">
        <v>57130</v>
      </c>
      <c r="D888" s="6" t="s">
        <v>2020</v>
      </c>
    </row>
    <row r="889" spans="1:4" s="17" customFormat="1" ht="15" x14ac:dyDescent="0.25">
      <c r="A889" s="6" t="s">
        <v>2021</v>
      </c>
      <c r="B889" s="6" t="s">
        <v>2022</v>
      </c>
      <c r="C889" s="6">
        <v>63500</v>
      </c>
      <c r="D889" s="6" t="s">
        <v>2023</v>
      </c>
    </row>
    <row r="890" spans="1:4" s="17" customFormat="1" ht="15" x14ac:dyDescent="0.25">
      <c r="A890" s="6" t="s">
        <v>2317</v>
      </c>
      <c r="B890" s="6" t="s">
        <v>2461</v>
      </c>
      <c r="C890" s="6">
        <v>63600</v>
      </c>
      <c r="D890" s="6" t="s">
        <v>2640</v>
      </c>
    </row>
    <row r="891" spans="1:4" s="17" customFormat="1" ht="15" x14ac:dyDescent="0.25">
      <c r="A891" s="6" t="s">
        <v>2024</v>
      </c>
      <c r="B891" s="6" t="s">
        <v>2025</v>
      </c>
      <c r="C891" s="6">
        <v>64050</v>
      </c>
      <c r="D891" s="6" t="s">
        <v>2026</v>
      </c>
    </row>
    <row r="892" spans="1:4" s="17" customFormat="1" ht="15" x14ac:dyDescent="0.25">
      <c r="A892" s="6" t="s">
        <v>2027</v>
      </c>
      <c r="B892" s="6" t="s">
        <v>2028</v>
      </c>
      <c r="C892" s="6">
        <v>64525</v>
      </c>
      <c r="D892" s="6" t="s">
        <v>2029</v>
      </c>
    </row>
    <row r="893" spans="1:4" s="17" customFormat="1" ht="15" x14ac:dyDescent="0.25">
      <c r="A893" s="6" t="s">
        <v>2030</v>
      </c>
      <c r="B893" s="6" t="s">
        <v>2031</v>
      </c>
      <c r="C893" s="6">
        <v>64980</v>
      </c>
      <c r="D893" s="6" t="s">
        <v>2032</v>
      </c>
    </row>
    <row r="894" spans="1:4" s="17" customFormat="1" ht="15" x14ac:dyDescent="0.25">
      <c r="A894" s="6" t="s">
        <v>2318</v>
      </c>
      <c r="B894" s="6" t="s">
        <v>2462</v>
      </c>
      <c r="C894" s="6">
        <v>64986</v>
      </c>
      <c r="D894" s="6" t="s">
        <v>2641</v>
      </c>
    </row>
    <row r="895" spans="1:4" s="17" customFormat="1" ht="15" x14ac:dyDescent="0.25">
      <c r="A895" s="6" t="s">
        <v>2033</v>
      </c>
      <c r="B895" s="6" t="s">
        <v>2034</v>
      </c>
      <c r="C895" s="6">
        <v>64895</v>
      </c>
      <c r="D895" s="6" t="s">
        <v>2035</v>
      </c>
    </row>
    <row r="896" spans="1:4" s="17" customFormat="1" ht="15" x14ac:dyDescent="0.25">
      <c r="A896" s="6" t="s">
        <v>2036</v>
      </c>
      <c r="B896" s="6" t="s">
        <v>443</v>
      </c>
      <c r="C896" s="6">
        <v>64985</v>
      </c>
      <c r="D896" s="6" t="s">
        <v>2037</v>
      </c>
    </row>
    <row r="897" spans="1:4" s="17" customFormat="1" ht="15" x14ac:dyDescent="0.25">
      <c r="A897" s="6" t="s">
        <v>2038</v>
      </c>
      <c r="B897" s="6" t="s">
        <v>444</v>
      </c>
      <c r="C897" s="6">
        <v>64896</v>
      </c>
      <c r="D897" s="6" t="s">
        <v>2039</v>
      </c>
    </row>
    <row r="898" spans="1:4" s="17" customFormat="1" ht="15" x14ac:dyDescent="0.25">
      <c r="A898" s="6" t="s">
        <v>2040</v>
      </c>
      <c r="B898" s="6" t="s">
        <v>2041</v>
      </c>
      <c r="C898" s="6">
        <v>64900</v>
      </c>
      <c r="D898" s="6" t="s">
        <v>2042</v>
      </c>
    </row>
    <row r="899" spans="1:4" s="17" customFormat="1" ht="15" x14ac:dyDescent="0.25">
      <c r="A899" s="6" t="s">
        <v>442</v>
      </c>
      <c r="B899" s="6" t="s">
        <v>441</v>
      </c>
      <c r="C899" s="6">
        <v>62300</v>
      </c>
      <c r="D899" s="6" t="s">
        <v>2043</v>
      </c>
    </row>
    <row r="900" spans="1:4" s="17" customFormat="1" ht="15" x14ac:dyDescent="0.25">
      <c r="A900" s="6" t="s">
        <v>2044</v>
      </c>
      <c r="B900" s="6" t="s">
        <v>231</v>
      </c>
      <c r="C900" s="6">
        <v>64990</v>
      </c>
      <c r="D900" s="6" t="s">
        <v>2044</v>
      </c>
    </row>
    <row r="901" spans="1:4" s="17" customFormat="1" ht="15" x14ac:dyDescent="0.25">
      <c r="A901" s="6" t="s">
        <v>445</v>
      </c>
      <c r="B901" s="6" t="s">
        <v>58</v>
      </c>
      <c r="C901" s="6">
        <v>30900</v>
      </c>
      <c r="D901" s="6" t="s">
        <v>2045</v>
      </c>
    </row>
    <row r="902" spans="1:4" s="17" customFormat="1" ht="15" x14ac:dyDescent="0.25">
      <c r="A902" s="6" t="s">
        <v>2157</v>
      </c>
      <c r="B902" s="6" t="s">
        <v>2158</v>
      </c>
      <c r="C902" s="6">
        <v>64991</v>
      </c>
      <c r="D902" s="6" t="s">
        <v>2159</v>
      </c>
    </row>
    <row r="903" spans="1:4" s="17" customFormat="1" ht="15" x14ac:dyDescent="0.25">
      <c r="A903" s="6" t="s">
        <v>2046</v>
      </c>
      <c r="B903" s="6" t="s">
        <v>446</v>
      </c>
      <c r="C903" s="6">
        <v>64995</v>
      </c>
      <c r="D903" s="6" t="s">
        <v>2047</v>
      </c>
    </row>
    <row r="904" spans="1:4" s="17" customFormat="1" ht="15" x14ac:dyDescent="0.25">
      <c r="A904" s="6" t="s">
        <v>2048</v>
      </c>
      <c r="B904" s="6" t="s">
        <v>2049</v>
      </c>
      <c r="C904" s="6">
        <v>19335</v>
      </c>
      <c r="D904" s="6" t="s">
        <v>2160</v>
      </c>
    </row>
    <row r="905" spans="1:4" s="17" customFormat="1" ht="15" x14ac:dyDescent="0.25">
      <c r="A905" s="6" t="s">
        <v>2319</v>
      </c>
      <c r="B905" s="6" t="s">
        <v>2331</v>
      </c>
      <c r="C905" s="6">
        <v>38800</v>
      </c>
      <c r="D905" s="6" t="s">
        <v>2642</v>
      </c>
    </row>
    <row r="906" spans="1:4" s="17" customFormat="1" ht="15" x14ac:dyDescent="0.25">
      <c r="A906" s="6" t="s">
        <v>2050</v>
      </c>
      <c r="B906" s="6" t="s">
        <v>447</v>
      </c>
      <c r="C906" s="6">
        <v>65000</v>
      </c>
      <c r="D906" s="6" t="s">
        <v>2051</v>
      </c>
    </row>
    <row r="907" spans="1:4" s="17" customFormat="1" ht="15" x14ac:dyDescent="0.25">
      <c r="A907" s="6" t="s">
        <v>2320</v>
      </c>
      <c r="B907" s="6" t="s">
        <v>2331</v>
      </c>
      <c r="C907" s="6">
        <v>49950</v>
      </c>
      <c r="D907" s="6" t="s">
        <v>2643</v>
      </c>
    </row>
    <row r="908" spans="1:4" s="17" customFormat="1" ht="15" x14ac:dyDescent="0.25">
      <c r="A908" s="6" t="s">
        <v>2321</v>
      </c>
      <c r="B908" s="6">
        <v>97</v>
      </c>
      <c r="C908" s="6" t="s">
        <v>542</v>
      </c>
      <c r="D908" s="6" t="s">
        <v>2644</v>
      </c>
    </row>
    <row r="909" spans="1:4" s="17" customFormat="1" ht="15" x14ac:dyDescent="0.25">
      <c r="A909" s="6" t="s">
        <v>449</v>
      </c>
      <c r="B909" s="6" t="s">
        <v>448</v>
      </c>
      <c r="C909" s="6">
        <v>66500</v>
      </c>
      <c r="D909" s="6" t="s">
        <v>2645</v>
      </c>
    </row>
    <row r="910" spans="1:4" s="17" customFormat="1" ht="15" x14ac:dyDescent="0.25">
      <c r="A910" s="6" t="s">
        <v>2322</v>
      </c>
      <c r="B910" s="6" t="s">
        <v>2463</v>
      </c>
      <c r="C910" s="6">
        <v>67900</v>
      </c>
      <c r="D910" s="6" t="s">
        <v>2646</v>
      </c>
    </row>
    <row r="911" spans="1:4" s="17" customFormat="1" ht="15" x14ac:dyDescent="0.25">
      <c r="A911" s="6" t="s">
        <v>2052</v>
      </c>
      <c r="B911" s="6">
        <v>59</v>
      </c>
      <c r="C911" s="6">
        <v>68000</v>
      </c>
      <c r="D911" s="6" t="s">
        <v>2053</v>
      </c>
    </row>
    <row r="912" spans="1:4" s="17" customFormat="1" ht="15" x14ac:dyDescent="0.25">
      <c r="A912" s="6" t="s">
        <v>2054</v>
      </c>
      <c r="B912" s="6" t="s">
        <v>2055</v>
      </c>
      <c r="C912" s="6">
        <v>68050</v>
      </c>
      <c r="D912" s="6" t="s">
        <v>2056</v>
      </c>
    </row>
    <row r="913" spans="1:4" s="17" customFormat="1" ht="15" x14ac:dyDescent="0.25">
      <c r="A913" s="6" t="s">
        <v>2057</v>
      </c>
      <c r="B913" s="6">
        <v>24</v>
      </c>
      <c r="C913" s="6">
        <v>68750</v>
      </c>
      <c r="D913" s="6" t="s">
        <v>2058</v>
      </c>
    </row>
    <row r="914" spans="1:4" s="17" customFormat="1" ht="15" x14ac:dyDescent="0.25">
      <c r="A914" s="6" t="s">
        <v>2323</v>
      </c>
      <c r="B914" s="6" t="s">
        <v>2464</v>
      </c>
      <c r="C914" s="6">
        <v>68800</v>
      </c>
      <c r="D914" s="6" t="s">
        <v>2647</v>
      </c>
    </row>
    <row r="915" spans="1:4" s="17" customFormat="1" ht="15" x14ac:dyDescent="0.25">
      <c r="A915" s="6" t="s">
        <v>2059</v>
      </c>
      <c r="B915" s="6">
        <v>55</v>
      </c>
      <c r="C915" s="6">
        <v>67850</v>
      </c>
      <c r="D915" s="6" t="s">
        <v>2060</v>
      </c>
    </row>
    <row r="916" spans="1:4" s="17" customFormat="1" ht="15" x14ac:dyDescent="0.25">
      <c r="A916" s="6" t="s">
        <v>2061</v>
      </c>
      <c r="B916" s="6">
        <v>83</v>
      </c>
      <c r="C916" s="6">
        <v>68900</v>
      </c>
      <c r="D916" s="6" t="s">
        <v>2062</v>
      </c>
    </row>
    <row r="917" spans="1:4" s="17" customFormat="1" ht="15" x14ac:dyDescent="0.25">
      <c r="A917" s="6"/>
      <c r="B917" s="6" t="s">
        <v>542</v>
      </c>
      <c r="C917" s="6" t="s">
        <v>542</v>
      </c>
      <c r="D917" s="6" t="s">
        <v>542</v>
      </c>
    </row>
    <row r="918" spans="1:4" s="17" customFormat="1" ht="15" x14ac:dyDescent="0.25">
      <c r="A918" s="6"/>
      <c r="B918" s="6" t="s">
        <v>542</v>
      </c>
      <c r="C918" s="6" t="s">
        <v>542</v>
      </c>
      <c r="D918" s="6" t="s">
        <v>542</v>
      </c>
    </row>
    <row r="919" spans="1:4" s="17" customFormat="1" ht="15" x14ac:dyDescent="0.25">
      <c r="A919" s="6"/>
      <c r="B919" s="6" t="s">
        <v>542</v>
      </c>
      <c r="C919" s="6" t="s">
        <v>542</v>
      </c>
      <c r="D919" s="6" t="s">
        <v>542</v>
      </c>
    </row>
    <row r="920" spans="1:4" s="17" customFormat="1" ht="15" x14ac:dyDescent="0.25">
      <c r="A920" s="6"/>
      <c r="B920" s="6" t="s">
        <v>542</v>
      </c>
      <c r="C920" s="6" t="s">
        <v>542</v>
      </c>
      <c r="D920" s="6" t="s">
        <v>542</v>
      </c>
    </row>
    <row r="921" spans="1:4" s="17" customFormat="1" ht="15" x14ac:dyDescent="0.25">
      <c r="A921" s="6"/>
      <c r="B921" s="6" t="s">
        <v>542</v>
      </c>
      <c r="C921" s="6" t="s">
        <v>542</v>
      </c>
      <c r="D921" s="6" t="s">
        <v>542</v>
      </c>
    </row>
    <row r="922" spans="1:4" s="17" customFormat="1" ht="15" x14ac:dyDescent="0.25">
      <c r="A922" s="6"/>
      <c r="B922" s="6" t="s">
        <v>542</v>
      </c>
      <c r="C922" s="6" t="s">
        <v>542</v>
      </c>
      <c r="D922" s="6" t="s">
        <v>542</v>
      </c>
    </row>
    <row r="923" spans="1:4" s="17" customFormat="1" ht="15" x14ac:dyDescent="0.25">
      <c r="A923" s="6"/>
      <c r="B923" s="6" t="s">
        <v>542</v>
      </c>
      <c r="C923" s="6" t="s">
        <v>542</v>
      </c>
      <c r="D923" s="6" t="s">
        <v>542</v>
      </c>
    </row>
    <row r="924" spans="1:4" s="17" customFormat="1" ht="15" x14ac:dyDescent="0.25">
      <c r="A924" s="6"/>
      <c r="B924" s="6" t="s">
        <v>542</v>
      </c>
      <c r="C924" s="6" t="s">
        <v>542</v>
      </c>
      <c r="D924" s="6" t="s">
        <v>542</v>
      </c>
    </row>
    <row r="925" spans="1:4" s="17" customFormat="1" ht="15" x14ac:dyDescent="0.25">
      <c r="A925" s="6"/>
      <c r="B925" s="6" t="s">
        <v>542</v>
      </c>
      <c r="C925" s="6" t="s">
        <v>542</v>
      </c>
      <c r="D925" s="6" t="s">
        <v>542</v>
      </c>
    </row>
    <row r="926" spans="1:4" s="17" customFormat="1" ht="15" x14ac:dyDescent="0.25">
      <c r="A926" s="6"/>
      <c r="B926" s="6" t="s">
        <v>542</v>
      </c>
      <c r="C926" s="6" t="s">
        <v>542</v>
      </c>
      <c r="D926" s="6" t="s">
        <v>542</v>
      </c>
    </row>
    <row r="927" spans="1:4" s="17" customFormat="1" ht="15" x14ac:dyDescent="0.25">
      <c r="A927" s="6"/>
      <c r="B927" s="6" t="s">
        <v>542</v>
      </c>
      <c r="C927" s="6" t="s">
        <v>542</v>
      </c>
      <c r="D927" s="6" t="s">
        <v>542</v>
      </c>
    </row>
    <row r="928" spans="1:4" s="17" customFormat="1" ht="15" x14ac:dyDescent="0.25">
      <c r="A928" s="6"/>
      <c r="B928" s="6" t="s">
        <v>542</v>
      </c>
      <c r="C928" s="6" t="s">
        <v>542</v>
      </c>
      <c r="D928" s="6" t="s">
        <v>542</v>
      </c>
    </row>
    <row r="929" spans="1:4" s="17" customFormat="1" ht="15" x14ac:dyDescent="0.25">
      <c r="A929" s="6"/>
      <c r="B929" s="6" t="s">
        <v>542</v>
      </c>
      <c r="C929" s="6" t="s">
        <v>542</v>
      </c>
      <c r="D929" s="6" t="s">
        <v>542</v>
      </c>
    </row>
    <row r="930" spans="1:4" s="17" customFormat="1" ht="15" x14ac:dyDescent="0.25">
      <c r="A930" s="6"/>
      <c r="B930" s="6" t="s">
        <v>542</v>
      </c>
      <c r="C930" s="6" t="s">
        <v>542</v>
      </c>
      <c r="D930" s="6" t="s">
        <v>542</v>
      </c>
    </row>
    <row r="931" spans="1:4" s="17" customFormat="1" ht="15" x14ac:dyDescent="0.25">
      <c r="A931" s="6"/>
      <c r="B931" s="6" t="s">
        <v>542</v>
      </c>
      <c r="C931" s="6" t="s">
        <v>542</v>
      </c>
      <c r="D931" s="6" t="s">
        <v>542</v>
      </c>
    </row>
    <row r="932" spans="1:4" s="17" customFormat="1" ht="15" x14ac:dyDescent="0.25">
      <c r="A932" s="6"/>
      <c r="B932" s="6" t="s">
        <v>542</v>
      </c>
      <c r="C932" s="6" t="s">
        <v>542</v>
      </c>
      <c r="D932" s="6" t="s">
        <v>542</v>
      </c>
    </row>
    <row r="933" spans="1:4" s="17" customFormat="1" ht="15" x14ac:dyDescent="0.25">
      <c r="A933" s="6"/>
      <c r="B933" s="6" t="s">
        <v>542</v>
      </c>
      <c r="C933" s="6" t="s">
        <v>542</v>
      </c>
      <c r="D933" s="6" t="s">
        <v>542</v>
      </c>
    </row>
    <row r="934" spans="1:4" s="17" customFormat="1" ht="15" x14ac:dyDescent="0.25">
      <c r="A934" s="6"/>
      <c r="B934" s="6" t="s">
        <v>542</v>
      </c>
      <c r="C934" s="6" t="s">
        <v>542</v>
      </c>
      <c r="D934" s="6" t="s">
        <v>542</v>
      </c>
    </row>
    <row r="935" spans="1:4" s="17" customFormat="1" ht="15" x14ac:dyDescent="0.25">
      <c r="A935" s="6"/>
      <c r="B935" s="6" t="s">
        <v>542</v>
      </c>
      <c r="C935" s="6" t="s">
        <v>542</v>
      </c>
      <c r="D935" s="6" t="s">
        <v>542</v>
      </c>
    </row>
    <row r="936" spans="1:4" s="17" customFormat="1" ht="15" x14ac:dyDescent="0.25">
      <c r="A936" s="6"/>
      <c r="B936" s="6" t="s">
        <v>542</v>
      </c>
      <c r="C936" s="6" t="s">
        <v>542</v>
      </c>
      <c r="D936" s="6" t="s">
        <v>542</v>
      </c>
    </row>
    <row r="937" spans="1:4" s="17" customFormat="1" ht="15" x14ac:dyDescent="0.25">
      <c r="A937" s="6"/>
      <c r="B937" s="6" t="s">
        <v>542</v>
      </c>
      <c r="C937" s="6" t="s">
        <v>542</v>
      </c>
      <c r="D937" s="6" t="s">
        <v>542</v>
      </c>
    </row>
    <row r="938" spans="1:4" s="17" customFormat="1" ht="15" x14ac:dyDescent="0.25">
      <c r="A938" s="6"/>
      <c r="B938" s="6" t="s">
        <v>542</v>
      </c>
      <c r="C938" s="6" t="s">
        <v>542</v>
      </c>
      <c r="D938" s="6" t="s">
        <v>542</v>
      </c>
    </row>
    <row r="939" spans="1:4" s="17" customFormat="1" ht="15" x14ac:dyDescent="0.25">
      <c r="A939" s="6"/>
      <c r="B939" s="6" t="s">
        <v>542</v>
      </c>
      <c r="C939" s="6" t="s">
        <v>542</v>
      </c>
      <c r="D939" s="6" t="s">
        <v>542</v>
      </c>
    </row>
    <row r="940" spans="1:4" s="17" customFormat="1" ht="15" x14ac:dyDescent="0.25">
      <c r="A940" s="6"/>
      <c r="B940" s="6" t="s">
        <v>542</v>
      </c>
      <c r="C940" s="6" t="s">
        <v>542</v>
      </c>
      <c r="D940" s="6" t="s">
        <v>542</v>
      </c>
    </row>
    <row r="941" spans="1:4" s="17" customFormat="1" ht="15" x14ac:dyDescent="0.25">
      <c r="A941" s="6"/>
      <c r="B941" s="6" t="s">
        <v>542</v>
      </c>
      <c r="C941" s="6" t="s">
        <v>542</v>
      </c>
      <c r="D941" s="6" t="s">
        <v>542</v>
      </c>
    </row>
    <row r="942" spans="1:4" s="17" customFormat="1" ht="15" x14ac:dyDescent="0.25">
      <c r="A942" s="6"/>
      <c r="B942" s="6" t="s">
        <v>542</v>
      </c>
      <c r="C942" s="6" t="s">
        <v>542</v>
      </c>
      <c r="D942" s="6" t="s">
        <v>542</v>
      </c>
    </row>
    <row r="943" spans="1:4" s="17" customFormat="1" ht="15" x14ac:dyDescent="0.25">
      <c r="A943" s="6"/>
      <c r="B943" s="6" t="s">
        <v>542</v>
      </c>
      <c r="C943" s="6" t="s">
        <v>542</v>
      </c>
      <c r="D943" s="6" t="s">
        <v>542</v>
      </c>
    </row>
    <row r="944" spans="1:4" s="17" customFormat="1" ht="15" x14ac:dyDescent="0.25">
      <c r="A944" s="6"/>
      <c r="B944" s="6" t="s">
        <v>542</v>
      </c>
      <c r="C944" s="6" t="s">
        <v>542</v>
      </c>
      <c r="D944" s="6" t="s">
        <v>542</v>
      </c>
    </row>
    <row r="945" spans="1:4" s="17" customFormat="1" ht="15" x14ac:dyDescent="0.25">
      <c r="A945" s="6"/>
      <c r="B945" s="6" t="s">
        <v>542</v>
      </c>
      <c r="C945" s="6" t="s">
        <v>542</v>
      </c>
      <c r="D945" s="6" t="s">
        <v>542</v>
      </c>
    </row>
    <row r="946" spans="1:4" s="17" customFormat="1" ht="15" x14ac:dyDescent="0.25">
      <c r="A946" s="6"/>
      <c r="B946" s="6" t="s">
        <v>542</v>
      </c>
      <c r="C946" s="6" t="s">
        <v>542</v>
      </c>
      <c r="D946" s="6" t="s">
        <v>542</v>
      </c>
    </row>
    <row r="947" spans="1:4" s="17" customFormat="1" ht="15" x14ac:dyDescent="0.25">
      <c r="A947" s="6"/>
      <c r="B947" s="6" t="s">
        <v>542</v>
      </c>
      <c r="C947" s="6" t="s">
        <v>542</v>
      </c>
      <c r="D947" s="6" t="s">
        <v>542</v>
      </c>
    </row>
    <row r="948" spans="1:4" s="17" customFormat="1" ht="15" x14ac:dyDescent="0.25">
      <c r="A948" s="6"/>
      <c r="B948" s="6" t="s">
        <v>542</v>
      </c>
      <c r="C948" s="6" t="s">
        <v>542</v>
      </c>
      <c r="D948" s="6" t="s">
        <v>542</v>
      </c>
    </row>
    <row r="949" spans="1:4" s="17" customFormat="1" ht="15" x14ac:dyDescent="0.25">
      <c r="A949" s="6"/>
      <c r="B949" s="6" t="s">
        <v>542</v>
      </c>
      <c r="C949" s="6" t="s">
        <v>542</v>
      </c>
      <c r="D949" s="6" t="s">
        <v>542</v>
      </c>
    </row>
    <row r="950" spans="1:4" s="17" customFormat="1" ht="15" x14ac:dyDescent="0.25">
      <c r="A950" s="6"/>
      <c r="B950" s="6" t="s">
        <v>542</v>
      </c>
      <c r="C950" s="6" t="s">
        <v>542</v>
      </c>
      <c r="D950" s="6" t="s">
        <v>542</v>
      </c>
    </row>
    <row r="951" spans="1:4" s="17" customFormat="1" ht="15" x14ac:dyDescent="0.25">
      <c r="A951" s="6"/>
      <c r="B951" s="6" t="s">
        <v>542</v>
      </c>
      <c r="C951" s="6" t="s">
        <v>542</v>
      </c>
      <c r="D951" s="6" t="s">
        <v>542</v>
      </c>
    </row>
    <row r="952" spans="1:4" s="17" customFormat="1" ht="15" x14ac:dyDescent="0.25">
      <c r="A952" s="6"/>
      <c r="B952" s="6" t="s">
        <v>542</v>
      </c>
      <c r="C952" s="6" t="s">
        <v>542</v>
      </c>
      <c r="D952" s="6" t="s">
        <v>542</v>
      </c>
    </row>
    <row r="953" spans="1:4" s="17" customFormat="1" ht="15" x14ac:dyDescent="0.25">
      <c r="A953" s="6"/>
      <c r="B953" s="6" t="s">
        <v>542</v>
      </c>
      <c r="C953" s="6" t="s">
        <v>542</v>
      </c>
      <c r="D953" s="6" t="s">
        <v>542</v>
      </c>
    </row>
    <row r="954" spans="1:4" s="17" customFormat="1" ht="15" x14ac:dyDescent="0.25">
      <c r="A954" s="6"/>
      <c r="B954" s="6" t="s">
        <v>542</v>
      </c>
      <c r="C954" s="6" t="s">
        <v>542</v>
      </c>
      <c r="D954" s="6" t="s">
        <v>542</v>
      </c>
    </row>
    <row r="955" spans="1:4" s="17" customFormat="1" ht="15" x14ac:dyDescent="0.25">
      <c r="A955" s="6"/>
      <c r="B955" s="6" t="s">
        <v>542</v>
      </c>
      <c r="C955" s="6" t="s">
        <v>542</v>
      </c>
      <c r="D955" s="6" t="s">
        <v>542</v>
      </c>
    </row>
    <row r="956" spans="1:4" s="17" customFormat="1" ht="15" x14ac:dyDescent="0.25">
      <c r="A956" s="6"/>
      <c r="B956" s="6" t="s">
        <v>542</v>
      </c>
      <c r="C956" s="6" t="s">
        <v>542</v>
      </c>
      <c r="D956" s="6" t="s">
        <v>542</v>
      </c>
    </row>
    <row r="957" spans="1:4" s="17" customFormat="1" ht="15" x14ac:dyDescent="0.25">
      <c r="A957" s="6"/>
      <c r="B957" s="6" t="s">
        <v>542</v>
      </c>
      <c r="C957" s="6" t="s">
        <v>542</v>
      </c>
      <c r="D957" s="6" t="s">
        <v>542</v>
      </c>
    </row>
    <row r="958" spans="1:4" s="17" customFormat="1" ht="15" x14ac:dyDescent="0.25">
      <c r="A958" s="6"/>
      <c r="B958" s="6" t="s">
        <v>542</v>
      </c>
      <c r="C958" s="6" t="s">
        <v>542</v>
      </c>
      <c r="D958" s="6" t="s">
        <v>542</v>
      </c>
    </row>
    <row r="959" spans="1:4" s="17" customFormat="1" ht="15" x14ac:dyDescent="0.25">
      <c r="A959" s="6"/>
      <c r="B959" s="6" t="s">
        <v>542</v>
      </c>
      <c r="C959" s="6" t="s">
        <v>542</v>
      </c>
      <c r="D959" s="6" t="s">
        <v>542</v>
      </c>
    </row>
    <row r="960" spans="1:4" s="17" customFormat="1" ht="15" x14ac:dyDescent="0.25">
      <c r="A960" s="6"/>
      <c r="B960" s="6" t="s">
        <v>542</v>
      </c>
      <c r="C960" s="6" t="s">
        <v>542</v>
      </c>
      <c r="D960" s="6" t="s">
        <v>542</v>
      </c>
    </row>
    <row r="961" spans="1:4" s="17" customFormat="1" ht="15" x14ac:dyDescent="0.25">
      <c r="A961" s="6"/>
      <c r="B961" s="6" t="s">
        <v>542</v>
      </c>
      <c r="C961" s="6" t="s">
        <v>542</v>
      </c>
      <c r="D961" s="6" t="s">
        <v>542</v>
      </c>
    </row>
    <row r="962" spans="1:4" s="17" customFormat="1" ht="15" x14ac:dyDescent="0.25">
      <c r="A962" s="6"/>
      <c r="B962" s="6" t="s">
        <v>542</v>
      </c>
      <c r="C962" s="6" t="s">
        <v>542</v>
      </c>
      <c r="D962" s="6" t="s">
        <v>542</v>
      </c>
    </row>
    <row r="963" spans="1:4" s="17" customFormat="1" ht="15" x14ac:dyDescent="0.25">
      <c r="A963" s="6"/>
      <c r="B963" s="6" t="s">
        <v>542</v>
      </c>
      <c r="C963" s="6" t="s">
        <v>542</v>
      </c>
      <c r="D963" s="6" t="s">
        <v>542</v>
      </c>
    </row>
    <row r="964" spans="1:4" s="17" customFormat="1" ht="15" x14ac:dyDescent="0.25">
      <c r="A964" s="6"/>
      <c r="B964" s="6" t="s">
        <v>542</v>
      </c>
      <c r="C964" s="6" t="s">
        <v>542</v>
      </c>
      <c r="D964" s="6" t="s">
        <v>542</v>
      </c>
    </row>
    <row r="965" spans="1:4" s="17" customFormat="1" ht="15" x14ac:dyDescent="0.25">
      <c r="A965" s="6"/>
      <c r="B965" s="6" t="s">
        <v>542</v>
      </c>
      <c r="C965" s="6" t="s">
        <v>542</v>
      </c>
      <c r="D965" s="6" t="s">
        <v>542</v>
      </c>
    </row>
    <row r="966" spans="1:4" s="17" customFormat="1" ht="15" x14ac:dyDescent="0.25">
      <c r="A966" s="6"/>
      <c r="B966" s="6" t="s">
        <v>542</v>
      </c>
      <c r="C966" s="6" t="s">
        <v>542</v>
      </c>
      <c r="D966" s="6" t="s">
        <v>542</v>
      </c>
    </row>
    <row r="967" spans="1:4" s="17" customFormat="1" ht="15" x14ac:dyDescent="0.25">
      <c r="A967" s="6"/>
      <c r="B967" s="6" t="s">
        <v>542</v>
      </c>
      <c r="C967" s="6" t="s">
        <v>542</v>
      </c>
      <c r="D967" s="6" t="s">
        <v>542</v>
      </c>
    </row>
    <row r="968" spans="1:4" s="17" customFormat="1" ht="15" x14ac:dyDescent="0.25">
      <c r="A968" s="6"/>
      <c r="B968" s="6" t="s">
        <v>542</v>
      </c>
      <c r="C968" s="6" t="s">
        <v>542</v>
      </c>
      <c r="D968" s="6" t="s">
        <v>542</v>
      </c>
    </row>
    <row r="969" spans="1:4" s="17" customFormat="1" ht="15" x14ac:dyDescent="0.25">
      <c r="A969" s="6"/>
      <c r="B969" s="6" t="s">
        <v>542</v>
      </c>
      <c r="C969" s="6" t="s">
        <v>542</v>
      </c>
      <c r="D969" s="6" t="s">
        <v>542</v>
      </c>
    </row>
    <row r="970" spans="1:4" s="17" customFormat="1" ht="15" x14ac:dyDescent="0.25">
      <c r="A970" s="6"/>
      <c r="B970" s="6" t="s">
        <v>542</v>
      </c>
      <c r="C970" s="6" t="s">
        <v>542</v>
      </c>
      <c r="D970" s="6" t="s">
        <v>542</v>
      </c>
    </row>
    <row r="971" spans="1:4" s="17" customFormat="1" ht="15" x14ac:dyDescent="0.25">
      <c r="A971" s="6"/>
      <c r="B971" s="6" t="s">
        <v>542</v>
      </c>
      <c r="C971" s="6" t="s">
        <v>542</v>
      </c>
      <c r="D971" s="6" t="s">
        <v>542</v>
      </c>
    </row>
    <row r="972" spans="1:4" s="17" customFormat="1" ht="15" x14ac:dyDescent="0.25">
      <c r="A972" s="6"/>
      <c r="B972" s="6" t="s">
        <v>542</v>
      </c>
      <c r="C972" s="6" t="s">
        <v>542</v>
      </c>
      <c r="D972" s="6" t="s">
        <v>542</v>
      </c>
    </row>
    <row r="973" spans="1:4" s="17" customFormat="1" ht="15" x14ac:dyDescent="0.25">
      <c r="A973" s="6"/>
      <c r="B973" s="6" t="s">
        <v>542</v>
      </c>
      <c r="C973" s="6" t="s">
        <v>542</v>
      </c>
      <c r="D973" s="6" t="s">
        <v>542</v>
      </c>
    </row>
    <row r="974" spans="1:4" s="17" customFormat="1" ht="15" x14ac:dyDescent="0.25">
      <c r="A974" s="6"/>
      <c r="B974" s="6" t="s">
        <v>542</v>
      </c>
      <c r="C974" s="6" t="s">
        <v>542</v>
      </c>
      <c r="D974" s="6" t="s">
        <v>542</v>
      </c>
    </row>
    <row r="975" spans="1:4" s="17" customFormat="1" ht="15" x14ac:dyDescent="0.25">
      <c r="A975" s="6"/>
      <c r="B975" s="6" t="s">
        <v>542</v>
      </c>
      <c r="C975" s="6" t="s">
        <v>542</v>
      </c>
      <c r="D975" s="6" t="s">
        <v>542</v>
      </c>
    </row>
    <row r="976" spans="1:4" s="17" customFormat="1" ht="15" x14ac:dyDescent="0.25">
      <c r="A976" s="6"/>
      <c r="B976" s="6" t="s">
        <v>542</v>
      </c>
      <c r="C976" s="6" t="s">
        <v>542</v>
      </c>
      <c r="D976" s="6" t="s">
        <v>542</v>
      </c>
    </row>
    <row r="977" spans="1:4" s="17" customFormat="1" ht="15" x14ac:dyDescent="0.25">
      <c r="A977" s="6"/>
      <c r="B977" s="6" t="s">
        <v>542</v>
      </c>
      <c r="C977" s="6" t="s">
        <v>542</v>
      </c>
      <c r="D977" s="6" t="s">
        <v>542</v>
      </c>
    </row>
    <row r="978" spans="1:4" s="17" customFormat="1" ht="15" x14ac:dyDescent="0.25">
      <c r="A978" s="6"/>
      <c r="B978" s="6" t="s">
        <v>542</v>
      </c>
      <c r="C978" s="6" t="s">
        <v>542</v>
      </c>
      <c r="D978" s="6" t="s">
        <v>542</v>
      </c>
    </row>
    <row r="979" spans="1:4" s="17" customFormat="1" ht="15" x14ac:dyDescent="0.25">
      <c r="A979" s="6"/>
      <c r="B979" s="6" t="s">
        <v>542</v>
      </c>
      <c r="C979" s="6" t="s">
        <v>542</v>
      </c>
      <c r="D979" s="6" t="s">
        <v>542</v>
      </c>
    </row>
    <row r="980" spans="1:4" s="17" customFormat="1" ht="15" x14ac:dyDescent="0.25">
      <c r="A980" s="6"/>
      <c r="B980" s="6" t="s">
        <v>542</v>
      </c>
      <c r="C980" s="6" t="s">
        <v>542</v>
      </c>
      <c r="D980" s="6" t="s">
        <v>542</v>
      </c>
    </row>
    <row r="981" spans="1:4" s="17" customFormat="1" ht="15" x14ac:dyDescent="0.25">
      <c r="A981" s="6"/>
      <c r="B981" s="6" t="s">
        <v>542</v>
      </c>
      <c r="C981" s="6" t="s">
        <v>542</v>
      </c>
      <c r="D981" s="6" t="s">
        <v>542</v>
      </c>
    </row>
    <row r="982" spans="1:4" s="17" customFormat="1" ht="15" x14ac:dyDescent="0.25">
      <c r="A982" s="6"/>
      <c r="B982" s="6" t="s">
        <v>542</v>
      </c>
      <c r="C982" s="6" t="s">
        <v>542</v>
      </c>
      <c r="D982" s="6" t="s">
        <v>542</v>
      </c>
    </row>
    <row r="983" spans="1:4" s="17" customFormat="1" ht="15" x14ac:dyDescent="0.25">
      <c r="A983" s="6"/>
      <c r="B983" s="6" t="s">
        <v>542</v>
      </c>
      <c r="C983" s="6" t="s">
        <v>542</v>
      </c>
      <c r="D983" s="6" t="s">
        <v>542</v>
      </c>
    </row>
    <row r="984" spans="1:4" s="17" customFormat="1" ht="15" x14ac:dyDescent="0.25">
      <c r="A984" s="6"/>
      <c r="B984" s="6" t="s">
        <v>542</v>
      </c>
      <c r="C984" s="6" t="s">
        <v>542</v>
      </c>
      <c r="D984" s="6" t="s">
        <v>542</v>
      </c>
    </row>
    <row r="985" spans="1:4" s="17" customFormat="1" ht="15" x14ac:dyDescent="0.25">
      <c r="A985" s="6"/>
      <c r="B985" s="6" t="s">
        <v>542</v>
      </c>
      <c r="C985" s="6" t="s">
        <v>542</v>
      </c>
      <c r="D985" s="6" t="s">
        <v>542</v>
      </c>
    </row>
    <row r="986" spans="1:4" s="17" customFormat="1" ht="15" x14ac:dyDescent="0.25">
      <c r="A986" s="6"/>
      <c r="B986" s="6" t="s">
        <v>542</v>
      </c>
      <c r="C986" s="6" t="s">
        <v>542</v>
      </c>
      <c r="D986" s="6" t="s">
        <v>542</v>
      </c>
    </row>
    <row r="987" spans="1:4" s="17" customFormat="1" ht="15" x14ac:dyDescent="0.25">
      <c r="A987" s="6"/>
      <c r="B987" s="6" t="s">
        <v>542</v>
      </c>
      <c r="C987" s="6" t="s">
        <v>542</v>
      </c>
      <c r="D987" s="6" t="s">
        <v>542</v>
      </c>
    </row>
    <row r="988" spans="1:4" s="17" customFormat="1" ht="15" x14ac:dyDescent="0.25">
      <c r="A988" s="6"/>
      <c r="B988" s="6" t="s">
        <v>542</v>
      </c>
      <c r="C988" s="6" t="s">
        <v>542</v>
      </c>
      <c r="D988" s="6" t="s">
        <v>542</v>
      </c>
    </row>
    <row r="989" spans="1:4" s="17" customFormat="1" ht="15" x14ac:dyDescent="0.25">
      <c r="A989" s="6"/>
      <c r="B989" s="6" t="s">
        <v>542</v>
      </c>
      <c r="C989" s="6" t="s">
        <v>542</v>
      </c>
      <c r="D989" s="6" t="s">
        <v>542</v>
      </c>
    </row>
    <row r="990" spans="1:4" s="17" customFormat="1" ht="15" x14ac:dyDescent="0.25">
      <c r="A990" s="6"/>
      <c r="B990" s="6" t="s">
        <v>542</v>
      </c>
      <c r="C990" s="6" t="s">
        <v>542</v>
      </c>
      <c r="D990" s="6" t="s">
        <v>542</v>
      </c>
    </row>
    <row r="991" spans="1:4" s="17" customFormat="1" ht="15" x14ac:dyDescent="0.25">
      <c r="A991" s="6"/>
      <c r="B991" s="6" t="s">
        <v>542</v>
      </c>
      <c r="C991" s="6" t="s">
        <v>542</v>
      </c>
      <c r="D991" s="6" t="s">
        <v>542</v>
      </c>
    </row>
    <row r="992" spans="1:4" s="17" customFormat="1" ht="15" x14ac:dyDescent="0.25">
      <c r="A992" s="6"/>
      <c r="B992" s="6" t="s">
        <v>542</v>
      </c>
      <c r="C992" s="6" t="s">
        <v>542</v>
      </c>
      <c r="D992" s="6" t="s">
        <v>542</v>
      </c>
    </row>
    <row r="993" spans="1:4" s="17" customFormat="1" ht="15" x14ac:dyDescent="0.25">
      <c r="A993" s="6"/>
      <c r="B993" s="6" t="s">
        <v>542</v>
      </c>
      <c r="C993" s="6" t="s">
        <v>542</v>
      </c>
      <c r="D993" s="6" t="s">
        <v>542</v>
      </c>
    </row>
    <row r="994" spans="1:4" s="17" customFormat="1" ht="15" x14ac:dyDescent="0.25">
      <c r="A994" s="6"/>
      <c r="B994" s="6" t="s">
        <v>542</v>
      </c>
      <c r="C994" s="6" t="s">
        <v>542</v>
      </c>
      <c r="D994" s="6" t="s">
        <v>542</v>
      </c>
    </row>
    <row r="995" spans="1:4" s="17" customFormat="1" ht="15" x14ac:dyDescent="0.25">
      <c r="A995" s="6"/>
      <c r="B995" s="6" t="s">
        <v>542</v>
      </c>
      <c r="C995" s="6" t="s">
        <v>542</v>
      </c>
      <c r="D995" s="6" t="s">
        <v>542</v>
      </c>
    </row>
    <row r="996" spans="1:4" s="17" customFormat="1" ht="15" x14ac:dyDescent="0.25">
      <c r="A996" s="6"/>
      <c r="B996" s="6" t="s">
        <v>542</v>
      </c>
      <c r="C996" s="6" t="s">
        <v>542</v>
      </c>
      <c r="D996" s="6" t="s">
        <v>542</v>
      </c>
    </row>
    <row r="997" spans="1:4" s="17" customFormat="1" ht="15" x14ac:dyDescent="0.25">
      <c r="A997" s="6"/>
      <c r="B997" s="6" t="s">
        <v>542</v>
      </c>
      <c r="C997" s="6" t="s">
        <v>542</v>
      </c>
      <c r="D997" s="6" t="s">
        <v>542</v>
      </c>
    </row>
    <row r="998" spans="1:4" s="17" customFormat="1" ht="15" x14ac:dyDescent="0.25">
      <c r="A998" s="6"/>
      <c r="B998" s="6" t="s">
        <v>542</v>
      </c>
      <c r="C998" s="6" t="s">
        <v>542</v>
      </c>
      <c r="D998" s="6" t="s">
        <v>542</v>
      </c>
    </row>
    <row r="999" spans="1:4" s="17" customFormat="1" ht="15" x14ac:dyDescent="0.25">
      <c r="A999" s="6"/>
      <c r="B999" s="6" t="s">
        <v>542</v>
      </c>
      <c r="C999" s="6" t="s">
        <v>542</v>
      </c>
      <c r="D999" s="6" t="s">
        <v>542</v>
      </c>
    </row>
    <row r="1000" spans="1:4" s="17" customFormat="1" ht="15" x14ac:dyDescent="0.25">
      <c r="A1000" s="6"/>
      <c r="B1000" s="6" t="s">
        <v>542</v>
      </c>
      <c r="C1000" s="6" t="s">
        <v>542</v>
      </c>
      <c r="D1000" s="6" t="s">
        <v>542</v>
      </c>
    </row>
    <row r="1001" spans="1:4" s="17" customFormat="1" ht="15" x14ac:dyDescent="0.25">
      <c r="A1001" s="6"/>
      <c r="B1001" s="6" t="s">
        <v>542</v>
      </c>
      <c r="C1001" s="6" t="s">
        <v>542</v>
      </c>
      <c r="D1001" s="6" t="s">
        <v>542</v>
      </c>
    </row>
    <row r="1002" spans="1:4" s="17" customFormat="1" ht="15" x14ac:dyDescent="0.25">
      <c r="A1002" s="6"/>
      <c r="B1002" s="6" t="s">
        <v>542</v>
      </c>
      <c r="C1002" s="6" t="s">
        <v>542</v>
      </c>
      <c r="D1002" s="6" t="s">
        <v>542</v>
      </c>
    </row>
    <row r="1003" spans="1:4" s="17" customFormat="1" ht="15" x14ac:dyDescent="0.25">
      <c r="A1003" s="6"/>
      <c r="B1003" s="6" t="s">
        <v>542</v>
      </c>
      <c r="C1003" s="6" t="s">
        <v>542</v>
      </c>
      <c r="D1003" s="6" t="s">
        <v>542</v>
      </c>
    </row>
    <row r="1004" spans="1:4" s="17" customFormat="1" ht="15" x14ac:dyDescent="0.25">
      <c r="A1004" s="6"/>
      <c r="B1004" s="6" t="s">
        <v>542</v>
      </c>
      <c r="C1004" s="6" t="s">
        <v>542</v>
      </c>
      <c r="D1004" s="6" t="s">
        <v>542</v>
      </c>
    </row>
    <row r="1005" spans="1:4" s="17" customFormat="1" ht="15" x14ac:dyDescent="0.25">
      <c r="A1005" s="6"/>
      <c r="B1005" s="6" t="s">
        <v>542</v>
      </c>
      <c r="C1005" s="6" t="s">
        <v>542</v>
      </c>
      <c r="D1005" s="6" t="s">
        <v>542</v>
      </c>
    </row>
    <row r="1006" spans="1:4" s="17" customFormat="1" ht="15" x14ac:dyDescent="0.25">
      <c r="A1006" s="6"/>
      <c r="B1006" s="6" t="s">
        <v>542</v>
      </c>
      <c r="C1006" s="6" t="s">
        <v>542</v>
      </c>
      <c r="D1006" s="6" t="s">
        <v>542</v>
      </c>
    </row>
    <row r="1007" spans="1:4" s="17" customFormat="1" ht="15" x14ac:dyDescent="0.25">
      <c r="A1007" s="6"/>
      <c r="B1007" s="6" t="s">
        <v>542</v>
      </c>
      <c r="C1007" s="6" t="s">
        <v>542</v>
      </c>
      <c r="D1007" s="6" t="s">
        <v>542</v>
      </c>
    </row>
    <row r="1008" spans="1:4" s="17" customFormat="1" ht="15" x14ac:dyDescent="0.25">
      <c r="A1008" s="6"/>
      <c r="B1008" s="6" t="s">
        <v>542</v>
      </c>
      <c r="C1008" s="6" t="s">
        <v>542</v>
      </c>
      <c r="D1008" s="6" t="s">
        <v>542</v>
      </c>
    </row>
    <row r="1009" spans="1:4" s="17" customFormat="1" ht="15" x14ac:dyDescent="0.25">
      <c r="A1009" s="6"/>
      <c r="B1009" s="6" t="s">
        <v>542</v>
      </c>
      <c r="C1009" s="6" t="s">
        <v>542</v>
      </c>
      <c r="D1009" s="6" t="s">
        <v>542</v>
      </c>
    </row>
    <row r="1010" spans="1:4" s="17" customFormat="1" ht="15" x14ac:dyDescent="0.25">
      <c r="A1010" s="6"/>
      <c r="B1010" s="6" t="s">
        <v>542</v>
      </c>
      <c r="C1010" s="6" t="s">
        <v>542</v>
      </c>
      <c r="D1010" s="6" t="s">
        <v>542</v>
      </c>
    </row>
    <row r="1011" spans="1:4" s="17" customFormat="1" ht="15" x14ac:dyDescent="0.25">
      <c r="A1011" s="6"/>
      <c r="B1011" s="6" t="s">
        <v>542</v>
      </c>
      <c r="C1011" s="6" t="s">
        <v>542</v>
      </c>
      <c r="D1011" s="6" t="s">
        <v>542</v>
      </c>
    </row>
    <row r="1012" spans="1:4" s="17" customFormat="1" ht="15" x14ac:dyDescent="0.25">
      <c r="A1012" s="6"/>
      <c r="B1012" s="6" t="s">
        <v>542</v>
      </c>
      <c r="C1012" s="6" t="s">
        <v>542</v>
      </c>
      <c r="D1012" s="6" t="s">
        <v>542</v>
      </c>
    </row>
    <row r="1013" spans="1:4" s="17" customFormat="1" ht="15" x14ac:dyDescent="0.25">
      <c r="A1013" s="6"/>
      <c r="B1013" s="6" t="s">
        <v>542</v>
      </c>
      <c r="C1013" s="6" t="s">
        <v>542</v>
      </c>
      <c r="D1013" s="6" t="s">
        <v>542</v>
      </c>
    </row>
    <row r="1014" spans="1:4" s="17" customFormat="1" ht="15" x14ac:dyDescent="0.25">
      <c r="A1014" s="6"/>
      <c r="B1014" s="6" t="s">
        <v>542</v>
      </c>
      <c r="C1014" s="6" t="s">
        <v>542</v>
      </c>
      <c r="D1014" s="6" t="s">
        <v>542</v>
      </c>
    </row>
    <row r="1015" spans="1:4" s="17" customFormat="1" ht="15" x14ac:dyDescent="0.25">
      <c r="A1015" s="6"/>
      <c r="B1015" s="6" t="s">
        <v>542</v>
      </c>
      <c r="C1015" s="6" t="s">
        <v>542</v>
      </c>
      <c r="D1015" s="6" t="s">
        <v>542</v>
      </c>
    </row>
    <row r="1016" spans="1:4" s="17" customFormat="1" ht="15" x14ac:dyDescent="0.25">
      <c r="A1016" s="6"/>
      <c r="B1016" s="6" t="s">
        <v>542</v>
      </c>
      <c r="C1016" s="6" t="s">
        <v>542</v>
      </c>
      <c r="D1016" s="6" t="s">
        <v>542</v>
      </c>
    </row>
    <row r="1017" spans="1:4" s="17" customFormat="1" ht="15" x14ac:dyDescent="0.25">
      <c r="A1017" s="6"/>
      <c r="B1017" s="6" t="s">
        <v>542</v>
      </c>
      <c r="C1017" s="6" t="s">
        <v>542</v>
      </c>
      <c r="D1017" s="6" t="s">
        <v>542</v>
      </c>
    </row>
    <row r="1018" spans="1:4" s="17" customFormat="1" ht="15" x14ac:dyDescent="0.25">
      <c r="A1018" s="6"/>
      <c r="B1018" s="6" t="s">
        <v>542</v>
      </c>
      <c r="C1018" s="6" t="s">
        <v>542</v>
      </c>
      <c r="D1018" s="6" t="s">
        <v>542</v>
      </c>
    </row>
    <row r="1019" spans="1:4" s="17" customFormat="1" ht="15" x14ac:dyDescent="0.25">
      <c r="A1019" s="6"/>
      <c r="B1019" s="6" t="s">
        <v>542</v>
      </c>
      <c r="C1019" s="6" t="s">
        <v>542</v>
      </c>
      <c r="D1019" s="6" t="s">
        <v>542</v>
      </c>
    </row>
    <row r="1020" spans="1:4" s="17" customFormat="1" ht="15" x14ac:dyDescent="0.25">
      <c r="A1020" s="6"/>
      <c r="B1020" s="6" t="s">
        <v>542</v>
      </c>
      <c r="C1020" s="6" t="s">
        <v>542</v>
      </c>
      <c r="D1020" s="6" t="s">
        <v>542</v>
      </c>
    </row>
    <row r="1021" spans="1:4" s="17" customFormat="1" ht="15" x14ac:dyDescent="0.25">
      <c r="A1021" s="6"/>
      <c r="B1021" s="6" t="s">
        <v>542</v>
      </c>
      <c r="C1021" s="6" t="s">
        <v>542</v>
      </c>
      <c r="D1021" s="6" t="s">
        <v>542</v>
      </c>
    </row>
    <row r="1022" spans="1:4" s="17" customFormat="1" ht="15" x14ac:dyDescent="0.25">
      <c r="A1022" s="6"/>
      <c r="B1022" s="6" t="s">
        <v>542</v>
      </c>
      <c r="C1022" s="6" t="s">
        <v>542</v>
      </c>
      <c r="D1022" s="6" t="s">
        <v>542</v>
      </c>
    </row>
    <row r="1023" spans="1:4" s="17" customFormat="1" ht="15" x14ac:dyDescent="0.25">
      <c r="A1023" s="6"/>
      <c r="B1023" s="6" t="s">
        <v>542</v>
      </c>
      <c r="C1023" s="6" t="s">
        <v>542</v>
      </c>
      <c r="D1023" s="6" t="s">
        <v>542</v>
      </c>
    </row>
    <row r="1024" spans="1:4" s="17" customFormat="1" ht="15" x14ac:dyDescent="0.25">
      <c r="A1024" s="6"/>
      <c r="B1024" s="6" t="s">
        <v>542</v>
      </c>
      <c r="C1024" s="6" t="s">
        <v>542</v>
      </c>
      <c r="D1024" s="6" t="s">
        <v>542</v>
      </c>
    </row>
    <row r="1025" spans="1:4" s="17" customFormat="1" ht="15" x14ac:dyDescent="0.25">
      <c r="A1025" s="6"/>
      <c r="B1025" s="6" t="s">
        <v>542</v>
      </c>
      <c r="C1025" s="6" t="s">
        <v>542</v>
      </c>
      <c r="D1025" s="6" t="s">
        <v>542</v>
      </c>
    </row>
    <row r="1026" spans="1:4" s="17" customFormat="1" ht="15" x14ac:dyDescent="0.25">
      <c r="A1026" s="6"/>
      <c r="B1026" s="6" t="s">
        <v>542</v>
      </c>
      <c r="C1026" s="6" t="s">
        <v>542</v>
      </c>
      <c r="D1026" s="6" t="s">
        <v>542</v>
      </c>
    </row>
    <row r="1027" spans="1:4" s="17" customFormat="1" ht="15" x14ac:dyDescent="0.25">
      <c r="A1027" s="6"/>
      <c r="B1027" s="6" t="s">
        <v>542</v>
      </c>
      <c r="C1027" s="6" t="s">
        <v>542</v>
      </c>
      <c r="D1027" s="6" t="s">
        <v>542</v>
      </c>
    </row>
    <row r="1028" spans="1:4" s="17" customFormat="1" ht="15" x14ac:dyDescent="0.25">
      <c r="A1028" s="6"/>
      <c r="B1028" s="6" t="s">
        <v>542</v>
      </c>
      <c r="C1028" s="6" t="s">
        <v>542</v>
      </c>
      <c r="D1028" s="6" t="s">
        <v>542</v>
      </c>
    </row>
    <row r="1029" spans="1:4" s="17" customFormat="1" ht="15" x14ac:dyDescent="0.25">
      <c r="A1029" s="6"/>
      <c r="B1029" s="6" t="s">
        <v>542</v>
      </c>
      <c r="C1029" s="6" t="s">
        <v>542</v>
      </c>
      <c r="D1029" s="6" t="s">
        <v>542</v>
      </c>
    </row>
    <row r="1030" spans="1:4" s="17" customFormat="1" ht="15" x14ac:dyDescent="0.25">
      <c r="A1030" s="6"/>
      <c r="B1030" s="6" t="s">
        <v>542</v>
      </c>
      <c r="C1030" s="6" t="s">
        <v>542</v>
      </c>
      <c r="D1030" s="6" t="s">
        <v>542</v>
      </c>
    </row>
    <row r="1031" spans="1:4" s="17" customFormat="1" ht="15" x14ac:dyDescent="0.25">
      <c r="A1031" s="6"/>
      <c r="B1031" s="6" t="s">
        <v>542</v>
      </c>
      <c r="C1031" s="6" t="s">
        <v>542</v>
      </c>
      <c r="D1031" s="6" t="s">
        <v>542</v>
      </c>
    </row>
    <row r="1032" spans="1:4" s="17" customFormat="1" ht="15" x14ac:dyDescent="0.25">
      <c r="A1032" s="6"/>
      <c r="B1032" s="6" t="s">
        <v>542</v>
      </c>
      <c r="C1032" s="6" t="s">
        <v>542</v>
      </c>
      <c r="D1032" s="6" t="s">
        <v>542</v>
      </c>
    </row>
    <row r="1033" spans="1:4" s="17" customFormat="1" ht="15" x14ac:dyDescent="0.25">
      <c r="A1033" s="6"/>
      <c r="B1033" s="6" t="s">
        <v>542</v>
      </c>
      <c r="C1033" s="6" t="s">
        <v>542</v>
      </c>
      <c r="D1033" s="6" t="s">
        <v>542</v>
      </c>
    </row>
    <row r="1034" spans="1:4" s="17" customFormat="1" ht="15" x14ac:dyDescent="0.25">
      <c r="A1034" s="6"/>
      <c r="B1034" s="6" t="s">
        <v>542</v>
      </c>
      <c r="C1034" s="6" t="s">
        <v>542</v>
      </c>
      <c r="D1034" s="6" t="s">
        <v>542</v>
      </c>
    </row>
    <row r="1035" spans="1:4" s="17" customFormat="1" ht="15" x14ac:dyDescent="0.25">
      <c r="A1035" s="6"/>
      <c r="B1035" s="6" t="s">
        <v>542</v>
      </c>
      <c r="C1035" s="6" t="s">
        <v>542</v>
      </c>
      <c r="D1035" s="6" t="s">
        <v>542</v>
      </c>
    </row>
    <row r="1036" spans="1:4" s="17" customFormat="1" ht="15" x14ac:dyDescent="0.25">
      <c r="A1036" s="6"/>
      <c r="B1036" s="6" t="s">
        <v>542</v>
      </c>
      <c r="C1036" s="6" t="s">
        <v>542</v>
      </c>
      <c r="D1036" s="6" t="s">
        <v>542</v>
      </c>
    </row>
    <row r="1037" spans="1:4" s="17" customFormat="1" ht="15" x14ac:dyDescent="0.25">
      <c r="A1037" s="6"/>
      <c r="B1037" s="6" t="s">
        <v>542</v>
      </c>
      <c r="C1037" s="6" t="s">
        <v>542</v>
      </c>
      <c r="D1037" s="6" t="s">
        <v>542</v>
      </c>
    </row>
    <row r="1038" spans="1:4" s="17" customFormat="1" ht="15" x14ac:dyDescent="0.25">
      <c r="A1038" s="6"/>
      <c r="B1038" s="6" t="s">
        <v>542</v>
      </c>
      <c r="C1038" s="6" t="s">
        <v>542</v>
      </c>
      <c r="D1038" s="6" t="s">
        <v>542</v>
      </c>
    </row>
    <row r="1039" spans="1:4" s="17" customFormat="1" ht="15" x14ac:dyDescent="0.25">
      <c r="A1039" s="6"/>
      <c r="B1039" s="6" t="s">
        <v>542</v>
      </c>
      <c r="C1039" s="6" t="s">
        <v>542</v>
      </c>
      <c r="D1039" s="6" t="s">
        <v>542</v>
      </c>
    </row>
    <row r="1040" spans="1:4" s="17" customFormat="1" ht="15" x14ac:dyDescent="0.25">
      <c r="A1040" s="6"/>
      <c r="B1040" s="6" t="s">
        <v>542</v>
      </c>
      <c r="C1040" s="6" t="s">
        <v>542</v>
      </c>
      <c r="D1040" s="6" t="s">
        <v>542</v>
      </c>
    </row>
    <row r="1041" spans="1:4" s="17" customFormat="1" ht="15" x14ac:dyDescent="0.25">
      <c r="A1041" s="6"/>
      <c r="B1041" s="6" t="s">
        <v>542</v>
      </c>
      <c r="C1041" s="6" t="s">
        <v>542</v>
      </c>
      <c r="D1041" s="6" t="s">
        <v>542</v>
      </c>
    </row>
    <row r="1042" spans="1:4" s="17" customFormat="1" ht="15" x14ac:dyDescent="0.25">
      <c r="A1042" s="6"/>
      <c r="B1042" s="6" t="s">
        <v>542</v>
      </c>
      <c r="C1042" s="6" t="s">
        <v>542</v>
      </c>
      <c r="D1042" s="6" t="s">
        <v>542</v>
      </c>
    </row>
    <row r="1043" spans="1:4" s="17" customFormat="1" ht="15" x14ac:dyDescent="0.25">
      <c r="A1043" s="6"/>
      <c r="B1043" s="6" t="s">
        <v>542</v>
      </c>
      <c r="C1043" s="6" t="s">
        <v>542</v>
      </c>
      <c r="D1043" s="6" t="s">
        <v>542</v>
      </c>
    </row>
    <row r="1044" spans="1:4" s="17" customFormat="1" ht="15" x14ac:dyDescent="0.25">
      <c r="A1044" s="6"/>
      <c r="B1044" s="6" t="s">
        <v>542</v>
      </c>
      <c r="C1044" s="6" t="s">
        <v>542</v>
      </c>
      <c r="D1044" s="6" t="s">
        <v>542</v>
      </c>
    </row>
    <row r="1045" spans="1:4" s="17" customFormat="1" ht="15" x14ac:dyDescent="0.25">
      <c r="A1045" s="6"/>
      <c r="B1045" s="6" t="s">
        <v>542</v>
      </c>
      <c r="C1045" s="6" t="s">
        <v>542</v>
      </c>
      <c r="D1045" s="6" t="s">
        <v>542</v>
      </c>
    </row>
    <row r="1046" spans="1:4" s="17" customFormat="1" ht="15" x14ac:dyDescent="0.25">
      <c r="A1046" s="6"/>
      <c r="B1046" s="6" t="s">
        <v>542</v>
      </c>
      <c r="C1046" s="6" t="s">
        <v>542</v>
      </c>
      <c r="D1046" s="6" t="s">
        <v>542</v>
      </c>
    </row>
    <row r="1047" spans="1:4" s="17" customFormat="1" ht="15" x14ac:dyDescent="0.25">
      <c r="A1047" s="6"/>
      <c r="B1047" s="6" t="s">
        <v>542</v>
      </c>
      <c r="C1047" s="6" t="s">
        <v>542</v>
      </c>
      <c r="D1047" s="6" t="s">
        <v>542</v>
      </c>
    </row>
    <row r="1048" spans="1:4" s="17" customFormat="1" ht="15" x14ac:dyDescent="0.25">
      <c r="A1048" s="6"/>
      <c r="B1048" s="6" t="s">
        <v>542</v>
      </c>
      <c r="C1048" s="6" t="s">
        <v>542</v>
      </c>
      <c r="D1048" s="6" t="s">
        <v>542</v>
      </c>
    </row>
    <row r="1049" spans="1:4" s="17" customFormat="1" ht="15" x14ac:dyDescent="0.25">
      <c r="A1049" s="6"/>
      <c r="B1049" s="6" t="s">
        <v>542</v>
      </c>
      <c r="C1049" s="6" t="s">
        <v>542</v>
      </c>
      <c r="D1049" s="6" t="s">
        <v>542</v>
      </c>
    </row>
    <row r="1050" spans="1:4" s="17" customFormat="1" ht="15" x14ac:dyDescent="0.25">
      <c r="A1050" s="6"/>
      <c r="B1050" s="6" t="s">
        <v>542</v>
      </c>
      <c r="C1050" s="6" t="s">
        <v>542</v>
      </c>
      <c r="D1050" s="6" t="s">
        <v>542</v>
      </c>
    </row>
    <row r="1051" spans="1:4" s="17" customFormat="1" ht="15" x14ac:dyDescent="0.25">
      <c r="A1051" s="6"/>
      <c r="B1051" s="6" t="s">
        <v>542</v>
      </c>
      <c r="C1051" s="6" t="s">
        <v>542</v>
      </c>
      <c r="D1051" s="6" t="s">
        <v>542</v>
      </c>
    </row>
    <row r="1052" spans="1:4" s="17" customFormat="1" ht="15" x14ac:dyDescent="0.25">
      <c r="A1052" s="6"/>
      <c r="B1052" s="6" t="s">
        <v>542</v>
      </c>
      <c r="C1052" s="6" t="s">
        <v>542</v>
      </c>
      <c r="D1052" s="6" t="s">
        <v>542</v>
      </c>
    </row>
    <row r="1053" spans="1:4" s="17" customFormat="1" ht="15" x14ac:dyDescent="0.25">
      <c r="A1053" s="6"/>
      <c r="B1053" s="6" t="s">
        <v>542</v>
      </c>
      <c r="C1053" s="6" t="s">
        <v>542</v>
      </c>
      <c r="D1053" s="6" t="s">
        <v>542</v>
      </c>
    </row>
    <row r="1054" spans="1:4" s="17" customFormat="1" ht="15" x14ac:dyDescent="0.25">
      <c r="A1054" s="6"/>
      <c r="B1054" s="6" t="s">
        <v>542</v>
      </c>
      <c r="C1054" s="6" t="s">
        <v>542</v>
      </c>
      <c r="D1054" s="6" t="s">
        <v>542</v>
      </c>
    </row>
    <row r="1055" spans="1:4" s="17" customFormat="1" ht="15" x14ac:dyDescent="0.25">
      <c r="A1055" s="6"/>
      <c r="B1055" s="6" t="s">
        <v>542</v>
      </c>
      <c r="C1055" s="6" t="s">
        <v>542</v>
      </c>
      <c r="D1055" s="6" t="s">
        <v>542</v>
      </c>
    </row>
    <row r="1056" spans="1:4" s="17" customFormat="1" ht="15" x14ac:dyDescent="0.25">
      <c r="A1056" s="6"/>
      <c r="B1056" s="6" t="s">
        <v>542</v>
      </c>
      <c r="C1056" s="6" t="s">
        <v>542</v>
      </c>
      <c r="D1056" s="6" t="s">
        <v>542</v>
      </c>
    </row>
    <row r="1057" spans="1:4" s="17" customFormat="1" ht="15" x14ac:dyDescent="0.25">
      <c r="A1057" s="6"/>
      <c r="B1057" s="6" t="s">
        <v>542</v>
      </c>
      <c r="C1057" s="6" t="s">
        <v>542</v>
      </c>
      <c r="D1057" s="6" t="s">
        <v>542</v>
      </c>
    </row>
    <row r="1058" spans="1:4" s="17" customFormat="1" ht="15" x14ac:dyDescent="0.25">
      <c r="A1058" s="6"/>
      <c r="B1058" s="6" t="s">
        <v>542</v>
      </c>
      <c r="C1058" s="6" t="s">
        <v>542</v>
      </c>
      <c r="D1058" s="6" t="s">
        <v>542</v>
      </c>
    </row>
    <row r="1059" spans="1:4" s="17" customFormat="1" ht="15" x14ac:dyDescent="0.25">
      <c r="A1059" s="6"/>
      <c r="B1059" s="6" t="s">
        <v>542</v>
      </c>
      <c r="C1059" s="6" t="s">
        <v>542</v>
      </c>
      <c r="D1059" s="6" t="s">
        <v>542</v>
      </c>
    </row>
    <row r="1060" spans="1:4" s="17" customFormat="1" ht="15" x14ac:dyDescent="0.25">
      <c r="A1060" s="6"/>
      <c r="B1060" s="6" t="s">
        <v>542</v>
      </c>
      <c r="C1060" s="6" t="s">
        <v>542</v>
      </c>
      <c r="D1060" s="6" t="s">
        <v>542</v>
      </c>
    </row>
    <row r="1061" spans="1:4" s="17" customFormat="1" ht="15" x14ac:dyDescent="0.25">
      <c r="A1061" s="6"/>
      <c r="B1061" s="6" t="s">
        <v>542</v>
      </c>
      <c r="C1061" s="6" t="s">
        <v>542</v>
      </c>
      <c r="D1061" s="6" t="s">
        <v>542</v>
      </c>
    </row>
    <row r="1062" spans="1:4" s="17" customFormat="1" ht="15" x14ac:dyDescent="0.25">
      <c r="A1062" s="6"/>
      <c r="B1062" s="6" t="s">
        <v>542</v>
      </c>
      <c r="C1062" s="6" t="s">
        <v>542</v>
      </c>
      <c r="D1062" s="6" t="s">
        <v>542</v>
      </c>
    </row>
    <row r="1063" spans="1:4" s="17" customFormat="1" ht="15" x14ac:dyDescent="0.25">
      <c r="A1063" s="6"/>
      <c r="B1063" s="6" t="s">
        <v>542</v>
      </c>
      <c r="C1063" s="6" t="s">
        <v>542</v>
      </c>
      <c r="D1063" s="6" t="s">
        <v>542</v>
      </c>
    </row>
    <row r="1064" spans="1:4" s="17" customFormat="1" ht="15" x14ac:dyDescent="0.25">
      <c r="A1064" s="6"/>
      <c r="B1064" s="6" t="s">
        <v>542</v>
      </c>
      <c r="C1064" s="6" t="s">
        <v>542</v>
      </c>
      <c r="D1064" s="6" t="s">
        <v>542</v>
      </c>
    </row>
    <row r="1065" spans="1:4" s="17" customFormat="1" ht="15" x14ac:dyDescent="0.25">
      <c r="A1065" s="6"/>
      <c r="B1065" s="6" t="s">
        <v>542</v>
      </c>
      <c r="C1065" s="6" t="s">
        <v>542</v>
      </c>
      <c r="D1065" s="6" t="s">
        <v>542</v>
      </c>
    </row>
    <row r="1066" spans="1:4" s="17" customFormat="1" ht="15" x14ac:dyDescent="0.25">
      <c r="A1066" s="6"/>
      <c r="B1066" s="6" t="s">
        <v>542</v>
      </c>
      <c r="C1066" s="6" t="s">
        <v>542</v>
      </c>
      <c r="D1066" s="6" t="s">
        <v>542</v>
      </c>
    </row>
    <row r="1067" spans="1:4" s="17" customFormat="1" ht="15" x14ac:dyDescent="0.25">
      <c r="A1067" s="6"/>
      <c r="B1067" s="6" t="s">
        <v>542</v>
      </c>
      <c r="C1067" s="6" t="s">
        <v>542</v>
      </c>
      <c r="D1067" s="6" t="s">
        <v>542</v>
      </c>
    </row>
    <row r="1068" spans="1:4" s="17" customFormat="1" ht="15" x14ac:dyDescent="0.25">
      <c r="A1068" s="6"/>
      <c r="B1068" s="6" t="s">
        <v>542</v>
      </c>
      <c r="C1068" s="6" t="s">
        <v>542</v>
      </c>
      <c r="D1068" s="6" t="s">
        <v>542</v>
      </c>
    </row>
    <row r="1069" spans="1:4" s="17" customFormat="1" ht="15" x14ac:dyDescent="0.25">
      <c r="A1069" s="6"/>
      <c r="B1069" s="6" t="s">
        <v>542</v>
      </c>
      <c r="C1069" s="6" t="s">
        <v>542</v>
      </c>
      <c r="D1069" s="6" t="s">
        <v>542</v>
      </c>
    </row>
    <row r="1070" spans="1:4" s="17" customFormat="1" ht="15" x14ac:dyDescent="0.25">
      <c r="A1070" s="6"/>
      <c r="B1070" s="6" t="s">
        <v>542</v>
      </c>
      <c r="C1070" s="6" t="s">
        <v>542</v>
      </c>
      <c r="D1070" s="6" t="s">
        <v>542</v>
      </c>
    </row>
    <row r="1071" spans="1:4" s="17" customFormat="1" ht="15" x14ac:dyDescent="0.25">
      <c r="A1071" s="6"/>
      <c r="B1071" s="6" t="s">
        <v>542</v>
      </c>
      <c r="C1071" s="6" t="s">
        <v>542</v>
      </c>
      <c r="D1071" s="6" t="s">
        <v>542</v>
      </c>
    </row>
    <row r="1072" spans="1:4" s="17" customFormat="1" ht="15" x14ac:dyDescent="0.25">
      <c r="A1072" s="6"/>
      <c r="B1072" s="6" t="s">
        <v>542</v>
      </c>
      <c r="C1072" s="6" t="s">
        <v>542</v>
      </c>
      <c r="D1072" s="6" t="s">
        <v>542</v>
      </c>
    </row>
    <row r="1073" spans="1:4" s="17" customFormat="1" ht="15" x14ac:dyDescent="0.25">
      <c r="A1073" s="6"/>
      <c r="B1073" s="6" t="s">
        <v>542</v>
      </c>
      <c r="C1073" s="6" t="s">
        <v>542</v>
      </c>
      <c r="D1073" s="6" t="s">
        <v>542</v>
      </c>
    </row>
    <row r="1074" spans="1:4" s="17" customFormat="1" ht="15" x14ac:dyDescent="0.25">
      <c r="A1074" s="6"/>
      <c r="B1074" s="6" t="s">
        <v>542</v>
      </c>
      <c r="C1074" s="6" t="s">
        <v>542</v>
      </c>
      <c r="D1074" s="6" t="s">
        <v>542</v>
      </c>
    </row>
    <row r="1075" spans="1:4" s="17" customFormat="1" ht="15" x14ac:dyDescent="0.25">
      <c r="A1075" s="6"/>
      <c r="B1075" s="6" t="s">
        <v>542</v>
      </c>
      <c r="C1075" s="6" t="s">
        <v>542</v>
      </c>
      <c r="D1075" s="6" t="s">
        <v>542</v>
      </c>
    </row>
    <row r="1076" spans="1:4" s="17" customFormat="1" ht="15" x14ac:dyDescent="0.25">
      <c r="A1076" s="6"/>
      <c r="B1076" s="6" t="s">
        <v>542</v>
      </c>
      <c r="C1076" s="6" t="s">
        <v>542</v>
      </c>
      <c r="D1076" s="6" t="s">
        <v>542</v>
      </c>
    </row>
    <row r="1077" spans="1:4" s="17" customFormat="1" ht="15" x14ac:dyDescent="0.25">
      <c r="A1077" s="6"/>
      <c r="B1077" s="6" t="s">
        <v>542</v>
      </c>
      <c r="C1077" s="6" t="s">
        <v>542</v>
      </c>
      <c r="D1077" s="6" t="s">
        <v>542</v>
      </c>
    </row>
    <row r="1078" spans="1:4" s="17" customFormat="1" ht="15" x14ac:dyDescent="0.25">
      <c r="A1078" s="6"/>
      <c r="B1078" s="6" t="s">
        <v>542</v>
      </c>
      <c r="C1078" s="6" t="s">
        <v>542</v>
      </c>
      <c r="D1078" s="6" t="s">
        <v>542</v>
      </c>
    </row>
    <row r="1079" spans="1:4" s="17" customFormat="1" ht="15" x14ac:dyDescent="0.25">
      <c r="A1079" s="6"/>
      <c r="B1079" s="6" t="s">
        <v>542</v>
      </c>
      <c r="C1079" s="6" t="s">
        <v>542</v>
      </c>
      <c r="D1079" s="6" t="s">
        <v>542</v>
      </c>
    </row>
    <row r="1080" spans="1:4" s="17" customFormat="1" ht="15" x14ac:dyDescent="0.25">
      <c r="A1080" s="6"/>
      <c r="B1080" s="6" t="s">
        <v>542</v>
      </c>
      <c r="C1080" s="6" t="s">
        <v>542</v>
      </c>
      <c r="D1080" s="6" t="s">
        <v>542</v>
      </c>
    </row>
    <row r="1081" spans="1:4" s="17" customFormat="1" ht="15" x14ac:dyDescent="0.25">
      <c r="A1081" s="6"/>
      <c r="B1081" s="6" t="s">
        <v>542</v>
      </c>
      <c r="C1081" s="6" t="s">
        <v>542</v>
      </c>
      <c r="D1081" s="6" t="s">
        <v>542</v>
      </c>
    </row>
    <row r="1082" spans="1:4" s="17" customFormat="1" ht="15" x14ac:dyDescent="0.25">
      <c r="A1082" s="6"/>
      <c r="B1082" s="6" t="s">
        <v>542</v>
      </c>
      <c r="C1082" s="6" t="s">
        <v>542</v>
      </c>
      <c r="D1082" s="6" t="s">
        <v>542</v>
      </c>
    </row>
    <row r="1083" spans="1:4" s="17" customFormat="1" ht="15" x14ac:dyDescent="0.25">
      <c r="A1083" s="6"/>
      <c r="B1083" s="6" t="s">
        <v>542</v>
      </c>
      <c r="C1083" s="6" t="s">
        <v>542</v>
      </c>
      <c r="D1083" s="6" t="s">
        <v>542</v>
      </c>
    </row>
    <row r="1084" spans="1:4" s="17" customFormat="1" ht="15" x14ac:dyDescent="0.25">
      <c r="A1084" s="6"/>
      <c r="B1084" s="6" t="s">
        <v>542</v>
      </c>
      <c r="C1084" s="6" t="s">
        <v>542</v>
      </c>
      <c r="D1084" s="6" t="s">
        <v>542</v>
      </c>
    </row>
    <row r="1085" spans="1:4" s="17" customFormat="1" ht="15" x14ac:dyDescent="0.25">
      <c r="A1085" s="6"/>
      <c r="B1085" s="6" t="s">
        <v>542</v>
      </c>
      <c r="C1085" s="6" t="s">
        <v>542</v>
      </c>
      <c r="D1085" s="6" t="s">
        <v>542</v>
      </c>
    </row>
    <row r="1086" spans="1:4" s="17" customFormat="1" ht="15" x14ac:dyDescent="0.25">
      <c r="A1086" s="6"/>
      <c r="B1086" s="6" t="s">
        <v>542</v>
      </c>
      <c r="C1086" s="6" t="s">
        <v>542</v>
      </c>
      <c r="D1086" s="6" t="s">
        <v>542</v>
      </c>
    </row>
    <row r="1087" spans="1:4" s="17" customFormat="1" ht="15" x14ac:dyDescent="0.25">
      <c r="A1087" s="6"/>
      <c r="B1087" s="6" t="s">
        <v>542</v>
      </c>
      <c r="C1087" s="6" t="s">
        <v>542</v>
      </c>
      <c r="D1087" s="6" t="s">
        <v>542</v>
      </c>
    </row>
    <row r="1088" spans="1:4" s="17" customFormat="1" ht="15" x14ac:dyDescent="0.25">
      <c r="A1088" s="6"/>
      <c r="B1088" s="6" t="s">
        <v>542</v>
      </c>
      <c r="C1088" s="6" t="s">
        <v>542</v>
      </c>
      <c r="D1088" s="6" t="s">
        <v>542</v>
      </c>
    </row>
    <row r="1089" spans="1:4" s="17" customFormat="1" ht="15" x14ac:dyDescent="0.25">
      <c r="A1089" s="6"/>
      <c r="B1089" s="6" t="s">
        <v>542</v>
      </c>
      <c r="C1089" s="6" t="s">
        <v>542</v>
      </c>
      <c r="D1089" s="6" t="s">
        <v>542</v>
      </c>
    </row>
    <row r="1090" spans="1:4" s="17" customFormat="1" ht="15" x14ac:dyDescent="0.25">
      <c r="A1090" s="6"/>
      <c r="B1090" s="6" t="s">
        <v>542</v>
      </c>
      <c r="C1090" s="6" t="s">
        <v>542</v>
      </c>
      <c r="D1090" s="6" t="s">
        <v>542</v>
      </c>
    </row>
    <row r="1091" spans="1:4" s="17" customFormat="1" ht="15" x14ac:dyDescent="0.25">
      <c r="A1091" s="6"/>
      <c r="B1091" s="6" t="s">
        <v>542</v>
      </c>
      <c r="C1091" s="6" t="s">
        <v>542</v>
      </c>
      <c r="D1091" s="6" t="s">
        <v>542</v>
      </c>
    </row>
    <row r="1092" spans="1:4" s="17" customFormat="1" ht="15" x14ac:dyDescent="0.25">
      <c r="A1092" s="6"/>
      <c r="B1092" s="6" t="s">
        <v>542</v>
      </c>
      <c r="C1092" s="6" t="s">
        <v>542</v>
      </c>
      <c r="D1092" s="6" t="s">
        <v>542</v>
      </c>
    </row>
    <row r="1093" spans="1:4" s="17" customFormat="1" ht="15" x14ac:dyDescent="0.25">
      <c r="A1093" s="6"/>
      <c r="B1093" s="6" t="s">
        <v>542</v>
      </c>
      <c r="C1093" s="6" t="s">
        <v>542</v>
      </c>
      <c r="D1093" s="6" t="s">
        <v>542</v>
      </c>
    </row>
    <row r="1094" spans="1:4" s="17" customFormat="1" ht="15" x14ac:dyDescent="0.25">
      <c r="A1094" s="6"/>
      <c r="B1094" s="6" t="s">
        <v>542</v>
      </c>
      <c r="C1094" s="6" t="s">
        <v>542</v>
      </c>
      <c r="D1094" s="6" t="s">
        <v>542</v>
      </c>
    </row>
    <row r="1095" spans="1:4" s="17" customFormat="1" ht="15" x14ac:dyDescent="0.25">
      <c r="A1095" s="6"/>
      <c r="B1095" s="6" t="s">
        <v>542</v>
      </c>
      <c r="C1095" s="6" t="s">
        <v>542</v>
      </c>
      <c r="D1095" s="6" t="s">
        <v>542</v>
      </c>
    </row>
    <row r="1096" spans="1:4" s="17" customFormat="1" ht="15" x14ac:dyDescent="0.25">
      <c r="A1096" s="6"/>
      <c r="B1096" s="6" t="s">
        <v>542</v>
      </c>
      <c r="C1096" s="6" t="s">
        <v>542</v>
      </c>
      <c r="D1096" s="6" t="s">
        <v>542</v>
      </c>
    </row>
    <row r="1097" spans="1:4" s="17" customFormat="1" ht="15" x14ac:dyDescent="0.25">
      <c r="A1097" s="6"/>
      <c r="B1097" s="6" t="s">
        <v>542</v>
      </c>
      <c r="C1097" s="6" t="s">
        <v>542</v>
      </c>
      <c r="D1097" s="6" t="s">
        <v>542</v>
      </c>
    </row>
    <row r="1098" spans="1:4" s="17" customFormat="1" ht="15" x14ac:dyDescent="0.25">
      <c r="A1098" s="6"/>
      <c r="B1098" s="6" t="s">
        <v>542</v>
      </c>
      <c r="C1098" s="6" t="s">
        <v>542</v>
      </c>
      <c r="D1098" s="6" t="s">
        <v>542</v>
      </c>
    </row>
    <row r="1099" spans="1:4" s="17" customFormat="1" ht="15" x14ac:dyDescent="0.25">
      <c r="A1099" s="6"/>
      <c r="B1099" s="6" t="s">
        <v>542</v>
      </c>
      <c r="C1099" s="6" t="s">
        <v>542</v>
      </c>
      <c r="D1099" s="6" t="s">
        <v>542</v>
      </c>
    </row>
    <row r="1100" spans="1:4" s="17" customFormat="1" ht="15" x14ac:dyDescent="0.25">
      <c r="A1100" s="6"/>
      <c r="B1100" s="6" t="s">
        <v>542</v>
      </c>
      <c r="C1100" s="6" t="s">
        <v>542</v>
      </c>
      <c r="D1100" s="6" t="s">
        <v>542</v>
      </c>
    </row>
    <row r="1101" spans="1:4" s="17" customFormat="1" ht="15" x14ac:dyDescent="0.25">
      <c r="A1101" s="6"/>
      <c r="B1101" s="6" t="s">
        <v>542</v>
      </c>
      <c r="C1101" s="6" t="s">
        <v>542</v>
      </c>
      <c r="D1101" s="6" t="s">
        <v>542</v>
      </c>
    </row>
    <row r="1102" spans="1:4" s="17" customFormat="1" ht="15" x14ac:dyDescent="0.25">
      <c r="A1102" s="6"/>
      <c r="B1102" s="6" t="s">
        <v>542</v>
      </c>
      <c r="C1102" s="6" t="s">
        <v>542</v>
      </c>
      <c r="D1102" s="6" t="s">
        <v>542</v>
      </c>
    </row>
    <row r="1103" spans="1:4" s="17" customFormat="1" ht="15" x14ac:dyDescent="0.25">
      <c r="A1103" s="6"/>
      <c r="B1103" s="6" t="s">
        <v>542</v>
      </c>
      <c r="C1103" s="6" t="s">
        <v>542</v>
      </c>
      <c r="D1103" s="6" t="s">
        <v>542</v>
      </c>
    </row>
    <row r="1104" spans="1:4" s="17" customFormat="1" ht="15" x14ac:dyDescent="0.25">
      <c r="A1104" s="6"/>
      <c r="B1104" s="6" t="s">
        <v>542</v>
      </c>
      <c r="C1104" s="6" t="s">
        <v>542</v>
      </c>
      <c r="D1104" s="6" t="s">
        <v>542</v>
      </c>
    </row>
    <row r="1105" spans="1:4" s="17" customFormat="1" ht="15" x14ac:dyDescent="0.25">
      <c r="A1105" s="6"/>
      <c r="B1105" s="6" t="s">
        <v>542</v>
      </c>
      <c r="C1105" s="6" t="s">
        <v>542</v>
      </c>
      <c r="D1105" s="6" t="s">
        <v>542</v>
      </c>
    </row>
    <row r="1106" spans="1:4" s="17" customFormat="1" ht="15" x14ac:dyDescent="0.25">
      <c r="A1106" s="6"/>
      <c r="B1106" s="6" t="s">
        <v>542</v>
      </c>
      <c r="C1106" s="6" t="s">
        <v>542</v>
      </c>
      <c r="D1106" s="6" t="s">
        <v>542</v>
      </c>
    </row>
    <row r="1107" spans="1:4" s="17" customFormat="1" ht="15" x14ac:dyDescent="0.25">
      <c r="A1107" s="6"/>
      <c r="B1107" s="6" t="s">
        <v>542</v>
      </c>
      <c r="C1107" s="6" t="s">
        <v>542</v>
      </c>
      <c r="D1107" s="6" t="s">
        <v>542</v>
      </c>
    </row>
    <row r="1108" spans="1:4" s="17" customFormat="1" ht="15" x14ac:dyDescent="0.25">
      <c r="A1108" s="6"/>
      <c r="B1108" s="6" t="s">
        <v>542</v>
      </c>
      <c r="C1108" s="6" t="s">
        <v>542</v>
      </c>
      <c r="D1108" s="6" t="s">
        <v>542</v>
      </c>
    </row>
    <row r="1109" spans="1:4" s="17" customFormat="1" ht="15" x14ac:dyDescent="0.25">
      <c r="A1109" s="6"/>
      <c r="B1109" s="6" t="s">
        <v>542</v>
      </c>
      <c r="C1109" s="6" t="s">
        <v>542</v>
      </c>
      <c r="D1109" s="6" t="s">
        <v>542</v>
      </c>
    </row>
    <row r="1110" spans="1:4" s="17" customFormat="1" ht="15" x14ac:dyDescent="0.25">
      <c r="A1110" s="6"/>
      <c r="B1110" s="6" t="s">
        <v>542</v>
      </c>
      <c r="C1110" s="6" t="s">
        <v>542</v>
      </c>
      <c r="D1110" s="6" t="s">
        <v>542</v>
      </c>
    </row>
    <row r="1111" spans="1:4" s="17" customFormat="1" ht="15" x14ac:dyDescent="0.25">
      <c r="A1111" s="6"/>
      <c r="B1111" s="6" t="s">
        <v>542</v>
      </c>
      <c r="C1111" s="6" t="s">
        <v>542</v>
      </c>
      <c r="D1111" s="6" t="s">
        <v>542</v>
      </c>
    </row>
    <row r="1112" spans="1:4" s="17" customFormat="1" ht="15" x14ac:dyDescent="0.25">
      <c r="A1112" s="6"/>
      <c r="B1112" s="6" t="s">
        <v>542</v>
      </c>
      <c r="C1112" s="6" t="s">
        <v>542</v>
      </c>
      <c r="D1112" s="6" t="s">
        <v>542</v>
      </c>
    </row>
    <row r="1113" spans="1:4" s="17" customFormat="1" ht="15" x14ac:dyDescent="0.25">
      <c r="A1113" s="6"/>
      <c r="B1113" s="6" t="s">
        <v>542</v>
      </c>
      <c r="C1113" s="6" t="s">
        <v>542</v>
      </c>
      <c r="D1113" s="6" t="s">
        <v>542</v>
      </c>
    </row>
    <row r="1114" spans="1:4" s="17" customFormat="1" ht="15" x14ac:dyDescent="0.25">
      <c r="A1114" s="6"/>
      <c r="B1114" s="6" t="s">
        <v>542</v>
      </c>
      <c r="C1114" s="6" t="s">
        <v>542</v>
      </c>
      <c r="D1114" s="6" t="s">
        <v>542</v>
      </c>
    </row>
    <row r="1115" spans="1:4" s="17" customFormat="1" ht="15" x14ac:dyDescent="0.25">
      <c r="A1115" s="6"/>
      <c r="B1115" s="6" t="s">
        <v>542</v>
      </c>
      <c r="C1115" s="6" t="s">
        <v>542</v>
      </c>
      <c r="D1115" s="6" t="s">
        <v>542</v>
      </c>
    </row>
    <row r="1116" spans="1:4" s="17" customFormat="1" ht="15" x14ac:dyDescent="0.25">
      <c r="A1116" s="6"/>
      <c r="B1116" s="6" t="s">
        <v>542</v>
      </c>
      <c r="C1116" s="6" t="s">
        <v>542</v>
      </c>
      <c r="D1116" s="6" t="s">
        <v>542</v>
      </c>
    </row>
    <row r="1117" spans="1:4" s="17" customFormat="1" ht="15" x14ac:dyDescent="0.25">
      <c r="A1117" s="6"/>
      <c r="B1117" s="6" t="s">
        <v>542</v>
      </c>
      <c r="C1117" s="6" t="s">
        <v>542</v>
      </c>
      <c r="D1117" s="6" t="s">
        <v>542</v>
      </c>
    </row>
    <row r="1118" spans="1:4" s="17" customFormat="1" ht="15" x14ac:dyDescent="0.25">
      <c r="A1118" s="6"/>
      <c r="B1118" s="6" t="s">
        <v>542</v>
      </c>
      <c r="C1118" s="6" t="s">
        <v>542</v>
      </c>
      <c r="D1118" s="6" t="s">
        <v>542</v>
      </c>
    </row>
    <row r="1119" spans="1:4" s="17" customFormat="1" ht="15" x14ac:dyDescent="0.25">
      <c r="A1119" s="6"/>
      <c r="B1119" s="6" t="s">
        <v>542</v>
      </c>
      <c r="C1119" s="6" t="s">
        <v>542</v>
      </c>
      <c r="D1119" s="6" t="s">
        <v>542</v>
      </c>
    </row>
    <row r="1120" spans="1:4" s="17" customFormat="1" ht="15" x14ac:dyDescent="0.25">
      <c r="A1120" s="6"/>
      <c r="B1120" s="6" t="s">
        <v>542</v>
      </c>
      <c r="C1120" s="6" t="s">
        <v>542</v>
      </c>
      <c r="D1120" s="6" t="s">
        <v>542</v>
      </c>
    </row>
    <row r="1121" spans="1:4" s="17" customFormat="1" ht="15" x14ac:dyDescent="0.25">
      <c r="A1121" s="6"/>
      <c r="B1121" s="6" t="s">
        <v>542</v>
      </c>
      <c r="C1121" s="6" t="s">
        <v>542</v>
      </c>
      <c r="D1121" s="6" t="s">
        <v>542</v>
      </c>
    </row>
    <row r="1122" spans="1:4" s="17" customFormat="1" ht="15" x14ac:dyDescent="0.25">
      <c r="A1122" s="6"/>
      <c r="B1122" s="6" t="s">
        <v>542</v>
      </c>
      <c r="C1122" s="6" t="s">
        <v>542</v>
      </c>
      <c r="D1122" s="6" t="s">
        <v>542</v>
      </c>
    </row>
    <row r="1123" spans="1:4" s="17" customFormat="1" ht="15" x14ac:dyDescent="0.25">
      <c r="A1123" s="6"/>
      <c r="B1123" s="6" t="s">
        <v>542</v>
      </c>
      <c r="C1123" s="6" t="s">
        <v>542</v>
      </c>
      <c r="D1123" s="6" t="s">
        <v>542</v>
      </c>
    </row>
    <row r="1124" spans="1:4" s="17" customFormat="1" ht="15" x14ac:dyDescent="0.25">
      <c r="A1124" s="6"/>
      <c r="B1124" s="6" t="s">
        <v>542</v>
      </c>
      <c r="C1124" s="6" t="s">
        <v>542</v>
      </c>
      <c r="D1124" s="6" t="s">
        <v>542</v>
      </c>
    </row>
    <row r="1125" spans="1:4" s="17" customFormat="1" ht="15" x14ac:dyDescent="0.25">
      <c r="A1125" s="6"/>
      <c r="B1125" s="6" t="s">
        <v>542</v>
      </c>
      <c r="C1125" s="6" t="s">
        <v>542</v>
      </c>
      <c r="D1125" s="6" t="s">
        <v>542</v>
      </c>
    </row>
    <row r="1126" spans="1:4" s="17" customFormat="1" ht="15" x14ac:dyDescent="0.25">
      <c r="A1126" s="6"/>
      <c r="B1126" s="6" t="s">
        <v>542</v>
      </c>
      <c r="C1126" s="6" t="s">
        <v>542</v>
      </c>
      <c r="D1126" s="6" t="s">
        <v>542</v>
      </c>
    </row>
    <row r="1127" spans="1:4" s="17" customFormat="1" ht="15" x14ac:dyDescent="0.25">
      <c r="A1127" s="6"/>
      <c r="B1127" s="6" t="s">
        <v>542</v>
      </c>
      <c r="C1127" s="6" t="s">
        <v>542</v>
      </c>
      <c r="D1127" s="6" t="s">
        <v>542</v>
      </c>
    </row>
    <row r="1128" spans="1:4" s="17" customFormat="1" ht="15" x14ac:dyDescent="0.25">
      <c r="A1128" s="6"/>
      <c r="B1128" s="6" t="s">
        <v>542</v>
      </c>
      <c r="C1128" s="6" t="s">
        <v>542</v>
      </c>
      <c r="D1128" s="6" t="s">
        <v>542</v>
      </c>
    </row>
    <row r="1129" spans="1:4" s="17" customFormat="1" ht="15" x14ac:dyDescent="0.25">
      <c r="A1129" s="6"/>
      <c r="B1129" s="6" t="s">
        <v>542</v>
      </c>
      <c r="C1129" s="6" t="s">
        <v>542</v>
      </c>
      <c r="D1129" s="6" t="s">
        <v>542</v>
      </c>
    </row>
    <row r="1130" spans="1:4" s="17" customFormat="1" ht="15" x14ac:dyDescent="0.25">
      <c r="A1130" s="6"/>
      <c r="B1130" s="6" t="s">
        <v>542</v>
      </c>
      <c r="C1130" s="6" t="s">
        <v>542</v>
      </c>
      <c r="D1130" s="6" t="s">
        <v>542</v>
      </c>
    </row>
    <row r="1131" spans="1:4" s="17" customFormat="1" ht="15" x14ac:dyDescent="0.25">
      <c r="A1131" s="6"/>
      <c r="B1131" s="6" t="s">
        <v>542</v>
      </c>
      <c r="C1131" s="6" t="s">
        <v>542</v>
      </c>
      <c r="D1131" s="6" t="s">
        <v>542</v>
      </c>
    </row>
    <row r="1132" spans="1:4" s="17" customFormat="1" ht="15" x14ac:dyDescent="0.25">
      <c r="A1132" s="6"/>
      <c r="B1132" s="6" t="s">
        <v>542</v>
      </c>
      <c r="C1132" s="6" t="s">
        <v>542</v>
      </c>
      <c r="D1132" s="6" t="s">
        <v>542</v>
      </c>
    </row>
    <row r="1133" spans="1:4" s="17" customFormat="1" ht="15" x14ac:dyDescent="0.25">
      <c r="A1133" s="6"/>
      <c r="B1133" s="6" t="s">
        <v>542</v>
      </c>
      <c r="C1133" s="6" t="s">
        <v>542</v>
      </c>
      <c r="D1133" s="6" t="s">
        <v>542</v>
      </c>
    </row>
    <row r="1134" spans="1:4" s="17" customFormat="1" ht="15" x14ac:dyDescent="0.25">
      <c r="A1134" s="6"/>
      <c r="B1134" s="6" t="s">
        <v>542</v>
      </c>
      <c r="C1134" s="6" t="s">
        <v>542</v>
      </c>
      <c r="D1134" s="6" t="s">
        <v>542</v>
      </c>
    </row>
    <row r="1135" spans="1:4" s="17" customFormat="1" ht="15" x14ac:dyDescent="0.25">
      <c r="A1135" s="6"/>
      <c r="B1135" s="6" t="s">
        <v>542</v>
      </c>
      <c r="C1135" s="6" t="s">
        <v>542</v>
      </c>
      <c r="D1135" s="6" t="s">
        <v>542</v>
      </c>
    </row>
    <row r="1136" spans="1:4" s="17" customFormat="1" ht="15" x14ac:dyDescent="0.25">
      <c r="A1136" s="6"/>
      <c r="B1136" s="6" t="s">
        <v>542</v>
      </c>
      <c r="C1136" s="6" t="s">
        <v>542</v>
      </c>
      <c r="D1136" s="6" t="s">
        <v>542</v>
      </c>
    </row>
    <row r="1137" spans="1:4" s="17" customFormat="1" ht="15" x14ac:dyDescent="0.25">
      <c r="A1137" s="6"/>
      <c r="B1137" s="6" t="s">
        <v>542</v>
      </c>
      <c r="C1137" s="6" t="s">
        <v>542</v>
      </c>
      <c r="D1137" s="6" t="s">
        <v>542</v>
      </c>
    </row>
    <row r="1138" spans="1:4" s="17" customFormat="1" ht="15" x14ac:dyDescent="0.25">
      <c r="A1138" s="6"/>
      <c r="B1138" s="6" t="s">
        <v>542</v>
      </c>
      <c r="C1138" s="6" t="s">
        <v>542</v>
      </c>
      <c r="D1138" s="6" t="s">
        <v>542</v>
      </c>
    </row>
    <row r="1139" spans="1:4" s="17" customFormat="1" ht="15" x14ac:dyDescent="0.25">
      <c r="A1139" s="6"/>
      <c r="B1139" s="6" t="s">
        <v>542</v>
      </c>
      <c r="C1139" s="6" t="s">
        <v>542</v>
      </c>
      <c r="D1139" s="6" t="s">
        <v>542</v>
      </c>
    </row>
    <row r="1140" spans="1:4" s="17" customFormat="1" ht="15" x14ac:dyDescent="0.25">
      <c r="A1140" s="6"/>
      <c r="B1140" s="6" t="s">
        <v>542</v>
      </c>
      <c r="C1140" s="6" t="s">
        <v>542</v>
      </c>
      <c r="D1140" s="6" t="s">
        <v>542</v>
      </c>
    </row>
    <row r="1141" spans="1:4" s="17" customFormat="1" ht="15" x14ac:dyDescent="0.25">
      <c r="A1141" s="6"/>
      <c r="B1141" s="6" t="s">
        <v>542</v>
      </c>
      <c r="C1141" s="6" t="s">
        <v>542</v>
      </c>
      <c r="D1141" s="6" t="s">
        <v>542</v>
      </c>
    </row>
    <row r="1142" spans="1:4" s="17" customFormat="1" ht="15" x14ac:dyDescent="0.25">
      <c r="A1142" s="6"/>
      <c r="B1142" s="6" t="s">
        <v>542</v>
      </c>
      <c r="C1142" s="6" t="s">
        <v>542</v>
      </c>
      <c r="D1142" s="6" t="s">
        <v>542</v>
      </c>
    </row>
    <row r="1143" spans="1:4" s="17" customFormat="1" ht="15" x14ac:dyDescent="0.25">
      <c r="A1143" s="6"/>
      <c r="B1143" s="6" t="s">
        <v>542</v>
      </c>
      <c r="C1143" s="6" t="s">
        <v>542</v>
      </c>
      <c r="D1143" s="6" t="s">
        <v>542</v>
      </c>
    </row>
    <row r="1144" spans="1:4" s="17" customFormat="1" ht="15" x14ac:dyDescent="0.25">
      <c r="A1144" s="6"/>
      <c r="B1144" s="6" t="s">
        <v>542</v>
      </c>
      <c r="C1144" s="6" t="s">
        <v>542</v>
      </c>
      <c r="D1144" s="6" t="s">
        <v>542</v>
      </c>
    </row>
    <row r="1145" spans="1:4" s="17" customFormat="1" ht="15" x14ac:dyDescent="0.25">
      <c r="A1145" s="6"/>
      <c r="B1145" s="6" t="s">
        <v>542</v>
      </c>
      <c r="C1145" s="6" t="s">
        <v>542</v>
      </c>
      <c r="D1145" s="6" t="s">
        <v>542</v>
      </c>
    </row>
    <row r="1146" spans="1:4" s="17" customFormat="1" ht="15" x14ac:dyDescent="0.25">
      <c r="A1146" s="6"/>
      <c r="B1146" s="6" t="s">
        <v>542</v>
      </c>
      <c r="C1146" s="6" t="s">
        <v>542</v>
      </c>
      <c r="D1146" s="6" t="s">
        <v>542</v>
      </c>
    </row>
    <row r="1147" spans="1:4" s="17" customFormat="1" ht="15" x14ac:dyDescent="0.25">
      <c r="A1147" s="6"/>
      <c r="B1147" s="6" t="s">
        <v>542</v>
      </c>
      <c r="C1147" s="6" t="s">
        <v>542</v>
      </c>
      <c r="D1147" s="6" t="s">
        <v>542</v>
      </c>
    </row>
    <row r="1148" spans="1:4" s="17" customFormat="1" ht="15" x14ac:dyDescent="0.25">
      <c r="A1148" s="6"/>
      <c r="B1148" s="6" t="s">
        <v>542</v>
      </c>
      <c r="C1148" s="6" t="s">
        <v>542</v>
      </c>
      <c r="D1148" s="6" t="s">
        <v>542</v>
      </c>
    </row>
    <row r="1149" spans="1:4" s="17" customFormat="1" ht="15" x14ac:dyDescent="0.25">
      <c r="A1149" s="6"/>
      <c r="B1149" s="6" t="s">
        <v>542</v>
      </c>
      <c r="C1149" s="6" t="s">
        <v>542</v>
      </c>
      <c r="D1149" s="6" t="s">
        <v>542</v>
      </c>
    </row>
    <row r="1150" spans="1:4" s="17" customFormat="1" ht="15" x14ac:dyDescent="0.25">
      <c r="A1150" s="6"/>
      <c r="B1150" s="6" t="s">
        <v>542</v>
      </c>
      <c r="C1150" s="6" t="s">
        <v>542</v>
      </c>
      <c r="D1150" s="6" t="s">
        <v>542</v>
      </c>
    </row>
    <row r="1151" spans="1:4" s="17" customFormat="1" ht="15" x14ac:dyDescent="0.25">
      <c r="A1151" s="6"/>
      <c r="B1151" s="6" t="s">
        <v>542</v>
      </c>
      <c r="C1151" s="6" t="s">
        <v>542</v>
      </c>
      <c r="D1151" s="6" t="s">
        <v>542</v>
      </c>
    </row>
    <row r="1152" spans="1:4" s="17" customFormat="1" ht="15" x14ac:dyDescent="0.25">
      <c r="A1152" s="6"/>
      <c r="B1152" s="6" t="s">
        <v>542</v>
      </c>
      <c r="C1152" s="6" t="s">
        <v>542</v>
      </c>
      <c r="D1152" s="6" t="s">
        <v>542</v>
      </c>
    </row>
    <row r="1153" spans="1:4" s="17" customFormat="1" ht="15" x14ac:dyDescent="0.25">
      <c r="A1153" s="6"/>
      <c r="B1153" s="6" t="s">
        <v>542</v>
      </c>
      <c r="C1153" s="6" t="s">
        <v>542</v>
      </c>
      <c r="D1153" s="6" t="s">
        <v>542</v>
      </c>
    </row>
    <row r="1154" spans="1:4" s="17" customFormat="1" ht="15" x14ac:dyDescent="0.25">
      <c r="A1154" s="6"/>
      <c r="B1154" s="6" t="s">
        <v>542</v>
      </c>
      <c r="C1154" s="6" t="s">
        <v>542</v>
      </c>
      <c r="D1154" s="6" t="s">
        <v>542</v>
      </c>
    </row>
    <row r="1155" spans="1:4" s="17" customFormat="1" ht="15" x14ac:dyDescent="0.25">
      <c r="A1155" s="6"/>
      <c r="B1155" s="6" t="s">
        <v>542</v>
      </c>
      <c r="C1155" s="6" t="s">
        <v>542</v>
      </c>
      <c r="D1155" s="6" t="s">
        <v>542</v>
      </c>
    </row>
    <row r="1156" spans="1:4" s="17" customFormat="1" ht="15" x14ac:dyDescent="0.25">
      <c r="A1156" s="6"/>
      <c r="B1156" s="6" t="s">
        <v>542</v>
      </c>
      <c r="C1156" s="6" t="s">
        <v>542</v>
      </c>
      <c r="D1156" s="6" t="s">
        <v>542</v>
      </c>
    </row>
    <row r="1157" spans="1:4" s="17" customFormat="1" ht="15" x14ac:dyDescent="0.25">
      <c r="A1157" s="6"/>
      <c r="B1157" s="6" t="s">
        <v>542</v>
      </c>
      <c r="C1157" s="6" t="s">
        <v>542</v>
      </c>
      <c r="D1157" s="6" t="s">
        <v>542</v>
      </c>
    </row>
    <row r="1158" spans="1:4" s="17" customFormat="1" ht="15" x14ac:dyDescent="0.25">
      <c r="A1158" s="6"/>
      <c r="B1158" s="6" t="s">
        <v>542</v>
      </c>
      <c r="C1158" s="6" t="s">
        <v>542</v>
      </c>
      <c r="D1158" s="6" t="s">
        <v>542</v>
      </c>
    </row>
    <row r="1159" spans="1:4" s="17" customFormat="1" ht="15" x14ac:dyDescent="0.25">
      <c r="A1159" s="6"/>
      <c r="B1159" s="6" t="s">
        <v>542</v>
      </c>
      <c r="C1159" s="6" t="s">
        <v>542</v>
      </c>
      <c r="D1159" s="6" t="s">
        <v>542</v>
      </c>
    </row>
    <row r="1160" spans="1:4" s="17" customFormat="1" ht="15" x14ac:dyDescent="0.25">
      <c r="A1160" s="6"/>
      <c r="B1160" s="6" t="s">
        <v>542</v>
      </c>
      <c r="C1160" s="6" t="s">
        <v>542</v>
      </c>
      <c r="D1160" s="6" t="s">
        <v>542</v>
      </c>
    </row>
    <row r="1161" spans="1:4" s="17" customFormat="1" ht="15" x14ac:dyDescent="0.25">
      <c r="A1161" s="6"/>
      <c r="B1161" s="6" t="s">
        <v>542</v>
      </c>
      <c r="C1161" s="6" t="s">
        <v>542</v>
      </c>
      <c r="D1161" s="6" t="s">
        <v>542</v>
      </c>
    </row>
    <row r="1162" spans="1:4" s="17" customFormat="1" ht="15" x14ac:dyDescent="0.25">
      <c r="A1162" s="6"/>
      <c r="B1162" s="6" t="s">
        <v>542</v>
      </c>
      <c r="C1162" s="6" t="s">
        <v>542</v>
      </c>
      <c r="D1162" s="6" t="s">
        <v>542</v>
      </c>
    </row>
    <row r="1163" spans="1:4" s="17" customFormat="1" ht="15" x14ac:dyDescent="0.25">
      <c r="A1163" s="6"/>
      <c r="B1163" s="6" t="s">
        <v>542</v>
      </c>
      <c r="C1163" s="6" t="s">
        <v>542</v>
      </c>
      <c r="D1163" s="6" t="s">
        <v>542</v>
      </c>
    </row>
    <row r="1164" spans="1:4" s="17" customFormat="1" ht="15" x14ac:dyDescent="0.25">
      <c r="A1164" s="6"/>
      <c r="B1164" s="6" t="s">
        <v>542</v>
      </c>
      <c r="C1164" s="6" t="s">
        <v>542</v>
      </c>
      <c r="D1164" s="6" t="s">
        <v>542</v>
      </c>
    </row>
    <row r="1165" spans="1:4" s="17" customFormat="1" ht="15" x14ac:dyDescent="0.25">
      <c r="A1165" s="6"/>
      <c r="B1165" s="6" t="s">
        <v>542</v>
      </c>
      <c r="C1165" s="6" t="s">
        <v>542</v>
      </c>
      <c r="D1165" s="6" t="s">
        <v>542</v>
      </c>
    </row>
    <row r="1166" spans="1:4" s="17" customFormat="1" ht="15" x14ac:dyDescent="0.25">
      <c r="A1166" s="6"/>
      <c r="B1166" s="6" t="s">
        <v>542</v>
      </c>
      <c r="C1166" s="6" t="s">
        <v>542</v>
      </c>
      <c r="D1166" s="6" t="s">
        <v>542</v>
      </c>
    </row>
    <row r="1167" spans="1:4" s="17" customFormat="1" ht="15" x14ac:dyDescent="0.25">
      <c r="A1167" s="6"/>
      <c r="B1167" s="6" t="s">
        <v>542</v>
      </c>
      <c r="C1167" s="6" t="s">
        <v>542</v>
      </c>
      <c r="D1167" s="6" t="s">
        <v>542</v>
      </c>
    </row>
    <row r="1168" spans="1:4" s="17" customFormat="1" ht="15" x14ac:dyDescent="0.25">
      <c r="A1168" s="6"/>
      <c r="B1168" s="6" t="s">
        <v>542</v>
      </c>
      <c r="C1168" s="6" t="s">
        <v>542</v>
      </c>
      <c r="D1168" s="6" t="s">
        <v>542</v>
      </c>
    </row>
    <row r="1169" spans="1:4" s="17" customFormat="1" ht="15" x14ac:dyDescent="0.25">
      <c r="A1169" s="6"/>
      <c r="B1169" s="6" t="s">
        <v>542</v>
      </c>
      <c r="C1169" s="6" t="s">
        <v>542</v>
      </c>
      <c r="D1169" s="6" t="s">
        <v>542</v>
      </c>
    </row>
    <row r="1170" spans="1:4" s="17" customFormat="1" ht="15" x14ac:dyDescent="0.25">
      <c r="A1170" s="6"/>
      <c r="B1170" s="6" t="s">
        <v>542</v>
      </c>
      <c r="C1170" s="6" t="s">
        <v>542</v>
      </c>
      <c r="D1170" s="6" t="s">
        <v>542</v>
      </c>
    </row>
    <row r="1171" spans="1:4" s="17" customFormat="1" ht="15" x14ac:dyDescent="0.25">
      <c r="A1171" s="6"/>
      <c r="B1171" s="6" t="s">
        <v>542</v>
      </c>
      <c r="C1171" s="6" t="s">
        <v>542</v>
      </c>
      <c r="D1171" s="6" t="s">
        <v>542</v>
      </c>
    </row>
    <row r="1172" spans="1:4" s="17" customFormat="1" ht="15" x14ac:dyDescent="0.25">
      <c r="A1172" s="6"/>
      <c r="B1172" s="6" t="s">
        <v>542</v>
      </c>
      <c r="C1172" s="6" t="s">
        <v>542</v>
      </c>
      <c r="D1172" s="6" t="s">
        <v>542</v>
      </c>
    </row>
    <row r="1173" spans="1:4" s="17" customFormat="1" ht="15" x14ac:dyDescent="0.25">
      <c r="A1173" s="6"/>
      <c r="B1173" s="6" t="s">
        <v>542</v>
      </c>
      <c r="C1173" s="6" t="s">
        <v>542</v>
      </c>
      <c r="D1173" s="6" t="s">
        <v>542</v>
      </c>
    </row>
    <row r="1174" spans="1:4" s="17" customFormat="1" ht="15" x14ac:dyDescent="0.25">
      <c r="A1174" s="6"/>
      <c r="B1174" s="6" t="s">
        <v>542</v>
      </c>
      <c r="C1174" s="6" t="s">
        <v>542</v>
      </c>
      <c r="D1174" s="6" t="s">
        <v>542</v>
      </c>
    </row>
    <row r="1175" spans="1:4" s="17" customFormat="1" ht="15" x14ac:dyDescent="0.25">
      <c r="A1175" s="6"/>
      <c r="B1175" s="6" t="s">
        <v>542</v>
      </c>
      <c r="C1175" s="6" t="s">
        <v>542</v>
      </c>
      <c r="D1175" s="6" t="s">
        <v>542</v>
      </c>
    </row>
    <row r="1176" spans="1:4" s="17" customFormat="1" ht="15" x14ac:dyDescent="0.25">
      <c r="A1176" s="6"/>
      <c r="B1176" s="6" t="s">
        <v>542</v>
      </c>
      <c r="C1176" s="6" t="s">
        <v>542</v>
      </c>
      <c r="D1176" s="6" t="s">
        <v>542</v>
      </c>
    </row>
    <row r="1177" spans="1:4" s="17" customFormat="1" ht="15" x14ac:dyDescent="0.25">
      <c r="A1177" s="6"/>
      <c r="B1177" s="6" t="s">
        <v>542</v>
      </c>
      <c r="C1177" s="6" t="s">
        <v>542</v>
      </c>
      <c r="D1177" s="6" t="s">
        <v>542</v>
      </c>
    </row>
    <row r="1178" spans="1:4" s="17" customFormat="1" ht="15" x14ac:dyDescent="0.25">
      <c r="A1178" s="6"/>
      <c r="B1178" s="6" t="s">
        <v>542</v>
      </c>
      <c r="C1178" s="6" t="s">
        <v>542</v>
      </c>
      <c r="D1178" s="6" t="s">
        <v>542</v>
      </c>
    </row>
    <row r="1179" spans="1:4" s="17" customFormat="1" ht="15" x14ac:dyDescent="0.25">
      <c r="A1179" s="6"/>
      <c r="B1179" s="6" t="s">
        <v>542</v>
      </c>
      <c r="C1179" s="6" t="s">
        <v>542</v>
      </c>
      <c r="D1179" s="6" t="s">
        <v>542</v>
      </c>
    </row>
    <row r="1180" spans="1:4" s="17" customFormat="1" ht="15" x14ac:dyDescent="0.25">
      <c r="A1180" s="6"/>
      <c r="B1180" s="6" t="s">
        <v>542</v>
      </c>
      <c r="C1180" s="6" t="s">
        <v>542</v>
      </c>
      <c r="D1180" s="6" t="s">
        <v>542</v>
      </c>
    </row>
    <row r="1181" spans="1:4" s="17" customFormat="1" ht="15" x14ac:dyDescent="0.25">
      <c r="A1181" s="6"/>
      <c r="B1181" s="6" t="s">
        <v>542</v>
      </c>
      <c r="C1181" s="6" t="s">
        <v>542</v>
      </c>
      <c r="D1181" s="6" t="s">
        <v>542</v>
      </c>
    </row>
    <row r="1182" spans="1:4" s="17" customFormat="1" ht="15" x14ac:dyDescent="0.25">
      <c r="A1182" s="6"/>
      <c r="B1182" s="6" t="s">
        <v>542</v>
      </c>
      <c r="C1182" s="6" t="s">
        <v>542</v>
      </c>
      <c r="D1182" s="6" t="s">
        <v>542</v>
      </c>
    </row>
    <row r="1183" spans="1:4" s="17" customFormat="1" ht="15" x14ac:dyDescent="0.25">
      <c r="A1183" s="6"/>
      <c r="B1183" s="6" t="s">
        <v>542</v>
      </c>
      <c r="C1183" s="6" t="s">
        <v>542</v>
      </c>
      <c r="D1183" s="6" t="s">
        <v>542</v>
      </c>
    </row>
    <row r="1184" spans="1:4" s="17" customFormat="1" ht="15" x14ac:dyDescent="0.25">
      <c r="A1184" s="6"/>
      <c r="B1184" s="6" t="s">
        <v>542</v>
      </c>
      <c r="C1184" s="6" t="s">
        <v>542</v>
      </c>
      <c r="D1184" s="6" t="s">
        <v>542</v>
      </c>
    </row>
    <row r="1185" spans="1:4" s="17" customFormat="1" ht="15" x14ac:dyDescent="0.25">
      <c r="A1185" s="6"/>
      <c r="B1185" s="6" t="s">
        <v>542</v>
      </c>
      <c r="C1185" s="6" t="s">
        <v>542</v>
      </c>
      <c r="D1185" s="6" t="s">
        <v>542</v>
      </c>
    </row>
    <row r="1186" spans="1:4" s="17" customFormat="1" ht="15" x14ac:dyDescent="0.25">
      <c r="A1186" s="6"/>
      <c r="B1186" s="6" t="s">
        <v>542</v>
      </c>
      <c r="C1186" s="6" t="s">
        <v>542</v>
      </c>
      <c r="D1186" s="6" t="s">
        <v>542</v>
      </c>
    </row>
    <row r="1187" spans="1:4" s="17" customFormat="1" ht="15" x14ac:dyDescent="0.25">
      <c r="A1187" s="6"/>
      <c r="B1187" s="6" t="s">
        <v>542</v>
      </c>
      <c r="C1187" s="6" t="s">
        <v>542</v>
      </c>
      <c r="D1187" s="6" t="s">
        <v>542</v>
      </c>
    </row>
    <row r="1188" spans="1:4" s="17" customFormat="1" ht="15" x14ac:dyDescent="0.25">
      <c r="A1188" s="6"/>
      <c r="B1188" s="6" t="s">
        <v>542</v>
      </c>
      <c r="C1188" s="6" t="s">
        <v>542</v>
      </c>
      <c r="D1188" s="6" t="s">
        <v>542</v>
      </c>
    </row>
    <row r="1189" spans="1:4" s="17" customFormat="1" ht="15" x14ac:dyDescent="0.25">
      <c r="A1189" s="6"/>
      <c r="B1189" s="6" t="s">
        <v>542</v>
      </c>
      <c r="C1189" s="6" t="s">
        <v>542</v>
      </c>
      <c r="D1189" s="6" t="s">
        <v>542</v>
      </c>
    </row>
    <row r="1190" spans="1:4" s="17" customFormat="1" ht="15" x14ac:dyDescent="0.25">
      <c r="A1190" s="6"/>
      <c r="B1190" s="6" t="s">
        <v>542</v>
      </c>
      <c r="C1190" s="6" t="s">
        <v>542</v>
      </c>
      <c r="D1190" s="6" t="s">
        <v>542</v>
      </c>
    </row>
    <row r="1191" spans="1:4" s="17" customFormat="1" ht="15" x14ac:dyDescent="0.25">
      <c r="A1191" s="6"/>
      <c r="B1191" s="6" t="s">
        <v>542</v>
      </c>
      <c r="C1191" s="6" t="s">
        <v>542</v>
      </c>
      <c r="D1191" s="6" t="s">
        <v>542</v>
      </c>
    </row>
    <row r="1192" spans="1:4" s="17" customFormat="1" ht="15" x14ac:dyDescent="0.25">
      <c r="A1192" s="6"/>
      <c r="B1192" s="6" t="s">
        <v>542</v>
      </c>
      <c r="C1192" s="6" t="s">
        <v>542</v>
      </c>
      <c r="D1192" s="6" t="s">
        <v>542</v>
      </c>
    </row>
    <row r="1193" spans="1:4" s="17" customFormat="1" ht="15" x14ac:dyDescent="0.25">
      <c r="A1193" s="6"/>
      <c r="B1193" s="6" t="s">
        <v>542</v>
      </c>
      <c r="C1193" s="6" t="s">
        <v>542</v>
      </c>
      <c r="D1193" s="6" t="s">
        <v>542</v>
      </c>
    </row>
    <row r="1194" spans="1:4" s="17" customFormat="1" ht="15" x14ac:dyDescent="0.25">
      <c r="A1194" s="6"/>
      <c r="B1194" s="6" t="s">
        <v>542</v>
      </c>
      <c r="C1194" s="6" t="s">
        <v>542</v>
      </c>
      <c r="D1194" s="6" t="s">
        <v>542</v>
      </c>
    </row>
    <row r="1195" spans="1:4" s="17" customFormat="1" ht="15" x14ac:dyDescent="0.25">
      <c r="A1195" s="6"/>
      <c r="B1195" s="6" t="s">
        <v>542</v>
      </c>
      <c r="C1195" s="6" t="s">
        <v>542</v>
      </c>
      <c r="D1195" s="6" t="s">
        <v>542</v>
      </c>
    </row>
    <row r="1196" spans="1:4" s="17" customFormat="1" ht="15" x14ac:dyDescent="0.25">
      <c r="A1196" s="6"/>
      <c r="B1196" s="6" t="s">
        <v>542</v>
      </c>
      <c r="C1196" s="6" t="s">
        <v>542</v>
      </c>
      <c r="D1196" s="6" t="s">
        <v>542</v>
      </c>
    </row>
    <row r="1197" spans="1:4" s="17" customFormat="1" ht="15" x14ac:dyDescent="0.25">
      <c r="A1197" s="6"/>
      <c r="B1197" s="6" t="s">
        <v>542</v>
      </c>
      <c r="C1197" s="6" t="s">
        <v>542</v>
      </c>
      <c r="D1197" s="6" t="s">
        <v>542</v>
      </c>
    </row>
    <row r="1198" spans="1:4" s="17" customFormat="1" ht="15" x14ac:dyDescent="0.25">
      <c r="A1198" s="6"/>
      <c r="B1198" s="6" t="s">
        <v>542</v>
      </c>
      <c r="C1198" s="6" t="s">
        <v>542</v>
      </c>
      <c r="D1198" s="6" t="s">
        <v>542</v>
      </c>
    </row>
    <row r="1199" spans="1:4" s="17" customFormat="1" ht="15" x14ac:dyDescent="0.25">
      <c r="A1199" s="6"/>
      <c r="B1199" s="6" t="s">
        <v>542</v>
      </c>
      <c r="C1199" s="6" t="s">
        <v>542</v>
      </c>
      <c r="D1199" s="6" t="s">
        <v>542</v>
      </c>
    </row>
    <row r="1200" spans="1:4" s="17" customFormat="1" ht="15" x14ac:dyDescent="0.25">
      <c r="A1200" s="6"/>
      <c r="B1200" s="6" t="s">
        <v>542</v>
      </c>
      <c r="C1200" s="6" t="s">
        <v>542</v>
      </c>
      <c r="D1200" s="6" t="s">
        <v>542</v>
      </c>
    </row>
    <row r="1201" spans="1:4" s="17" customFormat="1" ht="15" x14ac:dyDescent="0.25">
      <c r="A1201" s="6"/>
      <c r="B1201" s="6" t="s">
        <v>542</v>
      </c>
      <c r="C1201" s="6" t="s">
        <v>542</v>
      </c>
      <c r="D1201" s="6" t="s">
        <v>542</v>
      </c>
    </row>
    <row r="1202" spans="1:4" s="17" customFormat="1" ht="15" x14ac:dyDescent="0.25">
      <c r="A1202" s="6"/>
      <c r="B1202" s="6" t="s">
        <v>542</v>
      </c>
      <c r="C1202" s="6" t="s">
        <v>542</v>
      </c>
      <c r="D1202" s="6" t="s">
        <v>542</v>
      </c>
    </row>
    <row r="1203" spans="1:4" s="17" customFormat="1" ht="15" x14ac:dyDescent="0.25">
      <c r="A1203" s="6"/>
      <c r="B1203" s="6" t="s">
        <v>542</v>
      </c>
      <c r="C1203" s="6" t="s">
        <v>542</v>
      </c>
      <c r="D1203" s="6" t="s">
        <v>542</v>
      </c>
    </row>
    <row r="1204" spans="1:4" s="17" customFormat="1" ht="15" x14ac:dyDescent="0.25">
      <c r="A1204" s="6"/>
      <c r="B1204" s="6" t="s">
        <v>542</v>
      </c>
      <c r="C1204" s="6" t="s">
        <v>542</v>
      </c>
      <c r="D1204" s="6" t="s">
        <v>542</v>
      </c>
    </row>
    <row r="1205" spans="1:4" s="17" customFormat="1" ht="15" x14ac:dyDescent="0.25">
      <c r="A1205" s="6"/>
      <c r="B1205" s="6" t="s">
        <v>542</v>
      </c>
      <c r="C1205" s="6" t="s">
        <v>542</v>
      </c>
      <c r="D1205" s="6" t="s">
        <v>542</v>
      </c>
    </row>
    <row r="1206" spans="1:4" s="17" customFormat="1" ht="15" x14ac:dyDescent="0.25">
      <c r="A1206" s="6"/>
      <c r="B1206" s="6" t="s">
        <v>542</v>
      </c>
      <c r="C1206" s="6" t="s">
        <v>542</v>
      </c>
      <c r="D1206" s="6" t="s">
        <v>542</v>
      </c>
    </row>
    <row r="1207" spans="1:4" s="17" customFormat="1" ht="15" x14ac:dyDescent="0.25">
      <c r="A1207" s="6"/>
      <c r="B1207" s="6" t="s">
        <v>542</v>
      </c>
      <c r="C1207" s="6" t="s">
        <v>542</v>
      </c>
      <c r="D1207" s="6" t="s">
        <v>542</v>
      </c>
    </row>
    <row r="1208" spans="1:4" s="17" customFormat="1" ht="15" x14ac:dyDescent="0.25">
      <c r="A1208" s="6"/>
      <c r="B1208" s="6" t="s">
        <v>542</v>
      </c>
      <c r="C1208" s="6" t="s">
        <v>542</v>
      </c>
      <c r="D1208" s="6" t="s">
        <v>542</v>
      </c>
    </row>
    <row r="1209" spans="1:4" s="17" customFormat="1" ht="15" x14ac:dyDescent="0.25">
      <c r="A1209" s="6"/>
      <c r="B1209" s="6" t="s">
        <v>542</v>
      </c>
      <c r="C1209" s="6" t="s">
        <v>542</v>
      </c>
      <c r="D1209" s="6" t="s">
        <v>542</v>
      </c>
    </row>
    <row r="1210" spans="1:4" s="17" customFormat="1" ht="15" x14ac:dyDescent="0.25">
      <c r="A1210" s="6"/>
      <c r="B1210" s="6" t="s">
        <v>542</v>
      </c>
      <c r="C1210" s="6" t="s">
        <v>542</v>
      </c>
      <c r="D1210" s="6" t="s">
        <v>542</v>
      </c>
    </row>
    <row r="1211" spans="1:4" s="17" customFormat="1" ht="15" x14ac:dyDescent="0.25">
      <c r="A1211" s="6"/>
      <c r="B1211" s="6" t="s">
        <v>542</v>
      </c>
      <c r="C1211" s="6" t="s">
        <v>542</v>
      </c>
      <c r="D1211" s="6" t="s">
        <v>542</v>
      </c>
    </row>
    <row r="1212" spans="1:4" s="17" customFormat="1" ht="15" x14ac:dyDescent="0.25">
      <c r="A1212" s="6"/>
      <c r="B1212" s="6" t="s">
        <v>542</v>
      </c>
      <c r="C1212" s="6" t="s">
        <v>542</v>
      </c>
      <c r="D1212" s="6" t="s">
        <v>542</v>
      </c>
    </row>
    <row r="1213" spans="1:4" s="17" customFormat="1" ht="15" x14ac:dyDescent="0.25">
      <c r="A1213" s="6"/>
      <c r="B1213" s="6" t="s">
        <v>542</v>
      </c>
      <c r="C1213" s="6" t="s">
        <v>542</v>
      </c>
      <c r="D1213" s="6" t="s">
        <v>542</v>
      </c>
    </row>
    <row r="1214" spans="1:4" s="17" customFormat="1" ht="15" x14ac:dyDescent="0.25">
      <c r="A1214" s="6"/>
      <c r="B1214" s="6" t="s">
        <v>542</v>
      </c>
      <c r="C1214" s="6" t="s">
        <v>542</v>
      </c>
      <c r="D1214" s="6" t="s">
        <v>542</v>
      </c>
    </row>
    <row r="1215" spans="1:4" s="17" customFormat="1" ht="15" x14ac:dyDescent="0.25">
      <c r="A1215" s="6"/>
      <c r="B1215" s="6" t="s">
        <v>542</v>
      </c>
      <c r="C1215" s="6" t="s">
        <v>542</v>
      </c>
      <c r="D1215" s="6" t="s">
        <v>542</v>
      </c>
    </row>
    <row r="1216" spans="1:4" s="17" customFormat="1" ht="15" x14ac:dyDescent="0.25">
      <c r="A1216" s="6"/>
      <c r="B1216" s="6" t="s">
        <v>542</v>
      </c>
      <c r="C1216" s="6" t="s">
        <v>542</v>
      </c>
      <c r="D1216" s="6" t="s">
        <v>542</v>
      </c>
    </row>
    <row r="1217" spans="1:4" s="17" customFormat="1" ht="15" x14ac:dyDescent="0.25">
      <c r="A1217" s="6"/>
      <c r="B1217" s="6" t="s">
        <v>542</v>
      </c>
      <c r="C1217" s="6" t="s">
        <v>542</v>
      </c>
      <c r="D1217" s="6" t="s">
        <v>542</v>
      </c>
    </row>
    <row r="1218" spans="1:4" s="17" customFormat="1" ht="15" x14ac:dyDescent="0.25">
      <c r="A1218" s="6"/>
      <c r="B1218" s="6" t="s">
        <v>542</v>
      </c>
      <c r="C1218" s="6" t="s">
        <v>542</v>
      </c>
      <c r="D1218" s="6" t="s">
        <v>542</v>
      </c>
    </row>
    <row r="1219" spans="1:4" s="17" customFormat="1" ht="15" x14ac:dyDescent="0.25">
      <c r="A1219" s="6"/>
      <c r="B1219" s="6" t="s">
        <v>542</v>
      </c>
      <c r="C1219" s="6" t="s">
        <v>542</v>
      </c>
      <c r="D1219" s="6" t="s">
        <v>542</v>
      </c>
    </row>
    <row r="1220" spans="1:4" s="17" customFormat="1" ht="15" x14ac:dyDescent="0.25">
      <c r="A1220" s="6"/>
      <c r="B1220" s="6" t="s">
        <v>542</v>
      </c>
      <c r="C1220" s="6" t="s">
        <v>542</v>
      </c>
      <c r="D1220" s="6" t="s">
        <v>542</v>
      </c>
    </row>
    <row r="1221" spans="1:4" s="17" customFormat="1" ht="15" x14ac:dyDescent="0.25">
      <c r="A1221" s="6"/>
      <c r="B1221" s="6" t="s">
        <v>542</v>
      </c>
      <c r="C1221" s="6" t="s">
        <v>542</v>
      </c>
      <c r="D1221" s="6" t="s">
        <v>542</v>
      </c>
    </row>
    <row r="1222" spans="1:4" s="17" customFormat="1" ht="15" x14ac:dyDescent="0.25">
      <c r="A1222" s="6"/>
      <c r="B1222" s="6" t="s">
        <v>542</v>
      </c>
      <c r="C1222" s="6" t="s">
        <v>542</v>
      </c>
      <c r="D1222" s="6" t="s">
        <v>542</v>
      </c>
    </row>
    <row r="1223" spans="1:4" s="17" customFormat="1" ht="15" x14ac:dyDescent="0.25">
      <c r="A1223" s="6"/>
      <c r="B1223" s="6" t="s">
        <v>542</v>
      </c>
      <c r="C1223" s="6" t="s">
        <v>542</v>
      </c>
      <c r="D1223" s="6" t="s">
        <v>542</v>
      </c>
    </row>
    <row r="1224" spans="1:4" s="17" customFormat="1" ht="15" x14ac:dyDescent="0.25">
      <c r="A1224" s="6"/>
      <c r="B1224" s="6" t="s">
        <v>542</v>
      </c>
      <c r="C1224" s="6" t="s">
        <v>542</v>
      </c>
      <c r="D1224" s="6" t="s">
        <v>542</v>
      </c>
    </row>
    <row r="1225" spans="1:4" s="17" customFormat="1" ht="15" x14ac:dyDescent="0.25">
      <c r="A1225" s="6"/>
      <c r="B1225" s="6" t="s">
        <v>542</v>
      </c>
      <c r="C1225" s="6" t="s">
        <v>542</v>
      </c>
      <c r="D1225" s="6" t="s">
        <v>542</v>
      </c>
    </row>
    <row r="1226" spans="1:4" s="17" customFormat="1" ht="15" x14ac:dyDescent="0.25">
      <c r="A1226" s="6"/>
      <c r="B1226" s="6" t="s">
        <v>542</v>
      </c>
      <c r="C1226" s="6" t="s">
        <v>542</v>
      </c>
      <c r="D1226" s="6" t="s">
        <v>542</v>
      </c>
    </row>
    <row r="1227" spans="1:4" s="17" customFormat="1" ht="15" x14ac:dyDescent="0.25">
      <c r="A1227" s="6"/>
      <c r="B1227" s="6" t="s">
        <v>542</v>
      </c>
      <c r="C1227" s="6" t="s">
        <v>542</v>
      </c>
      <c r="D1227" s="6" t="s">
        <v>542</v>
      </c>
    </row>
    <row r="1228" spans="1:4" s="17" customFormat="1" ht="15" x14ac:dyDescent="0.25">
      <c r="A1228" s="6"/>
      <c r="B1228" s="6" t="s">
        <v>542</v>
      </c>
      <c r="C1228" s="6" t="s">
        <v>542</v>
      </c>
      <c r="D1228" s="6" t="s">
        <v>542</v>
      </c>
    </row>
    <row r="1229" spans="1:4" s="17" customFormat="1" ht="15" x14ac:dyDescent="0.25">
      <c r="A1229" s="6"/>
      <c r="B1229" s="6" t="s">
        <v>542</v>
      </c>
      <c r="C1229" s="6" t="s">
        <v>542</v>
      </c>
      <c r="D1229" s="6" t="s">
        <v>542</v>
      </c>
    </row>
    <row r="1230" spans="1:4" s="17" customFormat="1" ht="15" x14ac:dyDescent="0.25">
      <c r="A1230" s="6"/>
      <c r="B1230" s="6" t="s">
        <v>542</v>
      </c>
      <c r="C1230" s="6" t="s">
        <v>542</v>
      </c>
      <c r="D1230" s="6" t="s">
        <v>542</v>
      </c>
    </row>
    <row r="1231" spans="1:4" s="17" customFormat="1" ht="15" x14ac:dyDescent="0.25">
      <c r="A1231" s="6"/>
      <c r="B1231" s="6" t="s">
        <v>542</v>
      </c>
      <c r="C1231" s="6" t="s">
        <v>542</v>
      </c>
      <c r="D1231" s="6" t="s">
        <v>542</v>
      </c>
    </row>
    <row r="1232" spans="1:4" s="17" customFormat="1" ht="15" x14ac:dyDescent="0.25">
      <c r="A1232" s="6"/>
      <c r="B1232" s="6" t="s">
        <v>542</v>
      </c>
      <c r="C1232" s="6" t="s">
        <v>542</v>
      </c>
      <c r="D1232" s="6" t="s">
        <v>542</v>
      </c>
    </row>
    <row r="1233" spans="1:4" s="17" customFormat="1" ht="15" x14ac:dyDescent="0.25">
      <c r="A1233" s="6"/>
      <c r="B1233" s="6" t="s">
        <v>542</v>
      </c>
      <c r="C1233" s="6" t="s">
        <v>542</v>
      </c>
      <c r="D1233" s="6" t="s">
        <v>542</v>
      </c>
    </row>
    <row r="1234" spans="1:4" s="17" customFormat="1" ht="15" x14ac:dyDescent="0.25">
      <c r="A1234" s="6"/>
      <c r="B1234" s="6" t="s">
        <v>542</v>
      </c>
      <c r="C1234" s="6" t="s">
        <v>542</v>
      </c>
      <c r="D1234" s="6" t="s">
        <v>542</v>
      </c>
    </row>
    <row r="1235" spans="1:4" s="17" customFormat="1" ht="15" x14ac:dyDescent="0.25">
      <c r="A1235" s="6"/>
      <c r="B1235" s="6" t="s">
        <v>542</v>
      </c>
      <c r="C1235" s="6" t="s">
        <v>542</v>
      </c>
      <c r="D1235" s="6" t="s">
        <v>542</v>
      </c>
    </row>
    <row r="1236" spans="1:4" s="17" customFormat="1" ht="15" x14ac:dyDescent="0.25">
      <c r="A1236" s="6"/>
      <c r="B1236" s="6" t="s">
        <v>542</v>
      </c>
      <c r="C1236" s="6" t="s">
        <v>542</v>
      </c>
      <c r="D1236" s="6" t="s">
        <v>542</v>
      </c>
    </row>
    <row r="1237" spans="1:4" s="17" customFormat="1" ht="15" x14ac:dyDescent="0.25">
      <c r="A1237" s="6"/>
      <c r="B1237" s="6" t="s">
        <v>542</v>
      </c>
      <c r="C1237" s="6" t="s">
        <v>542</v>
      </c>
      <c r="D1237" s="6" t="s">
        <v>542</v>
      </c>
    </row>
    <row r="1238" spans="1:4" s="17" customFormat="1" ht="15" x14ac:dyDescent="0.25">
      <c r="A1238" s="6"/>
      <c r="B1238" s="6" t="s">
        <v>542</v>
      </c>
      <c r="C1238" s="6" t="s">
        <v>542</v>
      </c>
      <c r="D1238" s="6" t="s">
        <v>542</v>
      </c>
    </row>
    <row r="1239" spans="1:4" s="17" customFormat="1" ht="15" x14ac:dyDescent="0.25">
      <c r="A1239" s="6"/>
      <c r="B1239" s="6" t="s">
        <v>542</v>
      </c>
      <c r="C1239" s="6" t="s">
        <v>542</v>
      </c>
      <c r="D1239" s="6" t="s">
        <v>542</v>
      </c>
    </row>
    <row r="1240" spans="1:4" s="17" customFormat="1" ht="15" x14ac:dyDescent="0.25">
      <c r="A1240" s="6"/>
      <c r="B1240" s="6" t="s">
        <v>542</v>
      </c>
      <c r="C1240" s="6" t="s">
        <v>542</v>
      </c>
      <c r="D1240" s="6" t="s">
        <v>542</v>
      </c>
    </row>
    <row r="1241" spans="1:4" s="17" customFormat="1" ht="15" x14ac:dyDescent="0.25">
      <c r="A1241" s="6"/>
      <c r="B1241" s="6" t="s">
        <v>542</v>
      </c>
      <c r="C1241" s="6" t="s">
        <v>542</v>
      </c>
      <c r="D1241" s="6" t="s">
        <v>542</v>
      </c>
    </row>
    <row r="1242" spans="1:4" s="17" customFormat="1" ht="15" x14ac:dyDescent="0.25">
      <c r="A1242" s="6"/>
      <c r="B1242" s="6" t="s">
        <v>542</v>
      </c>
      <c r="C1242" s="6" t="s">
        <v>542</v>
      </c>
      <c r="D1242" s="6" t="s">
        <v>542</v>
      </c>
    </row>
    <row r="1243" spans="1:4" s="17" customFormat="1" ht="15" x14ac:dyDescent="0.25">
      <c r="A1243" s="6"/>
      <c r="B1243" s="6" t="s">
        <v>542</v>
      </c>
      <c r="C1243" s="6" t="s">
        <v>542</v>
      </c>
      <c r="D1243" s="6" t="s">
        <v>542</v>
      </c>
    </row>
    <row r="1244" spans="1:4" s="17" customFormat="1" ht="15" x14ac:dyDescent="0.25">
      <c r="A1244" s="6"/>
      <c r="B1244" s="6" t="s">
        <v>542</v>
      </c>
      <c r="C1244" s="6" t="s">
        <v>542</v>
      </c>
      <c r="D1244" s="6" t="s">
        <v>542</v>
      </c>
    </row>
    <row r="1245" spans="1:4" s="17" customFormat="1" ht="15" x14ac:dyDescent="0.25">
      <c r="A1245" s="6"/>
      <c r="B1245" s="6" t="s">
        <v>542</v>
      </c>
      <c r="C1245" s="6" t="s">
        <v>542</v>
      </c>
      <c r="D1245" s="6" t="s">
        <v>542</v>
      </c>
    </row>
    <row r="1246" spans="1:4" s="17" customFormat="1" ht="15" x14ac:dyDescent="0.25">
      <c r="A1246" s="6"/>
      <c r="B1246" s="6" t="s">
        <v>542</v>
      </c>
      <c r="C1246" s="6" t="s">
        <v>542</v>
      </c>
      <c r="D1246" s="6" t="s">
        <v>542</v>
      </c>
    </row>
    <row r="1247" spans="1:4" s="17" customFormat="1" ht="15" x14ac:dyDescent="0.25">
      <c r="A1247" s="6"/>
      <c r="B1247" s="6" t="s">
        <v>542</v>
      </c>
      <c r="C1247" s="6" t="s">
        <v>542</v>
      </c>
      <c r="D1247" s="6" t="s">
        <v>542</v>
      </c>
    </row>
    <row r="1248" spans="1:4" s="17" customFormat="1" ht="15" x14ac:dyDescent="0.25">
      <c r="A1248" s="6"/>
      <c r="B1248" s="6" t="s">
        <v>542</v>
      </c>
      <c r="C1248" s="6" t="s">
        <v>542</v>
      </c>
      <c r="D1248" s="6" t="s">
        <v>542</v>
      </c>
    </row>
    <row r="1249" spans="1:4" s="17" customFormat="1" ht="15" x14ac:dyDescent="0.25">
      <c r="A1249" s="6"/>
      <c r="B1249" s="6" t="s">
        <v>542</v>
      </c>
      <c r="C1249" s="6" t="s">
        <v>542</v>
      </c>
      <c r="D1249" s="6" t="s">
        <v>542</v>
      </c>
    </row>
    <row r="1250" spans="1:4" s="17" customFormat="1" ht="15" x14ac:dyDescent="0.25">
      <c r="A1250" s="6"/>
      <c r="B1250" s="6" t="s">
        <v>542</v>
      </c>
      <c r="C1250" s="6" t="s">
        <v>542</v>
      </c>
      <c r="D1250" s="6" t="s">
        <v>542</v>
      </c>
    </row>
    <row r="1251" spans="1:4" s="17" customFormat="1" ht="15" x14ac:dyDescent="0.25">
      <c r="A1251" s="6"/>
      <c r="B1251" s="6" t="s">
        <v>542</v>
      </c>
      <c r="C1251" s="6" t="s">
        <v>542</v>
      </c>
      <c r="D1251" s="6" t="s">
        <v>542</v>
      </c>
    </row>
    <row r="1252" spans="1:4" s="17" customFormat="1" ht="15" x14ac:dyDescent="0.25">
      <c r="A1252" s="6"/>
      <c r="B1252" s="6" t="s">
        <v>542</v>
      </c>
      <c r="C1252" s="6" t="s">
        <v>542</v>
      </c>
      <c r="D1252" s="6" t="s">
        <v>542</v>
      </c>
    </row>
    <row r="1253" spans="1:4" s="17" customFormat="1" ht="15" x14ac:dyDescent="0.25">
      <c r="A1253" s="6"/>
      <c r="B1253" s="6" t="s">
        <v>542</v>
      </c>
      <c r="C1253" s="6" t="s">
        <v>542</v>
      </c>
      <c r="D1253" s="6" t="s">
        <v>542</v>
      </c>
    </row>
    <row r="1254" spans="1:4" s="17" customFormat="1" ht="15" x14ac:dyDescent="0.25">
      <c r="A1254" s="6"/>
      <c r="B1254" s="6" t="s">
        <v>542</v>
      </c>
      <c r="C1254" s="6" t="s">
        <v>542</v>
      </c>
      <c r="D1254" s="6" t="s">
        <v>542</v>
      </c>
    </row>
    <row r="1255" spans="1:4" s="17" customFormat="1" ht="15" x14ac:dyDescent="0.25">
      <c r="A1255" s="6"/>
      <c r="B1255" s="6" t="s">
        <v>542</v>
      </c>
      <c r="C1255" s="6" t="s">
        <v>542</v>
      </c>
      <c r="D1255" s="6" t="s">
        <v>542</v>
      </c>
    </row>
    <row r="1256" spans="1:4" s="17" customFormat="1" ht="15" x14ac:dyDescent="0.25">
      <c r="A1256" s="6"/>
      <c r="B1256" s="6" t="s">
        <v>542</v>
      </c>
      <c r="C1256" s="6" t="s">
        <v>542</v>
      </c>
      <c r="D1256" s="6" t="s">
        <v>542</v>
      </c>
    </row>
    <row r="1257" spans="1:4" s="17" customFormat="1" ht="15" x14ac:dyDescent="0.25">
      <c r="A1257" s="6"/>
      <c r="B1257" s="6" t="s">
        <v>542</v>
      </c>
      <c r="C1257" s="6" t="s">
        <v>542</v>
      </c>
      <c r="D1257" s="6" t="s">
        <v>542</v>
      </c>
    </row>
    <row r="1258" spans="1:4" s="17" customFormat="1" ht="15" x14ac:dyDescent="0.25">
      <c r="A1258" s="6"/>
      <c r="B1258" s="6" t="s">
        <v>542</v>
      </c>
      <c r="C1258" s="6" t="s">
        <v>542</v>
      </c>
      <c r="D1258" s="6" t="s">
        <v>542</v>
      </c>
    </row>
    <row r="1259" spans="1:4" s="17" customFormat="1" ht="15" x14ac:dyDescent="0.25">
      <c r="A1259" s="6"/>
      <c r="B1259" s="6" t="s">
        <v>542</v>
      </c>
      <c r="C1259" s="6" t="s">
        <v>542</v>
      </c>
      <c r="D1259" s="6" t="s">
        <v>542</v>
      </c>
    </row>
    <row r="1260" spans="1:4" s="17" customFormat="1" ht="15" x14ac:dyDescent="0.25">
      <c r="A1260" s="6"/>
      <c r="B1260" s="6" t="s">
        <v>542</v>
      </c>
      <c r="C1260" s="6" t="s">
        <v>542</v>
      </c>
      <c r="D1260" s="6" t="s">
        <v>542</v>
      </c>
    </row>
    <row r="1261" spans="1:4" s="17" customFormat="1" ht="15" x14ac:dyDescent="0.25">
      <c r="A1261" s="6"/>
      <c r="B1261" s="6" t="s">
        <v>542</v>
      </c>
      <c r="C1261" s="6" t="s">
        <v>542</v>
      </c>
      <c r="D1261" s="6" t="s">
        <v>542</v>
      </c>
    </row>
    <row r="1262" spans="1:4" s="17" customFormat="1" ht="15" x14ac:dyDescent="0.25">
      <c r="A1262" s="6"/>
      <c r="B1262" s="6" t="s">
        <v>542</v>
      </c>
      <c r="C1262" s="6" t="s">
        <v>542</v>
      </c>
      <c r="D1262" s="6" t="s">
        <v>542</v>
      </c>
    </row>
    <row r="1263" spans="1:4" s="17" customFormat="1" ht="15" x14ac:dyDescent="0.25">
      <c r="A1263" s="6"/>
      <c r="B1263" s="6" t="s">
        <v>542</v>
      </c>
      <c r="C1263" s="6" t="s">
        <v>542</v>
      </c>
      <c r="D1263" s="6" t="s">
        <v>542</v>
      </c>
    </row>
    <row r="1264" spans="1:4" s="17" customFormat="1" ht="15" x14ac:dyDescent="0.25">
      <c r="A1264" s="6"/>
      <c r="B1264" s="6" t="s">
        <v>542</v>
      </c>
      <c r="C1264" s="6" t="s">
        <v>542</v>
      </c>
      <c r="D1264" s="6" t="s">
        <v>542</v>
      </c>
    </row>
    <row r="1265" spans="1:4" s="17" customFormat="1" ht="15" x14ac:dyDescent="0.25">
      <c r="A1265" s="6"/>
      <c r="B1265" s="6" t="s">
        <v>542</v>
      </c>
      <c r="C1265" s="6" t="s">
        <v>542</v>
      </c>
      <c r="D1265" s="6" t="s">
        <v>542</v>
      </c>
    </row>
    <row r="1266" spans="1:4" s="17" customFormat="1" ht="15" x14ac:dyDescent="0.25">
      <c r="A1266" s="6"/>
      <c r="B1266" s="6" t="s">
        <v>542</v>
      </c>
      <c r="C1266" s="6" t="s">
        <v>542</v>
      </c>
      <c r="D1266" s="6" t="s">
        <v>542</v>
      </c>
    </row>
    <row r="1267" spans="1:4" s="17" customFormat="1" ht="15" x14ac:dyDescent="0.25">
      <c r="A1267" s="6"/>
      <c r="B1267" s="6" t="s">
        <v>542</v>
      </c>
      <c r="C1267" s="6" t="s">
        <v>542</v>
      </c>
      <c r="D1267" s="6" t="s">
        <v>542</v>
      </c>
    </row>
    <row r="1268" spans="1:4" s="17" customFormat="1" ht="15" x14ac:dyDescent="0.25">
      <c r="A1268" s="6"/>
      <c r="B1268" s="6" t="s">
        <v>542</v>
      </c>
      <c r="C1268" s="6" t="s">
        <v>542</v>
      </c>
      <c r="D1268" s="6" t="s">
        <v>542</v>
      </c>
    </row>
    <row r="1269" spans="1:4" s="17" customFormat="1" ht="15" x14ac:dyDescent="0.25">
      <c r="A1269" s="6"/>
      <c r="B1269" s="6" t="s">
        <v>542</v>
      </c>
      <c r="C1269" s="6" t="s">
        <v>542</v>
      </c>
      <c r="D1269" s="6" t="s">
        <v>542</v>
      </c>
    </row>
    <row r="1270" spans="1:4" s="17" customFormat="1" ht="15" x14ac:dyDescent="0.25">
      <c r="A1270" s="6"/>
      <c r="B1270" s="6" t="s">
        <v>542</v>
      </c>
      <c r="C1270" s="6" t="s">
        <v>542</v>
      </c>
      <c r="D1270" s="6" t="s">
        <v>542</v>
      </c>
    </row>
    <row r="1271" spans="1:4" s="17" customFormat="1" ht="15" x14ac:dyDescent="0.25">
      <c r="A1271" s="6"/>
      <c r="B1271" s="6" t="s">
        <v>542</v>
      </c>
      <c r="C1271" s="6" t="s">
        <v>542</v>
      </c>
      <c r="D1271" s="6" t="s">
        <v>542</v>
      </c>
    </row>
    <row r="1272" spans="1:4" s="17" customFormat="1" ht="15" x14ac:dyDescent="0.25">
      <c r="A1272" s="6"/>
      <c r="B1272" s="6" t="s">
        <v>542</v>
      </c>
      <c r="C1272" s="6" t="s">
        <v>542</v>
      </c>
      <c r="D1272" s="6" t="s">
        <v>542</v>
      </c>
    </row>
    <row r="1273" spans="1:4" s="17" customFormat="1" ht="15" x14ac:dyDescent="0.25">
      <c r="A1273" s="6"/>
      <c r="B1273" s="6" t="s">
        <v>542</v>
      </c>
      <c r="C1273" s="6" t="s">
        <v>542</v>
      </c>
      <c r="D1273" s="6" t="s">
        <v>542</v>
      </c>
    </row>
    <row r="1274" spans="1:4" s="17" customFormat="1" ht="15" x14ac:dyDescent="0.25">
      <c r="A1274" s="6"/>
      <c r="B1274" s="6" t="s">
        <v>542</v>
      </c>
      <c r="C1274" s="6" t="s">
        <v>542</v>
      </c>
      <c r="D1274" s="6" t="s">
        <v>542</v>
      </c>
    </row>
    <row r="1275" spans="1:4" s="17" customFormat="1" ht="15" x14ac:dyDescent="0.25">
      <c r="A1275" s="6"/>
      <c r="B1275" s="6" t="s">
        <v>542</v>
      </c>
      <c r="C1275" s="6" t="s">
        <v>542</v>
      </c>
      <c r="D1275" s="6" t="s">
        <v>542</v>
      </c>
    </row>
    <row r="1276" spans="1:4" s="17" customFormat="1" ht="15" x14ac:dyDescent="0.25">
      <c r="A1276" s="6"/>
      <c r="B1276" s="6" t="s">
        <v>542</v>
      </c>
      <c r="C1276" s="6" t="s">
        <v>542</v>
      </c>
      <c r="D1276" s="6" t="s">
        <v>542</v>
      </c>
    </row>
    <row r="1277" spans="1:4" s="17" customFormat="1" ht="15" x14ac:dyDescent="0.25">
      <c r="A1277" s="6"/>
      <c r="B1277" s="6" t="s">
        <v>542</v>
      </c>
      <c r="C1277" s="6" t="s">
        <v>542</v>
      </c>
      <c r="D1277" s="6" t="s">
        <v>542</v>
      </c>
    </row>
    <row r="1278" spans="1:4" s="17" customFormat="1" ht="15" x14ac:dyDescent="0.25">
      <c r="A1278" s="6"/>
      <c r="B1278" s="6" t="s">
        <v>542</v>
      </c>
      <c r="C1278" s="6" t="s">
        <v>542</v>
      </c>
      <c r="D1278" s="6" t="s">
        <v>542</v>
      </c>
    </row>
    <row r="1279" spans="1:4" s="17" customFormat="1" ht="15" x14ac:dyDescent="0.25">
      <c r="A1279" s="6"/>
      <c r="B1279" s="6" t="s">
        <v>542</v>
      </c>
      <c r="C1279" s="6" t="s">
        <v>542</v>
      </c>
      <c r="D1279" s="6" t="s">
        <v>542</v>
      </c>
    </row>
    <row r="1280" spans="1:4" s="17" customFormat="1" ht="15" x14ac:dyDescent="0.25">
      <c r="A1280" s="6"/>
      <c r="B1280" s="6" t="s">
        <v>542</v>
      </c>
      <c r="C1280" s="6" t="s">
        <v>542</v>
      </c>
      <c r="D1280" s="6" t="s">
        <v>542</v>
      </c>
    </row>
    <row r="1281" spans="1:4" s="17" customFormat="1" ht="15" x14ac:dyDescent="0.25">
      <c r="A1281" s="6"/>
      <c r="B1281" s="6" t="s">
        <v>542</v>
      </c>
      <c r="C1281" s="6" t="s">
        <v>542</v>
      </c>
      <c r="D1281" s="6" t="s">
        <v>542</v>
      </c>
    </row>
    <row r="1282" spans="1:4" s="17" customFormat="1" ht="15" x14ac:dyDescent="0.25">
      <c r="A1282" s="6"/>
      <c r="B1282" s="6" t="s">
        <v>542</v>
      </c>
      <c r="C1282" s="6" t="s">
        <v>542</v>
      </c>
      <c r="D1282" s="6" t="s">
        <v>542</v>
      </c>
    </row>
    <row r="1283" spans="1:4" s="17" customFormat="1" ht="15" x14ac:dyDescent="0.25">
      <c r="A1283" s="6"/>
      <c r="B1283" s="6" t="s">
        <v>542</v>
      </c>
      <c r="C1283" s="6" t="s">
        <v>542</v>
      </c>
      <c r="D1283" s="6" t="s">
        <v>542</v>
      </c>
    </row>
    <row r="1284" spans="1:4" s="17" customFormat="1" ht="15" x14ac:dyDescent="0.25">
      <c r="A1284" s="6"/>
      <c r="B1284" s="6" t="s">
        <v>542</v>
      </c>
      <c r="C1284" s="6" t="s">
        <v>542</v>
      </c>
      <c r="D1284" s="6" t="s">
        <v>542</v>
      </c>
    </row>
    <row r="1285" spans="1:4" s="17" customFormat="1" ht="15" x14ac:dyDescent="0.25">
      <c r="A1285" s="6"/>
      <c r="B1285" s="6" t="s">
        <v>542</v>
      </c>
      <c r="C1285" s="6" t="s">
        <v>542</v>
      </c>
      <c r="D1285" s="6" t="s">
        <v>542</v>
      </c>
    </row>
    <row r="1286" spans="1:4" s="17" customFormat="1" ht="15" x14ac:dyDescent="0.25">
      <c r="A1286" s="6"/>
      <c r="B1286" s="6" t="s">
        <v>542</v>
      </c>
      <c r="C1286" s="6" t="s">
        <v>542</v>
      </c>
      <c r="D1286" s="6" t="s">
        <v>542</v>
      </c>
    </row>
    <row r="1287" spans="1:4" s="17" customFormat="1" ht="15" x14ac:dyDescent="0.25">
      <c r="A1287" s="6"/>
      <c r="B1287" s="6" t="s">
        <v>542</v>
      </c>
      <c r="C1287" s="6" t="s">
        <v>542</v>
      </c>
      <c r="D1287" s="6" t="s">
        <v>542</v>
      </c>
    </row>
    <row r="1288" spans="1:4" s="17" customFormat="1" ht="15" x14ac:dyDescent="0.25">
      <c r="A1288" s="6"/>
      <c r="B1288" s="6" t="s">
        <v>542</v>
      </c>
      <c r="C1288" s="6" t="s">
        <v>542</v>
      </c>
      <c r="D1288" s="6" t="s">
        <v>542</v>
      </c>
    </row>
    <row r="1289" spans="1:4" s="17" customFormat="1" ht="15" x14ac:dyDescent="0.25">
      <c r="A1289" s="6"/>
      <c r="B1289" s="6" t="s">
        <v>542</v>
      </c>
      <c r="C1289" s="6" t="s">
        <v>542</v>
      </c>
      <c r="D1289" s="6" t="s">
        <v>542</v>
      </c>
    </row>
    <row r="1290" spans="1:4" s="17" customFormat="1" ht="15" x14ac:dyDescent="0.25">
      <c r="A1290" s="6"/>
      <c r="B1290" s="6" t="s">
        <v>542</v>
      </c>
      <c r="C1290" s="6" t="s">
        <v>542</v>
      </c>
      <c r="D1290" s="6" t="s">
        <v>542</v>
      </c>
    </row>
    <row r="1291" spans="1:4" s="17" customFormat="1" ht="15" x14ac:dyDescent="0.25">
      <c r="A1291" s="6"/>
      <c r="B1291" s="6" t="s">
        <v>542</v>
      </c>
      <c r="C1291" s="6" t="s">
        <v>542</v>
      </c>
      <c r="D1291" s="6" t="s">
        <v>542</v>
      </c>
    </row>
    <row r="1292" spans="1:4" s="17" customFormat="1" ht="15" x14ac:dyDescent="0.25">
      <c r="A1292" s="6"/>
      <c r="B1292" s="6" t="s">
        <v>542</v>
      </c>
      <c r="C1292" s="6" t="s">
        <v>542</v>
      </c>
      <c r="D1292" s="6" t="s">
        <v>542</v>
      </c>
    </row>
    <row r="1293" spans="1:4" s="17" customFormat="1" ht="15" x14ac:dyDescent="0.25">
      <c r="A1293" s="6"/>
      <c r="B1293" s="6" t="s">
        <v>542</v>
      </c>
      <c r="C1293" s="6" t="s">
        <v>542</v>
      </c>
      <c r="D1293" s="6" t="s">
        <v>542</v>
      </c>
    </row>
    <row r="1294" spans="1:4" s="17" customFormat="1" ht="15" x14ac:dyDescent="0.25">
      <c r="A1294" s="6"/>
      <c r="B1294" s="6" t="s">
        <v>542</v>
      </c>
      <c r="C1294" s="6" t="s">
        <v>542</v>
      </c>
      <c r="D1294" s="6" t="s">
        <v>542</v>
      </c>
    </row>
    <row r="1295" spans="1:4" s="17" customFormat="1" ht="15" x14ac:dyDescent="0.25">
      <c r="A1295" s="6"/>
      <c r="B1295" s="6" t="s">
        <v>542</v>
      </c>
      <c r="C1295" s="6" t="s">
        <v>542</v>
      </c>
      <c r="D1295" s="6" t="s">
        <v>542</v>
      </c>
    </row>
    <row r="1296" spans="1:4" s="17" customFormat="1" ht="15" x14ac:dyDescent="0.25">
      <c r="A1296" s="6"/>
      <c r="B1296" s="6" t="s">
        <v>542</v>
      </c>
      <c r="C1296" s="6" t="s">
        <v>542</v>
      </c>
      <c r="D1296" s="6" t="s">
        <v>542</v>
      </c>
    </row>
    <row r="1297" spans="1:4" s="17" customFormat="1" ht="15" x14ac:dyDescent="0.25">
      <c r="A1297" s="6"/>
      <c r="B1297" s="6" t="s">
        <v>542</v>
      </c>
      <c r="C1297" s="6" t="s">
        <v>542</v>
      </c>
      <c r="D1297" s="6" t="s">
        <v>542</v>
      </c>
    </row>
    <row r="1298" spans="1:4" s="17" customFormat="1" ht="15" x14ac:dyDescent="0.25">
      <c r="A1298" s="6"/>
      <c r="B1298" s="6" t="s">
        <v>542</v>
      </c>
      <c r="C1298" s="6" t="s">
        <v>542</v>
      </c>
      <c r="D1298" s="6" t="s">
        <v>542</v>
      </c>
    </row>
    <row r="1299" spans="1:4" s="17" customFormat="1" ht="15" x14ac:dyDescent="0.25">
      <c r="A1299" s="6"/>
      <c r="B1299" s="6" t="s">
        <v>542</v>
      </c>
      <c r="C1299" s="6" t="s">
        <v>542</v>
      </c>
      <c r="D1299" s="6" t="s">
        <v>542</v>
      </c>
    </row>
    <row r="1300" spans="1:4" s="17" customFormat="1" ht="15" x14ac:dyDescent="0.25">
      <c r="A1300" s="6"/>
      <c r="B1300" s="6" t="s">
        <v>542</v>
      </c>
      <c r="C1300" s="6" t="s">
        <v>542</v>
      </c>
      <c r="D1300" s="6" t="s">
        <v>542</v>
      </c>
    </row>
    <row r="1301" spans="1:4" s="17" customFormat="1" ht="15" x14ac:dyDescent="0.25">
      <c r="A1301" s="6"/>
      <c r="B1301" s="6" t="s">
        <v>542</v>
      </c>
      <c r="C1301" s="6" t="s">
        <v>542</v>
      </c>
      <c r="D1301" s="6" t="s">
        <v>542</v>
      </c>
    </row>
    <row r="1302" spans="1:4" s="17" customFormat="1" ht="15" x14ac:dyDescent="0.25">
      <c r="A1302" s="6"/>
      <c r="B1302" s="6" t="s">
        <v>542</v>
      </c>
      <c r="C1302" s="6" t="s">
        <v>542</v>
      </c>
      <c r="D1302" s="6" t="s">
        <v>542</v>
      </c>
    </row>
    <row r="1303" spans="1:4" s="17" customFormat="1" ht="15" x14ac:dyDescent="0.25">
      <c r="A1303" s="6"/>
      <c r="B1303" s="6" t="s">
        <v>542</v>
      </c>
      <c r="C1303" s="6" t="s">
        <v>542</v>
      </c>
      <c r="D1303" s="6" t="s">
        <v>542</v>
      </c>
    </row>
    <row r="1304" spans="1:4" s="17" customFormat="1" ht="15" x14ac:dyDescent="0.25">
      <c r="A1304" s="6"/>
      <c r="B1304" s="6" t="s">
        <v>542</v>
      </c>
      <c r="C1304" s="6" t="s">
        <v>542</v>
      </c>
      <c r="D1304" s="6" t="s">
        <v>542</v>
      </c>
    </row>
    <row r="1305" spans="1:4" s="17" customFormat="1" ht="15" x14ac:dyDescent="0.25">
      <c r="A1305" s="6"/>
      <c r="B1305" s="6" t="s">
        <v>542</v>
      </c>
      <c r="C1305" s="6" t="s">
        <v>542</v>
      </c>
      <c r="D1305" s="6" t="s">
        <v>542</v>
      </c>
    </row>
    <row r="1306" spans="1:4" s="17" customFormat="1" ht="15" x14ac:dyDescent="0.25">
      <c r="A1306" s="6"/>
      <c r="B1306" s="6" t="s">
        <v>542</v>
      </c>
      <c r="C1306" s="6" t="s">
        <v>542</v>
      </c>
      <c r="D1306" s="6" t="s">
        <v>542</v>
      </c>
    </row>
    <row r="1307" spans="1:4" s="17" customFormat="1" ht="15" x14ac:dyDescent="0.25">
      <c r="A1307" s="6"/>
      <c r="B1307" s="6" t="s">
        <v>542</v>
      </c>
      <c r="C1307" s="6" t="s">
        <v>542</v>
      </c>
      <c r="D1307" s="6" t="s">
        <v>542</v>
      </c>
    </row>
    <row r="1308" spans="1:4" s="17" customFormat="1" ht="15" x14ac:dyDescent="0.25">
      <c r="A1308" s="6"/>
      <c r="B1308" s="6" t="s">
        <v>542</v>
      </c>
      <c r="C1308" s="6" t="s">
        <v>542</v>
      </c>
      <c r="D1308" s="6" t="s">
        <v>542</v>
      </c>
    </row>
    <row r="1309" spans="1:4" s="17" customFormat="1" ht="15" x14ac:dyDescent="0.25">
      <c r="A1309" s="6"/>
      <c r="B1309" s="6" t="s">
        <v>542</v>
      </c>
      <c r="C1309" s="6" t="s">
        <v>542</v>
      </c>
      <c r="D1309" s="6" t="s">
        <v>542</v>
      </c>
    </row>
    <row r="1310" spans="1:4" s="17" customFormat="1" ht="15" x14ac:dyDescent="0.25">
      <c r="A1310" s="6"/>
      <c r="B1310" s="6" t="s">
        <v>542</v>
      </c>
      <c r="C1310" s="6" t="s">
        <v>542</v>
      </c>
      <c r="D1310" s="6" t="s">
        <v>542</v>
      </c>
    </row>
    <row r="1311" spans="1:4" s="17" customFormat="1" ht="15" x14ac:dyDescent="0.25">
      <c r="A1311" s="6"/>
      <c r="B1311" s="6" t="s">
        <v>542</v>
      </c>
      <c r="C1311" s="6" t="s">
        <v>542</v>
      </c>
      <c r="D1311" s="6" t="s">
        <v>542</v>
      </c>
    </row>
    <row r="1312" spans="1:4" s="17" customFormat="1" ht="15" x14ac:dyDescent="0.25">
      <c r="A1312" s="6"/>
      <c r="B1312" s="6" t="s">
        <v>542</v>
      </c>
      <c r="C1312" s="6" t="s">
        <v>542</v>
      </c>
      <c r="D1312" s="6" t="s">
        <v>542</v>
      </c>
    </row>
    <row r="1313" spans="1:4" s="17" customFormat="1" ht="15" x14ac:dyDescent="0.25">
      <c r="A1313" s="6"/>
      <c r="B1313" s="6" t="s">
        <v>542</v>
      </c>
      <c r="C1313" s="6" t="s">
        <v>542</v>
      </c>
      <c r="D1313" s="6" t="s">
        <v>542</v>
      </c>
    </row>
    <row r="1314" spans="1:4" s="17" customFormat="1" ht="15" x14ac:dyDescent="0.25">
      <c r="A1314" s="6"/>
      <c r="B1314" s="6" t="s">
        <v>542</v>
      </c>
      <c r="C1314" s="6" t="s">
        <v>542</v>
      </c>
      <c r="D1314" s="6" t="s">
        <v>542</v>
      </c>
    </row>
    <row r="1315" spans="1:4" s="17" customFormat="1" ht="15" x14ac:dyDescent="0.25">
      <c r="A1315" s="6"/>
      <c r="B1315" s="6" t="s">
        <v>542</v>
      </c>
      <c r="C1315" s="6" t="s">
        <v>542</v>
      </c>
      <c r="D1315" s="6" t="s">
        <v>542</v>
      </c>
    </row>
    <row r="1316" spans="1:4" s="17" customFormat="1" ht="15" x14ac:dyDescent="0.25">
      <c r="A1316" s="6"/>
      <c r="B1316" s="6" t="s">
        <v>542</v>
      </c>
      <c r="C1316" s="6" t="s">
        <v>542</v>
      </c>
      <c r="D1316" s="6" t="s">
        <v>542</v>
      </c>
    </row>
    <row r="1317" spans="1:4" s="17" customFormat="1" ht="15" x14ac:dyDescent="0.25">
      <c r="A1317" s="6"/>
      <c r="B1317" s="6" t="s">
        <v>542</v>
      </c>
      <c r="C1317" s="6" t="s">
        <v>542</v>
      </c>
      <c r="D1317" s="6" t="s">
        <v>542</v>
      </c>
    </row>
    <row r="1318" spans="1:4" s="17" customFormat="1" ht="15" x14ac:dyDescent="0.25">
      <c r="A1318" s="6"/>
      <c r="B1318" s="6" t="s">
        <v>542</v>
      </c>
      <c r="C1318" s="6" t="s">
        <v>542</v>
      </c>
      <c r="D1318" s="6" t="s">
        <v>542</v>
      </c>
    </row>
    <row r="1319" spans="1:4" s="17" customFormat="1" ht="15" x14ac:dyDescent="0.25">
      <c r="A1319" s="6"/>
      <c r="B1319" s="6" t="s">
        <v>542</v>
      </c>
      <c r="C1319" s="6" t="s">
        <v>542</v>
      </c>
      <c r="D1319" s="6" t="s">
        <v>542</v>
      </c>
    </row>
    <row r="1320" spans="1:4" s="17" customFormat="1" ht="15" x14ac:dyDescent="0.25">
      <c r="A1320" s="6"/>
      <c r="B1320" s="6" t="s">
        <v>542</v>
      </c>
      <c r="C1320" s="6" t="s">
        <v>542</v>
      </c>
      <c r="D1320" s="6" t="s">
        <v>542</v>
      </c>
    </row>
    <row r="1321" spans="1:4" s="17" customFormat="1" ht="15" x14ac:dyDescent="0.25">
      <c r="A1321" s="6"/>
      <c r="B1321" s="6" t="s">
        <v>542</v>
      </c>
      <c r="C1321" s="6" t="s">
        <v>542</v>
      </c>
      <c r="D1321" s="6" t="s">
        <v>542</v>
      </c>
    </row>
    <row r="1322" spans="1:4" s="17" customFormat="1" ht="15" x14ac:dyDescent="0.25">
      <c r="A1322" s="6"/>
      <c r="B1322" s="6" t="s">
        <v>542</v>
      </c>
      <c r="C1322" s="6" t="s">
        <v>542</v>
      </c>
      <c r="D1322" s="6" t="s">
        <v>542</v>
      </c>
    </row>
    <row r="1323" spans="1:4" s="17" customFormat="1" ht="15" x14ac:dyDescent="0.25">
      <c r="A1323" s="6"/>
      <c r="B1323" s="6" t="s">
        <v>542</v>
      </c>
      <c r="C1323" s="6" t="s">
        <v>542</v>
      </c>
      <c r="D1323" s="6" t="s">
        <v>542</v>
      </c>
    </row>
    <row r="1324" spans="1:4" s="17" customFormat="1" ht="15" x14ac:dyDescent="0.25">
      <c r="A1324" s="6"/>
      <c r="B1324" s="6" t="s">
        <v>542</v>
      </c>
      <c r="C1324" s="6" t="s">
        <v>542</v>
      </c>
      <c r="D1324" s="6" t="s">
        <v>542</v>
      </c>
    </row>
    <row r="1325" spans="1:4" s="17" customFormat="1" ht="15" x14ac:dyDescent="0.25">
      <c r="A1325" s="6"/>
      <c r="B1325" s="6" t="s">
        <v>542</v>
      </c>
      <c r="C1325" s="6" t="s">
        <v>542</v>
      </c>
      <c r="D1325" s="6" t="s">
        <v>542</v>
      </c>
    </row>
    <row r="1326" spans="1:4" s="17" customFormat="1" ht="15" x14ac:dyDescent="0.25">
      <c r="A1326" s="6"/>
      <c r="B1326" s="6" t="s">
        <v>542</v>
      </c>
      <c r="C1326" s="6" t="s">
        <v>542</v>
      </c>
      <c r="D1326" s="6" t="s">
        <v>542</v>
      </c>
    </row>
    <row r="1327" spans="1:4" s="17" customFormat="1" ht="15" x14ac:dyDescent="0.25">
      <c r="A1327" s="6"/>
      <c r="B1327" s="6" t="s">
        <v>542</v>
      </c>
      <c r="C1327" s="6" t="s">
        <v>542</v>
      </c>
      <c r="D1327" s="6" t="s">
        <v>542</v>
      </c>
    </row>
    <row r="1328" spans="1:4" s="17" customFormat="1" ht="15" x14ac:dyDescent="0.25">
      <c r="A1328" s="6"/>
      <c r="B1328" s="6" t="s">
        <v>542</v>
      </c>
      <c r="C1328" s="6" t="s">
        <v>542</v>
      </c>
      <c r="D1328" s="6" t="s">
        <v>542</v>
      </c>
    </row>
    <row r="1329" spans="1:4" s="17" customFormat="1" ht="15" x14ac:dyDescent="0.25">
      <c r="A1329" s="6"/>
      <c r="B1329" s="6" t="s">
        <v>542</v>
      </c>
      <c r="C1329" s="6" t="s">
        <v>542</v>
      </c>
      <c r="D1329" s="6" t="s">
        <v>542</v>
      </c>
    </row>
    <row r="1330" spans="1:4" s="17" customFormat="1" ht="15" x14ac:dyDescent="0.25">
      <c r="A1330" s="6"/>
      <c r="B1330" s="6" t="s">
        <v>542</v>
      </c>
      <c r="C1330" s="6" t="s">
        <v>542</v>
      </c>
      <c r="D1330" s="6" t="s">
        <v>542</v>
      </c>
    </row>
    <row r="1331" spans="1:4" s="17" customFormat="1" ht="15" x14ac:dyDescent="0.25">
      <c r="A1331" s="6"/>
      <c r="B1331" s="6" t="s">
        <v>542</v>
      </c>
      <c r="C1331" s="6" t="s">
        <v>542</v>
      </c>
      <c r="D1331" s="6" t="s">
        <v>542</v>
      </c>
    </row>
    <row r="1332" spans="1:4" s="17" customFormat="1" ht="15" x14ac:dyDescent="0.25">
      <c r="A1332" s="6"/>
      <c r="B1332" s="6" t="s">
        <v>542</v>
      </c>
      <c r="C1332" s="6" t="s">
        <v>542</v>
      </c>
      <c r="D1332" s="6" t="s">
        <v>542</v>
      </c>
    </row>
    <row r="1333" spans="1:4" s="17" customFormat="1" ht="15" x14ac:dyDescent="0.25">
      <c r="A1333" s="6"/>
      <c r="B1333" s="6" t="s">
        <v>542</v>
      </c>
      <c r="C1333" s="6" t="s">
        <v>542</v>
      </c>
      <c r="D1333" s="6" t="s">
        <v>542</v>
      </c>
    </row>
    <row r="1334" spans="1:4" s="17" customFormat="1" ht="15" x14ac:dyDescent="0.25">
      <c r="A1334" s="6"/>
      <c r="B1334" s="6" t="s">
        <v>542</v>
      </c>
      <c r="C1334" s="6" t="s">
        <v>542</v>
      </c>
      <c r="D1334" s="6" t="s">
        <v>542</v>
      </c>
    </row>
    <row r="1335" spans="1:4" s="17" customFormat="1" ht="15" x14ac:dyDescent="0.25">
      <c r="A1335" s="6"/>
      <c r="B1335" s="6" t="s">
        <v>542</v>
      </c>
      <c r="C1335" s="6" t="s">
        <v>542</v>
      </c>
      <c r="D1335" s="6" t="s">
        <v>542</v>
      </c>
    </row>
    <row r="1336" spans="1:4" s="17" customFormat="1" ht="15" x14ac:dyDescent="0.25">
      <c r="A1336" s="6"/>
      <c r="B1336" s="6" t="s">
        <v>542</v>
      </c>
      <c r="C1336" s="6" t="s">
        <v>542</v>
      </c>
      <c r="D1336" s="6" t="s">
        <v>542</v>
      </c>
    </row>
    <row r="1337" spans="1:4" s="17" customFormat="1" ht="15" x14ac:dyDescent="0.25">
      <c r="A1337" s="6"/>
      <c r="B1337" s="6" t="s">
        <v>542</v>
      </c>
      <c r="C1337" s="6" t="s">
        <v>542</v>
      </c>
      <c r="D1337" s="6" t="s">
        <v>542</v>
      </c>
    </row>
    <row r="1338" spans="1:4" s="17" customFormat="1" ht="15" x14ac:dyDescent="0.25">
      <c r="A1338" s="6"/>
      <c r="B1338" s="6" t="s">
        <v>542</v>
      </c>
      <c r="C1338" s="6" t="s">
        <v>542</v>
      </c>
      <c r="D1338" s="6" t="s">
        <v>542</v>
      </c>
    </row>
    <row r="1339" spans="1:4" s="17" customFormat="1" ht="15" x14ac:dyDescent="0.25">
      <c r="A1339" s="6"/>
      <c r="B1339" s="6" t="s">
        <v>542</v>
      </c>
      <c r="C1339" s="6" t="s">
        <v>542</v>
      </c>
      <c r="D1339" s="6" t="s">
        <v>542</v>
      </c>
    </row>
    <row r="1340" spans="1:4" s="17" customFormat="1" ht="15" x14ac:dyDescent="0.25">
      <c r="A1340" s="6"/>
      <c r="B1340" s="6" t="s">
        <v>542</v>
      </c>
      <c r="C1340" s="6" t="s">
        <v>542</v>
      </c>
      <c r="D1340" s="6" t="s">
        <v>542</v>
      </c>
    </row>
    <row r="1341" spans="1:4" s="17" customFormat="1" ht="15" x14ac:dyDescent="0.25">
      <c r="A1341" s="6"/>
      <c r="B1341" s="6" t="s">
        <v>542</v>
      </c>
      <c r="C1341" s="6" t="s">
        <v>542</v>
      </c>
      <c r="D1341" s="6" t="s">
        <v>542</v>
      </c>
    </row>
    <row r="1342" spans="1:4" s="17" customFormat="1" ht="15" x14ac:dyDescent="0.25">
      <c r="A1342" s="6"/>
      <c r="B1342" s="6" t="s">
        <v>542</v>
      </c>
      <c r="C1342" s="6" t="s">
        <v>542</v>
      </c>
      <c r="D1342" s="6" t="s">
        <v>542</v>
      </c>
    </row>
    <row r="1343" spans="1:4" s="17" customFormat="1" ht="15" x14ac:dyDescent="0.25">
      <c r="A1343" s="6"/>
      <c r="B1343" s="6" t="s">
        <v>542</v>
      </c>
      <c r="C1343" s="6" t="s">
        <v>542</v>
      </c>
      <c r="D1343" s="6" t="s">
        <v>542</v>
      </c>
    </row>
    <row r="1344" spans="1:4" s="17" customFormat="1" ht="15" x14ac:dyDescent="0.25">
      <c r="A1344" s="6"/>
      <c r="B1344" s="6" t="s">
        <v>542</v>
      </c>
      <c r="C1344" s="6" t="s">
        <v>542</v>
      </c>
      <c r="D1344" s="6" t="s">
        <v>542</v>
      </c>
    </row>
    <row r="1345" spans="1:4" s="17" customFormat="1" ht="15" x14ac:dyDescent="0.25">
      <c r="A1345" s="6"/>
      <c r="B1345" s="6" t="s">
        <v>542</v>
      </c>
      <c r="C1345" s="6" t="s">
        <v>542</v>
      </c>
      <c r="D1345" s="6" t="s">
        <v>542</v>
      </c>
    </row>
    <row r="1346" spans="1:4" s="17" customFormat="1" ht="15" x14ac:dyDescent="0.25">
      <c r="A1346" s="6"/>
      <c r="B1346" s="6" t="s">
        <v>542</v>
      </c>
      <c r="C1346" s="6" t="s">
        <v>542</v>
      </c>
      <c r="D1346" s="6" t="s">
        <v>542</v>
      </c>
    </row>
    <row r="1347" spans="1:4" s="17" customFormat="1" ht="15" x14ac:dyDescent="0.25">
      <c r="A1347" s="6"/>
      <c r="B1347" s="6" t="s">
        <v>542</v>
      </c>
      <c r="C1347" s="6" t="s">
        <v>542</v>
      </c>
      <c r="D1347" s="6" t="s">
        <v>542</v>
      </c>
    </row>
    <row r="1348" spans="1:4" s="17" customFormat="1" ht="15" x14ac:dyDescent="0.25">
      <c r="A1348" s="6"/>
      <c r="B1348" s="6" t="s">
        <v>542</v>
      </c>
      <c r="C1348" s="6" t="s">
        <v>542</v>
      </c>
      <c r="D1348" s="6" t="s">
        <v>542</v>
      </c>
    </row>
    <row r="1349" spans="1:4" s="17" customFormat="1" ht="15" x14ac:dyDescent="0.25">
      <c r="A1349" s="6"/>
      <c r="B1349" s="6" t="s">
        <v>542</v>
      </c>
      <c r="C1349" s="6" t="s">
        <v>542</v>
      </c>
      <c r="D1349" s="6" t="s">
        <v>542</v>
      </c>
    </row>
    <row r="1350" spans="1:4" s="17" customFormat="1" ht="15" x14ac:dyDescent="0.25">
      <c r="A1350" s="6"/>
      <c r="B1350" s="6" t="s">
        <v>542</v>
      </c>
      <c r="C1350" s="6" t="s">
        <v>542</v>
      </c>
      <c r="D1350" s="6" t="s">
        <v>542</v>
      </c>
    </row>
    <row r="1351" spans="1:4" s="17" customFormat="1" ht="15" x14ac:dyDescent="0.25">
      <c r="A1351" s="6"/>
      <c r="B1351" s="6" t="s">
        <v>542</v>
      </c>
      <c r="C1351" s="6" t="s">
        <v>542</v>
      </c>
      <c r="D1351" s="6" t="s">
        <v>542</v>
      </c>
    </row>
    <row r="1352" spans="1:4" s="17" customFormat="1" ht="15" x14ac:dyDescent="0.25">
      <c r="A1352" s="6"/>
      <c r="B1352" s="6" t="s">
        <v>542</v>
      </c>
      <c r="C1352" s="6" t="s">
        <v>542</v>
      </c>
      <c r="D1352" s="6" t="s">
        <v>542</v>
      </c>
    </row>
    <row r="1353" spans="1:4" s="17" customFormat="1" ht="15" x14ac:dyDescent="0.25">
      <c r="A1353" s="6"/>
      <c r="B1353" s="6" t="s">
        <v>542</v>
      </c>
      <c r="C1353" s="6" t="s">
        <v>542</v>
      </c>
      <c r="D1353" s="6" t="s">
        <v>542</v>
      </c>
    </row>
    <row r="1354" spans="1:4" s="17" customFormat="1" ht="15" x14ac:dyDescent="0.25">
      <c r="A1354" s="6"/>
      <c r="B1354" s="6" t="s">
        <v>542</v>
      </c>
      <c r="C1354" s="6" t="s">
        <v>542</v>
      </c>
      <c r="D1354" s="6" t="s">
        <v>542</v>
      </c>
    </row>
    <row r="1355" spans="1:4" s="17" customFormat="1" ht="15" x14ac:dyDescent="0.25">
      <c r="A1355" s="6"/>
      <c r="B1355" s="6" t="s">
        <v>542</v>
      </c>
      <c r="C1355" s="6" t="s">
        <v>542</v>
      </c>
      <c r="D1355" s="6" t="s">
        <v>542</v>
      </c>
    </row>
    <row r="1356" spans="1:4" s="17" customFormat="1" ht="15" x14ac:dyDescent="0.25">
      <c r="A1356" s="6"/>
      <c r="B1356" s="6" t="s">
        <v>542</v>
      </c>
      <c r="C1356" s="6" t="s">
        <v>542</v>
      </c>
      <c r="D1356" s="6" t="s">
        <v>542</v>
      </c>
    </row>
    <row r="1357" spans="1:4" s="17" customFormat="1" ht="15" x14ac:dyDescent="0.25">
      <c r="A1357" s="6"/>
      <c r="B1357" s="6" t="s">
        <v>542</v>
      </c>
      <c r="C1357" s="6" t="s">
        <v>542</v>
      </c>
      <c r="D1357" s="6" t="s">
        <v>542</v>
      </c>
    </row>
    <row r="1358" spans="1:4" s="17" customFormat="1" ht="15" x14ac:dyDescent="0.25">
      <c r="A1358" s="6"/>
      <c r="B1358" s="6" t="s">
        <v>542</v>
      </c>
      <c r="C1358" s="6" t="s">
        <v>542</v>
      </c>
      <c r="D1358" s="6" t="s">
        <v>542</v>
      </c>
    </row>
    <row r="1359" spans="1:4" s="17" customFormat="1" ht="15" x14ac:dyDescent="0.25">
      <c r="A1359" s="6"/>
      <c r="B1359" s="6" t="s">
        <v>542</v>
      </c>
      <c r="C1359" s="6" t="s">
        <v>542</v>
      </c>
      <c r="D1359" s="6" t="s">
        <v>542</v>
      </c>
    </row>
    <row r="1360" spans="1:4" s="17" customFormat="1" ht="15" x14ac:dyDescent="0.25">
      <c r="A1360" s="6"/>
      <c r="B1360" s="6" t="s">
        <v>542</v>
      </c>
      <c r="C1360" s="6" t="s">
        <v>542</v>
      </c>
      <c r="D1360" s="6" t="s">
        <v>542</v>
      </c>
    </row>
    <row r="1361" spans="1:4" s="17" customFormat="1" ht="15" x14ac:dyDescent="0.25">
      <c r="A1361" s="6"/>
      <c r="B1361" s="6" t="s">
        <v>542</v>
      </c>
      <c r="C1361" s="6" t="s">
        <v>542</v>
      </c>
      <c r="D1361" s="6" t="s">
        <v>542</v>
      </c>
    </row>
    <row r="1362" spans="1:4" s="17" customFormat="1" ht="15" x14ac:dyDescent="0.25">
      <c r="A1362" s="6"/>
      <c r="B1362" s="6" t="s">
        <v>542</v>
      </c>
      <c r="C1362" s="6" t="s">
        <v>542</v>
      </c>
      <c r="D1362" s="6" t="s">
        <v>542</v>
      </c>
    </row>
    <row r="1363" spans="1:4" s="17" customFormat="1" ht="15" x14ac:dyDescent="0.25">
      <c r="A1363" s="6"/>
      <c r="B1363" s="6" t="s">
        <v>542</v>
      </c>
      <c r="C1363" s="6" t="s">
        <v>542</v>
      </c>
      <c r="D1363" s="6" t="s">
        <v>542</v>
      </c>
    </row>
    <row r="1364" spans="1:4" s="17" customFormat="1" ht="15" x14ac:dyDescent="0.25">
      <c r="A1364" s="6"/>
      <c r="B1364" s="6" t="s">
        <v>542</v>
      </c>
      <c r="C1364" s="6" t="s">
        <v>542</v>
      </c>
      <c r="D1364" s="6" t="s">
        <v>542</v>
      </c>
    </row>
    <row r="1365" spans="1:4" s="17" customFormat="1" ht="15" x14ac:dyDescent="0.25">
      <c r="A1365" s="6"/>
      <c r="B1365" s="6" t="s">
        <v>542</v>
      </c>
      <c r="C1365" s="6" t="s">
        <v>542</v>
      </c>
      <c r="D1365" s="6" t="s">
        <v>542</v>
      </c>
    </row>
    <row r="1366" spans="1:4" s="17" customFormat="1" ht="15" x14ac:dyDescent="0.25">
      <c r="A1366" s="6"/>
      <c r="B1366" s="6" t="s">
        <v>542</v>
      </c>
      <c r="C1366" s="6" t="s">
        <v>542</v>
      </c>
      <c r="D1366" s="6" t="s">
        <v>542</v>
      </c>
    </row>
    <row r="1367" spans="1:4" s="17" customFormat="1" ht="15" x14ac:dyDescent="0.25">
      <c r="A1367" s="6"/>
      <c r="B1367" s="6" t="s">
        <v>542</v>
      </c>
      <c r="C1367" s="6" t="s">
        <v>542</v>
      </c>
      <c r="D1367" s="6" t="s">
        <v>542</v>
      </c>
    </row>
    <row r="1368" spans="1:4" s="17" customFormat="1" ht="15" x14ac:dyDescent="0.25">
      <c r="A1368" s="6"/>
      <c r="B1368" s="6" t="s">
        <v>542</v>
      </c>
      <c r="C1368" s="6" t="s">
        <v>542</v>
      </c>
      <c r="D1368" s="6" t="s">
        <v>542</v>
      </c>
    </row>
    <row r="1369" spans="1:4" s="17" customFormat="1" ht="15" x14ac:dyDescent="0.25">
      <c r="A1369" s="6"/>
      <c r="B1369" s="6" t="s">
        <v>542</v>
      </c>
      <c r="C1369" s="6" t="s">
        <v>542</v>
      </c>
      <c r="D1369" s="6" t="s">
        <v>542</v>
      </c>
    </row>
    <row r="1370" spans="1:4" s="17" customFormat="1" ht="15" x14ac:dyDescent="0.25">
      <c r="A1370" s="6"/>
      <c r="B1370" s="6" t="s">
        <v>542</v>
      </c>
      <c r="C1370" s="6" t="s">
        <v>542</v>
      </c>
      <c r="D1370" s="6" t="s">
        <v>542</v>
      </c>
    </row>
    <row r="1371" spans="1:4" s="17" customFormat="1" ht="15" x14ac:dyDescent="0.25">
      <c r="A1371" s="6"/>
      <c r="B1371" s="6" t="s">
        <v>542</v>
      </c>
      <c r="C1371" s="6" t="s">
        <v>542</v>
      </c>
      <c r="D1371" s="6" t="s">
        <v>542</v>
      </c>
    </row>
    <row r="1372" spans="1:4" s="17" customFormat="1" ht="15" x14ac:dyDescent="0.25">
      <c r="A1372" s="6"/>
      <c r="B1372" s="6" t="s">
        <v>542</v>
      </c>
      <c r="C1372" s="6" t="s">
        <v>542</v>
      </c>
      <c r="D1372" s="6" t="s">
        <v>542</v>
      </c>
    </row>
    <row r="1373" spans="1:4" s="17" customFormat="1" ht="15" x14ac:dyDescent="0.25">
      <c r="A1373" s="6"/>
      <c r="B1373" s="6" t="s">
        <v>542</v>
      </c>
      <c r="C1373" s="6" t="s">
        <v>542</v>
      </c>
      <c r="D1373" s="6" t="s">
        <v>542</v>
      </c>
    </row>
    <row r="1374" spans="1:4" s="17" customFormat="1" ht="15" x14ac:dyDescent="0.25">
      <c r="A1374" s="6"/>
      <c r="B1374" s="6" t="s">
        <v>542</v>
      </c>
      <c r="C1374" s="6" t="s">
        <v>542</v>
      </c>
      <c r="D1374" s="6" t="s">
        <v>542</v>
      </c>
    </row>
    <row r="1375" spans="1:4" s="17" customFormat="1" ht="15" x14ac:dyDescent="0.25">
      <c r="A1375" s="6"/>
      <c r="B1375" s="6" t="s">
        <v>542</v>
      </c>
      <c r="C1375" s="6" t="s">
        <v>542</v>
      </c>
      <c r="D1375" s="6" t="s">
        <v>542</v>
      </c>
    </row>
    <row r="1376" spans="1:4" s="17" customFormat="1" ht="15" x14ac:dyDescent="0.25">
      <c r="A1376" s="6"/>
      <c r="B1376" s="6" t="s">
        <v>542</v>
      </c>
      <c r="C1376" s="6" t="s">
        <v>542</v>
      </c>
      <c r="D1376" s="6" t="s">
        <v>542</v>
      </c>
    </row>
    <row r="1377" spans="1:4" s="17" customFormat="1" ht="15" x14ac:dyDescent="0.25">
      <c r="A1377" s="6"/>
      <c r="B1377" s="6" t="s">
        <v>542</v>
      </c>
      <c r="C1377" s="6" t="s">
        <v>542</v>
      </c>
      <c r="D1377" s="6" t="s">
        <v>542</v>
      </c>
    </row>
    <row r="1378" spans="1:4" s="17" customFormat="1" ht="15" x14ac:dyDescent="0.25">
      <c r="A1378" s="6"/>
      <c r="B1378" s="6" t="s">
        <v>542</v>
      </c>
      <c r="C1378" s="6" t="s">
        <v>542</v>
      </c>
      <c r="D1378" s="6" t="s">
        <v>542</v>
      </c>
    </row>
    <row r="1379" spans="1:4" s="17" customFormat="1" ht="15" x14ac:dyDescent="0.25">
      <c r="A1379" s="6"/>
      <c r="B1379" s="6" t="s">
        <v>542</v>
      </c>
      <c r="C1379" s="6" t="s">
        <v>542</v>
      </c>
      <c r="D1379" s="6" t="s">
        <v>542</v>
      </c>
    </row>
    <row r="1380" spans="1:4" s="17" customFormat="1" ht="15" x14ac:dyDescent="0.25">
      <c r="A1380" s="6"/>
      <c r="B1380" s="6" t="s">
        <v>542</v>
      </c>
      <c r="C1380" s="6" t="s">
        <v>542</v>
      </c>
      <c r="D1380" s="6" t="s">
        <v>542</v>
      </c>
    </row>
    <row r="1381" spans="1:4" s="17" customFormat="1" ht="15" x14ac:dyDescent="0.25">
      <c r="A1381" s="6"/>
      <c r="B1381" s="6" t="s">
        <v>542</v>
      </c>
      <c r="C1381" s="6" t="s">
        <v>542</v>
      </c>
      <c r="D1381" s="6" t="s">
        <v>542</v>
      </c>
    </row>
    <row r="1382" spans="1:4" s="17" customFormat="1" ht="15" x14ac:dyDescent="0.25">
      <c r="A1382" s="6"/>
      <c r="B1382" s="6" t="s">
        <v>542</v>
      </c>
      <c r="C1382" s="6" t="s">
        <v>542</v>
      </c>
      <c r="D1382" s="6" t="s">
        <v>542</v>
      </c>
    </row>
    <row r="1383" spans="1:4" s="17" customFormat="1" ht="15" x14ac:dyDescent="0.25">
      <c r="A1383" s="6"/>
      <c r="B1383" s="6" t="s">
        <v>542</v>
      </c>
      <c r="C1383" s="6" t="s">
        <v>542</v>
      </c>
      <c r="D1383" s="6" t="s">
        <v>542</v>
      </c>
    </row>
    <row r="1384" spans="1:4" s="17" customFormat="1" ht="15" x14ac:dyDescent="0.25">
      <c r="A1384" s="6"/>
      <c r="B1384" s="6" t="s">
        <v>542</v>
      </c>
      <c r="C1384" s="6" t="s">
        <v>542</v>
      </c>
      <c r="D1384" s="6" t="s">
        <v>542</v>
      </c>
    </row>
    <row r="1385" spans="1:4" s="17" customFormat="1" ht="15" x14ac:dyDescent="0.25">
      <c r="A1385" s="6"/>
      <c r="B1385" s="6" t="s">
        <v>542</v>
      </c>
      <c r="C1385" s="6" t="s">
        <v>542</v>
      </c>
      <c r="D1385" s="6" t="s">
        <v>542</v>
      </c>
    </row>
    <row r="1386" spans="1:4" s="17" customFormat="1" ht="15" x14ac:dyDescent="0.25">
      <c r="A1386" s="6"/>
      <c r="B1386" s="6" t="s">
        <v>542</v>
      </c>
      <c r="C1386" s="6" t="s">
        <v>542</v>
      </c>
      <c r="D1386" s="6" t="s">
        <v>542</v>
      </c>
    </row>
    <row r="1387" spans="1:4" s="17" customFormat="1" ht="15" x14ac:dyDescent="0.25">
      <c r="A1387" s="6"/>
      <c r="B1387" s="6" t="s">
        <v>542</v>
      </c>
      <c r="C1387" s="6" t="s">
        <v>542</v>
      </c>
      <c r="D1387" s="6" t="s">
        <v>542</v>
      </c>
    </row>
    <row r="1388" spans="1:4" s="17" customFormat="1" ht="15" x14ac:dyDescent="0.25">
      <c r="A1388" s="6"/>
      <c r="B1388" s="6" t="s">
        <v>542</v>
      </c>
      <c r="C1388" s="6" t="s">
        <v>542</v>
      </c>
      <c r="D1388" s="6" t="s">
        <v>542</v>
      </c>
    </row>
    <row r="1389" spans="1:4" s="17" customFormat="1" ht="15" x14ac:dyDescent="0.25">
      <c r="A1389" s="6"/>
      <c r="B1389" s="6" t="s">
        <v>542</v>
      </c>
      <c r="C1389" s="6" t="s">
        <v>542</v>
      </c>
      <c r="D1389" s="6" t="s">
        <v>542</v>
      </c>
    </row>
    <row r="1390" spans="1:4" s="17" customFormat="1" ht="15" x14ac:dyDescent="0.25">
      <c r="A1390" s="6"/>
      <c r="B1390" s="6" t="s">
        <v>542</v>
      </c>
      <c r="C1390" s="6" t="s">
        <v>542</v>
      </c>
      <c r="D1390" s="6" t="s">
        <v>542</v>
      </c>
    </row>
    <row r="1391" spans="1:4" s="17" customFormat="1" ht="15" x14ac:dyDescent="0.25">
      <c r="A1391" s="6"/>
      <c r="B1391" s="6" t="s">
        <v>542</v>
      </c>
      <c r="C1391" s="6" t="s">
        <v>542</v>
      </c>
      <c r="D1391" s="6" t="s">
        <v>542</v>
      </c>
    </row>
    <row r="1392" spans="1:4" s="17" customFormat="1" ht="15" x14ac:dyDescent="0.25">
      <c r="A1392" s="6"/>
      <c r="B1392" s="6" t="s">
        <v>542</v>
      </c>
      <c r="C1392" s="6" t="s">
        <v>542</v>
      </c>
      <c r="D1392" s="6" t="s">
        <v>542</v>
      </c>
    </row>
    <row r="1393" spans="1:4" s="17" customFormat="1" ht="15" x14ac:dyDescent="0.25">
      <c r="A1393" s="6"/>
      <c r="B1393" s="6" t="s">
        <v>542</v>
      </c>
      <c r="C1393" s="6" t="s">
        <v>542</v>
      </c>
      <c r="D1393" s="6" t="s">
        <v>542</v>
      </c>
    </row>
    <row r="1394" spans="1:4" s="17" customFormat="1" ht="15" x14ac:dyDescent="0.25">
      <c r="A1394" s="6"/>
      <c r="B1394" s="6" t="s">
        <v>542</v>
      </c>
      <c r="C1394" s="6" t="s">
        <v>542</v>
      </c>
      <c r="D1394" s="6" t="s">
        <v>542</v>
      </c>
    </row>
    <row r="1395" spans="1:4" s="17" customFormat="1" ht="15" x14ac:dyDescent="0.25">
      <c r="A1395" s="6"/>
      <c r="B1395" s="6" t="s">
        <v>542</v>
      </c>
      <c r="C1395" s="6" t="s">
        <v>542</v>
      </c>
      <c r="D1395" s="6" t="s">
        <v>542</v>
      </c>
    </row>
    <row r="1396" spans="1:4" s="17" customFormat="1" ht="15" x14ac:dyDescent="0.25">
      <c r="A1396" s="6"/>
      <c r="B1396" s="6" t="s">
        <v>542</v>
      </c>
      <c r="C1396" s="6" t="s">
        <v>542</v>
      </c>
      <c r="D1396" s="6" t="s">
        <v>542</v>
      </c>
    </row>
    <row r="1397" spans="1:4" s="17" customFormat="1" ht="15" x14ac:dyDescent="0.25">
      <c r="A1397" s="6"/>
      <c r="B1397" s="6" t="s">
        <v>542</v>
      </c>
      <c r="C1397" s="6" t="s">
        <v>542</v>
      </c>
      <c r="D1397" s="6" t="s">
        <v>542</v>
      </c>
    </row>
    <row r="1398" spans="1:4" s="17" customFormat="1" ht="15" x14ac:dyDescent="0.25">
      <c r="A1398" s="6"/>
      <c r="B1398" s="6" t="s">
        <v>542</v>
      </c>
      <c r="C1398" s="6" t="s">
        <v>542</v>
      </c>
      <c r="D1398" s="6" t="s">
        <v>542</v>
      </c>
    </row>
    <row r="1399" spans="1:4" s="17" customFormat="1" ht="15" x14ac:dyDescent="0.25">
      <c r="A1399" s="6"/>
      <c r="B1399" s="6" t="s">
        <v>542</v>
      </c>
      <c r="C1399" s="6" t="s">
        <v>542</v>
      </c>
      <c r="D1399" s="6" t="s">
        <v>542</v>
      </c>
    </row>
    <row r="1400" spans="1:4" s="17" customFormat="1" ht="15" x14ac:dyDescent="0.25">
      <c r="A1400" s="6"/>
      <c r="B1400" s="6" t="s">
        <v>542</v>
      </c>
      <c r="C1400" s="6" t="s">
        <v>542</v>
      </c>
      <c r="D1400" s="6" t="s">
        <v>542</v>
      </c>
    </row>
    <row r="1401" spans="1:4" s="17" customFormat="1" ht="15" x14ac:dyDescent="0.25">
      <c r="A1401" s="6"/>
      <c r="B1401" s="6" t="s">
        <v>542</v>
      </c>
      <c r="C1401" s="6" t="s">
        <v>542</v>
      </c>
      <c r="D1401" s="6" t="s">
        <v>542</v>
      </c>
    </row>
    <row r="1402" spans="1:4" s="17" customFormat="1" ht="15" x14ac:dyDescent="0.25">
      <c r="A1402" s="6"/>
      <c r="B1402" s="6" t="s">
        <v>542</v>
      </c>
      <c r="C1402" s="6" t="s">
        <v>542</v>
      </c>
      <c r="D1402" s="6" t="s">
        <v>542</v>
      </c>
    </row>
    <row r="1403" spans="1:4" s="17" customFormat="1" ht="15" x14ac:dyDescent="0.25">
      <c r="A1403" s="6"/>
      <c r="B1403" s="6" t="s">
        <v>542</v>
      </c>
      <c r="C1403" s="6" t="s">
        <v>542</v>
      </c>
      <c r="D1403" s="6" t="s">
        <v>542</v>
      </c>
    </row>
    <row r="1404" spans="1:4" s="17" customFormat="1" ht="15" x14ac:dyDescent="0.25">
      <c r="A1404" s="6"/>
      <c r="B1404" s="6" t="s">
        <v>542</v>
      </c>
      <c r="C1404" s="6" t="s">
        <v>542</v>
      </c>
      <c r="D1404" s="6" t="s">
        <v>542</v>
      </c>
    </row>
    <row r="1405" spans="1:4" s="17" customFormat="1" ht="15" x14ac:dyDescent="0.25">
      <c r="A1405" s="6"/>
      <c r="B1405" s="6" t="s">
        <v>542</v>
      </c>
      <c r="C1405" s="6" t="s">
        <v>542</v>
      </c>
      <c r="D1405" s="6" t="s">
        <v>542</v>
      </c>
    </row>
    <row r="1406" spans="1:4" s="17" customFormat="1" ht="15" x14ac:dyDescent="0.25">
      <c r="A1406" s="6"/>
      <c r="B1406" s="6" t="s">
        <v>542</v>
      </c>
      <c r="C1406" s="6" t="s">
        <v>542</v>
      </c>
      <c r="D1406" s="6" t="s">
        <v>542</v>
      </c>
    </row>
    <row r="1407" spans="1:4" s="17" customFormat="1" ht="15" x14ac:dyDescent="0.25">
      <c r="A1407" s="6"/>
      <c r="B1407" s="6" t="s">
        <v>542</v>
      </c>
      <c r="C1407" s="6" t="s">
        <v>542</v>
      </c>
      <c r="D1407" s="6" t="s">
        <v>542</v>
      </c>
    </row>
    <row r="1408" spans="1:4" s="17" customFormat="1" ht="15" x14ac:dyDescent="0.25">
      <c r="A1408" s="6"/>
      <c r="B1408" s="6" t="s">
        <v>542</v>
      </c>
      <c r="C1408" s="6" t="s">
        <v>542</v>
      </c>
      <c r="D1408" s="6" t="s">
        <v>542</v>
      </c>
    </row>
    <row r="1409" spans="1:4" s="17" customFormat="1" ht="15" x14ac:dyDescent="0.25">
      <c r="A1409" s="6"/>
      <c r="B1409" s="6" t="s">
        <v>542</v>
      </c>
      <c r="C1409" s="6" t="s">
        <v>542</v>
      </c>
      <c r="D1409" s="6" t="s">
        <v>542</v>
      </c>
    </row>
    <row r="1410" spans="1:4" s="17" customFormat="1" ht="15" x14ac:dyDescent="0.25">
      <c r="A1410" s="6"/>
      <c r="B1410" s="6" t="s">
        <v>542</v>
      </c>
      <c r="C1410" s="6" t="s">
        <v>542</v>
      </c>
      <c r="D1410" s="6" t="s">
        <v>542</v>
      </c>
    </row>
    <row r="1411" spans="1:4" s="17" customFormat="1" ht="15" x14ac:dyDescent="0.25">
      <c r="A1411" s="6"/>
      <c r="B1411" s="6" t="s">
        <v>542</v>
      </c>
      <c r="C1411" s="6" t="s">
        <v>542</v>
      </c>
      <c r="D1411" s="6" t="s">
        <v>542</v>
      </c>
    </row>
    <row r="1412" spans="1:4" s="17" customFormat="1" ht="15" x14ac:dyDescent="0.25">
      <c r="A1412" s="6"/>
      <c r="B1412" s="6" t="s">
        <v>542</v>
      </c>
      <c r="C1412" s="6" t="s">
        <v>542</v>
      </c>
      <c r="D1412" s="6" t="s">
        <v>542</v>
      </c>
    </row>
    <row r="1413" spans="1:4" s="17" customFormat="1" ht="15" x14ac:dyDescent="0.25">
      <c r="A1413" s="6"/>
      <c r="B1413" s="6" t="s">
        <v>542</v>
      </c>
      <c r="C1413" s="6" t="s">
        <v>542</v>
      </c>
      <c r="D1413" s="6" t="s">
        <v>542</v>
      </c>
    </row>
    <row r="1414" spans="1:4" s="17" customFormat="1" ht="15" x14ac:dyDescent="0.25">
      <c r="A1414" s="6"/>
      <c r="B1414" s="6" t="s">
        <v>542</v>
      </c>
      <c r="C1414" s="6" t="s">
        <v>542</v>
      </c>
      <c r="D1414" s="6" t="s">
        <v>542</v>
      </c>
    </row>
    <row r="1415" spans="1:4" s="17" customFormat="1" ht="15" x14ac:dyDescent="0.25">
      <c r="A1415" s="6"/>
      <c r="B1415" s="6" t="s">
        <v>542</v>
      </c>
      <c r="C1415" s="6" t="s">
        <v>542</v>
      </c>
      <c r="D1415" s="6" t="s">
        <v>542</v>
      </c>
    </row>
    <row r="1416" spans="1:4" s="17" customFormat="1" ht="15" x14ac:dyDescent="0.25">
      <c r="A1416" s="6"/>
      <c r="B1416" s="6" t="s">
        <v>542</v>
      </c>
      <c r="C1416" s="6" t="s">
        <v>542</v>
      </c>
      <c r="D1416" s="6" t="s">
        <v>542</v>
      </c>
    </row>
    <row r="1417" spans="1:4" s="17" customFormat="1" ht="15" x14ac:dyDescent="0.25">
      <c r="A1417" s="6"/>
      <c r="B1417" s="6" t="s">
        <v>542</v>
      </c>
      <c r="C1417" s="6" t="s">
        <v>542</v>
      </c>
      <c r="D1417" s="6" t="s">
        <v>542</v>
      </c>
    </row>
    <row r="1418" spans="1:4" s="17" customFormat="1" ht="15" x14ac:dyDescent="0.25">
      <c r="A1418" s="6"/>
      <c r="B1418" s="6" t="s">
        <v>542</v>
      </c>
      <c r="C1418" s="6" t="s">
        <v>542</v>
      </c>
      <c r="D1418" s="6" t="s">
        <v>542</v>
      </c>
    </row>
    <row r="1419" spans="1:4" s="17" customFormat="1" ht="15" x14ac:dyDescent="0.25">
      <c r="A1419" s="6"/>
      <c r="B1419" s="6" t="s">
        <v>542</v>
      </c>
      <c r="C1419" s="6" t="s">
        <v>542</v>
      </c>
      <c r="D1419" s="6" t="s">
        <v>542</v>
      </c>
    </row>
    <row r="1420" spans="1:4" s="17" customFormat="1" ht="15" x14ac:dyDescent="0.25">
      <c r="A1420" s="6"/>
      <c r="B1420" s="6" t="s">
        <v>542</v>
      </c>
      <c r="C1420" s="6" t="s">
        <v>542</v>
      </c>
      <c r="D1420" s="6" t="s">
        <v>542</v>
      </c>
    </row>
    <row r="1421" spans="1:4" s="17" customFormat="1" ht="15" x14ac:dyDescent="0.25">
      <c r="A1421" s="6"/>
      <c r="B1421" s="6" t="s">
        <v>542</v>
      </c>
      <c r="C1421" s="6" t="s">
        <v>542</v>
      </c>
      <c r="D1421" s="6" t="s">
        <v>542</v>
      </c>
    </row>
    <row r="1422" spans="1:4" s="17" customFormat="1" ht="15" x14ac:dyDescent="0.25">
      <c r="A1422" s="6"/>
      <c r="B1422" s="6" t="s">
        <v>542</v>
      </c>
      <c r="C1422" s="6" t="s">
        <v>542</v>
      </c>
      <c r="D1422" s="6" t="s">
        <v>542</v>
      </c>
    </row>
    <row r="1423" spans="1:4" s="17" customFormat="1" ht="15" x14ac:dyDescent="0.25">
      <c r="A1423" s="6"/>
      <c r="B1423" s="6" t="s">
        <v>542</v>
      </c>
      <c r="C1423" s="6" t="s">
        <v>542</v>
      </c>
      <c r="D1423" s="6" t="s">
        <v>542</v>
      </c>
    </row>
    <row r="1424" spans="1:4" s="17" customFormat="1" ht="15" x14ac:dyDescent="0.25">
      <c r="A1424" s="6"/>
      <c r="B1424" s="6" t="s">
        <v>542</v>
      </c>
      <c r="C1424" s="6" t="s">
        <v>542</v>
      </c>
      <c r="D1424" s="6" t="s">
        <v>542</v>
      </c>
    </row>
    <row r="1425" spans="1:4" s="17" customFormat="1" ht="15" x14ac:dyDescent="0.25">
      <c r="A1425" s="6"/>
      <c r="B1425" s="6" t="s">
        <v>542</v>
      </c>
      <c r="C1425" s="6" t="s">
        <v>542</v>
      </c>
      <c r="D1425" s="6" t="s">
        <v>542</v>
      </c>
    </row>
    <row r="1426" spans="1:4" s="17" customFormat="1" ht="15" x14ac:dyDescent="0.25">
      <c r="A1426" s="6"/>
      <c r="B1426" s="6" t="s">
        <v>542</v>
      </c>
      <c r="C1426" s="6" t="s">
        <v>542</v>
      </c>
      <c r="D1426" s="6" t="s">
        <v>542</v>
      </c>
    </row>
    <row r="1427" spans="1:4" s="17" customFormat="1" ht="15" x14ac:dyDescent="0.25">
      <c r="A1427" s="6"/>
      <c r="B1427" s="6" t="s">
        <v>542</v>
      </c>
      <c r="C1427" s="6" t="s">
        <v>542</v>
      </c>
      <c r="D1427" s="6" t="s">
        <v>542</v>
      </c>
    </row>
    <row r="1428" spans="1:4" s="17" customFormat="1" ht="15" x14ac:dyDescent="0.25">
      <c r="A1428" s="6"/>
      <c r="B1428" s="6" t="s">
        <v>542</v>
      </c>
      <c r="C1428" s="6" t="s">
        <v>542</v>
      </c>
      <c r="D1428" s="6" t="s">
        <v>542</v>
      </c>
    </row>
    <row r="1429" spans="1:4" s="17" customFormat="1" ht="15" x14ac:dyDescent="0.25">
      <c r="A1429" s="6"/>
      <c r="B1429" s="6" t="s">
        <v>542</v>
      </c>
      <c r="C1429" s="6" t="s">
        <v>542</v>
      </c>
      <c r="D1429" s="6" t="s">
        <v>542</v>
      </c>
    </row>
    <row r="1430" spans="1:4" s="17" customFormat="1" ht="15" x14ac:dyDescent="0.25">
      <c r="A1430" s="6"/>
      <c r="B1430" s="6" t="s">
        <v>542</v>
      </c>
      <c r="C1430" s="6" t="s">
        <v>542</v>
      </c>
      <c r="D1430" s="6" t="s">
        <v>542</v>
      </c>
    </row>
    <row r="1431" spans="1:4" s="17" customFormat="1" ht="15" x14ac:dyDescent="0.25">
      <c r="A1431" s="6"/>
      <c r="B1431" s="6" t="s">
        <v>542</v>
      </c>
      <c r="C1431" s="6" t="s">
        <v>542</v>
      </c>
      <c r="D1431" s="6" t="s">
        <v>542</v>
      </c>
    </row>
    <row r="1432" spans="1:4" s="17" customFormat="1" ht="15" x14ac:dyDescent="0.25">
      <c r="A1432" s="6"/>
      <c r="B1432" s="6" t="s">
        <v>542</v>
      </c>
      <c r="C1432" s="6" t="s">
        <v>542</v>
      </c>
      <c r="D1432" s="6" t="s">
        <v>542</v>
      </c>
    </row>
    <row r="1433" spans="1:4" s="17" customFormat="1" ht="15" x14ac:dyDescent="0.25">
      <c r="A1433" s="6"/>
      <c r="B1433" s="6" t="s">
        <v>542</v>
      </c>
      <c r="C1433" s="6" t="s">
        <v>542</v>
      </c>
      <c r="D1433" s="6" t="s">
        <v>542</v>
      </c>
    </row>
    <row r="1434" spans="1:4" s="17" customFormat="1" ht="15" x14ac:dyDescent="0.25">
      <c r="A1434" s="6"/>
      <c r="B1434" s="6" t="s">
        <v>542</v>
      </c>
      <c r="C1434" s="6" t="s">
        <v>542</v>
      </c>
      <c r="D1434" s="6" t="s">
        <v>542</v>
      </c>
    </row>
    <row r="1435" spans="1:4" s="17" customFormat="1" ht="15" x14ac:dyDescent="0.25">
      <c r="A1435" s="6"/>
      <c r="B1435" s="6" t="s">
        <v>542</v>
      </c>
      <c r="C1435" s="6" t="s">
        <v>542</v>
      </c>
      <c r="D1435" s="6" t="s">
        <v>542</v>
      </c>
    </row>
    <row r="1436" spans="1:4" s="17" customFormat="1" ht="15" x14ac:dyDescent="0.25">
      <c r="A1436" s="6"/>
      <c r="B1436" s="6" t="s">
        <v>542</v>
      </c>
      <c r="C1436" s="6" t="s">
        <v>542</v>
      </c>
      <c r="D1436" s="6" t="s">
        <v>542</v>
      </c>
    </row>
    <row r="1437" spans="1:4" s="17" customFormat="1" ht="15" x14ac:dyDescent="0.25">
      <c r="A1437" s="6"/>
      <c r="B1437" s="6" t="s">
        <v>542</v>
      </c>
      <c r="C1437" s="6" t="s">
        <v>542</v>
      </c>
      <c r="D1437" s="6" t="s">
        <v>542</v>
      </c>
    </row>
    <row r="1438" spans="1:4" s="17" customFormat="1" ht="15" x14ac:dyDescent="0.25">
      <c r="A1438" s="6"/>
      <c r="B1438" s="6" t="s">
        <v>542</v>
      </c>
      <c r="C1438" s="6" t="s">
        <v>542</v>
      </c>
      <c r="D1438" s="6" t="s">
        <v>542</v>
      </c>
    </row>
    <row r="1439" spans="1:4" s="17" customFormat="1" ht="15" x14ac:dyDescent="0.25">
      <c r="A1439" s="6"/>
      <c r="B1439" s="6" t="s">
        <v>542</v>
      </c>
      <c r="C1439" s="6" t="s">
        <v>542</v>
      </c>
      <c r="D1439" s="6" t="s">
        <v>542</v>
      </c>
    </row>
    <row r="1440" spans="1:4" s="17" customFormat="1" ht="15" x14ac:dyDescent="0.25">
      <c r="A1440" s="6"/>
      <c r="B1440" s="6" t="s">
        <v>542</v>
      </c>
      <c r="C1440" s="6" t="s">
        <v>542</v>
      </c>
      <c r="D1440" s="6" t="s">
        <v>542</v>
      </c>
    </row>
    <row r="1441" spans="1:4" s="17" customFormat="1" ht="15" x14ac:dyDescent="0.25">
      <c r="A1441" s="6"/>
      <c r="B1441" s="6" t="s">
        <v>542</v>
      </c>
      <c r="C1441" s="6" t="s">
        <v>542</v>
      </c>
      <c r="D1441" s="6" t="s">
        <v>542</v>
      </c>
    </row>
    <row r="1442" spans="1:4" s="17" customFormat="1" ht="15" x14ac:dyDescent="0.25">
      <c r="A1442" s="6"/>
      <c r="B1442" s="6" t="s">
        <v>542</v>
      </c>
      <c r="C1442" s="6" t="s">
        <v>542</v>
      </c>
      <c r="D1442" s="6" t="s">
        <v>542</v>
      </c>
    </row>
    <row r="1443" spans="1:4" s="17" customFormat="1" ht="15" x14ac:dyDescent="0.25">
      <c r="A1443" s="6"/>
      <c r="B1443" s="6" t="s">
        <v>542</v>
      </c>
      <c r="C1443" s="6" t="s">
        <v>542</v>
      </c>
      <c r="D1443" s="6" t="s">
        <v>542</v>
      </c>
    </row>
    <row r="1444" spans="1:4" s="17" customFormat="1" ht="15" x14ac:dyDescent="0.25">
      <c r="A1444" s="6"/>
      <c r="B1444" s="6" t="s">
        <v>542</v>
      </c>
      <c r="C1444" s="6" t="s">
        <v>542</v>
      </c>
      <c r="D1444" s="6" t="s">
        <v>542</v>
      </c>
    </row>
    <row r="1445" spans="1:4" s="17" customFormat="1" ht="15" x14ac:dyDescent="0.25">
      <c r="A1445" s="6"/>
      <c r="B1445" s="6" t="s">
        <v>542</v>
      </c>
      <c r="C1445" s="6" t="s">
        <v>542</v>
      </c>
      <c r="D1445" s="6" t="s">
        <v>542</v>
      </c>
    </row>
    <row r="1446" spans="1:4" s="17" customFormat="1" ht="15" x14ac:dyDescent="0.25">
      <c r="A1446" s="6"/>
      <c r="B1446" s="6" t="s">
        <v>542</v>
      </c>
      <c r="C1446" s="6" t="s">
        <v>542</v>
      </c>
      <c r="D1446" s="6" t="s">
        <v>542</v>
      </c>
    </row>
    <row r="1447" spans="1:4" s="17" customFormat="1" ht="15" x14ac:dyDescent="0.25">
      <c r="A1447" s="6"/>
      <c r="B1447" s="6" t="s">
        <v>542</v>
      </c>
      <c r="C1447" s="6" t="s">
        <v>542</v>
      </c>
      <c r="D1447" s="6" t="s">
        <v>542</v>
      </c>
    </row>
    <row r="1448" spans="1:4" s="17" customFormat="1" ht="15" x14ac:dyDescent="0.25">
      <c r="A1448" s="6"/>
      <c r="B1448" s="6" t="s">
        <v>542</v>
      </c>
      <c r="C1448" s="6" t="s">
        <v>542</v>
      </c>
      <c r="D1448" s="6" t="s">
        <v>542</v>
      </c>
    </row>
    <row r="1449" spans="1:4" s="17" customFormat="1" ht="15" x14ac:dyDescent="0.25">
      <c r="A1449" s="6"/>
      <c r="B1449" s="6" t="s">
        <v>542</v>
      </c>
      <c r="C1449" s="6" t="s">
        <v>542</v>
      </c>
      <c r="D1449" s="6" t="s">
        <v>542</v>
      </c>
    </row>
    <row r="1450" spans="1:4" s="17" customFormat="1" ht="15" x14ac:dyDescent="0.25">
      <c r="A1450" s="6"/>
      <c r="B1450" s="6" t="s">
        <v>542</v>
      </c>
      <c r="C1450" s="6" t="s">
        <v>542</v>
      </c>
      <c r="D1450" s="6" t="s">
        <v>542</v>
      </c>
    </row>
    <row r="1451" spans="1:4" s="17" customFormat="1" ht="15" x14ac:dyDescent="0.25">
      <c r="A1451" s="6"/>
      <c r="B1451" s="6" t="s">
        <v>542</v>
      </c>
      <c r="C1451" s="6" t="s">
        <v>542</v>
      </c>
      <c r="D1451" s="6" t="s">
        <v>542</v>
      </c>
    </row>
    <row r="1452" spans="1:4" s="17" customFormat="1" ht="15" x14ac:dyDescent="0.25">
      <c r="A1452" s="6"/>
      <c r="B1452" s="6" t="s">
        <v>542</v>
      </c>
      <c r="C1452" s="6" t="s">
        <v>542</v>
      </c>
      <c r="D1452" s="6" t="s">
        <v>542</v>
      </c>
    </row>
    <row r="1453" spans="1:4" s="17" customFormat="1" ht="15" x14ac:dyDescent="0.25">
      <c r="A1453" s="6"/>
      <c r="B1453" s="6" t="s">
        <v>542</v>
      </c>
      <c r="C1453" s="6" t="s">
        <v>542</v>
      </c>
      <c r="D1453" s="6" t="s">
        <v>542</v>
      </c>
    </row>
    <row r="1454" spans="1:4" s="17" customFormat="1" ht="15" x14ac:dyDescent="0.25">
      <c r="A1454" s="6"/>
      <c r="B1454" s="6" t="s">
        <v>542</v>
      </c>
      <c r="C1454" s="6" t="s">
        <v>542</v>
      </c>
      <c r="D1454" s="6" t="s">
        <v>542</v>
      </c>
    </row>
    <row r="1455" spans="1:4" s="17" customFormat="1" ht="15" x14ac:dyDescent="0.25">
      <c r="A1455" s="6"/>
      <c r="B1455" s="6" t="s">
        <v>542</v>
      </c>
      <c r="C1455" s="6" t="s">
        <v>542</v>
      </c>
      <c r="D1455" s="6" t="s">
        <v>542</v>
      </c>
    </row>
    <row r="1456" spans="1:4" s="17" customFormat="1" ht="15" x14ac:dyDescent="0.25">
      <c r="A1456" s="6"/>
      <c r="B1456" s="6" t="s">
        <v>542</v>
      </c>
      <c r="C1456" s="6" t="s">
        <v>542</v>
      </c>
      <c r="D1456" s="6" t="s">
        <v>542</v>
      </c>
    </row>
    <row r="1457" spans="1:4" s="17" customFormat="1" ht="15" x14ac:dyDescent="0.25">
      <c r="A1457" s="6"/>
      <c r="B1457" s="6" t="s">
        <v>542</v>
      </c>
      <c r="C1457" s="6" t="s">
        <v>542</v>
      </c>
      <c r="D1457" s="6" t="s">
        <v>542</v>
      </c>
    </row>
    <row r="1458" spans="1:4" s="17" customFormat="1" ht="15" x14ac:dyDescent="0.25">
      <c r="A1458" s="6"/>
      <c r="B1458" s="6" t="s">
        <v>542</v>
      </c>
      <c r="C1458" s="6" t="s">
        <v>542</v>
      </c>
      <c r="D1458" s="6" t="s">
        <v>542</v>
      </c>
    </row>
    <row r="1459" spans="1:4" s="17" customFormat="1" ht="15" x14ac:dyDescent="0.25">
      <c r="A1459" s="6"/>
      <c r="B1459" s="6" t="s">
        <v>542</v>
      </c>
      <c r="C1459" s="6" t="s">
        <v>542</v>
      </c>
      <c r="D1459" s="6" t="s">
        <v>542</v>
      </c>
    </row>
    <row r="1460" spans="1:4" s="17" customFormat="1" ht="15" x14ac:dyDescent="0.25">
      <c r="A1460" s="6"/>
      <c r="B1460" s="6" t="s">
        <v>542</v>
      </c>
      <c r="C1460" s="6" t="s">
        <v>542</v>
      </c>
      <c r="D1460" s="6" t="s">
        <v>542</v>
      </c>
    </row>
    <row r="1461" spans="1:4" s="17" customFormat="1" ht="15" x14ac:dyDescent="0.25">
      <c r="A1461" s="6"/>
      <c r="B1461" s="6" t="s">
        <v>542</v>
      </c>
      <c r="C1461" s="6" t="s">
        <v>542</v>
      </c>
      <c r="D1461" s="6" t="s">
        <v>542</v>
      </c>
    </row>
    <row r="1462" spans="1:4" s="17" customFormat="1" ht="15" x14ac:dyDescent="0.25">
      <c r="A1462" s="6"/>
      <c r="B1462" s="6" t="s">
        <v>542</v>
      </c>
      <c r="C1462" s="6" t="s">
        <v>542</v>
      </c>
      <c r="D1462" s="6" t="s">
        <v>542</v>
      </c>
    </row>
    <row r="1463" spans="1:4" s="17" customFormat="1" ht="15" x14ac:dyDescent="0.25">
      <c r="A1463" s="6"/>
      <c r="B1463" s="6" t="s">
        <v>542</v>
      </c>
      <c r="C1463" s="6" t="s">
        <v>542</v>
      </c>
      <c r="D1463" s="6" t="s">
        <v>542</v>
      </c>
    </row>
    <row r="1464" spans="1:4" s="17" customFormat="1" ht="15" x14ac:dyDescent="0.25">
      <c r="A1464" s="6"/>
      <c r="B1464" s="6" t="s">
        <v>542</v>
      </c>
      <c r="C1464" s="6" t="s">
        <v>542</v>
      </c>
      <c r="D1464" s="6" t="s">
        <v>542</v>
      </c>
    </row>
    <row r="1465" spans="1:4" s="17" customFormat="1" ht="15" x14ac:dyDescent="0.25">
      <c r="A1465" s="6"/>
      <c r="B1465" s="6" t="s">
        <v>542</v>
      </c>
      <c r="C1465" s="6" t="s">
        <v>542</v>
      </c>
      <c r="D1465" s="6" t="s">
        <v>542</v>
      </c>
    </row>
    <row r="1466" spans="1:4" s="17" customFormat="1" ht="15" x14ac:dyDescent="0.25">
      <c r="A1466" s="6"/>
      <c r="B1466" s="6" t="s">
        <v>542</v>
      </c>
      <c r="C1466" s="6" t="s">
        <v>542</v>
      </c>
      <c r="D1466" s="6" t="s">
        <v>542</v>
      </c>
    </row>
    <row r="1467" spans="1:4" s="17" customFormat="1" ht="15" x14ac:dyDescent="0.25">
      <c r="A1467" s="6"/>
      <c r="B1467" s="6" t="s">
        <v>542</v>
      </c>
      <c r="C1467" s="6" t="s">
        <v>542</v>
      </c>
      <c r="D1467" s="6" t="s">
        <v>542</v>
      </c>
    </row>
    <row r="1468" spans="1:4" s="17" customFormat="1" ht="15" x14ac:dyDescent="0.25">
      <c r="A1468" s="6"/>
      <c r="B1468" s="6" t="s">
        <v>542</v>
      </c>
      <c r="C1468" s="6" t="s">
        <v>542</v>
      </c>
      <c r="D1468" s="6" t="s">
        <v>542</v>
      </c>
    </row>
    <row r="1469" spans="1:4" s="17" customFormat="1" ht="15" x14ac:dyDescent="0.25">
      <c r="A1469" s="6"/>
      <c r="B1469" s="6" t="s">
        <v>542</v>
      </c>
      <c r="C1469" s="6" t="s">
        <v>542</v>
      </c>
      <c r="D1469" s="6" t="s">
        <v>542</v>
      </c>
    </row>
    <row r="1470" spans="1:4" s="17" customFormat="1" ht="15" x14ac:dyDescent="0.25">
      <c r="A1470" s="6"/>
      <c r="B1470" s="6" t="s">
        <v>542</v>
      </c>
      <c r="C1470" s="6" t="s">
        <v>542</v>
      </c>
      <c r="D1470" s="6" t="s">
        <v>542</v>
      </c>
    </row>
    <row r="1471" spans="1:4" s="17" customFormat="1" ht="15" x14ac:dyDescent="0.25">
      <c r="A1471" s="6"/>
      <c r="B1471" s="6" t="s">
        <v>542</v>
      </c>
      <c r="C1471" s="6" t="s">
        <v>542</v>
      </c>
      <c r="D1471" s="6" t="s">
        <v>542</v>
      </c>
    </row>
    <row r="1472" spans="1:4" s="17" customFormat="1" ht="15" x14ac:dyDescent="0.25">
      <c r="A1472" s="6"/>
      <c r="B1472" s="6" t="s">
        <v>542</v>
      </c>
      <c r="C1472" s="6" t="s">
        <v>542</v>
      </c>
      <c r="D1472" s="6" t="s">
        <v>542</v>
      </c>
    </row>
    <row r="1473" spans="1:4" s="17" customFormat="1" ht="15" x14ac:dyDescent="0.25">
      <c r="A1473" s="6"/>
      <c r="B1473" s="6" t="s">
        <v>542</v>
      </c>
      <c r="C1473" s="6" t="s">
        <v>542</v>
      </c>
      <c r="D1473" s="6" t="s">
        <v>542</v>
      </c>
    </row>
    <row r="1474" spans="1:4" s="17" customFormat="1" ht="15" x14ac:dyDescent="0.25">
      <c r="A1474" s="6"/>
      <c r="B1474" s="6" t="s">
        <v>542</v>
      </c>
      <c r="C1474" s="6" t="s">
        <v>542</v>
      </c>
      <c r="D1474" s="6" t="s">
        <v>542</v>
      </c>
    </row>
    <row r="1475" spans="1:4" s="17" customFormat="1" ht="15" x14ac:dyDescent="0.25">
      <c r="A1475" s="6"/>
      <c r="B1475" s="6" t="s">
        <v>542</v>
      </c>
      <c r="C1475" s="6" t="s">
        <v>542</v>
      </c>
      <c r="D1475" s="6" t="s">
        <v>542</v>
      </c>
    </row>
    <row r="1476" spans="1:4" s="17" customFormat="1" ht="15" x14ac:dyDescent="0.25">
      <c r="A1476" s="6"/>
      <c r="B1476" s="6" t="s">
        <v>542</v>
      </c>
      <c r="C1476" s="6" t="s">
        <v>542</v>
      </c>
      <c r="D1476" s="6" t="s">
        <v>542</v>
      </c>
    </row>
    <row r="1477" spans="1:4" s="17" customFormat="1" ht="15" x14ac:dyDescent="0.25">
      <c r="A1477" s="6"/>
      <c r="B1477" s="6" t="s">
        <v>542</v>
      </c>
      <c r="C1477" s="6" t="s">
        <v>542</v>
      </c>
      <c r="D1477" s="6" t="s">
        <v>542</v>
      </c>
    </row>
    <row r="1478" spans="1:4" s="17" customFormat="1" ht="15" x14ac:dyDescent="0.25">
      <c r="A1478" s="6"/>
      <c r="B1478" s="6" t="s">
        <v>542</v>
      </c>
      <c r="C1478" s="6" t="s">
        <v>542</v>
      </c>
      <c r="D1478" s="6" t="s">
        <v>542</v>
      </c>
    </row>
    <row r="1479" spans="1:4" s="17" customFormat="1" ht="15" x14ac:dyDescent="0.25">
      <c r="A1479" s="6"/>
      <c r="B1479" s="6" t="s">
        <v>542</v>
      </c>
      <c r="C1479" s="6" t="s">
        <v>542</v>
      </c>
      <c r="D1479" s="6" t="s">
        <v>542</v>
      </c>
    </row>
    <row r="1480" spans="1:4" s="17" customFormat="1" ht="15" x14ac:dyDescent="0.25">
      <c r="A1480" s="6"/>
      <c r="B1480" s="6" t="s">
        <v>542</v>
      </c>
      <c r="C1480" s="6" t="s">
        <v>542</v>
      </c>
      <c r="D1480" s="6" t="s">
        <v>542</v>
      </c>
    </row>
    <row r="1481" spans="1:4" s="17" customFormat="1" ht="15" x14ac:dyDescent="0.25">
      <c r="A1481" s="6"/>
      <c r="B1481" s="6" t="s">
        <v>542</v>
      </c>
      <c r="C1481" s="6" t="s">
        <v>542</v>
      </c>
      <c r="D1481" s="6" t="s">
        <v>542</v>
      </c>
    </row>
    <row r="1482" spans="1:4" s="17" customFormat="1" ht="15" x14ac:dyDescent="0.25">
      <c r="A1482" s="6"/>
      <c r="B1482" s="6" t="s">
        <v>542</v>
      </c>
      <c r="C1482" s="6" t="s">
        <v>542</v>
      </c>
      <c r="D1482" s="6" t="s">
        <v>542</v>
      </c>
    </row>
    <row r="1483" spans="1:4" s="17" customFormat="1" ht="15" x14ac:dyDescent="0.25">
      <c r="A1483" s="6"/>
      <c r="B1483" s="6" t="s">
        <v>542</v>
      </c>
      <c r="C1483" s="6" t="s">
        <v>542</v>
      </c>
      <c r="D1483" s="6" t="s">
        <v>542</v>
      </c>
    </row>
    <row r="1484" spans="1:4" s="17" customFormat="1" ht="15" x14ac:dyDescent="0.25">
      <c r="A1484" s="6"/>
      <c r="B1484" s="6" t="s">
        <v>542</v>
      </c>
      <c r="C1484" s="6" t="s">
        <v>542</v>
      </c>
      <c r="D1484" s="6" t="s">
        <v>542</v>
      </c>
    </row>
    <row r="1485" spans="1:4" s="17" customFormat="1" ht="15" x14ac:dyDescent="0.25">
      <c r="A1485" s="6"/>
      <c r="B1485" s="6" t="s">
        <v>542</v>
      </c>
      <c r="C1485" s="6" t="s">
        <v>542</v>
      </c>
      <c r="D1485" s="6" t="s">
        <v>542</v>
      </c>
    </row>
    <row r="1486" spans="1:4" s="17" customFormat="1" ht="15" x14ac:dyDescent="0.25">
      <c r="A1486" s="6"/>
      <c r="B1486" s="6" t="s">
        <v>542</v>
      </c>
      <c r="C1486" s="6" t="s">
        <v>542</v>
      </c>
      <c r="D1486" s="6" t="s">
        <v>542</v>
      </c>
    </row>
    <row r="1487" spans="1:4" s="17" customFormat="1" ht="15" x14ac:dyDescent="0.25">
      <c r="A1487" s="6"/>
      <c r="B1487" s="6" t="s">
        <v>542</v>
      </c>
      <c r="C1487" s="6" t="s">
        <v>542</v>
      </c>
      <c r="D1487" s="6" t="s">
        <v>542</v>
      </c>
    </row>
    <row r="1488" spans="1:4" s="17" customFormat="1" ht="15" x14ac:dyDescent="0.25">
      <c r="A1488" s="6"/>
      <c r="B1488" s="6" t="s">
        <v>542</v>
      </c>
      <c r="C1488" s="6" t="s">
        <v>542</v>
      </c>
      <c r="D1488" s="6" t="s">
        <v>542</v>
      </c>
    </row>
    <row r="1489" spans="1:4" s="17" customFormat="1" ht="15" x14ac:dyDescent="0.25">
      <c r="A1489" s="6"/>
      <c r="B1489" s="6" t="s">
        <v>542</v>
      </c>
      <c r="C1489" s="6" t="s">
        <v>542</v>
      </c>
      <c r="D1489" s="6" t="s">
        <v>542</v>
      </c>
    </row>
    <row r="1490" spans="1:4" s="17" customFormat="1" ht="15" x14ac:dyDescent="0.25">
      <c r="A1490" s="6"/>
      <c r="B1490" s="6" t="s">
        <v>542</v>
      </c>
      <c r="C1490" s="6" t="s">
        <v>542</v>
      </c>
      <c r="D1490" s="6" t="s">
        <v>542</v>
      </c>
    </row>
    <row r="1491" spans="1:4" s="17" customFormat="1" ht="15" x14ac:dyDescent="0.25">
      <c r="A1491" s="6"/>
      <c r="B1491" s="6" t="s">
        <v>542</v>
      </c>
      <c r="C1491" s="6" t="s">
        <v>542</v>
      </c>
      <c r="D1491" s="6" t="s">
        <v>542</v>
      </c>
    </row>
    <row r="1492" spans="1:4" s="17" customFormat="1" ht="15" x14ac:dyDescent="0.25">
      <c r="A1492" s="6"/>
      <c r="B1492" s="6" t="s">
        <v>542</v>
      </c>
      <c r="C1492" s="6" t="s">
        <v>542</v>
      </c>
      <c r="D1492" s="6" t="s">
        <v>542</v>
      </c>
    </row>
    <row r="1493" spans="1:4" s="17" customFormat="1" ht="15" x14ac:dyDescent="0.25">
      <c r="A1493" s="6"/>
      <c r="B1493" s="6" t="s">
        <v>542</v>
      </c>
      <c r="C1493" s="6" t="s">
        <v>542</v>
      </c>
      <c r="D1493" s="6" t="s">
        <v>542</v>
      </c>
    </row>
    <row r="1494" spans="1:4" s="17" customFormat="1" ht="15" x14ac:dyDescent="0.25">
      <c r="A1494" s="6"/>
      <c r="B1494" s="6" t="s">
        <v>542</v>
      </c>
      <c r="C1494" s="6" t="s">
        <v>542</v>
      </c>
      <c r="D1494" s="6" t="s">
        <v>542</v>
      </c>
    </row>
    <row r="1495" spans="1:4" s="17" customFormat="1" ht="15" x14ac:dyDescent="0.25">
      <c r="A1495" s="6"/>
      <c r="B1495" s="6" t="s">
        <v>542</v>
      </c>
      <c r="C1495" s="6" t="s">
        <v>542</v>
      </c>
      <c r="D1495" s="6" t="s">
        <v>542</v>
      </c>
    </row>
    <row r="1496" spans="1:4" s="17" customFormat="1" ht="15" x14ac:dyDescent="0.25">
      <c r="A1496" s="6"/>
      <c r="B1496" s="6" t="s">
        <v>542</v>
      </c>
      <c r="C1496" s="6" t="s">
        <v>542</v>
      </c>
      <c r="D1496" s="6" t="s">
        <v>542</v>
      </c>
    </row>
    <row r="1497" spans="1:4" s="17" customFormat="1" ht="15" x14ac:dyDescent="0.25">
      <c r="A1497" s="6"/>
      <c r="B1497" s="6" t="s">
        <v>542</v>
      </c>
      <c r="C1497" s="6" t="s">
        <v>542</v>
      </c>
      <c r="D1497" s="6" t="s">
        <v>542</v>
      </c>
    </row>
    <row r="1498" spans="1:4" s="17" customFormat="1" ht="15" x14ac:dyDescent="0.25">
      <c r="A1498" s="6"/>
      <c r="B1498" s="6" t="s">
        <v>542</v>
      </c>
      <c r="C1498" s="6" t="s">
        <v>542</v>
      </c>
      <c r="D1498" s="6" t="s">
        <v>542</v>
      </c>
    </row>
    <row r="1499" spans="1:4" s="17" customFormat="1" ht="15" x14ac:dyDescent="0.25">
      <c r="A1499" s="6"/>
      <c r="B1499" s="6" t="s">
        <v>542</v>
      </c>
      <c r="C1499" s="6" t="s">
        <v>542</v>
      </c>
      <c r="D1499" s="6" t="s">
        <v>542</v>
      </c>
    </row>
    <row r="1500" spans="1:4" s="17" customFormat="1" ht="15" x14ac:dyDescent="0.25">
      <c r="A1500" s="6"/>
      <c r="B1500" s="6" t="s">
        <v>542</v>
      </c>
      <c r="C1500" s="6" t="s">
        <v>542</v>
      </c>
      <c r="D1500" s="6" t="s">
        <v>542</v>
      </c>
    </row>
    <row r="1501" spans="1:4" s="17" customFormat="1" ht="15" x14ac:dyDescent="0.25">
      <c r="A1501" s="6"/>
      <c r="B1501" s="6" t="s">
        <v>542</v>
      </c>
      <c r="C1501" s="6" t="s">
        <v>542</v>
      </c>
      <c r="D1501" s="6"/>
    </row>
    <row r="1502" spans="1:4" s="17" customFormat="1" ht="15" x14ac:dyDescent="0.25">
      <c r="A1502" s="6"/>
      <c r="B1502" s="6" t="s">
        <v>542</v>
      </c>
      <c r="C1502" s="6" t="s">
        <v>542</v>
      </c>
      <c r="D1502" s="6"/>
    </row>
    <row r="1503" spans="1:4" s="17" customFormat="1" ht="15" x14ac:dyDescent="0.25">
      <c r="A1503" s="6"/>
      <c r="B1503" s="6" t="s">
        <v>542</v>
      </c>
      <c r="C1503" s="6" t="s">
        <v>542</v>
      </c>
      <c r="D1503" s="6"/>
    </row>
    <row r="1504" spans="1:4" s="17" customFormat="1" ht="15" x14ac:dyDescent="0.25">
      <c r="A1504" s="6"/>
      <c r="B1504" s="6" t="s">
        <v>542</v>
      </c>
      <c r="C1504" s="6" t="s">
        <v>542</v>
      </c>
      <c r="D1504" s="6"/>
    </row>
    <row r="1505" spans="1:4" s="17" customFormat="1" ht="15" x14ac:dyDescent="0.25">
      <c r="A1505" s="6"/>
      <c r="B1505" s="6" t="s">
        <v>542</v>
      </c>
      <c r="C1505" s="6" t="s">
        <v>542</v>
      </c>
      <c r="D1505" s="6"/>
    </row>
    <row r="1506" spans="1:4" s="17" customFormat="1" ht="15" x14ac:dyDescent="0.25">
      <c r="A1506" s="6"/>
      <c r="B1506" s="6" t="s">
        <v>542</v>
      </c>
      <c r="C1506" s="6" t="s">
        <v>542</v>
      </c>
      <c r="D1506" s="6"/>
    </row>
    <row r="1507" spans="1:4" s="17" customFormat="1" ht="15" x14ac:dyDescent="0.25">
      <c r="A1507" s="6"/>
      <c r="B1507" s="6" t="s">
        <v>542</v>
      </c>
      <c r="C1507" s="6" t="s">
        <v>542</v>
      </c>
      <c r="D1507" s="6"/>
    </row>
    <row r="1508" spans="1:4" s="17" customFormat="1" ht="15" x14ac:dyDescent="0.25">
      <c r="A1508" s="6"/>
      <c r="B1508" s="6" t="s">
        <v>542</v>
      </c>
      <c r="C1508" s="6" t="s">
        <v>542</v>
      </c>
      <c r="D1508" s="6"/>
    </row>
    <row r="1509" spans="1:4" s="17" customFormat="1" ht="15" x14ac:dyDescent="0.25">
      <c r="A1509" s="6"/>
      <c r="B1509" s="6" t="s">
        <v>542</v>
      </c>
      <c r="C1509" s="6" t="s">
        <v>542</v>
      </c>
      <c r="D1509" s="6"/>
    </row>
    <row r="1510" spans="1:4" s="17" customFormat="1" ht="15" x14ac:dyDescent="0.25">
      <c r="A1510" s="6"/>
      <c r="B1510" s="6" t="s">
        <v>542</v>
      </c>
      <c r="C1510" s="6" t="s">
        <v>542</v>
      </c>
      <c r="D1510" s="6"/>
    </row>
    <row r="1511" spans="1:4" s="17" customFormat="1" ht="15" x14ac:dyDescent="0.25">
      <c r="A1511" s="6"/>
      <c r="B1511" s="6" t="s">
        <v>542</v>
      </c>
      <c r="C1511" s="6" t="s">
        <v>542</v>
      </c>
      <c r="D1511" s="6"/>
    </row>
    <row r="1512" spans="1:4" s="17" customFormat="1" ht="15" x14ac:dyDescent="0.25">
      <c r="A1512" s="6"/>
      <c r="B1512" s="6" t="s">
        <v>542</v>
      </c>
      <c r="C1512" s="6" t="s">
        <v>542</v>
      </c>
      <c r="D1512" s="6"/>
    </row>
    <row r="1513" spans="1:4" s="17" customFormat="1" ht="15" x14ac:dyDescent="0.25">
      <c r="A1513" s="6"/>
      <c r="B1513" s="6" t="s">
        <v>542</v>
      </c>
      <c r="C1513" s="6" t="s">
        <v>542</v>
      </c>
      <c r="D1513" s="6"/>
    </row>
    <row r="1514" spans="1:4" s="17" customFormat="1" ht="15" x14ac:dyDescent="0.25">
      <c r="A1514" s="6"/>
      <c r="B1514" s="6" t="s">
        <v>542</v>
      </c>
      <c r="C1514" s="6" t="s">
        <v>542</v>
      </c>
      <c r="D1514" s="6"/>
    </row>
    <row r="1515" spans="1:4" s="17" customFormat="1" ht="15" x14ac:dyDescent="0.25">
      <c r="A1515" s="6"/>
      <c r="B1515" s="6" t="s">
        <v>542</v>
      </c>
      <c r="C1515" s="6" t="s">
        <v>542</v>
      </c>
      <c r="D1515" s="6"/>
    </row>
    <row r="1516" spans="1:4" s="17" customFormat="1" ht="15" x14ac:dyDescent="0.25">
      <c r="A1516" s="6"/>
      <c r="B1516" s="6" t="s">
        <v>542</v>
      </c>
      <c r="C1516" s="6" t="s">
        <v>542</v>
      </c>
      <c r="D1516" s="6"/>
    </row>
    <row r="1517" spans="1:4" s="17" customFormat="1" ht="15" x14ac:dyDescent="0.25">
      <c r="A1517" s="6"/>
      <c r="B1517" s="6" t="s">
        <v>542</v>
      </c>
      <c r="C1517" s="6" t="s">
        <v>542</v>
      </c>
      <c r="D1517" s="6"/>
    </row>
    <row r="1518" spans="1:4" s="17" customFormat="1" ht="15" x14ac:dyDescent="0.25">
      <c r="A1518" s="6"/>
      <c r="B1518" s="6" t="s">
        <v>542</v>
      </c>
      <c r="C1518" s="6" t="s">
        <v>542</v>
      </c>
      <c r="D1518" s="6"/>
    </row>
    <row r="1519" spans="1:4" s="17" customFormat="1" ht="15" x14ac:dyDescent="0.25">
      <c r="A1519" s="6"/>
      <c r="B1519" s="6" t="s">
        <v>542</v>
      </c>
      <c r="C1519" s="6" t="s">
        <v>542</v>
      </c>
      <c r="D1519" s="6"/>
    </row>
    <row r="1520" spans="1:4" s="17" customFormat="1" ht="15" x14ac:dyDescent="0.25">
      <c r="A1520" s="6"/>
      <c r="B1520" s="6" t="s">
        <v>542</v>
      </c>
      <c r="C1520" s="6" t="s">
        <v>542</v>
      </c>
      <c r="D1520" s="6"/>
    </row>
    <row r="1521" spans="1:255" s="17" customFormat="1" ht="15" x14ac:dyDescent="0.25">
      <c r="A1521" s="6"/>
      <c r="B1521" s="6" t="s">
        <v>542</v>
      </c>
      <c r="C1521" s="6" t="s">
        <v>542</v>
      </c>
      <c r="D1521" s="6"/>
    </row>
    <row r="1522" spans="1:255" s="17" customFormat="1" ht="15" x14ac:dyDescent="0.25">
      <c r="A1522" s="6"/>
      <c r="B1522" s="6" t="s">
        <v>542</v>
      </c>
      <c r="C1522" s="6" t="s">
        <v>542</v>
      </c>
      <c r="D1522" s="6"/>
    </row>
    <row r="1523" spans="1:255" s="17" customFormat="1" ht="15" x14ac:dyDescent="0.25">
      <c r="A1523" s="6"/>
      <c r="B1523" s="6" t="s">
        <v>542</v>
      </c>
      <c r="C1523" s="6" t="s">
        <v>542</v>
      </c>
      <c r="D1523" s="6"/>
    </row>
    <row r="1524" spans="1:255" s="17" customFormat="1" ht="15" x14ac:dyDescent="0.25">
      <c r="A1524" s="6"/>
      <c r="B1524" s="6" t="s">
        <v>542</v>
      </c>
      <c r="C1524" s="6" t="s">
        <v>542</v>
      </c>
      <c r="D1524" s="6"/>
    </row>
    <row r="1525" spans="1:255" s="17" customFormat="1" ht="15" x14ac:dyDescent="0.25">
      <c r="A1525" s="6"/>
      <c r="B1525" s="6" t="s">
        <v>542</v>
      </c>
      <c r="C1525" s="6" t="s">
        <v>542</v>
      </c>
      <c r="D1525" s="6"/>
    </row>
    <row r="1526" spans="1:255" s="17" customFormat="1" ht="15" x14ac:dyDescent="0.25">
      <c r="A1526" s="6"/>
      <c r="B1526" s="6" t="s">
        <v>542</v>
      </c>
      <c r="C1526" s="6" t="s">
        <v>542</v>
      </c>
      <c r="D1526" s="6"/>
    </row>
    <row r="1527" spans="1:255" s="17" customFormat="1" ht="15" x14ac:dyDescent="0.25">
      <c r="A1527" s="6"/>
      <c r="B1527" s="6" t="s">
        <v>542</v>
      </c>
      <c r="C1527" s="6" t="s">
        <v>542</v>
      </c>
      <c r="D1527" s="6"/>
    </row>
    <row r="1528" spans="1:255" s="17" customFormat="1" ht="15" x14ac:dyDescent="0.25">
      <c r="A1528" s="6"/>
      <c r="B1528" s="6" t="s">
        <v>542</v>
      </c>
      <c r="C1528" s="6" t="s">
        <v>542</v>
      </c>
      <c r="D1528" s="6"/>
    </row>
    <row r="1529" spans="1:255" s="17" customFormat="1" ht="15" x14ac:dyDescent="0.25">
      <c r="A1529" s="6"/>
      <c r="B1529" s="6" t="s">
        <v>542</v>
      </c>
      <c r="C1529" s="6" t="s">
        <v>542</v>
      </c>
      <c r="D1529" s="6"/>
    </row>
    <row r="1530" spans="1:255" s="17" customFormat="1" ht="15" x14ac:dyDescent="0.25">
      <c r="A1530" s="6"/>
      <c r="B1530" s="6" t="s">
        <v>542</v>
      </c>
      <c r="C1530" s="6" t="s">
        <v>542</v>
      </c>
      <c r="D1530" s="6"/>
    </row>
    <row r="1531" spans="1:255" s="17" customFormat="1" ht="15" x14ac:dyDescent="0.25">
      <c r="A1531" s="6"/>
      <c r="B1531" s="6" t="s">
        <v>542</v>
      </c>
      <c r="C1531" s="6" t="s">
        <v>542</v>
      </c>
      <c r="D1531" s="6"/>
    </row>
    <row r="1532" spans="1:255" s="17" customFormat="1" ht="15" x14ac:dyDescent="0.25">
      <c r="A1532" s="6"/>
      <c r="B1532" s="6" t="s">
        <v>542</v>
      </c>
      <c r="C1532" s="6" t="s">
        <v>542</v>
      </c>
      <c r="D1532" s="6"/>
    </row>
    <row r="1533" spans="1:255" s="17" customFormat="1" ht="15" x14ac:dyDescent="0.25">
      <c r="A1533" s="6"/>
      <c r="B1533" s="6" t="s">
        <v>542</v>
      </c>
      <c r="C1533" s="6" t="s">
        <v>542</v>
      </c>
      <c r="D1533" s="6"/>
    </row>
    <row r="1534" spans="1:255" s="17" customFormat="1" ht="15" x14ac:dyDescent="0.25">
      <c r="A1534" s="6"/>
      <c r="B1534" s="6" t="s">
        <v>542</v>
      </c>
      <c r="C1534" s="6" t="s">
        <v>542</v>
      </c>
      <c r="D1534" s="6"/>
    </row>
    <row r="1535" spans="1:255" s="17" customFormat="1" ht="15" x14ac:dyDescent="0.25">
      <c r="A1535" s="6"/>
      <c r="B1535" s="6" t="s">
        <v>542</v>
      </c>
      <c r="C1535" s="6" t="s">
        <v>542</v>
      </c>
      <c r="D1535" s="6"/>
    </row>
    <row r="1536" spans="1:255" ht="15" x14ac:dyDescent="0.25">
      <c r="A1536" s="6"/>
      <c r="B1536" s="6" t="s">
        <v>542</v>
      </c>
      <c r="C1536" s="6" t="s">
        <v>542</v>
      </c>
      <c r="D1536" s="6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  <c r="ED1536" s="17"/>
      <c r="EE1536" s="17"/>
      <c r="EF1536" s="17"/>
      <c r="EG1536" s="17"/>
      <c r="EH1536" s="17"/>
      <c r="EI1536" s="17"/>
      <c r="EJ1536" s="17"/>
      <c r="EK1536" s="17"/>
      <c r="EL1536" s="17"/>
      <c r="EM1536" s="17"/>
      <c r="EN1536" s="17"/>
      <c r="EO1536" s="17"/>
      <c r="EP1536" s="17"/>
      <c r="EQ1536" s="17"/>
      <c r="ER1536" s="17"/>
      <c r="ES1536" s="17"/>
      <c r="ET1536" s="17"/>
      <c r="EU1536" s="17"/>
      <c r="EV1536" s="17"/>
      <c r="EW1536" s="17"/>
      <c r="EX1536" s="17"/>
      <c r="EY1536" s="17"/>
      <c r="EZ1536" s="17"/>
      <c r="FA1536" s="17"/>
      <c r="FB1536" s="17"/>
      <c r="FC1536" s="17"/>
      <c r="FD1536" s="17"/>
      <c r="FE1536" s="17"/>
      <c r="FF1536" s="17"/>
      <c r="FG1536" s="17"/>
      <c r="FH1536" s="17"/>
      <c r="FI1536" s="17"/>
      <c r="FJ1536" s="17"/>
      <c r="FK1536" s="17"/>
      <c r="FL1536" s="17"/>
      <c r="FM1536" s="17"/>
      <c r="FN1536" s="17"/>
      <c r="FO1536" s="17"/>
      <c r="FP1536" s="17"/>
      <c r="FQ1536" s="17"/>
      <c r="FR1536" s="17"/>
      <c r="FS1536" s="17"/>
      <c r="FT1536" s="17"/>
      <c r="FU1536" s="17"/>
      <c r="FV1536" s="17"/>
      <c r="FW1536" s="17"/>
      <c r="FX1536" s="17"/>
      <c r="FY1536" s="17"/>
      <c r="FZ1536" s="17"/>
      <c r="GA1536" s="17"/>
      <c r="GB1536" s="17"/>
      <c r="GC1536" s="17"/>
      <c r="GD1536" s="17"/>
      <c r="GE1536" s="17"/>
      <c r="GF1536" s="17"/>
      <c r="GG1536" s="17"/>
      <c r="GH1536" s="17"/>
      <c r="GI1536" s="17"/>
      <c r="GJ1536" s="17"/>
      <c r="GK1536" s="17"/>
      <c r="GL1536" s="17"/>
      <c r="GM1536" s="17"/>
      <c r="GN1536" s="17"/>
      <c r="GO1536" s="17"/>
      <c r="GP1536" s="17"/>
      <c r="GQ1536" s="17"/>
      <c r="GR1536" s="17"/>
      <c r="GS1536" s="17"/>
      <c r="GT1536" s="17"/>
      <c r="GU1536" s="17"/>
      <c r="GV1536" s="17"/>
      <c r="GW1536" s="17"/>
      <c r="GX1536" s="17"/>
      <c r="GY1536" s="17"/>
      <c r="GZ1536" s="17"/>
      <c r="HA1536" s="17"/>
      <c r="HB1536" s="17"/>
      <c r="HC1536" s="17"/>
      <c r="HD1536" s="17"/>
      <c r="HE1536" s="17"/>
      <c r="HF1536" s="17"/>
      <c r="HG1536" s="17"/>
      <c r="HH1536" s="17"/>
      <c r="HI1536" s="17"/>
      <c r="HJ1536" s="17"/>
      <c r="HK1536" s="17"/>
      <c r="HL1536" s="17"/>
      <c r="HM1536" s="17"/>
      <c r="HN1536" s="17"/>
      <c r="HO1536" s="17"/>
      <c r="HP1536" s="17"/>
      <c r="HQ1536" s="17"/>
      <c r="HR1536" s="17"/>
      <c r="HS1536" s="17"/>
      <c r="HT1536" s="17"/>
      <c r="HU1536" s="17"/>
      <c r="HV1536" s="17"/>
      <c r="HW1536" s="17"/>
      <c r="HX1536" s="17"/>
      <c r="HY1536" s="17"/>
      <c r="HZ1536" s="17"/>
      <c r="IA1536" s="17"/>
      <c r="IB1536" s="17"/>
      <c r="IC1536" s="17"/>
      <c r="ID1536" s="17"/>
      <c r="IE1536" s="17"/>
      <c r="IF1536" s="17"/>
      <c r="IG1536" s="17"/>
      <c r="IH1536" s="17"/>
      <c r="II1536" s="17"/>
      <c r="IJ1536" s="17"/>
      <c r="IK1536" s="17"/>
      <c r="IL1536" s="17"/>
      <c r="IM1536" s="17"/>
      <c r="IN1536" s="17"/>
      <c r="IO1536" s="17"/>
      <c r="IP1536" s="17"/>
      <c r="IQ1536" s="17"/>
      <c r="IR1536" s="17"/>
      <c r="IS1536" s="17"/>
      <c r="IT1536" s="17"/>
      <c r="IU1536" s="17"/>
    </row>
    <row r="1537" spans="1:8" ht="15" x14ac:dyDescent="0.25">
      <c r="A1537" s="6"/>
      <c r="B1537" s="6" t="s">
        <v>542</v>
      </c>
      <c r="C1537" s="6" t="s">
        <v>542</v>
      </c>
      <c r="D1537" s="6"/>
      <c r="E1537"/>
      <c r="H1537" s="18"/>
    </row>
    <row r="1538" spans="1:8" ht="15" x14ac:dyDescent="0.25">
      <c r="A1538" s="6"/>
      <c r="B1538" s="6" t="s">
        <v>542</v>
      </c>
      <c r="C1538" s="6" t="s">
        <v>542</v>
      </c>
      <c r="D1538" s="6"/>
      <c r="E1538"/>
      <c r="H1538" s="18"/>
    </row>
    <row r="1539" spans="1:8" ht="15" x14ac:dyDescent="0.25">
      <c r="A1539" s="6"/>
      <c r="B1539" s="6" t="s">
        <v>542</v>
      </c>
      <c r="C1539" s="6" t="s">
        <v>542</v>
      </c>
      <c r="D1539" s="6"/>
      <c r="E1539"/>
      <c r="H1539" s="18"/>
    </row>
    <row r="1540" spans="1:8" ht="15" x14ac:dyDescent="0.25">
      <c r="A1540" s="6"/>
      <c r="B1540" s="6" t="s">
        <v>542</v>
      </c>
      <c r="C1540" s="6" t="s">
        <v>542</v>
      </c>
      <c r="D1540" s="6"/>
      <c r="E1540"/>
      <c r="H1540" s="18"/>
    </row>
    <row r="1541" spans="1:8" ht="15" x14ac:dyDescent="0.25">
      <c r="A1541" s="6"/>
      <c r="B1541" s="6" t="s">
        <v>542</v>
      </c>
      <c r="C1541" s="6" t="s">
        <v>542</v>
      </c>
      <c r="D1541" s="6"/>
      <c r="E1541"/>
      <c r="H1541" s="18"/>
    </row>
    <row r="1542" spans="1:8" ht="15" x14ac:dyDescent="0.25">
      <c r="A1542" s="6"/>
      <c r="B1542" s="6" t="s">
        <v>542</v>
      </c>
      <c r="C1542" s="6" t="s">
        <v>542</v>
      </c>
      <c r="D1542" s="6"/>
      <c r="E1542"/>
      <c r="H1542" s="18"/>
    </row>
    <row r="1543" spans="1:8" ht="15" x14ac:dyDescent="0.25">
      <c r="A1543" s="6"/>
      <c r="B1543" s="6" t="s">
        <v>542</v>
      </c>
      <c r="C1543" s="6" t="s">
        <v>542</v>
      </c>
      <c r="D1543" s="6"/>
      <c r="E1543"/>
      <c r="H1543" s="18"/>
    </row>
    <row r="1544" spans="1:8" ht="15" x14ac:dyDescent="0.25">
      <c r="A1544" s="6"/>
      <c r="B1544" s="6" t="s">
        <v>542</v>
      </c>
      <c r="C1544" s="6" t="s">
        <v>542</v>
      </c>
      <c r="D1544" s="6"/>
      <c r="E1544"/>
      <c r="H1544" s="18"/>
    </row>
    <row r="1545" spans="1:8" ht="15" x14ac:dyDescent="0.25">
      <c r="A1545" s="6"/>
      <c r="B1545" s="6" t="s">
        <v>542</v>
      </c>
      <c r="C1545" s="6" t="s">
        <v>542</v>
      </c>
      <c r="D1545" s="6"/>
      <c r="E1545"/>
      <c r="H1545" s="18"/>
    </row>
    <row r="1546" spans="1:8" ht="15" x14ac:dyDescent="0.25">
      <c r="A1546" s="6"/>
      <c r="B1546" s="6" t="s">
        <v>542</v>
      </c>
      <c r="C1546" s="6" t="s">
        <v>542</v>
      </c>
      <c r="D1546" s="6"/>
      <c r="E1546"/>
      <c r="H1546" s="18"/>
    </row>
    <row r="1547" spans="1:8" ht="15" x14ac:dyDescent="0.25">
      <c r="A1547" s="6"/>
      <c r="B1547" s="6" t="s">
        <v>542</v>
      </c>
      <c r="C1547" s="6" t="s">
        <v>542</v>
      </c>
      <c r="D1547" s="6"/>
      <c r="E1547"/>
      <c r="H1547" s="18"/>
    </row>
    <row r="1548" spans="1:8" ht="15" x14ac:dyDescent="0.25">
      <c r="A1548" s="6"/>
      <c r="B1548" s="6" t="s">
        <v>542</v>
      </c>
      <c r="C1548" s="6" t="s">
        <v>542</v>
      </c>
      <c r="D1548" s="6"/>
      <c r="E1548"/>
      <c r="H1548" s="18"/>
    </row>
    <row r="1549" spans="1:8" ht="15" x14ac:dyDescent="0.25">
      <c r="A1549" s="6"/>
      <c r="B1549" s="6" t="s">
        <v>542</v>
      </c>
      <c r="C1549" s="6" t="s">
        <v>542</v>
      </c>
      <c r="D1549" s="6"/>
      <c r="E1549"/>
      <c r="H1549" s="18"/>
    </row>
    <row r="1550" spans="1:8" ht="15" x14ac:dyDescent="0.25">
      <c r="A1550" s="6"/>
      <c r="B1550" s="6" t="s">
        <v>542</v>
      </c>
      <c r="C1550" s="6" t="s">
        <v>542</v>
      </c>
      <c r="D1550" s="6"/>
      <c r="E1550"/>
      <c r="H1550" s="18"/>
    </row>
    <row r="1551" spans="1:8" ht="15" x14ac:dyDescent="0.25">
      <c r="A1551" s="6"/>
      <c r="B1551" s="6" t="s">
        <v>542</v>
      </c>
      <c r="C1551" s="6" t="s">
        <v>542</v>
      </c>
      <c r="D1551" s="6"/>
      <c r="E1551"/>
      <c r="H1551" s="18"/>
    </row>
    <row r="1552" spans="1:8" ht="15" x14ac:dyDescent="0.25">
      <c r="A1552" s="6"/>
      <c r="B1552" s="6" t="s">
        <v>542</v>
      </c>
      <c r="C1552" s="6" t="s">
        <v>542</v>
      </c>
      <c r="D1552" s="6"/>
      <c r="E1552"/>
      <c r="H1552" s="18"/>
    </row>
    <row r="1553" spans="1:8" ht="15" x14ac:dyDescent="0.25">
      <c r="A1553" s="6"/>
      <c r="B1553" s="6" t="s">
        <v>542</v>
      </c>
      <c r="C1553" s="6" t="s">
        <v>542</v>
      </c>
      <c r="D1553" s="6"/>
      <c r="E1553"/>
      <c r="H1553" s="18"/>
    </row>
    <row r="1554" spans="1:8" ht="15" x14ac:dyDescent="0.25">
      <c r="A1554" s="6"/>
      <c r="B1554" s="6" t="s">
        <v>542</v>
      </c>
      <c r="C1554" s="6" t="s">
        <v>542</v>
      </c>
      <c r="D1554" s="6"/>
      <c r="E1554"/>
      <c r="H1554" s="18"/>
    </row>
    <row r="1555" spans="1:8" ht="15" x14ac:dyDescent="0.25">
      <c r="A1555" s="6"/>
      <c r="B1555" s="6" t="s">
        <v>542</v>
      </c>
      <c r="C1555" s="6" t="s">
        <v>542</v>
      </c>
      <c r="D1555" s="6"/>
      <c r="E1555"/>
      <c r="H1555" s="18"/>
    </row>
    <row r="1556" spans="1:8" ht="15" x14ac:dyDescent="0.25">
      <c r="A1556" s="6"/>
      <c r="B1556" s="6" t="s">
        <v>542</v>
      </c>
      <c r="C1556" s="6" t="s">
        <v>542</v>
      </c>
      <c r="D1556" s="6"/>
      <c r="E1556"/>
      <c r="H1556" s="18"/>
    </row>
    <row r="1557" spans="1:8" ht="15" x14ac:dyDescent="0.25">
      <c r="A1557" s="6"/>
      <c r="B1557" s="6" t="s">
        <v>542</v>
      </c>
      <c r="C1557" s="6" t="s">
        <v>542</v>
      </c>
      <c r="D1557" s="6"/>
      <c r="E1557"/>
      <c r="H1557" s="18"/>
    </row>
    <row r="1558" spans="1:8" ht="15" x14ac:dyDescent="0.25">
      <c r="A1558" s="6"/>
      <c r="B1558" s="6" t="s">
        <v>542</v>
      </c>
      <c r="C1558" s="6" t="s">
        <v>542</v>
      </c>
      <c r="D1558" s="6"/>
      <c r="E1558"/>
      <c r="H1558" s="18"/>
    </row>
    <row r="1559" spans="1:8" ht="15" x14ac:dyDescent="0.25">
      <c r="A1559" s="6"/>
      <c r="B1559" s="6" t="s">
        <v>542</v>
      </c>
      <c r="C1559" s="6" t="s">
        <v>542</v>
      </c>
      <c r="D1559" s="6"/>
      <c r="E1559"/>
      <c r="H1559" s="18"/>
    </row>
    <row r="1560" spans="1:8" ht="15" x14ac:dyDescent="0.25">
      <c r="A1560" s="6"/>
      <c r="B1560" s="6" t="s">
        <v>542</v>
      </c>
      <c r="C1560" s="6" t="s">
        <v>542</v>
      </c>
      <c r="D1560" s="6"/>
      <c r="E1560"/>
      <c r="H1560" s="18"/>
    </row>
    <row r="1561" spans="1:8" ht="15" x14ac:dyDescent="0.25">
      <c r="A1561" s="6"/>
      <c r="B1561" s="6" t="s">
        <v>542</v>
      </c>
      <c r="C1561" s="6" t="s">
        <v>542</v>
      </c>
      <c r="D1561" s="6"/>
      <c r="E1561"/>
      <c r="H1561" s="18"/>
    </row>
    <row r="1562" spans="1:8" ht="15" x14ac:dyDescent="0.25">
      <c r="A1562" s="6"/>
      <c r="B1562" s="6" t="s">
        <v>542</v>
      </c>
      <c r="C1562" s="6" t="s">
        <v>542</v>
      </c>
      <c r="D1562" s="6"/>
      <c r="E1562"/>
      <c r="H1562" s="18"/>
    </row>
    <row r="1563" spans="1:8" ht="15" x14ac:dyDescent="0.25">
      <c r="A1563" s="6"/>
      <c r="B1563" s="6" t="s">
        <v>542</v>
      </c>
      <c r="C1563" s="6" t="s">
        <v>542</v>
      </c>
      <c r="D1563" s="6"/>
      <c r="E1563"/>
      <c r="H1563" s="18"/>
    </row>
    <row r="1564" spans="1:8" ht="15" x14ac:dyDescent="0.25">
      <c r="A1564" s="6"/>
      <c r="B1564" s="6" t="s">
        <v>542</v>
      </c>
      <c r="C1564" s="6" t="s">
        <v>542</v>
      </c>
      <c r="D1564" s="6"/>
      <c r="E1564"/>
      <c r="H1564" s="18"/>
    </row>
    <row r="1565" spans="1:8" ht="15" x14ac:dyDescent="0.25">
      <c r="A1565" s="6"/>
      <c r="B1565" s="6" t="s">
        <v>542</v>
      </c>
      <c r="C1565" s="6" t="s">
        <v>542</v>
      </c>
      <c r="D1565" s="6"/>
      <c r="E1565"/>
      <c r="H1565" s="18"/>
    </row>
    <row r="1566" spans="1:8" ht="15" x14ac:dyDescent="0.25">
      <c r="A1566" s="6"/>
      <c r="B1566" s="6" t="s">
        <v>542</v>
      </c>
      <c r="C1566" s="6" t="s">
        <v>542</v>
      </c>
      <c r="D1566" s="6"/>
      <c r="E1566"/>
      <c r="H1566" s="18"/>
    </row>
    <row r="1567" spans="1:8" ht="15" x14ac:dyDescent="0.25">
      <c r="A1567" s="6"/>
      <c r="B1567" s="6" t="s">
        <v>542</v>
      </c>
      <c r="C1567" s="6" t="s">
        <v>542</v>
      </c>
      <c r="D1567" s="6"/>
      <c r="E1567"/>
      <c r="H1567" s="18"/>
    </row>
    <row r="1568" spans="1:8" ht="15" x14ac:dyDescent="0.25">
      <c r="A1568" s="6"/>
      <c r="B1568" s="6" t="s">
        <v>542</v>
      </c>
      <c r="C1568" s="6" t="s">
        <v>542</v>
      </c>
      <c r="D1568" s="6"/>
      <c r="E1568"/>
      <c r="H1568" s="18"/>
    </row>
    <row r="1569" spans="1:8" ht="15" x14ac:dyDescent="0.25">
      <c r="A1569" s="6"/>
      <c r="B1569" s="6" t="s">
        <v>542</v>
      </c>
      <c r="C1569" s="6" t="s">
        <v>542</v>
      </c>
      <c r="D1569" s="6"/>
      <c r="E1569"/>
      <c r="H1569" s="18"/>
    </row>
    <row r="1570" spans="1:8" ht="15" x14ac:dyDescent="0.25">
      <c r="A1570" s="6"/>
      <c r="B1570" s="6" t="s">
        <v>542</v>
      </c>
      <c r="C1570" s="6" t="s">
        <v>542</v>
      </c>
      <c r="D1570" s="6"/>
      <c r="E1570"/>
      <c r="H1570" s="18"/>
    </row>
    <row r="1571" spans="1:8" ht="15" x14ac:dyDescent="0.25">
      <c r="A1571" s="6"/>
      <c r="B1571" s="6" t="s">
        <v>542</v>
      </c>
      <c r="C1571" s="6" t="s">
        <v>542</v>
      </c>
      <c r="D1571" s="6"/>
      <c r="E1571"/>
      <c r="H1571" s="18"/>
    </row>
    <row r="1572" spans="1:8" ht="15" x14ac:dyDescent="0.25">
      <c r="A1572" s="6"/>
      <c r="B1572" s="6" t="s">
        <v>542</v>
      </c>
      <c r="C1572" s="6" t="s">
        <v>542</v>
      </c>
      <c r="D1572" s="6"/>
      <c r="E1572"/>
      <c r="H1572" s="18"/>
    </row>
    <row r="1573" spans="1:8" ht="15" x14ac:dyDescent="0.25">
      <c r="A1573" s="6"/>
      <c r="B1573" s="6" t="s">
        <v>542</v>
      </c>
      <c r="C1573" s="6" t="s">
        <v>542</v>
      </c>
      <c r="D1573" s="6"/>
      <c r="E1573"/>
      <c r="H1573" s="18"/>
    </row>
    <row r="1574" spans="1:8" ht="15" x14ac:dyDescent="0.25">
      <c r="A1574" s="6"/>
      <c r="B1574" s="6" t="s">
        <v>542</v>
      </c>
      <c r="C1574" s="6" t="s">
        <v>542</v>
      </c>
      <c r="D1574" s="6"/>
      <c r="E1574"/>
      <c r="H1574" s="18"/>
    </row>
    <row r="1575" spans="1:8" ht="15" x14ac:dyDescent="0.25">
      <c r="A1575" s="6"/>
      <c r="B1575" s="6" t="s">
        <v>542</v>
      </c>
      <c r="C1575" s="6" t="s">
        <v>542</v>
      </c>
      <c r="D1575" s="6"/>
      <c r="E1575"/>
      <c r="H1575" s="18"/>
    </row>
    <row r="1576" spans="1:8" ht="15" x14ac:dyDescent="0.25">
      <c r="A1576" s="6"/>
      <c r="B1576" s="6" t="s">
        <v>542</v>
      </c>
      <c r="C1576" s="6" t="s">
        <v>542</v>
      </c>
      <c r="D1576" s="6"/>
      <c r="E1576"/>
      <c r="H1576" s="18"/>
    </row>
    <row r="1577" spans="1:8" ht="15" x14ac:dyDescent="0.25">
      <c r="A1577" s="6"/>
      <c r="B1577" s="6" t="s">
        <v>542</v>
      </c>
      <c r="C1577" s="6" t="s">
        <v>542</v>
      </c>
      <c r="D1577" s="6"/>
      <c r="E1577"/>
      <c r="H1577" s="18"/>
    </row>
    <row r="1578" spans="1:8" ht="15" x14ac:dyDescent="0.25">
      <c r="A1578" s="6"/>
      <c r="B1578" s="6" t="s">
        <v>542</v>
      </c>
      <c r="C1578" s="6" t="s">
        <v>542</v>
      </c>
      <c r="D1578" s="6"/>
      <c r="E1578"/>
      <c r="H1578" s="18"/>
    </row>
    <row r="1579" spans="1:8" ht="15" x14ac:dyDescent="0.25">
      <c r="A1579" s="6"/>
      <c r="B1579" s="6" t="s">
        <v>542</v>
      </c>
      <c r="C1579" s="6" t="s">
        <v>542</v>
      </c>
      <c r="D1579" s="6"/>
      <c r="E1579"/>
      <c r="H1579" s="18"/>
    </row>
    <row r="1580" spans="1:8" ht="15" x14ac:dyDescent="0.25">
      <c r="A1580" s="6"/>
      <c r="B1580" s="6" t="s">
        <v>542</v>
      </c>
      <c r="C1580" s="6" t="s">
        <v>542</v>
      </c>
      <c r="D1580" s="6"/>
      <c r="E1580"/>
      <c r="H1580" s="18"/>
    </row>
    <row r="1581" spans="1:8" ht="15" x14ac:dyDescent="0.25">
      <c r="A1581" s="6"/>
      <c r="B1581" s="6" t="s">
        <v>542</v>
      </c>
      <c r="C1581" s="6" t="s">
        <v>542</v>
      </c>
      <c r="D1581" s="6"/>
      <c r="E1581"/>
      <c r="H1581" s="18"/>
    </row>
    <row r="1582" spans="1:8" ht="15" x14ac:dyDescent="0.25">
      <c r="A1582" s="6"/>
      <c r="B1582" s="6" t="s">
        <v>542</v>
      </c>
      <c r="C1582" s="6" t="s">
        <v>542</v>
      </c>
      <c r="D1582" s="6"/>
      <c r="E1582"/>
      <c r="H1582" s="18"/>
    </row>
    <row r="1583" spans="1:8" ht="15" x14ac:dyDescent="0.25">
      <c r="A1583" s="6"/>
      <c r="B1583" s="6" t="s">
        <v>542</v>
      </c>
      <c r="C1583" s="6" t="s">
        <v>542</v>
      </c>
      <c r="D1583" s="6"/>
      <c r="E1583"/>
      <c r="H1583" s="18"/>
    </row>
    <row r="1584" spans="1:8" ht="15" x14ac:dyDescent="0.25">
      <c r="A1584" s="6"/>
      <c r="B1584" s="6" t="s">
        <v>542</v>
      </c>
      <c r="C1584" s="6" t="s">
        <v>542</v>
      </c>
      <c r="D1584" s="6"/>
      <c r="E1584"/>
      <c r="H1584" s="18"/>
    </row>
    <row r="1585" spans="1:8" ht="15" x14ac:dyDescent="0.25">
      <c r="A1585" s="6"/>
      <c r="B1585" s="6" t="s">
        <v>542</v>
      </c>
      <c r="C1585" s="6" t="s">
        <v>542</v>
      </c>
      <c r="D1585" s="6"/>
      <c r="E1585"/>
      <c r="H1585" s="18"/>
    </row>
    <row r="1586" spans="1:8" ht="15" x14ac:dyDescent="0.25">
      <c r="A1586" s="6"/>
      <c r="B1586" s="6" t="s">
        <v>542</v>
      </c>
      <c r="C1586" s="6" t="s">
        <v>542</v>
      </c>
      <c r="D1586" s="6"/>
      <c r="E1586"/>
      <c r="H1586" s="18"/>
    </row>
    <row r="1587" spans="1:8" ht="15" x14ac:dyDescent="0.25">
      <c r="A1587" s="6"/>
      <c r="B1587" s="6" t="s">
        <v>542</v>
      </c>
      <c r="C1587" s="6" t="s">
        <v>542</v>
      </c>
      <c r="D1587" s="6"/>
      <c r="E1587"/>
      <c r="H1587" s="18"/>
    </row>
    <row r="1588" spans="1:8" ht="15" x14ac:dyDescent="0.25">
      <c r="A1588" s="6"/>
      <c r="B1588" s="6" t="s">
        <v>542</v>
      </c>
      <c r="C1588" s="6" t="s">
        <v>542</v>
      </c>
      <c r="D1588" s="6"/>
      <c r="E1588"/>
      <c r="H1588" s="18"/>
    </row>
    <row r="1589" spans="1:8" ht="15" x14ac:dyDescent="0.25">
      <c r="A1589" s="6"/>
      <c r="B1589" s="6" t="s">
        <v>542</v>
      </c>
      <c r="C1589" s="6" t="s">
        <v>542</v>
      </c>
      <c r="D1589" s="6"/>
      <c r="E1589"/>
      <c r="H1589" s="18"/>
    </row>
    <row r="1590" spans="1:8" ht="15" x14ac:dyDescent="0.25">
      <c r="A1590" s="6"/>
      <c r="B1590" s="6" t="s">
        <v>542</v>
      </c>
      <c r="C1590" s="6" t="s">
        <v>542</v>
      </c>
      <c r="D1590" s="6"/>
      <c r="E1590"/>
      <c r="H1590" s="18"/>
    </row>
    <row r="1591" spans="1:8" ht="15" x14ac:dyDescent="0.25">
      <c r="A1591" s="6"/>
      <c r="B1591" s="6" t="s">
        <v>542</v>
      </c>
      <c r="C1591" s="6" t="s">
        <v>542</v>
      </c>
      <c r="D1591" s="6"/>
      <c r="E1591"/>
      <c r="H1591" s="18"/>
    </row>
    <row r="1592" spans="1:8" ht="15" x14ac:dyDescent="0.25">
      <c r="A1592" s="6"/>
      <c r="B1592" s="6" t="s">
        <v>542</v>
      </c>
      <c r="C1592" s="6" t="s">
        <v>542</v>
      </c>
      <c r="D1592" s="6"/>
      <c r="E1592"/>
      <c r="H1592" s="18"/>
    </row>
    <row r="1593" spans="1:8" ht="15" x14ac:dyDescent="0.25">
      <c r="A1593" s="6"/>
      <c r="B1593" s="6" t="s">
        <v>542</v>
      </c>
      <c r="C1593" s="6" t="s">
        <v>542</v>
      </c>
      <c r="D1593" s="6"/>
      <c r="E1593"/>
      <c r="H1593" s="18"/>
    </row>
    <row r="1594" spans="1:8" ht="15" x14ac:dyDescent="0.25">
      <c r="A1594" s="6"/>
      <c r="B1594" s="6" t="s">
        <v>542</v>
      </c>
      <c r="C1594" s="6" t="s">
        <v>542</v>
      </c>
      <c r="D1594" s="6"/>
      <c r="E1594"/>
      <c r="H1594" s="18"/>
    </row>
    <row r="1595" spans="1:8" ht="15" x14ac:dyDescent="0.25">
      <c r="A1595" s="6"/>
      <c r="B1595" s="6" t="s">
        <v>542</v>
      </c>
      <c r="C1595" s="6" t="s">
        <v>542</v>
      </c>
      <c r="D1595" s="6"/>
      <c r="E1595"/>
      <c r="H1595" s="18"/>
    </row>
    <row r="1596" spans="1:8" ht="15" x14ac:dyDescent="0.25">
      <c r="A1596" s="6"/>
      <c r="B1596" s="6" t="s">
        <v>542</v>
      </c>
      <c r="C1596" s="6" t="s">
        <v>542</v>
      </c>
      <c r="D1596" s="6"/>
      <c r="E1596"/>
      <c r="H1596" s="18"/>
    </row>
    <row r="1597" spans="1:8" ht="15" x14ac:dyDescent="0.25">
      <c r="A1597" s="6"/>
      <c r="B1597" s="6" t="s">
        <v>542</v>
      </c>
      <c r="C1597" s="6" t="s">
        <v>542</v>
      </c>
      <c r="D1597" s="6"/>
      <c r="E1597"/>
      <c r="H1597" s="18"/>
    </row>
    <row r="1598" spans="1:8" ht="15" x14ac:dyDescent="0.25">
      <c r="A1598" s="6"/>
      <c r="B1598" s="6" t="s">
        <v>542</v>
      </c>
      <c r="C1598" s="6" t="s">
        <v>542</v>
      </c>
      <c r="D1598" s="6"/>
      <c r="E1598"/>
      <c r="H1598" s="18"/>
    </row>
    <row r="1599" spans="1:8" ht="15" x14ac:dyDescent="0.25">
      <c r="A1599" s="6"/>
      <c r="B1599" s="6" t="s">
        <v>542</v>
      </c>
      <c r="C1599" s="6" t="s">
        <v>542</v>
      </c>
      <c r="D1599" s="6"/>
      <c r="E1599"/>
      <c r="H1599" s="18"/>
    </row>
    <row r="1600" spans="1:8" ht="15" x14ac:dyDescent="0.25">
      <c r="A1600" s="6"/>
      <c r="B1600" s="6" t="s">
        <v>542</v>
      </c>
      <c r="C1600" s="6" t="s">
        <v>542</v>
      </c>
      <c r="D1600" s="6"/>
      <c r="E1600"/>
      <c r="H1600" s="18"/>
    </row>
    <row r="1601" spans="1:8" ht="15" x14ac:dyDescent="0.25">
      <c r="A1601" s="6"/>
      <c r="B1601" s="6" t="s">
        <v>542</v>
      </c>
      <c r="C1601" s="6" t="s">
        <v>542</v>
      </c>
      <c r="D1601" s="6"/>
      <c r="E1601"/>
      <c r="H1601" s="18"/>
    </row>
    <row r="1602" spans="1:8" ht="15" x14ac:dyDescent="0.25">
      <c r="A1602" s="6"/>
      <c r="B1602" s="6" t="s">
        <v>542</v>
      </c>
      <c r="C1602" s="6" t="s">
        <v>542</v>
      </c>
      <c r="D1602" s="6"/>
      <c r="E1602"/>
      <c r="H1602" s="18"/>
    </row>
    <row r="1603" spans="1:8" ht="15" x14ac:dyDescent="0.25">
      <c r="A1603" s="6"/>
      <c r="B1603" s="6" t="s">
        <v>542</v>
      </c>
      <c r="C1603" s="6" t="s">
        <v>542</v>
      </c>
      <c r="D1603" s="6"/>
      <c r="E1603"/>
      <c r="H1603" s="18"/>
    </row>
    <row r="1604" spans="1:8" ht="15" x14ac:dyDescent="0.25">
      <c r="A1604" s="6"/>
      <c r="B1604" s="6" t="s">
        <v>542</v>
      </c>
      <c r="C1604" s="6" t="s">
        <v>542</v>
      </c>
      <c r="D1604" s="6"/>
      <c r="E1604"/>
      <c r="H1604" s="18"/>
    </row>
    <row r="1605" spans="1:8" ht="15" x14ac:dyDescent="0.25">
      <c r="A1605" s="6"/>
      <c r="B1605" s="6" t="s">
        <v>542</v>
      </c>
      <c r="C1605" s="6" t="s">
        <v>542</v>
      </c>
      <c r="D1605" s="6"/>
      <c r="E1605"/>
      <c r="H1605" s="18"/>
    </row>
    <row r="1606" spans="1:8" ht="15" x14ac:dyDescent="0.25">
      <c r="A1606" s="6"/>
      <c r="B1606" s="6" t="s">
        <v>542</v>
      </c>
      <c r="C1606" s="6" t="s">
        <v>542</v>
      </c>
      <c r="D1606" s="6"/>
      <c r="E1606"/>
      <c r="H1606" s="18"/>
    </row>
    <row r="1607" spans="1:8" ht="15" x14ac:dyDescent="0.25">
      <c r="A1607" s="6"/>
      <c r="B1607" s="6" t="s">
        <v>542</v>
      </c>
      <c r="C1607" s="6" t="s">
        <v>542</v>
      </c>
      <c r="D1607" s="6"/>
      <c r="E1607"/>
      <c r="H1607" s="18"/>
    </row>
    <row r="1608" spans="1:8" ht="15" x14ac:dyDescent="0.25">
      <c r="A1608" s="6"/>
      <c r="B1608" s="6" t="s">
        <v>542</v>
      </c>
      <c r="C1608" s="6" t="s">
        <v>542</v>
      </c>
      <c r="D1608" s="6"/>
      <c r="E1608"/>
      <c r="H1608" s="18"/>
    </row>
    <row r="1609" spans="1:8" ht="15" x14ac:dyDescent="0.25">
      <c r="A1609" s="6"/>
      <c r="B1609" s="6" t="s">
        <v>542</v>
      </c>
      <c r="C1609" s="6" t="s">
        <v>542</v>
      </c>
      <c r="D1609" s="6"/>
      <c r="E1609"/>
      <c r="H1609" s="18"/>
    </row>
    <row r="1610" spans="1:8" ht="15" x14ac:dyDescent="0.25">
      <c r="A1610" s="6"/>
      <c r="B1610" s="6" t="s">
        <v>542</v>
      </c>
      <c r="C1610" s="6" t="s">
        <v>542</v>
      </c>
      <c r="D1610" s="6"/>
      <c r="E1610"/>
      <c r="H1610" s="18"/>
    </row>
    <row r="1611" spans="1:8" ht="15" x14ac:dyDescent="0.25">
      <c r="A1611" s="6"/>
      <c r="B1611" s="6" t="s">
        <v>542</v>
      </c>
      <c r="C1611" s="6" t="s">
        <v>542</v>
      </c>
      <c r="D1611" s="6"/>
      <c r="E1611"/>
      <c r="H1611" s="18"/>
    </row>
    <row r="1612" spans="1:8" ht="15" x14ac:dyDescent="0.25">
      <c r="A1612" s="6"/>
      <c r="B1612" s="6" t="s">
        <v>542</v>
      </c>
      <c r="C1612" s="6" t="s">
        <v>542</v>
      </c>
      <c r="D1612" s="6"/>
      <c r="E1612"/>
      <c r="H1612" s="18"/>
    </row>
    <row r="1613" spans="1:8" ht="15" x14ac:dyDescent="0.25">
      <c r="A1613" s="6"/>
      <c r="B1613" s="6" t="s">
        <v>542</v>
      </c>
      <c r="C1613" s="6" t="s">
        <v>542</v>
      </c>
      <c r="D1613" s="6"/>
      <c r="E1613"/>
      <c r="H1613" s="18"/>
    </row>
    <row r="1614" spans="1:8" ht="15" x14ac:dyDescent="0.25">
      <c r="A1614" s="6"/>
      <c r="B1614" s="6" t="s">
        <v>542</v>
      </c>
      <c r="C1614" s="6" t="s">
        <v>542</v>
      </c>
      <c r="D1614" s="6"/>
      <c r="E1614"/>
      <c r="H1614" s="18"/>
    </row>
    <row r="1615" spans="1:8" ht="15" x14ac:dyDescent="0.25">
      <c r="A1615" s="6"/>
      <c r="B1615" s="6" t="s">
        <v>542</v>
      </c>
      <c r="C1615" s="6" t="s">
        <v>542</v>
      </c>
      <c r="D1615" s="6"/>
      <c r="E1615"/>
      <c r="H1615" s="18"/>
    </row>
    <row r="1616" spans="1:8" ht="15" x14ac:dyDescent="0.25">
      <c r="A1616" s="6"/>
      <c r="B1616" s="6" t="s">
        <v>542</v>
      </c>
      <c r="C1616" s="6" t="s">
        <v>542</v>
      </c>
      <c r="D1616" s="6"/>
      <c r="E1616"/>
      <c r="H1616" s="18"/>
    </row>
    <row r="1617" spans="1:8" ht="15" x14ac:dyDescent="0.25">
      <c r="A1617" s="6"/>
      <c r="B1617" s="6" t="s">
        <v>542</v>
      </c>
      <c r="C1617" s="6" t="s">
        <v>542</v>
      </c>
      <c r="D1617" s="6"/>
      <c r="E1617"/>
      <c r="H1617" s="18"/>
    </row>
    <row r="1618" spans="1:8" ht="15" x14ac:dyDescent="0.25">
      <c r="A1618" s="6"/>
      <c r="B1618" s="6" t="s">
        <v>542</v>
      </c>
      <c r="C1618" s="6" t="s">
        <v>542</v>
      </c>
      <c r="D1618" s="6"/>
      <c r="E1618"/>
      <c r="H1618" s="18"/>
    </row>
    <row r="1619" spans="1:8" ht="15" x14ac:dyDescent="0.25">
      <c r="A1619" s="6"/>
      <c r="B1619" s="6" t="s">
        <v>542</v>
      </c>
      <c r="C1619" s="6" t="s">
        <v>542</v>
      </c>
      <c r="D1619" s="6"/>
      <c r="E1619"/>
      <c r="H1619" s="18"/>
    </row>
    <row r="1620" spans="1:8" ht="15" x14ac:dyDescent="0.25">
      <c r="A1620" s="6"/>
      <c r="B1620" s="6" t="s">
        <v>542</v>
      </c>
      <c r="C1620" s="6" t="s">
        <v>542</v>
      </c>
      <c r="D1620" s="6"/>
      <c r="E1620"/>
      <c r="H1620" s="18"/>
    </row>
    <row r="1621" spans="1:8" ht="15" x14ac:dyDescent="0.25">
      <c r="A1621" s="6"/>
      <c r="B1621" s="6" t="s">
        <v>542</v>
      </c>
      <c r="C1621" s="6" t="s">
        <v>542</v>
      </c>
      <c r="D1621" s="6"/>
      <c r="E1621"/>
      <c r="H1621" s="18"/>
    </row>
    <row r="1622" spans="1:8" ht="15" x14ac:dyDescent="0.25">
      <c r="A1622" s="6"/>
      <c r="B1622" s="6" t="s">
        <v>542</v>
      </c>
      <c r="C1622" s="6" t="s">
        <v>542</v>
      </c>
      <c r="D1622" s="6"/>
      <c r="E1622"/>
      <c r="H1622" s="18"/>
    </row>
    <row r="1623" spans="1:8" ht="15" x14ac:dyDescent="0.25">
      <c r="A1623" s="6"/>
      <c r="B1623" s="6" t="s">
        <v>542</v>
      </c>
      <c r="C1623" s="6" t="s">
        <v>542</v>
      </c>
      <c r="D1623" s="6"/>
      <c r="E1623"/>
      <c r="H1623" s="18"/>
    </row>
    <row r="1624" spans="1:8" ht="15" x14ac:dyDescent="0.25">
      <c r="A1624" s="6"/>
      <c r="B1624" s="6" t="s">
        <v>542</v>
      </c>
      <c r="C1624" s="6" t="s">
        <v>542</v>
      </c>
      <c r="D1624" s="6"/>
      <c r="E1624"/>
      <c r="H1624" s="18"/>
    </row>
    <row r="1625" spans="1:8" ht="15" x14ac:dyDescent="0.25">
      <c r="A1625" s="6"/>
      <c r="B1625" s="6" t="s">
        <v>542</v>
      </c>
      <c r="C1625" s="6" t="s">
        <v>542</v>
      </c>
      <c r="D1625" s="6"/>
      <c r="E1625"/>
      <c r="H1625" s="18"/>
    </row>
    <row r="1626" spans="1:8" ht="15" x14ac:dyDescent="0.25">
      <c r="A1626" s="6"/>
      <c r="B1626" s="6" t="s">
        <v>542</v>
      </c>
      <c r="C1626" s="6" t="s">
        <v>542</v>
      </c>
      <c r="D1626" s="6"/>
      <c r="E1626"/>
      <c r="H1626" s="18"/>
    </row>
    <row r="1627" spans="1:8" ht="15" x14ac:dyDescent="0.25">
      <c r="A1627" s="6"/>
      <c r="B1627" s="6" t="s">
        <v>542</v>
      </c>
      <c r="C1627" s="6" t="s">
        <v>542</v>
      </c>
      <c r="D1627" s="6"/>
      <c r="E1627"/>
      <c r="H1627" s="18"/>
    </row>
    <row r="1628" spans="1:8" ht="15" x14ac:dyDescent="0.25">
      <c r="A1628" s="6"/>
      <c r="B1628" s="6" t="s">
        <v>542</v>
      </c>
      <c r="C1628" s="6" t="s">
        <v>542</v>
      </c>
      <c r="D1628" s="6"/>
      <c r="E1628"/>
      <c r="H1628" s="18"/>
    </row>
    <row r="1629" spans="1:8" ht="15" x14ac:dyDescent="0.25">
      <c r="A1629" s="6"/>
      <c r="B1629" s="6" t="s">
        <v>542</v>
      </c>
      <c r="C1629" s="6" t="s">
        <v>542</v>
      </c>
      <c r="D1629" s="6"/>
      <c r="E1629"/>
      <c r="H1629" s="18"/>
    </row>
    <row r="1630" spans="1:8" ht="15" x14ac:dyDescent="0.25">
      <c r="A1630" s="6"/>
      <c r="B1630" s="6" t="s">
        <v>542</v>
      </c>
      <c r="C1630" s="6" t="s">
        <v>542</v>
      </c>
      <c r="D1630" s="6"/>
      <c r="E1630"/>
      <c r="H1630" s="18"/>
    </row>
    <row r="1631" spans="1:8" ht="15" x14ac:dyDescent="0.25">
      <c r="A1631" s="6"/>
      <c r="B1631" s="6" t="s">
        <v>542</v>
      </c>
      <c r="C1631" s="6" t="s">
        <v>542</v>
      </c>
      <c r="D1631" s="6"/>
      <c r="E1631"/>
      <c r="H1631" s="18"/>
    </row>
    <row r="1632" spans="1:8" ht="15" x14ac:dyDescent="0.25">
      <c r="A1632" s="6"/>
      <c r="B1632" s="6" t="s">
        <v>542</v>
      </c>
      <c r="C1632" s="6" t="s">
        <v>542</v>
      </c>
      <c r="D1632" s="6"/>
      <c r="E1632"/>
      <c r="H1632" s="18"/>
    </row>
    <row r="1633" spans="1:8" ht="15" x14ac:dyDescent="0.25">
      <c r="A1633" s="6"/>
      <c r="B1633" s="6" t="s">
        <v>542</v>
      </c>
      <c r="C1633" s="6" t="s">
        <v>542</v>
      </c>
      <c r="D1633" s="6"/>
      <c r="E1633"/>
      <c r="H1633" s="18"/>
    </row>
    <row r="1634" spans="1:8" ht="15" x14ac:dyDescent="0.25">
      <c r="A1634" s="6"/>
      <c r="B1634" s="6" t="s">
        <v>542</v>
      </c>
      <c r="C1634" s="6" t="s">
        <v>542</v>
      </c>
      <c r="D1634" s="6"/>
      <c r="E1634"/>
      <c r="H1634" s="18"/>
    </row>
    <row r="1635" spans="1:8" ht="15" x14ac:dyDescent="0.25">
      <c r="A1635" s="6"/>
      <c r="B1635" s="6" t="s">
        <v>542</v>
      </c>
      <c r="C1635" s="6" t="s">
        <v>542</v>
      </c>
      <c r="D1635" s="6"/>
      <c r="E1635"/>
      <c r="H1635" s="18"/>
    </row>
    <row r="1636" spans="1:8" ht="15" x14ac:dyDescent="0.25">
      <c r="A1636" s="6"/>
      <c r="B1636" s="6" t="s">
        <v>542</v>
      </c>
      <c r="C1636" s="6" t="s">
        <v>542</v>
      </c>
      <c r="D1636" s="6"/>
      <c r="E1636"/>
      <c r="H1636" s="18"/>
    </row>
    <row r="1637" spans="1:8" ht="15" x14ac:dyDescent="0.25">
      <c r="A1637" s="6"/>
      <c r="B1637" s="6" t="s">
        <v>542</v>
      </c>
      <c r="C1637" s="6" t="s">
        <v>542</v>
      </c>
      <c r="D1637" s="6"/>
      <c r="E1637"/>
      <c r="H1637" s="18"/>
    </row>
    <row r="1638" spans="1:8" ht="15" x14ac:dyDescent="0.25">
      <c r="A1638" s="6"/>
      <c r="B1638" s="6" t="s">
        <v>542</v>
      </c>
      <c r="C1638" s="6" t="s">
        <v>542</v>
      </c>
      <c r="D1638" s="6"/>
      <c r="E1638"/>
      <c r="H1638" s="18"/>
    </row>
    <row r="1639" spans="1:8" ht="15" x14ac:dyDescent="0.25">
      <c r="A1639" s="6"/>
      <c r="B1639" s="6" t="s">
        <v>542</v>
      </c>
      <c r="C1639" s="6" t="s">
        <v>542</v>
      </c>
      <c r="D1639" s="6"/>
      <c r="E1639"/>
      <c r="H1639" s="18"/>
    </row>
    <row r="1640" spans="1:8" ht="15" x14ac:dyDescent="0.25">
      <c r="A1640" s="6"/>
      <c r="B1640" s="6" t="s">
        <v>542</v>
      </c>
      <c r="C1640" s="6" t="s">
        <v>542</v>
      </c>
      <c r="D1640" s="6"/>
      <c r="E1640"/>
      <c r="H1640" s="18"/>
    </row>
    <row r="1641" spans="1:8" ht="15" x14ac:dyDescent="0.25">
      <c r="A1641" s="6"/>
      <c r="B1641" s="6" t="s">
        <v>542</v>
      </c>
      <c r="C1641" s="6" t="s">
        <v>542</v>
      </c>
      <c r="D1641" s="6"/>
      <c r="E1641"/>
      <c r="H1641" s="18"/>
    </row>
    <row r="1642" spans="1:8" ht="15" x14ac:dyDescent="0.25">
      <c r="A1642" s="6"/>
      <c r="B1642" s="6" t="s">
        <v>542</v>
      </c>
      <c r="C1642" s="6" t="s">
        <v>542</v>
      </c>
      <c r="D1642" s="6"/>
      <c r="E1642"/>
      <c r="H1642" s="18"/>
    </row>
    <row r="1643" spans="1:8" ht="15" x14ac:dyDescent="0.25">
      <c r="A1643" s="6"/>
      <c r="B1643" s="6" t="s">
        <v>542</v>
      </c>
      <c r="C1643" s="6" t="s">
        <v>542</v>
      </c>
      <c r="D1643" s="6"/>
      <c r="E1643"/>
      <c r="H1643" s="18"/>
    </row>
    <row r="1644" spans="1:8" ht="15" x14ac:dyDescent="0.25">
      <c r="A1644" s="6"/>
      <c r="B1644" s="6" t="s">
        <v>542</v>
      </c>
      <c r="C1644" s="6" t="s">
        <v>542</v>
      </c>
      <c r="D1644" s="6"/>
      <c r="E1644"/>
      <c r="H1644" s="18"/>
    </row>
    <row r="1645" spans="1:8" ht="15" x14ac:dyDescent="0.25">
      <c r="A1645" s="6"/>
      <c r="B1645" s="6" t="s">
        <v>542</v>
      </c>
      <c r="C1645" s="6" t="s">
        <v>542</v>
      </c>
      <c r="D1645" s="6"/>
      <c r="E1645"/>
      <c r="H1645" s="18"/>
    </row>
    <row r="1646" spans="1:8" ht="15" x14ac:dyDescent="0.25">
      <c r="A1646" s="6"/>
      <c r="B1646" s="6" t="s">
        <v>542</v>
      </c>
      <c r="C1646" s="6" t="s">
        <v>542</v>
      </c>
      <c r="D1646" s="6"/>
      <c r="E1646"/>
      <c r="H1646" s="18"/>
    </row>
    <row r="1647" spans="1:8" ht="15" x14ac:dyDescent="0.25">
      <c r="A1647" s="6"/>
      <c r="B1647" s="6" t="s">
        <v>542</v>
      </c>
      <c r="C1647" s="6" t="s">
        <v>542</v>
      </c>
      <c r="D1647" s="6"/>
      <c r="E1647"/>
      <c r="H1647" s="18"/>
    </row>
    <row r="1648" spans="1:8" ht="15" x14ac:dyDescent="0.25">
      <c r="A1648" s="6"/>
      <c r="B1648" s="6" t="s">
        <v>542</v>
      </c>
      <c r="C1648" s="6" t="s">
        <v>542</v>
      </c>
      <c r="D1648" s="6"/>
      <c r="E1648"/>
      <c r="H1648" s="18"/>
    </row>
    <row r="1649" spans="1:8" ht="15" x14ac:dyDescent="0.25">
      <c r="A1649" s="6"/>
      <c r="B1649" s="6" t="s">
        <v>542</v>
      </c>
      <c r="C1649" s="6" t="s">
        <v>542</v>
      </c>
      <c r="D1649" s="6"/>
      <c r="E1649"/>
      <c r="H1649" s="18"/>
    </row>
    <row r="1650" spans="1:8" ht="15" x14ac:dyDescent="0.25">
      <c r="A1650" s="6"/>
      <c r="B1650" s="6" t="s">
        <v>542</v>
      </c>
      <c r="C1650" s="6" t="s">
        <v>542</v>
      </c>
      <c r="D1650" s="6"/>
      <c r="E1650"/>
      <c r="H1650" s="18"/>
    </row>
    <row r="1651" spans="1:8" ht="15" x14ac:dyDescent="0.25">
      <c r="A1651" s="6"/>
      <c r="B1651" s="6" t="s">
        <v>542</v>
      </c>
      <c r="C1651" s="6" t="s">
        <v>542</v>
      </c>
      <c r="D1651" s="6"/>
      <c r="E1651"/>
      <c r="H1651" s="18"/>
    </row>
    <row r="1652" spans="1:8" ht="15" x14ac:dyDescent="0.25">
      <c r="A1652" s="6"/>
      <c r="B1652" s="6" t="s">
        <v>542</v>
      </c>
      <c r="C1652" s="6" t="s">
        <v>542</v>
      </c>
      <c r="D1652" s="6"/>
      <c r="E1652"/>
      <c r="H1652" s="18"/>
    </row>
    <row r="1653" spans="1:8" ht="15" x14ac:dyDescent="0.25">
      <c r="A1653" s="6"/>
      <c r="B1653" s="6" t="s">
        <v>542</v>
      </c>
      <c r="C1653" s="6" t="s">
        <v>542</v>
      </c>
      <c r="D1653" s="6"/>
      <c r="E1653"/>
      <c r="H1653" s="18"/>
    </row>
    <row r="1654" spans="1:8" ht="15" x14ac:dyDescent="0.25">
      <c r="A1654" s="6"/>
      <c r="B1654" s="6" t="s">
        <v>542</v>
      </c>
      <c r="C1654" s="6" t="s">
        <v>542</v>
      </c>
      <c r="D1654" s="6"/>
      <c r="E1654"/>
      <c r="H1654" s="18"/>
    </row>
    <row r="1655" spans="1:8" ht="15" x14ac:dyDescent="0.25">
      <c r="A1655" s="6"/>
      <c r="B1655" s="6" t="s">
        <v>542</v>
      </c>
      <c r="C1655" s="6" t="s">
        <v>542</v>
      </c>
      <c r="D1655" s="6"/>
      <c r="E1655"/>
      <c r="H1655" s="18"/>
    </row>
    <row r="1656" spans="1:8" ht="15" x14ac:dyDescent="0.25">
      <c r="A1656" s="6"/>
      <c r="B1656" s="6" t="s">
        <v>542</v>
      </c>
      <c r="C1656" s="6" t="s">
        <v>542</v>
      </c>
      <c r="D1656" s="6"/>
      <c r="E1656"/>
      <c r="H1656" s="18"/>
    </row>
    <row r="1657" spans="1:8" ht="15" x14ac:dyDescent="0.25">
      <c r="A1657" s="6"/>
      <c r="B1657" s="6" t="s">
        <v>542</v>
      </c>
      <c r="C1657" s="6" t="s">
        <v>542</v>
      </c>
      <c r="D1657" s="6"/>
      <c r="E1657"/>
      <c r="H1657" s="18"/>
    </row>
    <row r="1658" spans="1:8" ht="15" x14ac:dyDescent="0.25">
      <c r="A1658" s="6"/>
      <c r="B1658" s="6" t="s">
        <v>542</v>
      </c>
      <c r="C1658" s="6" t="s">
        <v>542</v>
      </c>
      <c r="D1658" s="6"/>
      <c r="E1658"/>
      <c r="H1658" s="18"/>
    </row>
    <row r="1659" spans="1:8" ht="15" x14ac:dyDescent="0.25">
      <c r="A1659" s="6"/>
      <c r="B1659" s="6" t="s">
        <v>542</v>
      </c>
      <c r="C1659" s="6" t="s">
        <v>542</v>
      </c>
      <c r="D1659" s="6"/>
      <c r="E1659"/>
      <c r="H1659" s="18"/>
    </row>
    <row r="1660" spans="1:8" ht="15" x14ac:dyDescent="0.25">
      <c r="A1660" s="6"/>
      <c r="B1660" s="6" t="s">
        <v>542</v>
      </c>
      <c r="C1660" s="6" t="s">
        <v>542</v>
      </c>
      <c r="D1660" s="6"/>
      <c r="E1660"/>
      <c r="H1660" s="18"/>
    </row>
    <row r="1661" spans="1:8" ht="15" x14ac:dyDescent="0.25">
      <c r="A1661" s="6"/>
      <c r="B1661" s="6" t="s">
        <v>542</v>
      </c>
      <c r="C1661" s="6" t="s">
        <v>542</v>
      </c>
      <c r="D1661" s="6"/>
      <c r="E1661"/>
      <c r="H1661" s="18"/>
    </row>
    <row r="1662" spans="1:8" ht="15" x14ac:dyDescent="0.25">
      <c r="A1662" s="6"/>
      <c r="B1662" s="6" t="s">
        <v>542</v>
      </c>
      <c r="C1662" s="6" t="s">
        <v>542</v>
      </c>
      <c r="D1662" s="6"/>
      <c r="E1662"/>
      <c r="H1662" s="18"/>
    </row>
    <row r="1663" spans="1:8" ht="15" x14ac:dyDescent="0.25">
      <c r="A1663" s="6"/>
      <c r="B1663" s="6" t="s">
        <v>542</v>
      </c>
      <c r="C1663" s="6" t="s">
        <v>542</v>
      </c>
      <c r="D1663" s="6"/>
      <c r="E1663"/>
      <c r="H1663" s="18"/>
    </row>
    <row r="1664" spans="1:8" ht="15" x14ac:dyDescent="0.25">
      <c r="A1664" s="6"/>
      <c r="B1664" s="6" t="s">
        <v>542</v>
      </c>
      <c r="C1664" s="6" t="s">
        <v>542</v>
      </c>
      <c r="D1664" s="6"/>
      <c r="E1664"/>
      <c r="H1664" s="18"/>
    </row>
    <row r="1665" spans="1:8" ht="15" x14ac:dyDescent="0.25">
      <c r="A1665" s="6"/>
      <c r="B1665" s="6" t="s">
        <v>542</v>
      </c>
      <c r="C1665" s="6" t="s">
        <v>542</v>
      </c>
      <c r="D1665" s="6"/>
      <c r="E1665"/>
      <c r="H1665" s="18"/>
    </row>
    <row r="1666" spans="1:8" ht="15" x14ac:dyDescent="0.25">
      <c r="A1666" s="6"/>
      <c r="B1666" s="6" t="s">
        <v>542</v>
      </c>
      <c r="C1666" s="6" t="s">
        <v>542</v>
      </c>
      <c r="D1666" s="6"/>
      <c r="E1666"/>
      <c r="H1666" s="18"/>
    </row>
    <row r="1667" spans="1:8" ht="15" x14ac:dyDescent="0.25">
      <c r="A1667" s="6"/>
      <c r="B1667" s="6" t="s">
        <v>542</v>
      </c>
      <c r="C1667" s="6" t="s">
        <v>542</v>
      </c>
      <c r="D1667" s="6"/>
      <c r="E1667"/>
      <c r="H1667" s="18"/>
    </row>
    <row r="1668" spans="1:8" ht="15" x14ac:dyDescent="0.25">
      <c r="A1668" s="6"/>
      <c r="B1668" s="6" t="s">
        <v>542</v>
      </c>
      <c r="C1668" s="6" t="s">
        <v>542</v>
      </c>
      <c r="D1668" s="6"/>
      <c r="E1668"/>
      <c r="H1668" s="18"/>
    </row>
    <row r="1669" spans="1:8" ht="15" x14ac:dyDescent="0.25">
      <c r="A1669" s="6"/>
      <c r="B1669" s="6" t="s">
        <v>542</v>
      </c>
      <c r="C1669" s="6" t="s">
        <v>542</v>
      </c>
      <c r="D1669" s="6"/>
      <c r="E1669"/>
      <c r="H1669" s="18"/>
    </row>
    <row r="1670" spans="1:8" ht="15" x14ac:dyDescent="0.25">
      <c r="A1670" s="6"/>
      <c r="B1670" s="6" t="s">
        <v>542</v>
      </c>
      <c r="C1670" s="6" t="s">
        <v>542</v>
      </c>
      <c r="D1670" s="6"/>
      <c r="E1670"/>
      <c r="H1670" s="18"/>
    </row>
    <row r="1671" spans="1:8" ht="15" x14ac:dyDescent="0.25">
      <c r="A1671" s="6"/>
      <c r="B1671" s="6" t="s">
        <v>542</v>
      </c>
      <c r="C1671" s="6" t="s">
        <v>542</v>
      </c>
      <c r="D1671" s="6"/>
      <c r="E1671"/>
      <c r="H1671" s="18"/>
    </row>
    <row r="1672" spans="1:8" ht="15" x14ac:dyDescent="0.25">
      <c r="A1672" s="6"/>
      <c r="B1672" s="6" t="s">
        <v>542</v>
      </c>
      <c r="C1672" s="6" t="s">
        <v>542</v>
      </c>
      <c r="D1672" s="6"/>
      <c r="E1672"/>
      <c r="H1672" s="18"/>
    </row>
    <row r="1673" spans="1:8" ht="15" x14ac:dyDescent="0.25">
      <c r="A1673" s="6"/>
      <c r="B1673" s="6" t="s">
        <v>542</v>
      </c>
      <c r="C1673" s="6" t="s">
        <v>542</v>
      </c>
      <c r="D1673" s="6"/>
      <c r="E1673"/>
      <c r="H1673" s="18"/>
    </row>
    <row r="1674" spans="1:8" ht="15" x14ac:dyDescent="0.25">
      <c r="A1674" s="6"/>
      <c r="B1674" s="6" t="s">
        <v>542</v>
      </c>
      <c r="C1674" s="6" t="s">
        <v>542</v>
      </c>
      <c r="D1674" s="6"/>
      <c r="E1674"/>
      <c r="H1674" s="18"/>
    </row>
    <row r="1675" spans="1:8" ht="15" x14ac:dyDescent="0.25">
      <c r="A1675" s="6"/>
      <c r="B1675" s="6" t="s">
        <v>542</v>
      </c>
      <c r="C1675" s="6" t="s">
        <v>542</v>
      </c>
      <c r="D1675" s="6"/>
      <c r="E1675"/>
      <c r="H1675" s="18"/>
    </row>
    <row r="1676" spans="1:8" ht="15" x14ac:dyDescent="0.25">
      <c r="A1676" s="6"/>
      <c r="B1676" s="6" t="s">
        <v>542</v>
      </c>
      <c r="C1676" s="6" t="s">
        <v>542</v>
      </c>
      <c r="D1676" s="6"/>
      <c r="E1676"/>
      <c r="H1676" s="18"/>
    </row>
    <row r="1677" spans="1:8" ht="15" x14ac:dyDescent="0.25">
      <c r="A1677" s="6"/>
      <c r="B1677" s="6" t="s">
        <v>542</v>
      </c>
      <c r="C1677" s="6" t="s">
        <v>542</v>
      </c>
      <c r="D1677" s="6"/>
      <c r="E1677"/>
      <c r="H1677" s="18"/>
    </row>
    <row r="1678" spans="1:8" ht="15" x14ac:dyDescent="0.25">
      <c r="A1678" s="6"/>
      <c r="B1678" s="6" t="s">
        <v>542</v>
      </c>
      <c r="C1678" s="6" t="s">
        <v>542</v>
      </c>
      <c r="D1678" s="6"/>
      <c r="E1678"/>
      <c r="H1678" s="18"/>
    </row>
    <row r="1679" spans="1:8" ht="15" x14ac:dyDescent="0.25">
      <c r="A1679" s="6"/>
      <c r="B1679" s="6" t="s">
        <v>542</v>
      </c>
      <c r="C1679" s="6" t="s">
        <v>542</v>
      </c>
      <c r="D1679" s="6"/>
      <c r="E1679"/>
      <c r="H1679" s="18"/>
    </row>
    <row r="1680" spans="1:8" ht="15" x14ac:dyDescent="0.25">
      <c r="A1680" s="6"/>
      <c r="B1680" s="6" t="s">
        <v>542</v>
      </c>
      <c r="C1680" s="6" t="s">
        <v>542</v>
      </c>
      <c r="D1680" s="6"/>
      <c r="E1680"/>
      <c r="H1680" s="18"/>
    </row>
    <row r="1681" spans="1:8" ht="15" x14ac:dyDescent="0.25">
      <c r="A1681" s="6"/>
      <c r="B1681" s="6" t="s">
        <v>542</v>
      </c>
      <c r="C1681" s="6" t="s">
        <v>542</v>
      </c>
      <c r="D1681" s="6"/>
      <c r="E1681"/>
      <c r="H1681" s="18"/>
    </row>
    <row r="1682" spans="1:8" ht="15" x14ac:dyDescent="0.25">
      <c r="A1682" s="6"/>
      <c r="B1682" s="6" t="s">
        <v>542</v>
      </c>
      <c r="C1682" s="6" t="s">
        <v>542</v>
      </c>
      <c r="D1682" s="6"/>
      <c r="E1682"/>
      <c r="H1682" s="18"/>
    </row>
    <row r="1683" spans="1:8" ht="15" x14ac:dyDescent="0.25">
      <c r="A1683" s="6"/>
      <c r="B1683" s="6" t="s">
        <v>542</v>
      </c>
      <c r="C1683" s="6" t="s">
        <v>542</v>
      </c>
      <c r="D1683" s="6"/>
      <c r="E1683"/>
      <c r="H1683" s="18"/>
    </row>
    <row r="1684" spans="1:8" ht="15" x14ac:dyDescent="0.25">
      <c r="A1684" s="6"/>
      <c r="B1684" s="6" t="s">
        <v>542</v>
      </c>
      <c r="C1684" s="6" t="s">
        <v>542</v>
      </c>
      <c r="D1684" s="6"/>
      <c r="E1684"/>
      <c r="H1684" s="18"/>
    </row>
    <row r="1685" spans="1:8" ht="15" x14ac:dyDescent="0.25">
      <c r="A1685" s="6"/>
      <c r="B1685" s="6" t="s">
        <v>542</v>
      </c>
      <c r="C1685" s="6" t="s">
        <v>542</v>
      </c>
      <c r="D1685" s="6"/>
      <c r="E1685"/>
      <c r="H1685" s="18"/>
    </row>
    <row r="1686" spans="1:8" ht="15" x14ac:dyDescent="0.25">
      <c r="A1686" s="6"/>
      <c r="B1686" s="6" t="s">
        <v>542</v>
      </c>
      <c r="C1686" s="6" t="s">
        <v>542</v>
      </c>
      <c r="D1686" s="6"/>
      <c r="E1686"/>
      <c r="H1686" s="18"/>
    </row>
    <row r="1687" spans="1:8" ht="15" x14ac:dyDescent="0.25">
      <c r="A1687" s="6"/>
      <c r="B1687" s="6" t="s">
        <v>542</v>
      </c>
      <c r="C1687" s="6" t="s">
        <v>542</v>
      </c>
      <c r="D1687" s="6"/>
      <c r="E1687"/>
      <c r="H1687" s="18"/>
    </row>
    <row r="1688" spans="1:8" ht="15" x14ac:dyDescent="0.25">
      <c r="A1688" s="6"/>
      <c r="B1688" s="6" t="s">
        <v>542</v>
      </c>
      <c r="C1688" s="6" t="s">
        <v>542</v>
      </c>
      <c r="D1688" s="6"/>
      <c r="E1688"/>
      <c r="H1688" s="18"/>
    </row>
    <row r="1689" spans="1:8" ht="15" x14ac:dyDescent="0.25">
      <c r="A1689" s="6"/>
      <c r="B1689" s="6" t="s">
        <v>542</v>
      </c>
      <c r="C1689" s="6" t="s">
        <v>542</v>
      </c>
      <c r="D1689" s="6"/>
      <c r="E1689"/>
      <c r="H1689" s="18"/>
    </row>
    <row r="1690" spans="1:8" ht="15" x14ac:dyDescent="0.25">
      <c r="A1690" s="6"/>
      <c r="B1690" s="6" t="s">
        <v>542</v>
      </c>
      <c r="C1690" s="6" t="s">
        <v>542</v>
      </c>
      <c r="D1690" s="6"/>
      <c r="E1690"/>
      <c r="H1690" s="18"/>
    </row>
    <row r="1691" spans="1:8" ht="15" x14ac:dyDescent="0.25">
      <c r="A1691" s="6"/>
      <c r="B1691" s="6" t="s">
        <v>542</v>
      </c>
      <c r="C1691" s="6" t="s">
        <v>542</v>
      </c>
      <c r="D1691" s="6"/>
      <c r="E1691"/>
      <c r="H1691" s="18"/>
    </row>
    <row r="1692" spans="1:8" ht="15" x14ac:dyDescent="0.25">
      <c r="A1692" s="6"/>
      <c r="B1692" s="6" t="s">
        <v>542</v>
      </c>
      <c r="C1692" s="6" t="s">
        <v>542</v>
      </c>
      <c r="D1692" s="6"/>
      <c r="E1692"/>
      <c r="H1692" s="18"/>
    </row>
    <row r="1693" spans="1:8" ht="15" x14ac:dyDescent="0.25">
      <c r="A1693" s="6"/>
      <c r="B1693" s="6" t="s">
        <v>542</v>
      </c>
      <c r="C1693" s="6" t="s">
        <v>542</v>
      </c>
      <c r="D1693" s="6"/>
      <c r="E1693"/>
      <c r="H1693" s="18"/>
    </row>
    <row r="1694" spans="1:8" ht="15" x14ac:dyDescent="0.25">
      <c r="A1694" s="6"/>
      <c r="B1694" s="6" t="s">
        <v>542</v>
      </c>
      <c r="C1694" s="6" t="s">
        <v>542</v>
      </c>
      <c r="D1694" s="6"/>
      <c r="E1694"/>
      <c r="H1694" s="18"/>
    </row>
    <row r="1695" spans="1:8" ht="15" x14ac:dyDescent="0.25">
      <c r="A1695" s="6"/>
      <c r="B1695" s="6" t="s">
        <v>542</v>
      </c>
      <c r="C1695" s="6" t="s">
        <v>542</v>
      </c>
      <c r="D1695" s="6"/>
      <c r="E1695"/>
      <c r="H1695" s="18"/>
    </row>
    <row r="1696" spans="1:8" ht="15" x14ac:dyDescent="0.25">
      <c r="A1696" s="6"/>
      <c r="B1696" s="6" t="s">
        <v>542</v>
      </c>
      <c r="C1696" s="6" t="s">
        <v>542</v>
      </c>
      <c r="D1696" s="6"/>
      <c r="E1696"/>
      <c r="H1696" s="18"/>
    </row>
    <row r="1697" spans="1:8" ht="15" x14ac:dyDescent="0.25">
      <c r="A1697" s="6"/>
      <c r="B1697" s="6" t="s">
        <v>542</v>
      </c>
      <c r="C1697" s="6" t="s">
        <v>542</v>
      </c>
      <c r="D1697" s="6"/>
      <c r="E1697"/>
      <c r="H1697" s="18"/>
    </row>
    <row r="1698" spans="1:8" ht="15" x14ac:dyDescent="0.25">
      <c r="A1698" s="6"/>
      <c r="B1698" s="6" t="s">
        <v>542</v>
      </c>
      <c r="C1698" s="6" t="s">
        <v>542</v>
      </c>
      <c r="D1698" s="6"/>
      <c r="E1698"/>
      <c r="H1698" s="18"/>
    </row>
    <row r="1699" spans="1:8" ht="15" x14ac:dyDescent="0.25">
      <c r="A1699" s="6"/>
      <c r="B1699" s="6" t="s">
        <v>542</v>
      </c>
      <c r="C1699" s="6" t="s">
        <v>542</v>
      </c>
      <c r="D1699" s="6"/>
      <c r="E1699"/>
      <c r="H1699" s="18"/>
    </row>
    <row r="1700" spans="1:8" ht="15" x14ac:dyDescent="0.25">
      <c r="A1700" s="6"/>
      <c r="B1700" s="6" t="s">
        <v>542</v>
      </c>
      <c r="C1700" s="6" t="s">
        <v>542</v>
      </c>
      <c r="D1700" s="6"/>
      <c r="E1700"/>
      <c r="H1700" s="18"/>
    </row>
    <row r="1701" spans="1:8" ht="15" x14ac:dyDescent="0.25">
      <c r="A1701" s="6"/>
      <c r="B1701" s="6" t="s">
        <v>542</v>
      </c>
      <c r="C1701" s="6" t="s">
        <v>542</v>
      </c>
      <c r="D1701" s="6"/>
      <c r="E1701"/>
      <c r="H1701" s="18"/>
    </row>
    <row r="1702" spans="1:8" ht="15" x14ac:dyDescent="0.25">
      <c r="A1702" s="6"/>
      <c r="B1702" s="6" t="s">
        <v>542</v>
      </c>
      <c r="C1702" s="6" t="s">
        <v>542</v>
      </c>
      <c r="D1702" s="6"/>
      <c r="E1702"/>
      <c r="H1702" s="18"/>
    </row>
    <row r="1703" spans="1:8" ht="15" x14ac:dyDescent="0.25">
      <c r="A1703" s="6"/>
      <c r="B1703" s="6" t="s">
        <v>542</v>
      </c>
      <c r="C1703" s="6" t="s">
        <v>542</v>
      </c>
      <c r="D1703" s="6"/>
      <c r="E1703"/>
      <c r="H1703" s="18"/>
    </row>
    <row r="1704" spans="1:8" ht="15" x14ac:dyDescent="0.25">
      <c r="A1704" s="6"/>
      <c r="B1704" s="6" t="s">
        <v>542</v>
      </c>
      <c r="C1704" s="6" t="s">
        <v>542</v>
      </c>
      <c r="D1704" s="6"/>
      <c r="E1704"/>
      <c r="H1704" s="18"/>
    </row>
    <row r="1705" spans="1:8" ht="15" x14ac:dyDescent="0.25">
      <c r="A1705" s="6"/>
      <c r="B1705" s="6" t="s">
        <v>542</v>
      </c>
      <c r="C1705" s="6" t="s">
        <v>542</v>
      </c>
      <c r="D1705" s="6"/>
      <c r="E1705"/>
      <c r="H1705" s="18"/>
    </row>
    <row r="1706" spans="1:8" ht="15" x14ac:dyDescent="0.25">
      <c r="A1706" s="6"/>
      <c r="B1706" s="6" t="s">
        <v>542</v>
      </c>
      <c r="C1706" s="6" t="s">
        <v>542</v>
      </c>
      <c r="D1706" s="6"/>
      <c r="E1706"/>
      <c r="H1706" s="18"/>
    </row>
    <row r="1707" spans="1:8" ht="15" x14ac:dyDescent="0.25">
      <c r="A1707" s="6"/>
      <c r="B1707" s="6" t="s">
        <v>542</v>
      </c>
      <c r="C1707" s="6" t="s">
        <v>542</v>
      </c>
      <c r="D1707" s="6"/>
      <c r="E1707"/>
      <c r="H1707" s="18"/>
    </row>
    <row r="1708" spans="1:8" ht="15" x14ac:dyDescent="0.25">
      <c r="A1708" s="6"/>
      <c r="B1708" s="6" t="s">
        <v>542</v>
      </c>
      <c r="C1708" s="6" t="s">
        <v>542</v>
      </c>
      <c r="D1708" s="6"/>
      <c r="E1708"/>
      <c r="H1708" s="18"/>
    </row>
    <row r="1709" spans="1:8" ht="15" x14ac:dyDescent="0.25">
      <c r="A1709" s="6"/>
      <c r="B1709" s="6" t="s">
        <v>542</v>
      </c>
      <c r="C1709" s="6" t="s">
        <v>542</v>
      </c>
      <c r="D1709" s="6"/>
      <c r="E1709"/>
      <c r="H1709" s="18"/>
    </row>
    <row r="1710" spans="1:8" ht="15" x14ac:dyDescent="0.25">
      <c r="A1710" s="6"/>
      <c r="B1710" s="6" t="s">
        <v>542</v>
      </c>
      <c r="C1710" s="6" t="s">
        <v>542</v>
      </c>
      <c r="D1710" s="6"/>
      <c r="E1710"/>
      <c r="H1710" s="18"/>
    </row>
    <row r="1711" spans="1:8" ht="15" x14ac:dyDescent="0.25">
      <c r="A1711" s="6"/>
      <c r="B1711" s="6" t="s">
        <v>542</v>
      </c>
      <c r="C1711" s="6" t="s">
        <v>542</v>
      </c>
      <c r="D1711" s="6"/>
      <c r="E1711"/>
      <c r="H1711" s="18"/>
    </row>
    <row r="1712" spans="1:8" ht="15" x14ac:dyDescent="0.25">
      <c r="A1712" s="6"/>
      <c r="B1712" s="6" t="s">
        <v>542</v>
      </c>
      <c r="C1712" s="6" t="s">
        <v>542</v>
      </c>
      <c r="D1712" s="6"/>
      <c r="E1712"/>
      <c r="H1712" s="18"/>
    </row>
    <row r="1713" spans="1:8" ht="15" x14ac:dyDescent="0.25">
      <c r="A1713" s="6"/>
      <c r="B1713" s="6" t="s">
        <v>542</v>
      </c>
      <c r="C1713" s="6" t="s">
        <v>542</v>
      </c>
      <c r="D1713" s="6"/>
      <c r="E1713"/>
      <c r="H1713" s="18"/>
    </row>
    <row r="1714" spans="1:8" ht="15" x14ac:dyDescent="0.25">
      <c r="A1714" s="6"/>
      <c r="B1714" s="6" t="s">
        <v>542</v>
      </c>
      <c r="C1714" s="6" t="s">
        <v>542</v>
      </c>
      <c r="D1714" s="6"/>
      <c r="E1714"/>
      <c r="H1714" s="18"/>
    </row>
    <row r="1715" spans="1:8" ht="15" x14ac:dyDescent="0.25">
      <c r="A1715" s="6"/>
      <c r="B1715" s="6" t="s">
        <v>542</v>
      </c>
      <c r="C1715" s="6" t="s">
        <v>542</v>
      </c>
      <c r="D1715" s="6"/>
      <c r="E1715"/>
      <c r="H1715" s="18"/>
    </row>
    <row r="1716" spans="1:8" ht="15" x14ac:dyDescent="0.25">
      <c r="A1716" s="6"/>
      <c r="B1716" s="6" t="s">
        <v>542</v>
      </c>
      <c r="C1716" s="6" t="s">
        <v>542</v>
      </c>
      <c r="D1716" s="6"/>
      <c r="E1716"/>
      <c r="H1716" s="18"/>
    </row>
    <row r="1717" spans="1:8" ht="15" x14ac:dyDescent="0.25">
      <c r="A1717" s="6"/>
      <c r="B1717" s="6" t="s">
        <v>542</v>
      </c>
      <c r="C1717" s="6" t="s">
        <v>542</v>
      </c>
      <c r="D1717" s="6"/>
      <c r="E1717"/>
      <c r="H1717" s="18"/>
    </row>
    <row r="1718" spans="1:8" ht="15" x14ac:dyDescent="0.25">
      <c r="A1718" s="6"/>
      <c r="B1718" s="6" t="s">
        <v>542</v>
      </c>
      <c r="C1718" s="6" t="s">
        <v>542</v>
      </c>
      <c r="D1718" s="6"/>
      <c r="E1718"/>
      <c r="H1718" s="18"/>
    </row>
    <row r="1719" spans="1:8" ht="15" x14ac:dyDescent="0.25">
      <c r="A1719" s="6"/>
      <c r="B1719" s="6" t="s">
        <v>542</v>
      </c>
      <c r="C1719" s="6" t="s">
        <v>542</v>
      </c>
      <c r="D1719" s="6"/>
      <c r="E1719"/>
      <c r="H1719" s="18"/>
    </row>
    <row r="1720" spans="1:8" ht="15" x14ac:dyDescent="0.25">
      <c r="A1720" s="6"/>
      <c r="B1720" s="6" t="s">
        <v>542</v>
      </c>
      <c r="C1720" s="6" t="s">
        <v>542</v>
      </c>
      <c r="D1720" s="6"/>
      <c r="E1720"/>
      <c r="H1720" s="18"/>
    </row>
    <row r="1721" spans="1:8" ht="15" x14ac:dyDescent="0.25">
      <c r="A1721" s="6"/>
      <c r="B1721" s="6" t="s">
        <v>542</v>
      </c>
      <c r="C1721" s="6" t="s">
        <v>542</v>
      </c>
      <c r="D1721" s="6"/>
      <c r="E1721"/>
      <c r="H1721" s="18"/>
    </row>
    <row r="1722" spans="1:8" ht="15" x14ac:dyDescent="0.25">
      <c r="A1722" s="6"/>
      <c r="B1722" s="6" t="s">
        <v>542</v>
      </c>
      <c r="C1722" s="6" t="s">
        <v>542</v>
      </c>
      <c r="D1722" s="6"/>
      <c r="E1722"/>
      <c r="H1722" s="18"/>
    </row>
    <row r="1723" spans="1:8" ht="15" x14ac:dyDescent="0.25">
      <c r="A1723" s="6"/>
      <c r="B1723" s="6" t="s">
        <v>542</v>
      </c>
      <c r="C1723" s="6" t="s">
        <v>542</v>
      </c>
      <c r="D1723" s="6"/>
      <c r="E1723"/>
      <c r="H1723" s="18"/>
    </row>
    <row r="1724" spans="1:8" ht="15" x14ac:dyDescent="0.25">
      <c r="A1724" s="6"/>
      <c r="B1724" s="6" t="s">
        <v>542</v>
      </c>
      <c r="C1724" s="6" t="s">
        <v>542</v>
      </c>
      <c r="D1724" s="6"/>
      <c r="E1724"/>
      <c r="H1724" s="18"/>
    </row>
    <row r="1725" spans="1:8" ht="15" x14ac:dyDescent="0.25">
      <c r="A1725" s="6"/>
      <c r="B1725" s="6" t="s">
        <v>542</v>
      </c>
      <c r="C1725" s="6" t="s">
        <v>542</v>
      </c>
      <c r="D1725" s="6"/>
      <c r="E1725"/>
      <c r="H1725" s="18"/>
    </row>
    <row r="1726" spans="1:8" ht="15" x14ac:dyDescent="0.25">
      <c r="A1726" s="6"/>
      <c r="B1726" s="6" t="s">
        <v>542</v>
      </c>
      <c r="C1726" s="6" t="s">
        <v>542</v>
      </c>
      <c r="D1726" s="6"/>
      <c r="E1726"/>
      <c r="H1726" s="18"/>
    </row>
    <row r="1727" spans="1:8" ht="15" x14ac:dyDescent="0.25">
      <c r="A1727" s="6"/>
      <c r="B1727" s="6" t="s">
        <v>542</v>
      </c>
      <c r="C1727" s="6" t="s">
        <v>542</v>
      </c>
      <c r="D1727" s="6"/>
      <c r="E1727"/>
      <c r="H1727" s="18"/>
    </row>
    <row r="1728" spans="1:8" ht="15" x14ac:dyDescent="0.25">
      <c r="A1728" s="6"/>
      <c r="B1728" s="6" t="s">
        <v>542</v>
      </c>
      <c r="C1728" s="6" t="s">
        <v>542</v>
      </c>
      <c r="D1728" s="6"/>
      <c r="E1728"/>
      <c r="H1728" s="18"/>
    </row>
    <row r="1729" spans="1:8" ht="15" x14ac:dyDescent="0.25">
      <c r="A1729" s="6"/>
      <c r="B1729" s="6" t="s">
        <v>542</v>
      </c>
      <c r="C1729" s="6" t="s">
        <v>542</v>
      </c>
      <c r="D1729" s="6"/>
      <c r="E1729"/>
      <c r="H1729" s="18"/>
    </row>
    <row r="1730" spans="1:8" ht="15" x14ac:dyDescent="0.25">
      <c r="A1730" s="6"/>
      <c r="B1730" s="6" t="s">
        <v>542</v>
      </c>
      <c r="C1730" s="6" t="s">
        <v>542</v>
      </c>
      <c r="D1730" s="6"/>
      <c r="E1730"/>
      <c r="H1730" s="18"/>
    </row>
    <row r="1731" spans="1:8" ht="15" x14ac:dyDescent="0.25">
      <c r="A1731" s="6"/>
      <c r="B1731" s="6" t="s">
        <v>542</v>
      </c>
      <c r="C1731" s="6" t="s">
        <v>542</v>
      </c>
      <c r="D1731" s="6"/>
      <c r="E1731"/>
      <c r="H1731" s="18"/>
    </row>
    <row r="1732" spans="1:8" ht="15" x14ac:dyDescent="0.25">
      <c r="A1732" s="6"/>
      <c r="B1732" s="6" t="s">
        <v>542</v>
      </c>
      <c r="C1732" s="6" t="s">
        <v>542</v>
      </c>
      <c r="D1732" s="6"/>
      <c r="E1732"/>
      <c r="H1732" s="18"/>
    </row>
    <row r="1733" spans="1:8" ht="15" x14ac:dyDescent="0.25">
      <c r="A1733" s="6"/>
      <c r="B1733" s="6" t="s">
        <v>542</v>
      </c>
      <c r="C1733" s="6" t="s">
        <v>542</v>
      </c>
      <c r="D1733" s="6"/>
      <c r="E1733"/>
      <c r="H1733" s="18"/>
    </row>
    <row r="1734" spans="1:8" ht="15" x14ac:dyDescent="0.25">
      <c r="A1734" s="6"/>
      <c r="B1734" s="6" t="s">
        <v>542</v>
      </c>
      <c r="C1734" s="6" t="s">
        <v>542</v>
      </c>
      <c r="D1734" s="6"/>
      <c r="E1734"/>
      <c r="H1734" s="18"/>
    </row>
    <row r="1735" spans="1:8" ht="15" x14ac:dyDescent="0.25">
      <c r="A1735" s="6"/>
      <c r="B1735" s="6" t="s">
        <v>542</v>
      </c>
      <c r="C1735" s="6" t="s">
        <v>542</v>
      </c>
      <c r="D1735" s="6"/>
      <c r="E1735"/>
      <c r="H1735" s="18"/>
    </row>
    <row r="1736" spans="1:8" ht="15" x14ac:dyDescent="0.25">
      <c r="A1736" s="6"/>
      <c r="B1736" s="6" t="s">
        <v>542</v>
      </c>
      <c r="C1736" s="6" t="s">
        <v>542</v>
      </c>
      <c r="D1736" s="6"/>
      <c r="E1736"/>
      <c r="H1736" s="18"/>
    </row>
    <row r="1737" spans="1:8" ht="15" x14ac:dyDescent="0.25">
      <c r="A1737" s="6"/>
      <c r="B1737" s="6" t="s">
        <v>542</v>
      </c>
      <c r="C1737" s="6" t="s">
        <v>542</v>
      </c>
      <c r="D1737" s="6"/>
      <c r="E1737"/>
      <c r="H1737" s="18"/>
    </row>
    <row r="1738" spans="1:8" ht="15" x14ac:dyDescent="0.25">
      <c r="A1738" s="6"/>
      <c r="B1738" s="6" t="s">
        <v>542</v>
      </c>
      <c r="C1738" s="6" t="s">
        <v>542</v>
      </c>
      <c r="D1738" s="6"/>
      <c r="E1738"/>
      <c r="H1738" s="18"/>
    </row>
    <row r="1739" spans="1:8" ht="15" x14ac:dyDescent="0.25">
      <c r="A1739" s="6"/>
      <c r="B1739" s="6" t="s">
        <v>542</v>
      </c>
      <c r="C1739" s="6" t="s">
        <v>542</v>
      </c>
      <c r="D1739" s="6"/>
      <c r="E1739"/>
      <c r="H1739" s="18"/>
    </row>
    <row r="1740" spans="1:8" ht="15" x14ac:dyDescent="0.25">
      <c r="A1740" s="6"/>
      <c r="B1740" s="6" t="s">
        <v>542</v>
      </c>
      <c r="C1740" s="6" t="s">
        <v>542</v>
      </c>
      <c r="D1740" s="6"/>
      <c r="E1740"/>
      <c r="H1740" s="18"/>
    </row>
    <row r="1741" spans="1:8" ht="15" x14ac:dyDescent="0.25">
      <c r="A1741" s="6"/>
      <c r="B1741" s="6" t="s">
        <v>542</v>
      </c>
      <c r="C1741" s="6" t="s">
        <v>542</v>
      </c>
      <c r="D1741" s="6"/>
      <c r="E1741"/>
      <c r="H1741" s="18"/>
    </row>
    <row r="1742" spans="1:8" ht="15" x14ac:dyDescent="0.25">
      <c r="A1742" s="6"/>
      <c r="B1742" s="6" t="s">
        <v>542</v>
      </c>
      <c r="C1742" s="6" t="s">
        <v>542</v>
      </c>
      <c r="D1742" s="6"/>
      <c r="E1742"/>
      <c r="H1742" s="18"/>
    </row>
    <row r="1743" spans="1:8" ht="15" x14ac:dyDescent="0.25">
      <c r="A1743" s="6"/>
      <c r="B1743" s="6" t="s">
        <v>542</v>
      </c>
      <c r="C1743" s="6" t="s">
        <v>542</v>
      </c>
      <c r="D1743" s="6"/>
      <c r="E1743"/>
      <c r="H1743" s="18"/>
    </row>
    <row r="1744" spans="1:8" ht="15" x14ac:dyDescent="0.25">
      <c r="A1744" s="6"/>
      <c r="B1744" s="6" t="s">
        <v>542</v>
      </c>
      <c r="C1744" s="6" t="s">
        <v>542</v>
      </c>
      <c r="D1744" s="6"/>
      <c r="E1744"/>
      <c r="H1744" s="18"/>
    </row>
    <row r="1745" spans="1:8" ht="15" x14ac:dyDescent="0.25">
      <c r="A1745" s="6"/>
      <c r="B1745" s="6" t="s">
        <v>542</v>
      </c>
      <c r="C1745" s="6" t="s">
        <v>542</v>
      </c>
      <c r="D1745" s="6"/>
      <c r="E1745"/>
      <c r="H1745" s="18"/>
    </row>
    <row r="1746" spans="1:8" ht="15" x14ac:dyDescent="0.25">
      <c r="A1746" s="6"/>
      <c r="B1746" s="6" t="s">
        <v>542</v>
      </c>
      <c r="C1746" s="6" t="s">
        <v>542</v>
      </c>
      <c r="D1746" s="6"/>
      <c r="E1746"/>
      <c r="H1746" s="18"/>
    </row>
    <row r="1747" spans="1:8" ht="15" x14ac:dyDescent="0.25">
      <c r="A1747" s="6"/>
      <c r="B1747" s="6" t="s">
        <v>542</v>
      </c>
      <c r="C1747" s="6" t="s">
        <v>542</v>
      </c>
      <c r="D1747" s="6"/>
      <c r="E1747"/>
      <c r="H1747" s="18"/>
    </row>
    <row r="1748" spans="1:8" ht="15" x14ac:dyDescent="0.25">
      <c r="A1748" s="6"/>
      <c r="B1748" s="6" t="s">
        <v>542</v>
      </c>
      <c r="C1748" s="6" t="s">
        <v>542</v>
      </c>
      <c r="D1748" s="6"/>
      <c r="E1748"/>
      <c r="H1748" s="18"/>
    </row>
    <row r="1749" spans="1:8" ht="15" x14ac:dyDescent="0.25">
      <c r="A1749" s="6"/>
      <c r="B1749" s="6" t="s">
        <v>542</v>
      </c>
      <c r="C1749" s="6" t="s">
        <v>542</v>
      </c>
      <c r="D1749" s="6"/>
      <c r="E1749"/>
      <c r="H1749" s="18"/>
    </row>
    <row r="1750" spans="1:8" ht="15" x14ac:dyDescent="0.25">
      <c r="A1750" s="6"/>
      <c r="B1750" s="6" t="s">
        <v>542</v>
      </c>
      <c r="C1750" s="6" t="s">
        <v>542</v>
      </c>
      <c r="D1750" s="6"/>
      <c r="E1750"/>
      <c r="H1750" s="18"/>
    </row>
    <row r="1751" spans="1:8" ht="15" x14ac:dyDescent="0.25">
      <c r="A1751" s="6"/>
      <c r="B1751" s="6" t="s">
        <v>542</v>
      </c>
      <c r="C1751" s="6" t="s">
        <v>542</v>
      </c>
      <c r="D1751" s="6"/>
      <c r="E1751"/>
      <c r="H1751" s="18"/>
    </row>
    <row r="1752" spans="1:8" ht="15" x14ac:dyDescent="0.25">
      <c r="A1752" s="6"/>
      <c r="B1752" s="6" t="s">
        <v>542</v>
      </c>
      <c r="C1752" s="6" t="s">
        <v>542</v>
      </c>
      <c r="D1752" s="6"/>
      <c r="E1752"/>
      <c r="H1752" s="18"/>
    </row>
    <row r="1753" spans="1:8" ht="15" x14ac:dyDescent="0.25">
      <c r="A1753" s="6"/>
      <c r="B1753" s="6" t="s">
        <v>542</v>
      </c>
      <c r="C1753" s="6" t="s">
        <v>542</v>
      </c>
      <c r="D1753" s="6"/>
      <c r="E1753"/>
      <c r="H1753" s="18"/>
    </row>
    <row r="1754" spans="1:8" ht="15" x14ac:dyDescent="0.25">
      <c r="A1754" s="6"/>
      <c r="B1754" s="6" t="s">
        <v>542</v>
      </c>
      <c r="C1754" s="6" t="s">
        <v>542</v>
      </c>
      <c r="D1754" s="6"/>
      <c r="E1754"/>
      <c r="H1754" s="18"/>
    </row>
    <row r="1755" spans="1:8" ht="15" x14ac:dyDescent="0.25">
      <c r="A1755" s="6"/>
      <c r="B1755" s="6" t="s">
        <v>542</v>
      </c>
      <c r="C1755" s="6" t="s">
        <v>542</v>
      </c>
      <c r="D1755" s="6"/>
      <c r="E1755"/>
      <c r="H1755" s="18"/>
    </row>
    <row r="1756" spans="1:8" ht="15" x14ac:dyDescent="0.25">
      <c r="A1756" s="6"/>
      <c r="B1756" s="6" t="s">
        <v>542</v>
      </c>
      <c r="C1756" s="6" t="s">
        <v>542</v>
      </c>
      <c r="D1756" s="6"/>
      <c r="E1756"/>
      <c r="H1756" s="18"/>
    </row>
    <row r="1757" spans="1:8" ht="15" x14ac:dyDescent="0.25">
      <c r="A1757" s="6"/>
      <c r="B1757" s="6" t="s">
        <v>542</v>
      </c>
      <c r="C1757" s="6" t="s">
        <v>542</v>
      </c>
      <c r="D1757" s="6"/>
      <c r="E1757"/>
      <c r="H1757" s="18"/>
    </row>
    <row r="1758" spans="1:8" ht="15" x14ac:dyDescent="0.25">
      <c r="A1758" s="6"/>
      <c r="B1758" s="6" t="s">
        <v>542</v>
      </c>
      <c r="C1758" s="6" t="s">
        <v>542</v>
      </c>
      <c r="D1758" s="6"/>
      <c r="E1758"/>
      <c r="H1758" s="18"/>
    </row>
    <row r="1759" spans="1:8" ht="15" x14ac:dyDescent="0.25">
      <c r="A1759" s="6"/>
      <c r="B1759" s="6" t="s">
        <v>542</v>
      </c>
      <c r="C1759" s="6" t="s">
        <v>542</v>
      </c>
      <c r="D1759" s="6"/>
      <c r="E1759"/>
      <c r="H1759" s="18"/>
    </row>
    <row r="1760" spans="1:8" ht="15" x14ac:dyDescent="0.25">
      <c r="A1760" s="6"/>
      <c r="B1760" s="6" t="s">
        <v>542</v>
      </c>
      <c r="C1760" s="6" t="s">
        <v>542</v>
      </c>
      <c r="D1760" s="6"/>
      <c r="E1760"/>
      <c r="H1760" s="18"/>
    </row>
    <row r="1761" spans="1:8" ht="15" x14ac:dyDescent="0.25">
      <c r="A1761" s="6"/>
      <c r="B1761" s="6" t="s">
        <v>542</v>
      </c>
      <c r="C1761" s="6" t="s">
        <v>542</v>
      </c>
      <c r="D1761" s="6"/>
      <c r="E1761"/>
      <c r="H1761" s="18"/>
    </row>
    <row r="1762" spans="1:8" ht="15" x14ac:dyDescent="0.25">
      <c r="A1762" s="6"/>
      <c r="B1762" s="6" t="s">
        <v>542</v>
      </c>
      <c r="C1762" s="6" t="s">
        <v>542</v>
      </c>
      <c r="D1762" s="6"/>
      <c r="E1762"/>
      <c r="H1762" s="18"/>
    </row>
    <row r="1763" spans="1:8" ht="15" x14ac:dyDescent="0.25">
      <c r="A1763" s="6"/>
      <c r="B1763" s="6" t="s">
        <v>542</v>
      </c>
      <c r="C1763" s="6" t="s">
        <v>542</v>
      </c>
      <c r="D1763" s="6"/>
      <c r="E1763"/>
      <c r="H1763" s="18"/>
    </row>
    <row r="1764" spans="1:8" ht="15" x14ac:dyDescent="0.25">
      <c r="A1764" s="6"/>
      <c r="B1764" s="6" t="s">
        <v>542</v>
      </c>
      <c r="C1764" s="6" t="s">
        <v>542</v>
      </c>
      <c r="D1764" s="6"/>
      <c r="E1764"/>
      <c r="H1764" s="18"/>
    </row>
    <row r="1765" spans="1:8" ht="15" x14ac:dyDescent="0.25">
      <c r="A1765" s="6"/>
      <c r="B1765" s="6" t="s">
        <v>542</v>
      </c>
      <c r="C1765" s="6" t="s">
        <v>542</v>
      </c>
      <c r="D1765" s="6"/>
      <c r="E1765"/>
      <c r="H1765" s="18"/>
    </row>
    <row r="1766" spans="1:8" ht="15" x14ac:dyDescent="0.25">
      <c r="A1766" s="6"/>
      <c r="B1766" s="6" t="s">
        <v>542</v>
      </c>
      <c r="C1766" s="6" t="s">
        <v>542</v>
      </c>
      <c r="D1766" s="6"/>
      <c r="E1766"/>
      <c r="H1766" s="18"/>
    </row>
    <row r="1767" spans="1:8" ht="15" x14ac:dyDescent="0.25">
      <c r="A1767" s="6"/>
      <c r="B1767" s="6" t="s">
        <v>542</v>
      </c>
      <c r="C1767" s="6" t="s">
        <v>542</v>
      </c>
      <c r="D1767" s="6"/>
      <c r="E1767"/>
      <c r="H1767" s="18"/>
    </row>
    <row r="1768" spans="1:8" ht="15" x14ac:dyDescent="0.25">
      <c r="A1768" s="6"/>
      <c r="B1768" s="6" t="s">
        <v>542</v>
      </c>
      <c r="C1768" s="6" t="s">
        <v>542</v>
      </c>
      <c r="D1768" s="6"/>
      <c r="E1768"/>
      <c r="H1768" s="18"/>
    </row>
    <row r="1769" spans="1:8" ht="15" x14ac:dyDescent="0.25">
      <c r="A1769" s="6"/>
      <c r="B1769" s="6" t="s">
        <v>542</v>
      </c>
      <c r="C1769" s="6" t="s">
        <v>542</v>
      </c>
      <c r="D1769" s="6"/>
      <c r="E1769"/>
      <c r="H1769" s="18"/>
    </row>
    <row r="1770" spans="1:8" ht="15" x14ac:dyDescent="0.25">
      <c r="A1770" s="6"/>
      <c r="B1770" s="6" t="s">
        <v>542</v>
      </c>
      <c r="C1770" s="6" t="s">
        <v>542</v>
      </c>
      <c r="D1770" s="6"/>
      <c r="E1770"/>
      <c r="H1770" s="18"/>
    </row>
    <row r="1771" spans="1:8" ht="15" x14ac:dyDescent="0.25">
      <c r="A1771" s="6"/>
      <c r="B1771" s="6" t="s">
        <v>542</v>
      </c>
      <c r="C1771" s="6" t="s">
        <v>542</v>
      </c>
      <c r="D1771" s="6"/>
      <c r="E1771"/>
      <c r="H1771" s="18"/>
    </row>
    <row r="1772" spans="1:8" ht="15" x14ac:dyDescent="0.25">
      <c r="A1772" s="6"/>
      <c r="B1772" s="6" t="s">
        <v>542</v>
      </c>
      <c r="C1772" s="6" t="s">
        <v>542</v>
      </c>
      <c r="D1772" s="6"/>
      <c r="E1772"/>
      <c r="H1772" s="18"/>
    </row>
    <row r="1773" spans="1:8" ht="15" x14ac:dyDescent="0.25">
      <c r="A1773" s="6"/>
      <c r="B1773" s="6" t="s">
        <v>542</v>
      </c>
      <c r="C1773" s="6" t="s">
        <v>542</v>
      </c>
      <c r="D1773" s="6"/>
      <c r="E1773"/>
      <c r="H1773" s="18"/>
    </row>
    <row r="1774" spans="1:8" ht="15" x14ac:dyDescent="0.25">
      <c r="A1774" s="6"/>
      <c r="B1774" s="6" t="s">
        <v>542</v>
      </c>
      <c r="C1774" s="6" t="s">
        <v>542</v>
      </c>
      <c r="D1774" s="6"/>
      <c r="E1774"/>
      <c r="H1774" s="18"/>
    </row>
    <row r="1775" spans="1:8" ht="15" x14ac:dyDescent="0.25">
      <c r="A1775" s="6"/>
      <c r="B1775" s="6" t="s">
        <v>542</v>
      </c>
      <c r="C1775" s="6" t="s">
        <v>542</v>
      </c>
      <c r="D1775" s="6"/>
      <c r="E1775"/>
      <c r="H1775" s="18"/>
    </row>
    <row r="1776" spans="1:8" ht="15" x14ac:dyDescent="0.25">
      <c r="A1776" s="6"/>
      <c r="B1776" s="6" t="s">
        <v>542</v>
      </c>
      <c r="C1776" s="6" t="s">
        <v>542</v>
      </c>
      <c r="D1776" s="6"/>
      <c r="E1776"/>
      <c r="H1776" s="18"/>
    </row>
    <row r="1777" spans="1:8" ht="15" x14ac:dyDescent="0.25">
      <c r="A1777" s="6"/>
      <c r="B1777" s="6" t="s">
        <v>542</v>
      </c>
      <c r="C1777" s="6" t="s">
        <v>542</v>
      </c>
      <c r="D1777" s="6"/>
      <c r="E1777"/>
      <c r="H1777" s="18"/>
    </row>
    <row r="1778" spans="1:8" ht="15" x14ac:dyDescent="0.25">
      <c r="A1778" s="6"/>
      <c r="B1778" s="6" t="s">
        <v>542</v>
      </c>
      <c r="C1778" s="6" t="s">
        <v>542</v>
      </c>
      <c r="D1778" s="6"/>
      <c r="E1778"/>
      <c r="H1778" s="18"/>
    </row>
    <row r="1779" spans="1:8" ht="15" x14ac:dyDescent="0.25">
      <c r="A1779" s="6"/>
      <c r="B1779" s="6" t="s">
        <v>542</v>
      </c>
      <c r="C1779" s="6" t="s">
        <v>542</v>
      </c>
      <c r="D1779" s="6"/>
      <c r="E1779"/>
      <c r="H1779" s="18"/>
    </row>
    <row r="1780" spans="1:8" ht="15" x14ac:dyDescent="0.25">
      <c r="A1780" s="6"/>
      <c r="B1780" s="6" t="s">
        <v>542</v>
      </c>
      <c r="C1780" s="6" t="s">
        <v>542</v>
      </c>
      <c r="D1780" s="6"/>
      <c r="E1780"/>
      <c r="H1780" s="18"/>
    </row>
    <row r="1781" spans="1:8" ht="15" x14ac:dyDescent="0.25">
      <c r="A1781" s="6"/>
      <c r="B1781" s="6" t="s">
        <v>542</v>
      </c>
      <c r="C1781" s="6" t="s">
        <v>542</v>
      </c>
      <c r="D1781" s="6"/>
      <c r="E1781"/>
      <c r="H1781" s="18"/>
    </row>
    <row r="1782" spans="1:8" ht="15" x14ac:dyDescent="0.25">
      <c r="A1782" s="6"/>
      <c r="B1782" s="6" t="s">
        <v>542</v>
      </c>
      <c r="C1782" s="6" t="s">
        <v>542</v>
      </c>
      <c r="D1782" s="6"/>
      <c r="E1782"/>
      <c r="H1782" s="18"/>
    </row>
    <row r="1783" spans="1:8" ht="15" x14ac:dyDescent="0.25">
      <c r="A1783" s="6"/>
      <c r="B1783" s="6" t="s">
        <v>542</v>
      </c>
      <c r="C1783" s="6" t="s">
        <v>542</v>
      </c>
      <c r="D1783" s="6"/>
      <c r="E1783"/>
      <c r="H1783" s="18"/>
    </row>
    <row r="1784" spans="1:8" ht="15" x14ac:dyDescent="0.25">
      <c r="A1784" s="6"/>
      <c r="B1784" s="6" t="s">
        <v>542</v>
      </c>
      <c r="C1784" s="6" t="s">
        <v>542</v>
      </c>
      <c r="D1784" s="6"/>
      <c r="E1784"/>
      <c r="H1784" s="18"/>
    </row>
    <row r="1785" spans="1:8" ht="15" x14ac:dyDescent="0.25">
      <c r="A1785" s="6"/>
      <c r="B1785" s="6" t="s">
        <v>542</v>
      </c>
      <c r="C1785" s="6" t="s">
        <v>542</v>
      </c>
      <c r="D1785" s="6"/>
      <c r="E1785"/>
      <c r="H1785" s="18"/>
    </row>
    <row r="1786" spans="1:8" ht="15" x14ac:dyDescent="0.25">
      <c r="A1786" s="6"/>
      <c r="B1786" s="6" t="s">
        <v>542</v>
      </c>
      <c r="C1786" s="6" t="s">
        <v>542</v>
      </c>
      <c r="D1786" s="6"/>
      <c r="E1786"/>
      <c r="H1786" s="18"/>
    </row>
    <row r="1787" spans="1:8" ht="15" x14ac:dyDescent="0.25">
      <c r="A1787" s="6"/>
      <c r="B1787" s="6" t="s">
        <v>542</v>
      </c>
      <c r="C1787" s="6" t="s">
        <v>542</v>
      </c>
      <c r="D1787" s="6"/>
      <c r="E1787"/>
      <c r="H1787" s="18"/>
    </row>
    <row r="1788" spans="1:8" ht="15" x14ac:dyDescent="0.25">
      <c r="A1788" s="6"/>
      <c r="B1788" s="6" t="s">
        <v>542</v>
      </c>
      <c r="C1788" s="6" t="s">
        <v>542</v>
      </c>
      <c r="D1788" s="6"/>
      <c r="E1788"/>
      <c r="H1788" s="18"/>
    </row>
    <row r="1789" spans="1:8" ht="15" x14ac:dyDescent="0.25">
      <c r="A1789" s="6"/>
      <c r="B1789" s="6" t="s">
        <v>542</v>
      </c>
      <c r="C1789" s="6" t="s">
        <v>542</v>
      </c>
      <c r="D1789" s="6"/>
      <c r="E1789"/>
      <c r="H1789" s="18"/>
    </row>
    <row r="1790" spans="1:8" ht="15" x14ac:dyDescent="0.25">
      <c r="A1790" s="6"/>
      <c r="B1790" s="6" t="s">
        <v>542</v>
      </c>
      <c r="C1790" s="6" t="s">
        <v>542</v>
      </c>
      <c r="D1790" s="6"/>
      <c r="E1790"/>
      <c r="H1790" s="18"/>
    </row>
    <row r="1791" spans="1:8" ht="15" x14ac:dyDescent="0.25">
      <c r="A1791" s="6"/>
      <c r="B1791" s="6" t="s">
        <v>542</v>
      </c>
      <c r="C1791" s="6" t="s">
        <v>542</v>
      </c>
      <c r="D1791" s="6"/>
      <c r="E1791"/>
      <c r="H1791" s="18"/>
    </row>
    <row r="1792" spans="1:8" ht="15" x14ac:dyDescent="0.25">
      <c r="A1792" s="6"/>
      <c r="B1792" s="6" t="s">
        <v>542</v>
      </c>
      <c r="C1792" s="6" t="s">
        <v>542</v>
      </c>
      <c r="D1792" s="6"/>
      <c r="E1792"/>
      <c r="H1792" s="18"/>
    </row>
    <row r="1793" spans="1:8" ht="15" x14ac:dyDescent="0.25">
      <c r="A1793" s="6"/>
      <c r="B1793" s="6" t="s">
        <v>542</v>
      </c>
      <c r="C1793" s="6" t="s">
        <v>542</v>
      </c>
      <c r="D1793" s="6"/>
      <c r="E1793"/>
      <c r="H1793" s="18"/>
    </row>
    <row r="1794" spans="1:8" ht="15" x14ac:dyDescent="0.25">
      <c r="A1794" s="6"/>
      <c r="B1794" s="6" t="s">
        <v>542</v>
      </c>
      <c r="C1794" s="6" t="s">
        <v>542</v>
      </c>
      <c r="D1794" s="6"/>
      <c r="E1794"/>
      <c r="H1794" s="18"/>
    </row>
    <row r="1795" spans="1:8" ht="15" x14ac:dyDescent="0.25">
      <c r="A1795" s="6"/>
      <c r="B1795" s="6" t="s">
        <v>542</v>
      </c>
      <c r="C1795" s="6" t="s">
        <v>542</v>
      </c>
      <c r="D1795" s="6"/>
      <c r="E1795"/>
      <c r="H1795" s="18"/>
    </row>
    <row r="1796" spans="1:8" ht="15" x14ac:dyDescent="0.25">
      <c r="A1796" s="6"/>
      <c r="B1796" s="6" t="s">
        <v>542</v>
      </c>
      <c r="C1796" s="6" t="s">
        <v>542</v>
      </c>
      <c r="D1796" s="6"/>
      <c r="E1796"/>
      <c r="H1796" s="18"/>
    </row>
    <row r="1797" spans="1:8" ht="15" x14ac:dyDescent="0.25">
      <c r="A1797" s="6"/>
      <c r="B1797" s="6" t="s">
        <v>542</v>
      </c>
      <c r="C1797" s="6" t="s">
        <v>542</v>
      </c>
      <c r="D1797" s="6"/>
      <c r="E1797"/>
      <c r="H1797" s="18"/>
    </row>
    <row r="1798" spans="1:8" ht="15" x14ac:dyDescent="0.25">
      <c r="A1798" s="6"/>
      <c r="B1798" s="6" t="s">
        <v>542</v>
      </c>
      <c r="C1798" s="6" t="s">
        <v>542</v>
      </c>
      <c r="D1798" s="6"/>
      <c r="E1798"/>
      <c r="H1798" s="18"/>
    </row>
    <row r="1799" spans="1:8" ht="15" x14ac:dyDescent="0.25">
      <c r="A1799" s="6"/>
      <c r="B1799" s="6" t="s">
        <v>542</v>
      </c>
      <c r="C1799" s="6" t="s">
        <v>542</v>
      </c>
      <c r="D1799" s="6"/>
      <c r="E1799"/>
      <c r="H1799" s="18"/>
    </row>
    <row r="1800" spans="1:8" ht="15" x14ac:dyDescent="0.25">
      <c r="A1800" s="6"/>
      <c r="B1800" s="6" t="s">
        <v>542</v>
      </c>
      <c r="C1800" s="6" t="s">
        <v>542</v>
      </c>
      <c r="D1800" s="6"/>
      <c r="E1800"/>
      <c r="H1800" s="18"/>
    </row>
    <row r="1801" spans="1:8" ht="15" x14ac:dyDescent="0.25">
      <c r="A1801" s="6"/>
      <c r="B1801" s="6" t="s">
        <v>542</v>
      </c>
      <c r="C1801" s="6" t="s">
        <v>542</v>
      </c>
      <c r="D1801" s="6"/>
      <c r="E1801"/>
      <c r="H1801" s="18"/>
    </row>
    <row r="1802" spans="1:8" ht="15" x14ac:dyDescent="0.25">
      <c r="A1802" s="6"/>
      <c r="B1802" s="6" t="s">
        <v>542</v>
      </c>
      <c r="C1802" s="6" t="s">
        <v>542</v>
      </c>
      <c r="D1802" s="6"/>
      <c r="E1802"/>
      <c r="H1802" s="18"/>
    </row>
    <row r="1803" spans="1:8" ht="15" x14ac:dyDescent="0.25">
      <c r="A1803" s="6"/>
      <c r="B1803" s="6" t="s">
        <v>542</v>
      </c>
      <c r="C1803" s="6" t="s">
        <v>542</v>
      </c>
      <c r="D1803" s="6"/>
      <c r="E1803"/>
      <c r="H1803" s="18"/>
    </row>
    <row r="1804" spans="1:8" ht="15" x14ac:dyDescent="0.25">
      <c r="A1804" s="6"/>
      <c r="B1804" s="6" t="s">
        <v>542</v>
      </c>
      <c r="C1804" s="6" t="s">
        <v>542</v>
      </c>
      <c r="D1804" s="6"/>
      <c r="E1804"/>
      <c r="H1804" s="18"/>
    </row>
    <row r="1805" spans="1:8" ht="15" x14ac:dyDescent="0.25">
      <c r="A1805" s="6"/>
      <c r="B1805" s="6" t="s">
        <v>542</v>
      </c>
      <c r="C1805" s="6" t="s">
        <v>542</v>
      </c>
      <c r="D1805" s="6"/>
      <c r="E1805"/>
      <c r="H1805" s="18"/>
    </row>
    <row r="1806" spans="1:8" ht="15" x14ac:dyDescent="0.25">
      <c r="A1806" s="6"/>
      <c r="B1806" s="6" t="s">
        <v>542</v>
      </c>
      <c r="C1806" s="6" t="s">
        <v>542</v>
      </c>
      <c r="D1806" s="6"/>
      <c r="E1806"/>
      <c r="H1806" s="18"/>
    </row>
    <row r="1807" spans="1:8" ht="15" x14ac:dyDescent="0.25">
      <c r="A1807" s="6"/>
      <c r="B1807" s="6" t="s">
        <v>542</v>
      </c>
      <c r="C1807" s="6" t="s">
        <v>542</v>
      </c>
      <c r="D1807" s="6"/>
      <c r="E1807"/>
      <c r="H1807" s="18"/>
    </row>
    <row r="1808" spans="1:8" ht="15" x14ac:dyDescent="0.25">
      <c r="A1808" s="6"/>
      <c r="B1808" s="6" t="s">
        <v>542</v>
      </c>
      <c r="C1808" s="6" t="s">
        <v>542</v>
      </c>
      <c r="D1808" s="6"/>
      <c r="E1808"/>
      <c r="H1808" s="18"/>
    </row>
    <row r="1809" spans="1:8" ht="15" x14ac:dyDescent="0.25">
      <c r="A1809" s="6"/>
      <c r="B1809" s="6" t="s">
        <v>542</v>
      </c>
      <c r="C1809" s="6" t="s">
        <v>542</v>
      </c>
      <c r="D1809" s="6"/>
      <c r="E1809"/>
      <c r="H1809" s="18"/>
    </row>
    <row r="1810" spans="1:8" ht="15" x14ac:dyDescent="0.25">
      <c r="A1810" s="6"/>
      <c r="B1810" s="6" t="s">
        <v>542</v>
      </c>
      <c r="C1810" s="6" t="s">
        <v>542</v>
      </c>
      <c r="D1810" s="6"/>
      <c r="E1810"/>
      <c r="H1810" s="18"/>
    </row>
    <row r="1811" spans="1:8" ht="15" x14ac:dyDescent="0.25">
      <c r="A1811" s="6"/>
      <c r="B1811" s="6" t="s">
        <v>542</v>
      </c>
      <c r="C1811" s="6" t="s">
        <v>542</v>
      </c>
      <c r="D1811" s="6"/>
      <c r="E1811"/>
      <c r="H1811" s="18"/>
    </row>
    <row r="1812" spans="1:8" ht="15" x14ac:dyDescent="0.25">
      <c r="A1812" s="6"/>
      <c r="B1812" s="6" t="s">
        <v>542</v>
      </c>
      <c r="C1812" s="6" t="s">
        <v>542</v>
      </c>
      <c r="D1812" s="6"/>
      <c r="E1812"/>
      <c r="H1812" s="18"/>
    </row>
    <row r="1813" spans="1:8" ht="15" x14ac:dyDescent="0.25">
      <c r="A1813" s="6"/>
      <c r="B1813" s="6" t="s">
        <v>542</v>
      </c>
      <c r="C1813" s="6" t="s">
        <v>542</v>
      </c>
      <c r="D1813" s="6"/>
      <c r="E1813"/>
      <c r="H1813" s="18"/>
    </row>
    <row r="1814" spans="1:8" ht="15" x14ac:dyDescent="0.25">
      <c r="A1814" s="6"/>
      <c r="B1814" s="6" t="s">
        <v>542</v>
      </c>
      <c r="C1814" s="6" t="s">
        <v>542</v>
      </c>
      <c r="D1814" s="6"/>
      <c r="E1814"/>
      <c r="H1814" s="18"/>
    </row>
    <row r="1815" spans="1:8" ht="15" x14ac:dyDescent="0.25">
      <c r="A1815" s="6"/>
      <c r="B1815" s="6" t="s">
        <v>542</v>
      </c>
      <c r="C1815" s="6" t="s">
        <v>542</v>
      </c>
      <c r="D1815" s="6"/>
      <c r="E1815"/>
      <c r="H1815" s="18"/>
    </row>
    <row r="1816" spans="1:8" ht="15" x14ac:dyDescent="0.25">
      <c r="A1816" s="6"/>
      <c r="B1816" s="6" t="s">
        <v>542</v>
      </c>
      <c r="C1816" s="6" t="s">
        <v>542</v>
      </c>
      <c r="D1816" s="6"/>
      <c r="E1816"/>
      <c r="H1816" s="18"/>
    </row>
    <row r="1817" spans="1:8" ht="15" x14ac:dyDescent="0.25">
      <c r="A1817" s="6"/>
      <c r="B1817" s="6" t="s">
        <v>542</v>
      </c>
      <c r="C1817" s="6" t="s">
        <v>542</v>
      </c>
      <c r="D1817" s="6"/>
      <c r="E1817"/>
      <c r="H1817" s="18"/>
    </row>
    <row r="1818" spans="1:8" ht="15" x14ac:dyDescent="0.25">
      <c r="A1818" s="6"/>
      <c r="B1818" s="6" t="s">
        <v>542</v>
      </c>
      <c r="C1818" s="6" t="s">
        <v>542</v>
      </c>
      <c r="D1818" s="6"/>
      <c r="E1818"/>
      <c r="H1818" s="18"/>
    </row>
    <row r="1819" spans="1:8" ht="15" x14ac:dyDescent="0.25">
      <c r="A1819" s="6"/>
      <c r="B1819" s="6" t="s">
        <v>542</v>
      </c>
      <c r="C1819" s="6" t="s">
        <v>542</v>
      </c>
      <c r="D1819" s="6"/>
      <c r="E1819"/>
      <c r="H1819" s="18"/>
    </row>
    <row r="1820" spans="1:8" ht="15" x14ac:dyDescent="0.25">
      <c r="A1820" s="6"/>
      <c r="B1820" s="6" t="s">
        <v>542</v>
      </c>
      <c r="C1820" s="6" t="s">
        <v>542</v>
      </c>
      <c r="D1820" s="6"/>
      <c r="E1820"/>
      <c r="H1820" s="18"/>
    </row>
    <row r="1821" spans="1:8" ht="15" x14ac:dyDescent="0.25">
      <c r="A1821" s="6"/>
      <c r="B1821" s="6" t="s">
        <v>542</v>
      </c>
      <c r="C1821" s="6" t="s">
        <v>542</v>
      </c>
      <c r="D1821" s="6"/>
      <c r="E1821"/>
      <c r="H1821" s="18"/>
    </row>
    <row r="1822" spans="1:8" ht="15" x14ac:dyDescent="0.25">
      <c r="A1822" s="6"/>
      <c r="B1822" s="6" t="s">
        <v>542</v>
      </c>
      <c r="C1822" s="6" t="s">
        <v>542</v>
      </c>
      <c r="D1822" s="6"/>
      <c r="E1822"/>
      <c r="H1822" s="18"/>
    </row>
    <row r="1823" spans="1:8" ht="15" x14ac:dyDescent="0.25">
      <c r="A1823" s="6"/>
      <c r="B1823" s="6" t="s">
        <v>542</v>
      </c>
      <c r="C1823" s="6" t="s">
        <v>542</v>
      </c>
      <c r="D1823" s="6"/>
      <c r="E1823"/>
      <c r="H1823" s="18"/>
    </row>
    <row r="1824" spans="1:8" ht="15" x14ac:dyDescent="0.25">
      <c r="A1824" s="6"/>
      <c r="B1824" s="6" t="s">
        <v>542</v>
      </c>
      <c r="C1824" s="6" t="s">
        <v>542</v>
      </c>
      <c r="D1824" s="6"/>
      <c r="E1824"/>
      <c r="H1824" s="18"/>
    </row>
    <row r="1825" spans="1:8" ht="15" x14ac:dyDescent="0.25">
      <c r="A1825" s="6"/>
      <c r="B1825" s="6" t="s">
        <v>542</v>
      </c>
      <c r="C1825" s="6" t="s">
        <v>542</v>
      </c>
      <c r="D1825" s="6"/>
      <c r="E1825"/>
      <c r="H1825" s="18"/>
    </row>
    <row r="1826" spans="1:8" ht="15" x14ac:dyDescent="0.25">
      <c r="A1826" s="6"/>
      <c r="B1826" s="6" t="s">
        <v>542</v>
      </c>
      <c r="C1826" s="6" t="s">
        <v>542</v>
      </c>
      <c r="D1826" s="6"/>
      <c r="E1826"/>
      <c r="H1826" s="18"/>
    </row>
    <row r="1827" spans="1:8" ht="15" x14ac:dyDescent="0.25">
      <c r="A1827" s="6"/>
      <c r="B1827" s="6" t="s">
        <v>542</v>
      </c>
      <c r="C1827" s="6" t="s">
        <v>542</v>
      </c>
      <c r="D1827" s="6"/>
      <c r="E1827"/>
      <c r="H1827" s="18"/>
    </row>
    <row r="1828" spans="1:8" ht="15" x14ac:dyDescent="0.25">
      <c r="A1828" s="6"/>
      <c r="B1828" s="6" t="s">
        <v>542</v>
      </c>
      <c r="C1828" s="6" t="s">
        <v>542</v>
      </c>
      <c r="D1828" s="6"/>
      <c r="E1828"/>
      <c r="H1828" s="18"/>
    </row>
    <row r="1829" spans="1:8" ht="15" x14ac:dyDescent="0.25">
      <c r="A1829" s="6"/>
      <c r="B1829" s="6" t="s">
        <v>542</v>
      </c>
      <c r="C1829" s="6" t="s">
        <v>542</v>
      </c>
      <c r="D1829" s="6"/>
      <c r="E1829"/>
      <c r="H1829" s="18"/>
    </row>
    <row r="1830" spans="1:8" ht="15" x14ac:dyDescent="0.25">
      <c r="A1830" s="6"/>
      <c r="B1830" s="6" t="s">
        <v>542</v>
      </c>
      <c r="C1830" s="6" t="s">
        <v>542</v>
      </c>
      <c r="D1830" s="6"/>
      <c r="E1830"/>
      <c r="H1830" s="18"/>
    </row>
    <row r="1831" spans="1:8" ht="15" x14ac:dyDescent="0.25">
      <c r="A1831" s="6"/>
      <c r="B1831" s="6" t="s">
        <v>542</v>
      </c>
      <c r="C1831" s="6" t="s">
        <v>542</v>
      </c>
      <c r="D1831" s="6"/>
      <c r="E1831"/>
      <c r="H1831" s="18"/>
    </row>
    <row r="1832" spans="1:8" ht="15" x14ac:dyDescent="0.25">
      <c r="A1832" s="6"/>
      <c r="B1832" s="6" t="s">
        <v>542</v>
      </c>
      <c r="C1832" s="6" t="s">
        <v>542</v>
      </c>
      <c r="D1832" s="6"/>
      <c r="E1832"/>
      <c r="H1832" s="18"/>
    </row>
    <row r="1833" spans="1:8" ht="15" x14ac:dyDescent="0.25">
      <c r="A1833" s="6"/>
      <c r="B1833" s="6" t="s">
        <v>542</v>
      </c>
      <c r="C1833" s="6" t="s">
        <v>542</v>
      </c>
      <c r="D1833" s="6"/>
      <c r="E1833"/>
      <c r="H1833" s="18"/>
    </row>
    <row r="1834" spans="1:8" ht="15" x14ac:dyDescent="0.25">
      <c r="A1834" s="6"/>
      <c r="B1834" s="6" t="s">
        <v>542</v>
      </c>
      <c r="C1834" s="6" t="s">
        <v>542</v>
      </c>
      <c r="D1834" s="6"/>
      <c r="E1834"/>
      <c r="H1834" s="18"/>
    </row>
    <row r="1835" spans="1:8" ht="15" x14ac:dyDescent="0.25">
      <c r="A1835" s="6"/>
      <c r="B1835" s="6" t="s">
        <v>542</v>
      </c>
      <c r="C1835" s="6" t="s">
        <v>542</v>
      </c>
      <c r="D1835" s="6"/>
      <c r="E1835"/>
      <c r="H1835" s="18"/>
    </row>
    <row r="1836" spans="1:8" ht="15" x14ac:dyDescent="0.25">
      <c r="A1836" s="6"/>
      <c r="B1836" s="6" t="s">
        <v>542</v>
      </c>
      <c r="C1836" s="6" t="s">
        <v>542</v>
      </c>
      <c r="D1836" s="6"/>
      <c r="E1836"/>
      <c r="H1836" s="18"/>
    </row>
    <row r="1837" spans="1:8" ht="15" x14ac:dyDescent="0.25">
      <c r="A1837" s="6"/>
      <c r="B1837" s="6" t="s">
        <v>542</v>
      </c>
      <c r="C1837" s="6" t="s">
        <v>542</v>
      </c>
      <c r="D1837" s="6"/>
      <c r="E1837"/>
      <c r="H1837" s="18"/>
    </row>
    <row r="1838" spans="1:8" ht="15" x14ac:dyDescent="0.25">
      <c r="A1838" s="6"/>
      <c r="B1838" s="6" t="s">
        <v>542</v>
      </c>
      <c r="C1838" s="6" t="s">
        <v>542</v>
      </c>
      <c r="D1838" s="6"/>
      <c r="E1838"/>
      <c r="H1838" s="18"/>
    </row>
    <row r="1839" spans="1:8" ht="15" x14ac:dyDescent="0.25">
      <c r="A1839" s="6"/>
      <c r="B1839" s="6" t="s">
        <v>542</v>
      </c>
      <c r="C1839" s="6" t="s">
        <v>542</v>
      </c>
      <c r="D1839" s="6"/>
      <c r="E1839"/>
      <c r="H1839" s="18"/>
    </row>
    <row r="1840" spans="1:8" ht="15" x14ac:dyDescent="0.25">
      <c r="A1840" s="6"/>
      <c r="B1840" s="6" t="s">
        <v>542</v>
      </c>
      <c r="C1840" s="6" t="s">
        <v>542</v>
      </c>
      <c r="D1840" s="6"/>
      <c r="E1840"/>
      <c r="H1840" s="18"/>
    </row>
    <row r="1841" spans="1:8" ht="15" x14ac:dyDescent="0.25">
      <c r="A1841" s="6"/>
      <c r="B1841" s="6" t="s">
        <v>542</v>
      </c>
      <c r="C1841" s="6" t="s">
        <v>542</v>
      </c>
      <c r="D1841" s="6"/>
      <c r="E1841"/>
      <c r="H1841" s="18"/>
    </row>
    <row r="1842" spans="1:8" ht="15" x14ac:dyDescent="0.25">
      <c r="A1842" s="6"/>
      <c r="B1842" s="6" t="s">
        <v>542</v>
      </c>
      <c r="C1842" s="6" t="s">
        <v>542</v>
      </c>
      <c r="D1842" s="6"/>
      <c r="E1842"/>
      <c r="H1842" s="18"/>
    </row>
    <row r="1843" spans="1:8" ht="15" x14ac:dyDescent="0.25">
      <c r="A1843" s="6"/>
      <c r="B1843" s="6" t="s">
        <v>542</v>
      </c>
      <c r="C1843" s="6" t="s">
        <v>542</v>
      </c>
      <c r="D1843" s="6"/>
      <c r="E1843"/>
      <c r="H1843" s="18"/>
    </row>
    <row r="1844" spans="1:8" ht="15" x14ac:dyDescent="0.25">
      <c r="A1844" s="6"/>
      <c r="B1844" s="6" t="s">
        <v>542</v>
      </c>
      <c r="C1844" s="6" t="s">
        <v>542</v>
      </c>
      <c r="D1844" s="6"/>
      <c r="E1844"/>
      <c r="H1844" s="18"/>
    </row>
    <row r="1845" spans="1:8" ht="15" x14ac:dyDescent="0.25">
      <c r="A1845" s="6"/>
      <c r="B1845" s="6" t="s">
        <v>542</v>
      </c>
      <c r="C1845" s="6" t="s">
        <v>542</v>
      </c>
      <c r="D1845" s="6"/>
      <c r="E1845"/>
      <c r="H1845" s="18"/>
    </row>
    <row r="1846" spans="1:8" ht="15" x14ac:dyDescent="0.25">
      <c r="A1846" s="6"/>
      <c r="B1846" s="6" t="s">
        <v>542</v>
      </c>
      <c r="C1846" s="6" t="s">
        <v>542</v>
      </c>
      <c r="D1846" s="6"/>
      <c r="E1846"/>
      <c r="H1846" s="18"/>
    </row>
    <row r="1847" spans="1:8" ht="15" x14ac:dyDescent="0.25">
      <c r="A1847" s="6"/>
      <c r="B1847" s="6" t="s">
        <v>542</v>
      </c>
      <c r="C1847" s="6" t="s">
        <v>542</v>
      </c>
      <c r="D1847" s="6"/>
      <c r="E1847"/>
      <c r="H1847" s="18"/>
    </row>
    <row r="1848" spans="1:8" ht="15" x14ac:dyDescent="0.25">
      <c r="A1848" s="6"/>
      <c r="B1848" s="6" t="s">
        <v>542</v>
      </c>
      <c r="C1848" s="6" t="s">
        <v>542</v>
      </c>
      <c r="D1848" s="6"/>
      <c r="E1848"/>
      <c r="H1848" s="18"/>
    </row>
    <row r="1849" spans="1:8" ht="15" x14ac:dyDescent="0.25">
      <c r="A1849" s="6"/>
      <c r="B1849" s="6" t="s">
        <v>542</v>
      </c>
      <c r="C1849" s="6" t="s">
        <v>542</v>
      </c>
      <c r="D1849" s="6"/>
      <c r="E1849"/>
      <c r="H1849" s="18"/>
    </row>
    <row r="1850" spans="1:8" ht="15" x14ac:dyDescent="0.25">
      <c r="A1850" s="6"/>
      <c r="B1850" s="6" t="s">
        <v>542</v>
      </c>
      <c r="C1850" s="6" t="s">
        <v>542</v>
      </c>
      <c r="D1850" s="6"/>
      <c r="E1850"/>
      <c r="H1850" s="18"/>
    </row>
    <row r="1851" spans="1:8" ht="15" x14ac:dyDescent="0.25">
      <c r="A1851" s="6"/>
      <c r="B1851" s="6" t="s">
        <v>542</v>
      </c>
      <c r="C1851" s="6" t="s">
        <v>542</v>
      </c>
      <c r="D1851" s="6"/>
      <c r="E1851"/>
      <c r="H1851" s="18"/>
    </row>
    <row r="1852" spans="1:8" ht="15" x14ac:dyDescent="0.25">
      <c r="A1852" s="6"/>
      <c r="B1852" s="6" t="s">
        <v>542</v>
      </c>
      <c r="C1852" s="6" t="s">
        <v>542</v>
      </c>
      <c r="D1852" s="6"/>
      <c r="E1852"/>
      <c r="H1852" s="18"/>
    </row>
    <row r="1853" spans="1:8" ht="15" x14ac:dyDescent="0.25">
      <c r="A1853" s="6"/>
      <c r="B1853" s="6" t="s">
        <v>542</v>
      </c>
      <c r="C1853" s="6" t="s">
        <v>542</v>
      </c>
      <c r="D1853" s="6"/>
      <c r="E1853"/>
      <c r="H1853" s="18"/>
    </row>
    <row r="1854" spans="1:8" ht="15" x14ac:dyDescent="0.25">
      <c r="A1854" s="6"/>
      <c r="B1854" s="6" t="s">
        <v>542</v>
      </c>
      <c r="C1854" s="6" t="s">
        <v>542</v>
      </c>
      <c r="D1854" s="6"/>
      <c r="E1854"/>
      <c r="H1854" s="18"/>
    </row>
    <row r="1855" spans="1:8" ht="15" x14ac:dyDescent="0.25">
      <c r="A1855" s="6"/>
      <c r="B1855" s="6" t="s">
        <v>542</v>
      </c>
      <c r="C1855" s="6" t="s">
        <v>542</v>
      </c>
      <c r="D1855" s="6"/>
      <c r="E1855"/>
      <c r="H1855" s="18"/>
    </row>
    <row r="1856" spans="1:8" ht="15" x14ac:dyDescent="0.25">
      <c r="A1856" s="6"/>
      <c r="B1856" s="6" t="s">
        <v>542</v>
      </c>
      <c r="C1856" s="6" t="s">
        <v>542</v>
      </c>
      <c r="D1856" s="6"/>
      <c r="E1856"/>
      <c r="H1856" s="18"/>
    </row>
    <row r="1857" spans="1:8" ht="15" x14ac:dyDescent="0.25">
      <c r="A1857" s="6"/>
      <c r="B1857" s="6" t="s">
        <v>542</v>
      </c>
      <c r="C1857" s="6" t="s">
        <v>542</v>
      </c>
      <c r="D1857" s="6"/>
      <c r="E1857"/>
      <c r="H1857" s="18"/>
    </row>
    <row r="1858" spans="1:8" ht="15" x14ac:dyDescent="0.25">
      <c r="A1858" s="6"/>
      <c r="B1858" s="6" t="s">
        <v>542</v>
      </c>
      <c r="C1858" s="6" t="s">
        <v>542</v>
      </c>
      <c r="D1858" s="6"/>
      <c r="E1858"/>
      <c r="H1858" s="18"/>
    </row>
    <row r="1859" spans="1:8" ht="15" x14ac:dyDescent="0.25">
      <c r="A1859" s="6"/>
      <c r="B1859" s="6" t="s">
        <v>542</v>
      </c>
      <c r="C1859" s="6" t="s">
        <v>542</v>
      </c>
      <c r="D1859" s="6"/>
      <c r="E1859"/>
      <c r="H1859" s="18"/>
    </row>
    <row r="1860" spans="1:8" ht="15" x14ac:dyDescent="0.25">
      <c r="A1860" s="6"/>
      <c r="B1860" s="6" t="s">
        <v>542</v>
      </c>
      <c r="C1860" s="6" t="s">
        <v>542</v>
      </c>
      <c r="D1860" s="6"/>
      <c r="E1860"/>
      <c r="H1860" s="18"/>
    </row>
    <row r="1861" spans="1:8" ht="15" x14ac:dyDescent="0.25">
      <c r="A1861" s="6"/>
      <c r="B1861" s="6" t="s">
        <v>542</v>
      </c>
      <c r="C1861" s="6" t="s">
        <v>542</v>
      </c>
      <c r="D1861" s="6"/>
      <c r="E1861"/>
      <c r="H1861" s="18"/>
    </row>
    <row r="1862" spans="1:8" ht="15" x14ac:dyDescent="0.25">
      <c r="A1862" s="6"/>
      <c r="B1862" s="6" t="s">
        <v>542</v>
      </c>
      <c r="C1862" s="6" t="s">
        <v>542</v>
      </c>
      <c r="D1862" s="6"/>
      <c r="E1862"/>
      <c r="H1862" s="18"/>
    </row>
    <row r="1863" spans="1:8" ht="15" x14ac:dyDescent="0.25">
      <c r="A1863" s="6"/>
      <c r="B1863" s="6" t="s">
        <v>542</v>
      </c>
      <c r="C1863" s="6" t="s">
        <v>542</v>
      </c>
      <c r="D1863" s="6"/>
      <c r="E1863"/>
      <c r="H1863" s="18"/>
    </row>
    <row r="1864" spans="1:8" ht="15" x14ac:dyDescent="0.25">
      <c r="A1864" s="6"/>
      <c r="B1864" s="6" t="s">
        <v>542</v>
      </c>
      <c r="C1864" s="6" t="s">
        <v>542</v>
      </c>
      <c r="D1864" s="6"/>
      <c r="E1864"/>
      <c r="H1864" s="18"/>
    </row>
    <row r="1865" spans="1:8" ht="15" x14ac:dyDescent="0.25">
      <c r="A1865" s="6"/>
      <c r="B1865" s="6" t="s">
        <v>542</v>
      </c>
      <c r="C1865" s="6" t="s">
        <v>542</v>
      </c>
      <c r="D1865" s="6"/>
      <c r="E1865"/>
      <c r="H1865" s="18"/>
    </row>
    <row r="1866" spans="1:8" ht="15" x14ac:dyDescent="0.25">
      <c r="A1866" s="6"/>
      <c r="B1866" s="6" t="s">
        <v>542</v>
      </c>
      <c r="C1866" s="6" t="s">
        <v>542</v>
      </c>
      <c r="D1866" s="6"/>
      <c r="E1866"/>
      <c r="H1866" s="18"/>
    </row>
    <row r="1867" spans="1:8" ht="15" x14ac:dyDescent="0.25">
      <c r="A1867" s="6"/>
      <c r="B1867" s="6" t="s">
        <v>542</v>
      </c>
      <c r="C1867" s="6" t="s">
        <v>542</v>
      </c>
      <c r="D1867" s="6"/>
      <c r="E1867"/>
      <c r="H1867" s="18"/>
    </row>
    <row r="1868" spans="1:8" ht="15" x14ac:dyDescent="0.25">
      <c r="A1868" s="6"/>
      <c r="B1868" s="6" t="s">
        <v>542</v>
      </c>
      <c r="C1868" s="6" t="s">
        <v>542</v>
      </c>
      <c r="D1868" s="6"/>
      <c r="E1868"/>
      <c r="H1868" s="18"/>
    </row>
    <row r="1869" spans="1:8" ht="15" x14ac:dyDescent="0.25">
      <c r="A1869" s="6"/>
      <c r="B1869" s="6" t="s">
        <v>542</v>
      </c>
      <c r="C1869" s="6" t="s">
        <v>542</v>
      </c>
      <c r="D1869" s="6"/>
      <c r="E1869"/>
      <c r="H1869" s="18"/>
    </row>
    <row r="1870" spans="1:8" ht="15" x14ac:dyDescent="0.25">
      <c r="A1870" s="6"/>
      <c r="B1870" s="6" t="s">
        <v>542</v>
      </c>
      <c r="C1870" s="6" t="s">
        <v>542</v>
      </c>
      <c r="D1870" s="6"/>
      <c r="E1870"/>
      <c r="H1870" s="18"/>
    </row>
    <row r="1871" spans="1:8" ht="15" x14ac:dyDescent="0.25">
      <c r="A1871" s="6"/>
      <c r="B1871" s="6" t="s">
        <v>542</v>
      </c>
      <c r="C1871" s="6" t="s">
        <v>542</v>
      </c>
      <c r="D1871" s="6"/>
      <c r="E1871"/>
      <c r="H1871" s="18"/>
    </row>
    <row r="1872" spans="1:8" ht="15" x14ac:dyDescent="0.25">
      <c r="A1872" s="6"/>
      <c r="B1872" s="6" t="s">
        <v>542</v>
      </c>
      <c r="C1872" s="6" t="s">
        <v>542</v>
      </c>
      <c r="D1872" s="6"/>
      <c r="E1872"/>
      <c r="H1872" s="18"/>
    </row>
    <row r="1873" spans="1:8" ht="15" x14ac:dyDescent="0.25">
      <c r="A1873" s="6"/>
      <c r="B1873" s="6" t="s">
        <v>542</v>
      </c>
      <c r="C1873" s="6" t="s">
        <v>542</v>
      </c>
      <c r="D1873" s="6"/>
      <c r="E1873"/>
      <c r="H1873" s="18"/>
    </row>
    <row r="1874" spans="1:8" ht="15" x14ac:dyDescent="0.25">
      <c r="A1874" s="6"/>
      <c r="B1874" s="6" t="s">
        <v>542</v>
      </c>
      <c r="C1874" s="6" t="s">
        <v>542</v>
      </c>
      <c r="D1874" s="6"/>
      <c r="E1874"/>
      <c r="H1874" s="18"/>
    </row>
    <row r="1875" spans="1:8" ht="15" x14ac:dyDescent="0.25">
      <c r="A1875" s="6"/>
      <c r="B1875" s="6" t="s">
        <v>542</v>
      </c>
      <c r="C1875" s="6" t="s">
        <v>542</v>
      </c>
      <c r="D1875" s="6"/>
      <c r="E1875"/>
      <c r="H1875" s="18"/>
    </row>
    <row r="1876" spans="1:8" ht="15" x14ac:dyDescent="0.25">
      <c r="A1876" s="6"/>
      <c r="B1876" s="6" t="s">
        <v>542</v>
      </c>
      <c r="C1876" s="6" t="s">
        <v>542</v>
      </c>
      <c r="D1876" s="6"/>
      <c r="E1876"/>
      <c r="H1876" s="18"/>
    </row>
    <row r="1877" spans="1:8" ht="15" x14ac:dyDescent="0.25">
      <c r="A1877" s="6"/>
      <c r="B1877" s="6" t="s">
        <v>542</v>
      </c>
      <c r="C1877" s="6" t="s">
        <v>542</v>
      </c>
      <c r="D1877" s="6"/>
      <c r="E1877"/>
      <c r="H1877" s="18"/>
    </row>
    <row r="1878" spans="1:8" ht="15" x14ac:dyDescent="0.25">
      <c r="A1878" s="6"/>
      <c r="B1878" s="6" t="s">
        <v>542</v>
      </c>
      <c r="C1878" s="6" t="s">
        <v>542</v>
      </c>
      <c r="D1878" s="6"/>
      <c r="E1878"/>
      <c r="H1878" s="18"/>
    </row>
    <row r="1879" spans="1:8" ht="15" x14ac:dyDescent="0.25">
      <c r="A1879" s="6"/>
      <c r="B1879" s="6" t="s">
        <v>542</v>
      </c>
      <c r="C1879" s="6" t="s">
        <v>542</v>
      </c>
      <c r="D1879" s="6"/>
      <c r="E1879"/>
      <c r="H1879" s="18"/>
    </row>
    <row r="1880" spans="1:8" ht="15" x14ac:dyDescent="0.25">
      <c r="A1880" s="6"/>
      <c r="B1880" s="6" t="s">
        <v>542</v>
      </c>
      <c r="C1880" s="6" t="s">
        <v>542</v>
      </c>
      <c r="D1880" s="6"/>
      <c r="E1880"/>
      <c r="H1880" s="18"/>
    </row>
    <row r="1881" spans="1:8" ht="15" x14ac:dyDescent="0.25">
      <c r="A1881" s="6"/>
      <c r="B1881" s="6" t="s">
        <v>542</v>
      </c>
      <c r="C1881" s="6" t="s">
        <v>542</v>
      </c>
      <c r="D1881" s="6"/>
      <c r="E1881"/>
      <c r="H1881" s="18"/>
    </row>
    <row r="1882" spans="1:8" ht="15" x14ac:dyDescent="0.25">
      <c r="A1882" s="6"/>
      <c r="B1882" s="6" t="s">
        <v>542</v>
      </c>
      <c r="C1882" s="6" t="s">
        <v>542</v>
      </c>
      <c r="D1882" s="6"/>
      <c r="E1882"/>
      <c r="H1882" s="18"/>
    </row>
    <row r="1883" spans="1:8" ht="15" x14ac:dyDescent="0.25">
      <c r="A1883" s="6"/>
      <c r="B1883" s="6" t="s">
        <v>542</v>
      </c>
      <c r="C1883" s="6" t="s">
        <v>542</v>
      </c>
      <c r="D1883" s="6"/>
      <c r="E1883"/>
      <c r="H1883" s="18"/>
    </row>
    <row r="1884" spans="1:8" ht="15" x14ac:dyDescent="0.25">
      <c r="A1884" s="6"/>
      <c r="B1884" s="6" t="s">
        <v>542</v>
      </c>
      <c r="C1884" s="6" t="s">
        <v>542</v>
      </c>
      <c r="D1884" s="6"/>
      <c r="E1884"/>
      <c r="H1884" s="18"/>
    </row>
    <row r="1885" spans="1:8" ht="15" x14ac:dyDescent="0.25">
      <c r="A1885" s="6"/>
      <c r="B1885" s="6" t="s">
        <v>542</v>
      </c>
      <c r="C1885" s="6" t="s">
        <v>542</v>
      </c>
      <c r="D1885" s="6"/>
      <c r="E1885"/>
      <c r="H1885" s="18"/>
    </row>
    <row r="1886" spans="1:8" ht="15" x14ac:dyDescent="0.25">
      <c r="A1886" s="6"/>
      <c r="B1886" s="6" t="s">
        <v>542</v>
      </c>
      <c r="C1886" s="6" t="s">
        <v>542</v>
      </c>
      <c r="D1886" s="6"/>
      <c r="E1886"/>
      <c r="H1886" s="18"/>
    </row>
    <row r="1887" spans="1:8" ht="15" x14ac:dyDescent="0.25">
      <c r="A1887" s="6"/>
      <c r="B1887" s="6" t="s">
        <v>542</v>
      </c>
      <c r="C1887" s="6" t="s">
        <v>542</v>
      </c>
      <c r="D1887" s="6"/>
      <c r="E1887"/>
      <c r="H1887" s="18"/>
    </row>
    <row r="1888" spans="1:8" ht="15" x14ac:dyDescent="0.25">
      <c r="A1888" s="6"/>
      <c r="B1888" s="6" t="s">
        <v>542</v>
      </c>
      <c r="C1888" s="6" t="s">
        <v>542</v>
      </c>
      <c r="D1888" s="6"/>
      <c r="E1888"/>
      <c r="H1888" s="18"/>
    </row>
    <row r="1889" spans="1:8" ht="15" x14ac:dyDescent="0.25">
      <c r="A1889" s="6"/>
      <c r="B1889" s="6" t="s">
        <v>542</v>
      </c>
      <c r="C1889" s="6" t="s">
        <v>542</v>
      </c>
      <c r="D1889" s="6"/>
      <c r="E1889"/>
      <c r="H1889" s="18"/>
    </row>
    <row r="1890" spans="1:8" ht="15" x14ac:dyDescent="0.25">
      <c r="A1890" s="6"/>
      <c r="B1890" s="6" t="s">
        <v>542</v>
      </c>
      <c r="C1890" s="6" t="s">
        <v>542</v>
      </c>
      <c r="D1890" s="6"/>
      <c r="E1890"/>
      <c r="H1890" s="18"/>
    </row>
    <row r="1891" spans="1:8" ht="15" x14ac:dyDescent="0.25">
      <c r="A1891" s="6"/>
      <c r="B1891" s="6" t="s">
        <v>542</v>
      </c>
      <c r="C1891" s="6" t="s">
        <v>542</v>
      </c>
      <c r="D1891" s="6"/>
      <c r="E1891"/>
      <c r="H1891" s="18"/>
    </row>
    <row r="1892" spans="1:8" ht="15" x14ac:dyDescent="0.25">
      <c r="A1892" s="6"/>
      <c r="B1892" s="6" t="s">
        <v>542</v>
      </c>
      <c r="C1892" s="6" t="s">
        <v>542</v>
      </c>
      <c r="D1892" s="6"/>
      <c r="E1892"/>
      <c r="H1892" s="18"/>
    </row>
    <row r="1893" spans="1:8" ht="15" x14ac:dyDescent="0.25">
      <c r="A1893" s="6"/>
      <c r="B1893" s="6" t="s">
        <v>542</v>
      </c>
      <c r="C1893" s="6" t="s">
        <v>542</v>
      </c>
      <c r="D1893" s="6"/>
      <c r="E1893"/>
      <c r="H1893" s="18"/>
    </row>
    <row r="1894" spans="1:8" ht="15" x14ac:dyDescent="0.25">
      <c r="A1894" s="6"/>
      <c r="B1894" s="6" t="s">
        <v>542</v>
      </c>
      <c r="C1894" s="6" t="s">
        <v>542</v>
      </c>
      <c r="D1894" s="6"/>
      <c r="E1894"/>
      <c r="H1894" s="18"/>
    </row>
    <row r="1895" spans="1:8" ht="15" x14ac:dyDescent="0.25">
      <c r="A1895" s="6"/>
      <c r="B1895" s="6" t="s">
        <v>542</v>
      </c>
      <c r="C1895" s="6" t="s">
        <v>542</v>
      </c>
      <c r="D1895" s="6"/>
      <c r="E1895"/>
      <c r="H1895" s="18"/>
    </row>
    <row r="1896" spans="1:8" ht="15" x14ac:dyDescent="0.25">
      <c r="A1896" s="6"/>
      <c r="B1896" s="6" t="s">
        <v>542</v>
      </c>
      <c r="C1896" s="6" t="s">
        <v>542</v>
      </c>
      <c r="D1896" s="6"/>
      <c r="E1896"/>
      <c r="H1896" s="18"/>
    </row>
    <row r="1897" spans="1:8" ht="15" x14ac:dyDescent="0.25">
      <c r="A1897" s="6"/>
      <c r="B1897" s="6" t="s">
        <v>542</v>
      </c>
      <c r="C1897" s="6" t="s">
        <v>542</v>
      </c>
      <c r="D1897" s="6"/>
      <c r="E1897"/>
      <c r="H1897" s="18"/>
    </row>
    <row r="1898" spans="1:8" ht="15" x14ac:dyDescent="0.25">
      <c r="A1898" s="6"/>
      <c r="B1898" s="6" t="s">
        <v>542</v>
      </c>
      <c r="C1898" s="6" t="s">
        <v>542</v>
      </c>
      <c r="D1898" s="6"/>
      <c r="E1898"/>
      <c r="H1898" s="18"/>
    </row>
    <row r="1899" spans="1:8" ht="15" x14ac:dyDescent="0.25">
      <c r="A1899" s="6"/>
      <c r="B1899" s="6" t="s">
        <v>542</v>
      </c>
      <c r="C1899" s="6" t="s">
        <v>542</v>
      </c>
      <c r="D1899" s="6"/>
      <c r="E1899"/>
      <c r="H1899" s="18"/>
    </row>
    <row r="1900" spans="1:8" ht="15" x14ac:dyDescent="0.25">
      <c r="A1900" s="6"/>
      <c r="B1900" s="6" t="s">
        <v>542</v>
      </c>
      <c r="C1900" s="6" t="s">
        <v>542</v>
      </c>
      <c r="D1900" s="6"/>
      <c r="E1900"/>
      <c r="H1900" s="18"/>
    </row>
    <row r="1901" spans="1:8" ht="15" x14ac:dyDescent="0.25">
      <c r="A1901" s="6"/>
      <c r="B1901" s="6" t="s">
        <v>542</v>
      </c>
      <c r="C1901" s="6" t="s">
        <v>542</v>
      </c>
      <c r="D1901" s="6"/>
      <c r="E1901"/>
      <c r="H1901" s="18"/>
    </row>
    <row r="1902" spans="1:8" ht="15" x14ac:dyDescent="0.25">
      <c r="A1902" s="6"/>
      <c r="B1902" s="6" t="s">
        <v>542</v>
      </c>
      <c r="C1902" s="6" t="s">
        <v>542</v>
      </c>
      <c r="D1902" s="6"/>
      <c r="E1902"/>
      <c r="H1902" s="18"/>
    </row>
    <row r="1903" spans="1:8" ht="15" x14ac:dyDescent="0.25">
      <c r="A1903" s="6"/>
      <c r="B1903" s="6" t="s">
        <v>542</v>
      </c>
      <c r="C1903" s="6" t="s">
        <v>542</v>
      </c>
      <c r="D1903" s="6"/>
      <c r="E1903"/>
      <c r="H1903" s="18"/>
    </row>
    <row r="1904" spans="1:8" ht="15" x14ac:dyDescent="0.25">
      <c r="A1904" s="6"/>
      <c r="B1904" s="6" t="s">
        <v>542</v>
      </c>
      <c r="C1904" s="6" t="s">
        <v>542</v>
      </c>
      <c r="D1904" s="6"/>
      <c r="E1904"/>
      <c r="H1904" s="18"/>
    </row>
    <row r="1905" spans="1:8" ht="15" x14ac:dyDescent="0.25">
      <c r="A1905" s="6"/>
      <c r="B1905" s="6" t="s">
        <v>542</v>
      </c>
      <c r="C1905" s="6" t="s">
        <v>542</v>
      </c>
      <c r="D1905" s="6"/>
      <c r="E1905"/>
      <c r="H1905" s="18"/>
    </row>
    <row r="1906" spans="1:8" ht="15" x14ac:dyDescent="0.25">
      <c r="A1906" s="6"/>
      <c r="B1906" s="6" t="s">
        <v>542</v>
      </c>
      <c r="C1906" s="6" t="s">
        <v>542</v>
      </c>
      <c r="D1906" s="6"/>
      <c r="E1906"/>
      <c r="H1906" s="18"/>
    </row>
    <row r="1907" spans="1:8" ht="15" x14ac:dyDescent="0.25">
      <c r="A1907" s="6"/>
      <c r="B1907" s="6" t="s">
        <v>542</v>
      </c>
      <c r="C1907" s="6" t="s">
        <v>542</v>
      </c>
      <c r="D1907" s="6"/>
      <c r="E1907"/>
      <c r="H1907" s="18"/>
    </row>
    <row r="1908" spans="1:8" ht="15" x14ac:dyDescent="0.25">
      <c r="A1908" s="6"/>
      <c r="B1908" s="6" t="s">
        <v>542</v>
      </c>
      <c r="C1908" s="6" t="s">
        <v>542</v>
      </c>
      <c r="D1908" s="6"/>
      <c r="E1908"/>
      <c r="H1908" s="18"/>
    </row>
    <row r="1909" spans="1:8" ht="15" x14ac:dyDescent="0.25">
      <c r="A1909" s="6"/>
      <c r="B1909" s="6" t="s">
        <v>542</v>
      </c>
      <c r="C1909" s="6" t="s">
        <v>542</v>
      </c>
      <c r="D1909" s="6"/>
      <c r="E1909"/>
      <c r="H1909" s="18"/>
    </row>
    <row r="1910" spans="1:8" ht="15" x14ac:dyDescent="0.25">
      <c r="A1910" s="6"/>
      <c r="B1910" s="6" t="s">
        <v>542</v>
      </c>
      <c r="C1910" s="6" t="s">
        <v>542</v>
      </c>
      <c r="D1910" s="6"/>
      <c r="E1910"/>
      <c r="H1910" s="18"/>
    </row>
    <row r="1911" spans="1:8" ht="15" x14ac:dyDescent="0.25">
      <c r="A1911" s="6"/>
      <c r="B1911" s="6" t="s">
        <v>542</v>
      </c>
      <c r="C1911" s="6" t="s">
        <v>542</v>
      </c>
      <c r="D1911" s="6"/>
      <c r="E1911"/>
      <c r="H1911" s="18"/>
    </row>
    <row r="1912" spans="1:8" ht="15" x14ac:dyDescent="0.25">
      <c r="A1912" s="6"/>
      <c r="B1912" s="6" t="s">
        <v>542</v>
      </c>
      <c r="C1912" s="6" t="s">
        <v>542</v>
      </c>
      <c r="D1912" s="6"/>
      <c r="E1912"/>
      <c r="H1912" s="18"/>
    </row>
    <row r="1913" spans="1:8" ht="15" x14ac:dyDescent="0.25">
      <c r="A1913" s="6"/>
      <c r="B1913" s="6" t="s">
        <v>542</v>
      </c>
      <c r="C1913" s="6" t="s">
        <v>542</v>
      </c>
      <c r="D1913" s="6"/>
      <c r="E1913"/>
      <c r="H1913" s="18"/>
    </row>
    <row r="1914" spans="1:8" ht="15" x14ac:dyDescent="0.25">
      <c r="A1914" s="6"/>
      <c r="B1914" s="6" t="s">
        <v>542</v>
      </c>
      <c r="C1914" s="6" t="s">
        <v>542</v>
      </c>
      <c r="D1914" s="6"/>
      <c r="E1914"/>
      <c r="H1914" s="18"/>
    </row>
    <row r="1915" spans="1:8" ht="15" x14ac:dyDescent="0.25">
      <c r="A1915" s="6"/>
      <c r="B1915" s="6" t="s">
        <v>542</v>
      </c>
      <c r="C1915" s="6" t="s">
        <v>542</v>
      </c>
      <c r="D1915" s="6"/>
      <c r="E1915"/>
      <c r="H1915" s="18"/>
    </row>
    <row r="1916" spans="1:8" ht="15" x14ac:dyDescent="0.25">
      <c r="A1916" s="6"/>
      <c r="B1916" s="6" t="s">
        <v>542</v>
      </c>
      <c r="C1916" s="6" t="s">
        <v>542</v>
      </c>
      <c r="D1916" s="6"/>
      <c r="E1916"/>
      <c r="H1916" s="18"/>
    </row>
    <row r="1917" spans="1:8" ht="15" x14ac:dyDescent="0.25">
      <c r="A1917" s="6"/>
      <c r="B1917" s="6" t="s">
        <v>542</v>
      </c>
      <c r="C1917" s="6" t="s">
        <v>542</v>
      </c>
      <c r="D1917" s="6"/>
      <c r="E1917"/>
      <c r="H1917" s="18"/>
    </row>
    <row r="1918" spans="1:8" ht="15" x14ac:dyDescent="0.25">
      <c r="A1918" s="6"/>
      <c r="B1918" s="6" t="s">
        <v>542</v>
      </c>
      <c r="C1918" s="6" t="s">
        <v>542</v>
      </c>
      <c r="D1918" s="6"/>
      <c r="E1918"/>
      <c r="H1918" s="18"/>
    </row>
    <row r="1919" spans="1:8" ht="15" x14ac:dyDescent="0.25">
      <c r="A1919" s="6"/>
      <c r="B1919" s="6" t="s">
        <v>542</v>
      </c>
      <c r="C1919" s="6" t="s">
        <v>542</v>
      </c>
      <c r="D1919" s="6"/>
      <c r="E1919"/>
      <c r="H1919" s="18"/>
    </row>
    <row r="1920" spans="1:8" ht="15" x14ac:dyDescent="0.25">
      <c r="A1920" s="6"/>
      <c r="B1920" s="6" t="s">
        <v>542</v>
      </c>
      <c r="C1920" s="6" t="s">
        <v>542</v>
      </c>
      <c r="D1920" s="6"/>
      <c r="E1920"/>
      <c r="H1920" s="18"/>
    </row>
    <row r="1921" spans="1:8" ht="15" x14ac:dyDescent="0.25">
      <c r="A1921" s="6"/>
      <c r="B1921" s="6" t="s">
        <v>542</v>
      </c>
      <c r="C1921" s="6" t="s">
        <v>542</v>
      </c>
      <c r="D1921" s="6"/>
      <c r="E1921"/>
      <c r="H1921" s="18"/>
    </row>
    <row r="1922" spans="1:8" ht="15" x14ac:dyDescent="0.25">
      <c r="A1922" s="6"/>
      <c r="B1922" s="6" t="s">
        <v>542</v>
      </c>
      <c r="C1922" s="6" t="s">
        <v>542</v>
      </c>
      <c r="D1922" s="6"/>
      <c r="E1922"/>
      <c r="H1922" s="18"/>
    </row>
    <row r="1923" spans="1:8" ht="15" x14ac:dyDescent="0.25">
      <c r="A1923" s="6"/>
      <c r="B1923" s="6" t="s">
        <v>542</v>
      </c>
      <c r="C1923" s="6" t="s">
        <v>542</v>
      </c>
      <c r="D1923" s="6"/>
      <c r="E1923"/>
      <c r="H1923" s="18"/>
    </row>
    <row r="1924" spans="1:8" ht="15" x14ac:dyDescent="0.25">
      <c r="A1924" s="6"/>
      <c r="B1924" s="6" t="s">
        <v>542</v>
      </c>
      <c r="C1924" s="6" t="s">
        <v>542</v>
      </c>
      <c r="D1924" s="6"/>
      <c r="E1924"/>
      <c r="H1924" s="18"/>
    </row>
    <row r="1925" spans="1:8" ht="15" x14ac:dyDescent="0.25">
      <c r="A1925" s="6"/>
      <c r="B1925" s="6" t="s">
        <v>542</v>
      </c>
      <c r="C1925" s="6" t="s">
        <v>542</v>
      </c>
      <c r="D1925" s="6"/>
      <c r="E1925"/>
      <c r="H1925" s="18"/>
    </row>
    <row r="1926" spans="1:8" ht="15" x14ac:dyDescent="0.25">
      <c r="A1926" s="6"/>
      <c r="B1926" s="6" t="s">
        <v>542</v>
      </c>
      <c r="C1926" s="6" t="s">
        <v>542</v>
      </c>
      <c r="D1926" s="6"/>
      <c r="E1926"/>
      <c r="H1926" s="18"/>
    </row>
    <row r="1927" spans="1:8" ht="15" x14ac:dyDescent="0.25">
      <c r="A1927" s="6"/>
      <c r="B1927" s="6" t="s">
        <v>542</v>
      </c>
      <c r="C1927" s="6" t="s">
        <v>542</v>
      </c>
      <c r="D1927" s="6"/>
      <c r="E1927"/>
      <c r="H1927" s="18"/>
    </row>
    <row r="1928" spans="1:8" ht="15" x14ac:dyDescent="0.25">
      <c r="A1928" s="6"/>
      <c r="B1928" s="6" t="s">
        <v>542</v>
      </c>
      <c r="C1928" s="6" t="s">
        <v>542</v>
      </c>
      <c r="D1928" s="6"/>
      <c r="E1928"/>
      <c r="H1928" s="18"/>
    </row>
    <row r="1929" spans="1:8" ht="15" x14ac:dyDescent="0.25">
      <c r="A1929" s="6"/>
      <c r="B1929" s="6" t="s">
        <v>542</v>
      </c>
      <c r="C1929" s="6" t="s">
        <v>542</v>
      </c>
      <c r="D1929" s="6"/>
      <c r="E1929"/>
      <c r="H1929" s="18"/>
    </row>
    <row r="1930" spans="1:8" ht="15" x14ac:dyDescent="0.25">
      <c r="A1930" s="6"/>
      <c r="B1930" s="6" t="s">
        <v>542</v>
      </c>
      <c r="C1930" s="6" t="s">
        <v>542</v>
      </c>
      <c r="D1930" s="6"/>
      <c r="E1930"/>
      <c r="H1930" s="18"/>
    </row>
    <row r="1931" spans="1:8" ht="15" x14ac:dyDescent="0.25">
      <c r="A1931" s="6"/>
      <c r="B1931" s="6" t="s">
        <v>542</v>
      </c>
      <c r="C1931" s="6" t="s">
        <v>542</v>
      </c>
      <c r="D1931" s="6"/>
      <c r="E1931"/>
      <c r="H1931" s="18"/>
    </row>
    <row r="1932" spans="1:8" ht="15" x14ac:dyDescent="0.25">
      <c r="A1932" s="6"/>
      <c r="B1932" s="6" t="s">
        <v>542</v>
      </c>
      <c r="C1932" s="6" t="s">
        <v>542</v>
      </c>
      <c r="D1932" s="6"/>
      <c r="E1932"/>
      <c r="H1932" s="18"/>
    </row>
    <row r="1933" spans="1:8" ht="15" x14ac:dyDescent="0.25">
      <c r="A1933" s="6"/>
      <c r="B1933" s="6" t="s">
        <v>542</v>
      </c>
      <c r="C1933" s="6" t="s">
        <v>542</v>
      </c>
      <c r="D1933" s="6"/>
      <c r="E1933"/>
      <c r="H1933" s="18"/>
    </row>
    <row r="1934" spans="1:8" ht="15" x14ac:dyDescent="0.25">
      <c r="A1934" s="6"/>
      <c r="B1934" s="6" t="s">
        <v>542</v>
      </c>
      <c r="C1934" s="6" t="s">
        <v>542</v>
      </c>
      <c r="D1934" s="6"/>
      <c r="E1934"/>
      <c r="H1934" s="18"/>
    </row>
    <row r="1935" spans="1:8" ht="15" x14ac:dyDescent="0.25">
      <c r="A1935" s="6"/>
      <c r="B1935" s="6" t="s">
        <v>542</v>
      </c>
      <c r="C1935" s="6" t="s">
        <v>542</v>
      </c>
      <c r="D1935" s="6"/>
      <c r="E1935"/>
      <c r="H1935" s="18"/>
    </row>
    <row r="1936" spans="1:8" ht="15" x14ac:dyDescent="0.25">
      <c r="A1936" s="6"/>
      <c r="B1936" s="6" t="s">
        <v>542</v>
      </c>
      <c r="C1936" s="6" t="s">
        <v>542</v>
      </c>
      <c r="D1936" s="6"/>
      <c r="E1936"/>
      <c r="H1936" s="18"/>
    </row>
    <row r="1937" spans="1:8" ht="15" x14ac:dyDescent="0.25">
      <c r="A1937" s="6"/>
      <c r="B1937" s="6" t="s">
        <v>542</v>
      </c>
      <c r="C1937" s="6" t="s">
        <v>542</v>
      </c>
      <c r="D1937" s="6"/>
      <c r="E1937"/>
      <c r="H1937" s="18"/>
    </row>
    <row r="1938" spans="1:8" ht="15" x14ac:dyDescent="0.25">
      <c r="A1938" s="6"/>
      <c r="B1938" s="6" t="s">
        <v>542</v>
      </c>
      <c r="C1938" s="6" t="s">
        <v>542</v>
      </c>
      <c r="D1938" s="6"/>
      <c r="E1938"/>
      <c r="H1938" s="18"/>
    </row>
    <row r="1939" spans="1:8" ht="15" x14ac:dyDescent="0.25">
      <c r="A1939" s="6"/>
      <c r="B1939" s="6" t="s">
        <v>542</v>
      </c>
      <c r="C1939" s="6" t="s">
        <v>542</v>
      </c>
      <c r="D1939" s="6"/>
      <c r="E1939"/>
      <c r="H1939" s="18"/>
    </row>
    <row r="1940" spans="1:8" ht="15" x14ac:dyDescent="0.25">
      <c r="A1940" s="6"/>
      <c r="B1940" s="6" t="s">
        <v>542</v>
      </c>
      <c r="C1940" s="6" t="s">
        <v>542</v>
      </c>
      <c r="D1940" s="6"/>
      <c r="E1940"/>
      <c r="H1940" s="18"/>
    </row>
    <row r="1941" spans="1:8" ht="15" x14ac:dyDescent="0.25">
      <c r="A1941" s="6"/>
      <c r="B1941" s="6" t="s">
        <v>542</v>
      </c>
      <c r="C1941" s="6" t="s">
        <v>542</v>
      </c>
      <c r="D1941" s="6"/>
      <c r="E1941"/>
      <c r="H1941" s="18"/>
    </row>
    <row r="1942" spans="1:8" ht="15" x14ac:dyDescent="0.25">
      <c r="A1942" s="6"/>
      <c r="B1942" s="6" t="s">
        <v>542</v>
      </c>
      <c r="C1942" s="6" t="s">
        <v>542</v>
      </c>
      <c r="D1942" s="6"/>
      <c r="E1942"/>
      <c r="H1942" s="18"/>
    </row>
    <row r="1943" spans="1:8" ht="15" x14ac:dyDescent="0.25">
      <c r="A1943" s="6"/>
      <c r="B1943" s="6" t="s">
        <v>542</v>
      </c>
      <c r="C1943" s="6" t="s">
        <v>542</v>
      </c>
      <c r="D1943" s="6"/>
      <c r="E1943"/>
      <c r="H1943" s="18"/>
    </row>
    <row r="1944" spans="1:8" ht="15" x14ac:dyDescent="0.25">
      <c r="A1944" s="6"/>
      <c r="B1944" s="6" t="s">
        <v>542</v>
      </c>
      <c r="C1944" s="6" t="s">
        <v>542</v>
      </c>
      <c r="D1944" s="6"/>
      <c r="E1944"/>
      <c r="H1944" s="18"/>
    </row>
    <row r="1945" spans="1:8" ht="15" x14ac:dyDescent="0.25">
      <c r="A1945" s="6"/>
      <c r="B1945" s="6" t="s">
        <v>542</v>
      </c>
      <c r="C1945" s="6" t="s">
        <v>542</v>
      </c>
      <c r="D1945" s="6"/>
      <c r="E1945"/>
      <c r="H1945" s="18"/>
    </row>
    <row r="1946" spans="1:8" ht="15" x14ac:dyDescent="0.25">
      <c r="A1946" s="6"/>
      <c r="B1946" s="6" t="s">
        <v>542</v>
      </c>
      <c r="C1946" s="6" t="s">
        <v>542</v>
      </c>
      <c r="D1946" s="6"/>
      <c r="E1946"/>
      <c r="H1946" s="18"/>
    </row>
    <row r="1947" spans="1:8" ht="15" x14ac:dyDescent="0.25">
      <c r="A1947" s="6"/>
      <c r="B1947" s="6" t="s">
        <v>542</v>
      </c>
      <c r="C1947" s="6" t="s">
        <v>542</v>
      </c>
      <c r="D1947" s="6"/>
      <c r="E1947"/>
      <c r="H1947" s="18"/>
    </row>
    <row r="1948" spans="1:8" ht="15" x14ac:dyDescent="0.25">
      <c r="A1948" s="6"/>
      <c r="B1948" s="6" t="s">
        <v>542</v>
      </c>
      <c r="C1948" s="6" t="s">
        <v>542</v>
      </c>
      <c r="D1948" s="6"/>
      <c r="E1948"/>
      <c r="H1948" s="18"/>
    </row>
    <row r="1949" spans="1:8" ht="15" x14ac:dyDescent="0.25">
      <c r="A1949" s="6"/>
      <c r="B1949" s="6" t="s">
        <v>542</v>
      </c>
      <c r="C1949" s="6" t="s">
        <v>542</v>
      </c>
      <c r="D1949" s="6"/>
      <c r="E1949"/>
      <c r="H1949" s="18"/>
    </row>
    <row r="1950" spans="1:8" ht="15" x14ac:dyDescent="0.25">
      <c r="A1950" s="6"/>
      <c r="B1950" s="6" t="s">
        <v>542</v>
      </c>
      <c r="C1950" s="6" t="s">
        <v>542</v>
      </c>
      <c r="D1950" s="6"/>
      <c r="E1950"/>
      <c r="H1950" s="18"/>
    </row>
    <row r="1951" spans="1:8" ht="15" x14ac:dyDescent="0.25">
      <c r="A1951" s="6"/>
      <c r="B1951" s="6" t="s">
        <v>542</v>
      </c>
      <c r="C1951" s="6" t="s">
        <v>542</v>
      </c>
      <c r="D1951" s="6"/>
      <c r="E1951"/>
      <c r="H1951" s="18"/>
    </row>
    <row r="1952" spans="1:8" ht="15" x14ac:dyDescent="0.25">
      <c r="A1952" s="6"/>
      <c r="B1952" s="6" t="s">
        <v>542</v>
      </c>
      <c r="C1952" s="6" t="s">
        <v>542</v>
      </c>
      <c r="D1952" s="6"/>
      <c r="E1952"/>
      <c r="H1952" s="18"/>
    </row>
    <row r="1953" spans="1:8" ht="15" x14ac:dyDescent="0.25">
      <c r="A1953" s="6"/>
      <c r="B1953" s="6" t="s">
        <v>542</v>
      </c>
      <c r="C1953" s="6" t="s">
        <v>542</v>
      </c>
      <c r="D1953" s="6"/>
      <c r="E1953"/>
      <c r="H1953" s="18"/>
    </row>
    <row r="1954" spans="1:8" ht="15" x14ac:dyDescent="0.25">
      <c r="A1954" s="6"/>
      <c r="B1954" s="6" t="s">
        <v>542</v>
      </c>
      <c r="C1954" s="6" t="s">
        <v>542</v>
      </c>
      <c r="D1954" s="6"/>
      <c r="E1954"/>
      <c r="H1954" s="18"/>
    </row>
    <row r="1955" spans="1:8" ht="15" x14ac:dyDescent="0.25">
      <c r="A1955" s="6"/>
      <c r="B1955" s="6" t="s">
        <v>542</v>
      </c>
      <c r="C1955" s="6" t="s">
        <v>542</v>
      </c>
      <c r="D1955" s="6"/>
      <c r="E1955"/>
      <c r="H1955" s="18"/>
    </row>
    <row r="1956" spans="1:8" ht="15" x14ac:dyDescent="0.25">
      <c r="A1956" s="6"/>
      <c r="B1956" s="6" t="s">
        <v>542</v>
      </c>
      <c r="C1956" s="6" t="s">
        <v>542</v>
      </c>
      <c r="D1956" s="6"/>
      <c r="E1956"/>
      <c r="H1956" s="18"/>
    </row>
    <row r="1957" spans="1:8" ht="15" x14ac:dyDescent="0.25">
      <c r="A1957" s="6"/>
      <c r="B1957" s="6" t="s">
        <v>542</v>
      </c>
      <c r="C1957" s="6" t="s">
        <v>542</v>
      </c>
      <c r="D1957" s="6"/>
      <c r="E1957"/>
      <c r="H1957" s="18"/>
    </row>
    <row r="1958" spans="1:8" ht="15" x14ac:dyDescent="0.25">
      <c r="A1958" s="6"/>
      <c r="B1958" s="6" t="s">
        <v>542</v>
      </c>
      <c r="C1958" s="6" t="s">
        <v>542</v>
      </c>
      <c r="D1958" s="6"/>
      <c r="E1958"/>
      <c r="H1958" s="18"/>
    </row>
    <row r="1959" spans="1:8" ht="15" x14ac:dyDescent="0.25">
      <c r="A1959" s="6"/>
      <c r="B1959" s="6" t="s">
        <v>542</v>
      </c>
      <c r="C1959" s="6" t="s">
        <v>542</v>
      </c>
      <c r="D1959" s="6"/>
      <c r="E1959"/>
      <c r="H1959" s="18"/>
    </row>
    <row r="1960" spans="1:8" ht="15" x14ac:dyDescent="0.25">
      <c r="A1960" s="6"/>
      <c r="B1960" s="6" t="s">
        <v>542</v>
      </c>
      <c r="C1960" s="6" t="s">
        <v>542</v>
      </c>
      <c r="D1960" s="6"/>
      <c r="E1960"/>
      <c r="H1960" s="18"/>
    </row>
    <row r="1961" spans="1:8" ht="15" x14ac:dyDescent="0.25">
      <c r="A1961" s="6"/>
      <c r="B1961" s="6" t="s">
        <v>542</v>
      </c>
      <c r="C1961" s="6" t="s">
        <v>542</v>
      </c>
      <c r="D1961" s="6"/>
      <c r="E1961"/>
      <c r="H1961" s="18"/>
    </row>
    <row r="1962" spans="1:8" ht="15" x14ac:dyDescent="0.25">
      <c r="A1962" s="6"/>
      <c r="B1962" s="6" t="s">
        <v>542</v>
      </c>
      <c r="C1962" s="6" t="s">
        <v>542</v>
      </c>
      <c r="D1962" s="6"/>
      <c r="E1962"/>
      <c r="H1962" s="18"/>
    </row>
    <row r="1963" spans="1:8" ht="15" x14ac:dyDescent="0.25">
      <c r="A1963" s="6"/>
      <c r="B1963" s="6" t="s">
        <v>542</v>
      </c>
      <c r="C1963" s="6" t="s">
        <v>542</v>
      </c>
      <c r="D1963" s="6"/>
      <c r="E1963"/>
      <c r="H1963" s="18"/>
    </row>
    <row r="1964" spans="1:8" ht="15" x14ac:dyDescent="0.25">
      <c r="A1964" s="6"/>
      <c r="B1964" s="6" t="s">
        <v>542</v>
      </c>
      <c r="C1964" s="6" t="s">
        <v>542</v>
      </c>
      <c r="D1964" s="6"/>
      <c r="E1964"/>
      <c r="H1964" s="18"/>
    </row>
    <row r="1965" spans="1:8" ht="15" x14ac:dyDescent="0.25">
      <c r="A1965" s="6"/>
      <c r="B1965" s="6" t="s">
        <v>542</v>
      </c>
      <c r="C1965" s="6" t="s">
        <v>542</v>
      </c>
      <c r="D1965" s="6"/>
      <c r="E1965"/>
      <c r="H1965" s="18"/>
    </row>
    <row r="1966" spans="1:8" ht="15" x14ac:dyDescent="0.25">
      <c r="A1966" s="6"/>
      <c r="B1966" s="6" t="s">
        <v>542</v>
      </c>
      <c r="C1966" s="6" t="s">
        <v>542</v>
      </c>
      <c r="D1966" s="6"/>
      <c r="E1966"/>
      <c r="H1966" s="18"/>
    </row>
    <row r="1967" spans="1:8" ht="15" x14ac:dyDescent="0.25">
      <c r="A1967" s="6"/>
      <c r="B1967" s="6" t="s">
        <v>542</v>
      </c>
      <c r="C1967" s="6" t="s">
        <v>542</v>
      </c>
      <c r="D1967" s="6"/>
      <c r="E1967"/>
      <c r="H1967" s="18"/>
    </row>
    <row r="1968" spans="1:8" ht="15" x14ac:dyDescent="0.25">
      <c r="A1968" s="6"/>
      <c r="B1968" s="6" t="s">
        <v>542</v>
      </c>
      <c r="C1968" s="6" t="s">
        <v>542</v>
      </c>
      <c r="D1968" s="6"/>
      <c r="E1968"/>
      <c r="H1968" s="18"/>
    </row>
    <row r="1969" spans="1:8" ht="15" x14ac:dyDescent="0.25">
      <c r="A1969" s="6"/>
      <c r="B1969" s="6" t="s">
        <v>542</v>
      </c>
      <c r="C1969" s="6" t="s">
        <v>542</v>
      </c>
      <c r="D1969" s="6"/>
      <c r="E1969"/>
      <c r="H1969" s="18"/>
    </row>
    <row r="1970" spans="1:8" ht="15" x14ac:dyDescent="0.25">
      <c r="A1970" s="6"/>
      <c r="B1970" s="6" t="s">
        <v>542</v>
      </c>
      <c r="C1970" s="6" t="s">
        <v>542</v>
      </c>
      <c r="D1970" s="6"/>
      <c r="E1970"/>
      <c r="H1970" s="18"/>
    </row>
    <row r="1971" spans="1:8" ht="15" x14ac:dyDescent="0.25">
      <c r="A1971" s="6"/>
      <c r="B1971" s="6" t="s">
        <v>542</v>
      </c>
      <c r="C1971" s="6" t="s">
        <v>542</v>
      </c>
      <c r="D1971" s="6"/>
      <c r="E1971"/>
      <c r="H1971" s="18"/>
    </row>
    <row r="1972" spans="1:8" ht="15" x14ac:dyDescent="0.25">
      <c r="A1972" s="6"/>
      <c r="B1972" s="6" t="s">
        <v>542</v>
      </c>
      <c r="C1972" s="6" t="s">
        <v>542</v>
      </c>
      <c r="D1972" s="6"/>
      <c r="E1972"/>
      <c r="H1972" s="18"/>
    </row>
    <row r="1973" spans="1:8" ht="15" x14ac:dyDescent="0.25">
      <c r="A1973" s="6"/>
      <c r="B1973" s="6" t="s">
        <v>542</v>
      </c>
      <c r="C1973" s="6" t="s">
        <v>542</v>
      </c>
      <c r="D1973" s="6"/>
      <c r="E1973"/>
      <c r="H1973" s="18"/>
    </row>
    <row r="1974" spans="1:8" ht="15" x14ac:dyDescent="0.25">
      <c r="A1974" s="6"/>
      <c r="B1974" s="6" t="s">
        <v>542</v>
      </c>
      <c r="C1974" s="6" t="s">
        <v>542</v>
      </c>
      <c r="D1974" s="6"/>
      <c r="E1974"/>
      <c r="H1974" s="18"/>
    </row>
    <row r="1975" spans="1:8" ht="15" x14ac:dyDescent="0.25">
      <c r="A1975" s="6"/>
      <c r="B1975" s="6" t="s">
        <v>542</v>
      </c>
      <c r="C1975" s="6" t="s">
        <v>542</v>
      </c>
      <c r="D1975" s="6"/>
      <c r="E1975"/>
      <c r="H1975" s="18"/>
    </row>
    <row r="1976" spans="1:8" ht="15" x14ac:dyDescent="0.25">
      <c r="A1976" s="6"/>
      <c r="B1976" s="6" t="s">
        <v>542</v>
      </c>
      <c r="C1976" s="6" t="s">
        <v>542</v>
      </c>
      <c r="D1976" s="6"/>
      <c r="E1976"/>
      <c r="H1976" s="18"/>
    </row>
    <row r="1977" spans="1:8" ht="15" x14ac:dyDescent="0.25">
      <c r="A1977" s="6"/>
      <c r="B1977" s="6" t="s">
        <v>542</v>
      </c>
      <c r="C1977" s="6" t="s">
        <v>542</v>
      </c>
      <c r="D1977" s="6"/>
      <c r="E1977"/>
      <c r="H1977" s="18"/>
    </row>
    <row r="1978" spans="1:8" ht="15" x14ac:dyDescent="0.25">
      <c r="A1978" s="6"/>
      <c r="B1978" s="6" t="s">
        <v>542</v>
      </c>
      <c r="C1978" s="6" t="s">
        <v>542</v>
      </c>
      <c r="D1978" s="6"/>
      <c r="E1978"/>
      <c r="H1978" s="18"/>
    </row>
    <row r="1979" spans="1:8" ht="15" x14ac:dyDescent="0.25">
      <c r="A1979" s="6"/>
      <c r="B1979" s="6" t="s">
        <v>542</v>
      </c>
      <c r="C1979" s="6" t="s">
        <v>542</v>
      </c>
      <c r="D1979" s="6"/>
      <c r="E1979"/>
      <c r="H1979" s="18"/>
    </row>
    <row r="1980" spans="1:8" ht="15" x14ac:dyDescent="0.25">
      <c r="A1980" s="6"/>
      <c r="B1980" s="6" t="s">
        <v>542</v>
      </c>
      <c r="C1980" s="6" t="s">
        <v>542</v>
      </c>
      <c r="D1980" s="6"/>
      <c r="E1980"/>
      <c r="H1980" s="18"/>
    </row>
    <row r="1981" spans="1:8" ht="15" x14ac:dyDescent="0.25">
      <c r="A1981" s="6"/>
      <c r="B1981" s="6" t="s">
        <v>542</v>
      </c>
      <c r="C1981" s="6" t="s">
        <v>542</v>
      </c>
      <c r="D1981" s="6"/>
      <c r="E1981"/>
      <c r="H1981" s="18"/>
    </row>
    <row r="1982" spans="1:8" ht="15" x14ac:dyDescent="0.25">
      <c r="A1982" s="6"/>
      <c r="B1982" s="6" t="s">
        <v>542</v>
      </c>
      <c r="C1982" s="6" t="s">
        <v>542</v>
      </c>
      <c r="D1982" s="6"/>
      <c r="E1982"/>
      <c r="H1982" s="18"/>
    </row>
    <row r="1983" spans="1:8" ht="15" x14ac:dyDescent="0.25">
      <c r="A1983" s="6"/>
      <c r="B1983" s="6" t="s">
        <v>542</v>
      </c>
      <c r="C1983" s="6" t="s">
        <v>542</v>
      </c>
      <c r="D1983" s="6"/>
      <c r="E1983"/>
      <c r="H1983" s="18"/>
    </row>
    <row r="1984" spans="1:8" ht="15" x14ac:dyDescent="0.25">
      <c r="A1984" s="6"/>
      <c r="B1984" s="6" t="s">
        <v>542</v>
      </c>
      <c r="C1984" s="6" t="s">
        <v>542</v>
      </c>
      <c r="D1984" s="6"/>
      <c r="E1984"/>
      <c r="H1984" s="18"/>
    </row>
    <row r="1985" spans="1:8" ht="15" x14ac:dyDescent="0.25">
      <c r="A1985" s="6"/>
      <c r="B1985" s="6" t="s">
        <v>542</v>
      </c>
      <c r="C1985" s="6" t="s">
        <v>542</v>
      </c>
      <c r="D1985" s="6"/>
      <c r="E1985"/>
      <c r="H1985" s="18"/>
    </row>
    <row r="1986" spans="1:8" ht="15" x14ac:dyDescent="0.25">
      <c r="A1986" s="6"/>
      <c r="B1986" s="6" t="s">
        <v>542</v>
      </c>
      <c r="C1986" s="6" t="s">
        <v>542</v>
      </c>
      <c r="D1986" s="6"/>
      <c r="E1986"/>
      <c r="H1986" s="18"/>
    </row>
    <row r="1987" spans="1:8" ht="15" x14ac:dyDescent="0.25">
      <c r="A1987" s="6"/>
      <c r="B1987" s="6" t="s">
        <v>542</v>
      </c>
      <c r="C1987" s="6" t="s">
        <v>542</v>
      </c>
      <c r="D1987" s="6"/>
      <c r="E1987"/>
      <c r="H1987" s="18"/>
    </row>
    <row r="1988" spans="1:8" ht="15" x14ac:dyDescent="0.25">
      <c r="A1988" s="6"/>
      <c r="B1988" s="6" t="s">
        <v>542</v>
      </c>
      <c r="C1988" s="6" t="s">
        <v>542</v>
      </c>
      <c r="D1988" s="6"/>
      <c r="E1988"/>
      <c r="H1988" s="18"/>
    </row>
    <row r="1989" spans="1:8" ht="15" x14ac:dyDescent="0.25">
      <c r="A1989" s="6"/>
      <c r="B1989" s="6" t="s">
        <v>542</v>
      </c>
      <c r="C1989" s="6" t="s">
        <v>542</v>
      </c>
      <c r="D1989" s="6"/>
      <c r="E1989"/>
      <c r="H1989" s="18"/>
    </row>
    <row r="1990" spans="1:8" ht="15" x14ac:dyDescent="0.25">
      <c r="A1990" s="6"/>
      <c r="B1990" s="6" t="s">
        <v>542</v>
      </c>
      <c r="C1990" s="6" t="s">
        <v>542</v>
      </c>
      <c r="D1990" s="6"/>
      <c r="E1990"/>
      <c r="H1990" s="18"/>
    </row>
    <row r="1991" spans="1:8" ht="15" x14ac:dyDescent="0.25">
      <c r="A1991" s="6"/>
      <c r="B1991" s="6" t="s">
        <v>542</v>
      </c>
      <c r="C1991" s="6" t="s">
        <v>542</v>
      </c>
      <c r="D1991" s="6"/>
      <c r="E1991"/>
      <c r="H1991" s="18"/>
    </row>
    <row r="1992" spans="1:8" ht="15" x14ac:dyDescent="0.25">
      <c r="A1992" s="6"/>
      <c r="B1992" s="6" t="s">
        <v>542</v>
      </c>
      <c r="C1992" s="6" t="s">
        <v>542</v>
      </c>
      <c r="D1992" s="6"/>
      <c r="E1992"/>
      <c r="H1992" s="18"/>
    </row>
    <row r="1993" spans="1:8" ht="15" x14ac:dyDescent="0.25">
      <c r="A1993" s="6"/>
      <c r="B1993" s="6" t="s">
        <v>542</v>
      </c>
      <c r="C1993" s="6" t="s">
        <v>542</v>
      </c>
      <c r="D1993" s="6"/>
      <c r="E1993"/>
      <c r="H1993" s="18"/>
    </row>
    <row r="1994" spans="1:8" ht="15" x14ac:dyDescent="0.25">
      <c r="A1994" s="6"/>
      <c r="B1994" s="6" t="s">
        <v>542</v>
      </c>
      <c r="C1994" s="6" t="s">
        <v>542</v>
      </c>
      <c r="D1994" s="6"/>
      <c r="E1994"/>
      <c r="H1994" s="18"/>
    </row>
    <row r="1995" spans="1:8" ht="15" x14ac:dyDescent="0.25">
      <c r="A1995" s="6"/>
      <c r="B1995" s="6" t="s">
        <v>542</v>
      </c>
      <c r="C1995" s="6" t="s">
        <v>542</v>
      </c>
      <c r="D1995" s="6"/>
      <c r="E1995"/>
      <c r="H1995" s="18"/>
    </row>
    <row r="1996" spans="1:8" ht="15" x14ac:dyDescent="0.25">
      <c r="A1996" s="6"/>
      <c r="B1996" s="6" t="s">
        <v>542</v>
      </c>
      <c r="C1996" s="6" t="s">
        <v>542</v>
      </c>
      <c r="D1996" s="6"/>
      <c r="E1996"/>
      <c r="H1996" s="18"/>
    </row>
    <row r="1997" spans="1:8" ht="15" x14ac:dyDescent="0.25">
      <c r="A1997" s="6"/>
      <c r="B1997" s="6" t="s">
        <v>542</v>
      </c>
      <c r="C1997" s="6" t="s">
        <v>542</v>
      </c>
      <c r="D1997" s="6"/>
      <c r="E1997"/>
      <c r="H1997" s="18"/>
    </row>
    <row r="1998" spans="1:8" ht="15" x14ac:dyDescent="0.25">
      <c r="A1998" s="6"/>
      <c r="B1998" s="6" t="s">
        <v>542</v>
      </c>
      <c r="C1998" s="6" t="s">
        <v>542</v>
      </c>
      <c r="D1998" s="6"/>
      <c r="E1998"/>
      <c r="H1998" s="18"/>
    </row>
    <row r="1999" spans="1:8" ht="15" x14ac:dyDescent="0.25">
      <c r="A1999" s="6"/>
      <c r="B1999" s="6" t="s">
        <v>542</v>
      </c>
      <c r="C1999" s="6" t="s">
        <v>542</v>
      </c>
      <c r="D1999" s="6"/>
      <c r="E1999"/>
      <c r="H1999" s="18"/>
    </row>
    <row r="2000" spans="1:8" ht="15" x14ac:dyDescent="0.25">
      <c r="A2000" s="6"/>
      <c r="B2000" s="6" t="s">
        <v>542</v>
      </c>
      <c r="C2000" s="6" t="s">
        <v>542</v>
      </c>
      <c r="D2000" s="6"/>
      <c r="E2000"/>
      <c r="H2000" s="18"/>
    </row>
    <row r="2001" spans="1:8" ht="15" x14ac:dyDescent="0.25">
      <c r="A2001"/>
      <c r="B2001"/>
      <c r="C2001"/>
      <c r="D2001" s="8"/>
      <c r="E2001"/>
      <c r="H2001" s="18"/>
    </row>
    <row r="2002" spans="1:8" ht="15" x14ac:dyDescent="0.25">
      <c r="A2002"/>
      <c r="B2002"/>
      <c r="C2002"/>
      <c r="D2002" s="8"/>
      <c r="E2002"/>
      <c r="H2002" s="18"/>
    </row>
    <row r="2003" spans="1:8" ht="15" x14ac:dyDescent="0.25">
      <c r="A2003"/>
      <c r="B2003"/>
      <c r="C2003"/>
      <c r="D2003" s="8"/>
      <c r="E2003"/>
      <c r="H2003" s="18"/>
    </row>
    <row r="2004" spans="1:8" ht="15" x14ac:dyDescent="0.25">
      <c r="A2004"/>
      <c r="B2004"/>
      <c r="C2004"/>
      <c r="D2004" s="8"/>
      <c r="E2004"/>
      <c r="H2004" s="18"/>
    </row>
    <row r="2005" spans="1:8" ht="15" x14ac:dyDescent="0.25">
      <c r="A2005"/>
      <c r="B2005"/>
      <c r="C2005"/>
      <c r="D2005" s="8"/>
      <c r="E2005"/>
      <c r="H2005" s="18"/>
    </row>
    <row r="2006" spans="1:8" ht="15" x14ac:dyDescent="0.25">
      <c r="A2006"/>
      <c r="B2006"/>
      <c r="C2006"/>
      <c r="D2006" s="8"/>
      <c r="E2006"/>
      <c r="H2006" s="18"/>
    </row>
    <row r="2007" spans="1:8" ht="15" x14ac:dyDescent="0.25">
      <c r="A2007"/>
      <c r="B2007"/>
      <c r="C2007"/>
      <c r="D2007" s="8"/>
      <c r="E2007"/>
      <c r="H2007" s="18"/>
    </row>
    <row r="2008" spans="1:8" ht="15" x14ac:dyDescent="0.25">
      <c r="A2008"/>
      <c r="B2008"/>
      <c r="C2008"/>
      <c r="D2008" s="8"/>
      <c r="E2008"/>
      <c r="H2008" s="18"/>
    </row>
    <row r="2009" spans="1:8" ht="15" x14ac:dyDescent="0.25">
      <c r="A2009"/>
      <c r="B2009"/>
      <c r="C2009"/>
      <c r="D2009" s="8"/>
      <c r="E2009"/>
      <c r="H2009" s="18"/>
    </row>
    <row r="2010" spans="1:8" ht="15" x14ac:dyDescent="0.25">
      <c r="A2010"/>
      <c r="B2010"/>
      <c r="C2010"/>
      <c r="D2010" s="8"/>
      <c r="E2010"/>
      <c r="H2010" s="18"/>
    </row>
    <row r="2011" spans="1:8" ht="15" x14ac:dyDescent="0.25">
      <c r="A2011"/>
      <c r="B2011"/>
      <c r="C2011"/>
      <c r="D2011" s="8"/>
      <c r="E2011"/>
      <c r="H2011" s="18"/>
    </row>
    <row r="2012" spans="1:8" ht="15" x14ac:dyDescent="0.25">
      <c r="A2012"/>
      <c r="B2012"/>
      <c r="C2012"/>
      <c r="D2012" s="8"/>
      <c r="E2012"/>
      <c r="H2012" s="18"/>
    </row>
    <row r="2013" spans="1:8" ht="15" x14ac:dyDescent="0.25">
      <c r="A2013"/>
      <c r="B2013"/>
      <c r="C2013"/>
      <c r="D2013" s="8"/>
      <c r="E2013"/>
      <c r="H2013" s="18"/>
    </row>
    <row r="2014" spans="1:8" ht="15" x14ac:dyDescent="0.25">
      <c r="A2014"/>
      <c r="B2014"/>
      <c r="C2014"/>
      <c r="D2014" s="8"/>
      <c r="E2014"/>
      <c r="H2014" s="18"/>
    </row>
    <row r="2015" spans="1:8" ht="15" x14ac:dyDescent="0.25">
      <c r="A2015"/>
      <c r="B2015"/>
      <c r="C2015"/>
      <c r="D2015" s="8"/>
      <c r="E2015"/>
      <c r="H2015" s="18"/>
    </row>
    <row r="2016" spans="1:8" ht="15" x14ac:dyDescent="0.25">
      <c r="A2016"/>
      <c r="B2016"/>
      <c r="C2016"/>
      <c r="D2016" s="8"/>
      <c r="E2016"/>
      <c r="H2016" s="18"/>
    </row>
    <row r="2017" spans="1:8" ht="15" x14ac:dyDescent="0.25">
      <c r="A2017"/>
      <c r="B2017"/>
      <c r="C2017"/>
      <c r="D2017" s="8"/>
      <c r="E2017"/>
      <c r="H2017" s="18"/>
    </row>
    <row r="2018" spans="1:8" ht="15" x14ac:dyDescent="0.25">
      <c r="A2018"/>
      <c r="B2018"/>
      <c r="C2018"/>
      <c r="D2018" s="8"/>
      <c r="E2018"/>
      <c r="H2018" s="18"/>
    </row>
    <row r="2019" spans="1:8" ht="15" x14ac:dyDescent="0.25">
      <c r="A2019"/>
      <c r="B2019"/>
      <c r="C2019"/>
      <c r="D2019" s="8"/>
      <c r="E2019"/>
      <c r="H2019" s="18"/>
    </row>
    <row r="2020" spans="1:8" ht="15" x14ac:dyDescent="0.25">
      <c r="A2020"/>
      <c r="B2020"/>
      <c r="C2020"/>
      <c r="D2020" s="8"/>
      <c r="E2020"/>
      <c r="H2020" s="18"/>
    </row>
    <row r="2021" spans="1:8" ht="15" x14ac:dyDescent="0.25">
      <c r="A2021"/>
      <c r="B2021"/>
      <c r="C2021"/>
      <c r="D2021" s="8"/>
      <c r="E2021"/>
      <c r="H2021" s="18"/>
    </row>
    <row r="2022" spans="1:8" ht="15" x14ac:dyDescent="0.25">
      <c r="A2022"/>
      <c r="B2022"/>
      <c r="C2022"/>
      <c r="D2022" s="8"/>
      <c r="E2022"/>
      <c r="H2022" s="18"/>
    </row>
    <row r="2023" spans="1:8" ht="15" x14ac:dyDescent="0.25">
      <c r="A2023"/>
      <c r="B2023"/>
      <c r="C2023"/>
      <c r="D2023" s="8"/>
      <c r="E2023"/>
      <c r="H2023" s="18"/>
    </row>
    <row r="2024" spans="1:8" ht="15" x14ac:dyDescent="0.25">
      <c r="A2024"/>
      <c r="B2024"/>
      <c r="C2024"/>
      <c r="D2024" s="8"/>
      <c r="E2024"/>
      <c r="H2024" s="18"/>
    </row>
    <row r="2025" spans="1:8" ht="15" x14ac:dyDescent="0.25">
      <c r="A2025"/>
      <c r="B2025"/>
      <c r="C2025"/>
      <c r="D2025" s="8"/>
      <c r="E2025"/>
      <c r="H2025" s="18"/>
    </row>
    <row r="2026" spans="1:8" ht="15" x14ac:dyDescent="0.25">
      <c r="A2026"/>
      <c r="B2026"/>
      <c r="C2026"/>
      <c r="D2026" s="8"/>
      <c r="E2026"/>
      <c r="H2026" s="18"/>
    </row>
    <row r="2027" spans="1:8" ht="15" x14ac:dyDescent="0.25">
      <c r="A2027"/>
      <c r="B2027"/>
      <c r="C2027"/>
      <c r="D2027" s="8"/>
      <c r="E2027"/>
      <c r="H2027" s="18"/>
    </row>
    <row r="2028" spans="1:8" ht="15" x14ac:dyDescent="0.25">
      <c r="A2028"/>
      <c r="B2028"/>
      <c r="C2028"/>
      <c r="D2028" s="8"/>
      <c r="E2028"/>
      <c r="H2028" s="18"/>
    </row>
    <row r="2029" spans="1:8" ht="15" x14ac:dyDescent="0.25">
      <c r="A2029"/>
      <c r="B2029"/>
      <c r="C2029"/>
      <c r="D2029" s="8"/>
      <c r="E2029"/>
      <c r="H2029" s="18"/>
    </row>
    <row r="2030" spans="1:8" ht="15" x14ac:dyDescent="0.25">
      <c r="A2030"/>
      <c r="B2030"/>
      <c r="C2030"/>
      <c r="D2030" s="8"/>
      <c r="E2030"/>
      <c r="H2030" s="18"/>
    </row>
    <row r="2031" spans="1:8" ht="15" x14ac:dyDescent="0.25">
      <c r="A2031"/>
      <c r="B2031"/>
      <c r="C2031"/>
      <c r="D2031" s="8"/>
      <c r="E2031"/>
      <c r="H2031" s="18"/>
    </row>
    <row r="2032" spans="1:8" ht="15" x14ac:dyDescent="0.25">
      <c r="A2032"/>
      <c r="B2032"/>
      <c r="C2032"/>
      <c r="D2032" s="8"/>
      <c r="E2032"/>
      <c r="H2032" s="18"/>
    </row>
    <row r="2033" spans="1:8" ht="15" x14ac:dyDescent="0.25">
      <c r="A2033"/>
      <c r="B2033"/>
      <c r="C2033"/>
      <c r="D2033" s="8"/>
      <c r="E2033"/>
      <c r="H2033" s="18"/>
    </row>
    <row r="2034" spans="1:8" ht="15" x14ac:dyDescent="0.25">
      <c r="A2034"/>
      <c r="B2034"/>
      <c r="C2034"/>
      <c r="D2034" s="8"/>
      <c r="E2034"/>
      <c r="H2034" s="18"/>
    </row>
    <row r="2035" spans="1:8" ht="15" x14ac:dyDescent="0.25">
      <c r="A2035"/>
      <c r="B2035"/>
      <c r="C2035"/>
      <c r="D2035" s="8"/>
      <c r="E2035"/>
      <c r="H2035" s="18"/>
    </row>
    <row r="2036" spans="1:8" ht="15" x14ac:dyDescent="0.25">
      <c r="A2036"/>
      <c r="B2036"/>
      <c r="C2036"/>
      <c r="D2036" s="8"/>
      <c r="E2036"/>
      <c r="H2036" s="18"/>
    </row>
    <row r="2037" spans="1:8" ht="15" x14ac:dyDescent="0.25">
      <c r="A2037"/>
      <c r="B2037"/>
      <c r="C2037"/>
      <c r="D2037" s="8"/>
      <c r="E2037"/>
      <c r="H2037" s="18"/>
    </row>
    <row r="2038" spans="1:8" ht="15" x14ac:dyDescent="0.25">
      <c r="A2038"/>
      <c r="B2038"/>
      <c r="C2038"/>
      <c r="D2038" s="8"/>
      <c r="E2038"/>
      <c r="H2038" s="18"/>
    </row>
    <row r="2039" spans="1:8" ht="15" x14ac:dyDescent="0.25">
      <c r="A2039"/>
      <c r="B2039"/>
      <c r="C2039"/>
      <c r="D2039" s="8"/>
      <c r="E2039"/>
      <c r="H2039" s="18"/>
    </row>
    <row r="2040" spans="1:8" ht="15" x14ac:dyDescent="0.25">
      <c r="A2040"/>
      <c r="B2040"/>
      <c r="C2040"/>
      <c r="D2040" s="8"/>
      <c r="E2040"/>
      <c r="H2040" s="18"/>
    </row>
    <row r="2041" spans="1:8" ht="15" x14ac:dyDescent="0.25">
      <c r="A2041"/>
      <c r="B2041"/>
      <c r="C2041"/>
      <c r="D2041" s="8"/>
      <c r="E2041"/>
      <c r="H2041" s="18"/>
    </row>
    <row r="2042" spans="1:8" ht="15" x14ac:dyDescent="0.25">
      <c r="A2042"/>
      <c r="B2042"/>
      <c r="C2042"/>
      <c r="D2042" s="8"/>
      <c r="E2042"/>
      <c r="H2042" s="18"/>
    </row>
    <row r="2043" spans="1:8" ht="15" x14ac:dyDescent="0.25">
      <c r="A2043"/>
      <c r="B2043"/>
      <c r="C2043"/>
      <c r="D2043" s="8"/>
      <c r="E2043"/>
      <c r="H2043" s="18"/>
    </row>
    <row r="2044" spans="1:8" ht="15" x14ac:dyDescent="0.25">
      <c r="A2044"/>
      <c r="B2044"/>
      <c r="C2044"/>
      <c r="D2044" s="8"/>
      <c r="E2044"/>
      <c r="H2044" s="18"/>
    </row>
    <row r="2045" spans="1:8" ht="15" x14ac:dyDescent="0.25">
      <c r="A2045"/>
      <c r="B2045"/>
      <c r="C2045"/>
      <c r="D2045" s="8"/>
      <c r="E2045"/>
      <c r="H2045" s="18"/>
    </row>
    <row r="2046" spans="1:8" ht="15" x14ac:dyDescent="0.25">
      <c r="A2046"/>
      <c r="B2046"/>
      <c r="C2046"/>
      <c r="D2046" s="8"/>
      <c r="E2046"/>
      <c r="H2046" s="18"/>
    </row>
    <row r="2047" spans="1:8" ht="15" x14ac:dyDescent="0.25">
      <c r="A2047"/>
      <c r="B2047"/>
      <c r="C2047"/>
      <c r="D2047" s="8"/>
      <c r="E2047"/>
      <c r="H2047" s="18"/>
    </row>
    <row r="2048" spans="1:8" ht="15" x14ac:dyDescent="0.25">
      <c r="A2048"/>
      <c r="B2048"/>
      <c r="C2048"/>
      <c r="D2048" s="8"/>
      <c r="E2048"/>
      <c r="H2048" s="18"/>
    </row>
    <row r="2049" spans="1:8" ht="15" x14ac:dyDescent="0.25">
      <c r="A2049"/>
      <c r="B2049"/>
      <c r="C2049"/>
      <c r="D2049" s="8"/>
      <c r="E2049"/>
      <c r="H2049" s="18"/>
    </row>
    <row r="2050" spans="1:8" ht="15" x14ac:dyDescent="0.25">
      <c r="A2050"/>
      <c r="B2050"/>
      <c r="C2050"/>
      <c r="D2050" s="8"/>
      <c r="E2050"/>
      <c r="H2050" s="18"/>
    </row>
    <row r="2051" spans="1:8" ht="15" x14ac:dyDescent="0.25">
      <c r="A2051"/>
      <c r="B2051"/>
      <c r="C2051"/>
      <c r="D2051" s="8"/>
      <c r="E2051"/>
      <c r="H2051" s="18"/>
    </row>
    <row r="2052" spans="1:8" ht="15" x14ac:dyDescent="0.25">
      <c r="A2052"/>
      <c r="B2052"/>
      <c r="C2052"/>
      <c r="D2052" s="8"/>
      <c r="E2052"/>
      <c r="H2052" s="18"/>
    </row>
    <row r="2053" spans="1:8" ht="15" x14ac:dyDescent="0.25">
      <c r="A2053"/>
      <c r="B2053"/>
      <c r="C2053"/>
      <c r="D2053" s="8"/>
      <c r="E2053"/>
      <c r="H2053" s="18"/>
    </row>
    <row r="2054" spans="1:8" ht="15" x14ac:dyDescent="0.25">
      <c r="A2054"/>
      <c r="B2054"/>
      <c r="C2054"/>
      <c r="D2054" s="8"/>
      <c r="E2054"/>
      <c r="H2054" s="18"/>
    </row>
    <row r="2055" spans="1:8" ht="15" x14ac:dyDescent="0.25">
      <c r="A2055"/>
      <c r="B2055"/>
      <c r="C2055"/>
      <c r="D2055" s="8"/>
      <c r="E2055"/>
      <c r="H2055" s="18"/>
    </row>
    <row r="2056" spans="1:8" ht="15" x14ac:dyDescent="0.25">
      <c r="A2056"/>
      <c r="B2056"/>
      <c r="C2056"/>
      <c r="D2056" s="8"/>
      <c r="E2056"/>
      <c r="H2056" s="18"/>
    </row>
    <row r="2057" spans="1:8" ht="15" x14ac:dyDescent="0.25">
      <c r="A2057"/>
      <c r="B2057"/>
      <c r="C2057"/>
      <c r="D2057" s="8"/>
      <c r="E2057"/>
      <c r="H2057" s="18"/>
    </row>
    <row r="2058" spans="1:8" ht="15" x14ac:dyDescent="0.25">
      <c r="A2058"/>
      <c r="B2058"/>
      <c r="C2058"/>
      <c r="D2058" s="8"/>
      <c r="E2058"/>
      <c r="H2058" s="18"/>
    </row>
    <row r="2059" spans="1:8" ht="15" x14ac:dyDescent="0.25">
      <c r="A2059"/>
      <c r="B2059"/>
      <c r="C2059"/>
      <c r="D2059" s="8"/>
      <c r="E2059"/>
      <c r="H2059" s="18"/>
    </row>
    <row r="2060" spans="1:8" ht="15" x14ac:dyDescent="0.25">
      <c r="A2060"/>
      <c r="B2060"/>
      <c r="C2060"/>
      <c r="D2060" s="8"/>
      <c r="E2060"/>
      <c r="H2060" s="18"/>
    </row>
    <row r="2061" spans="1:8" ht="15" x14ac:dyDescent="0.25">
      <c r="A2061"/>
      <c r="B2061"/>
      <c r="C2061"/>
      <c r="D2061" s="8"/>
      <c r="E2061"/>
      <c r="H2061" s="18"/>
    </row>
    <row r="2062" spans="1:8" ht="15" x14ac:dyDescent="0.25">
      <c r="A2062"/>
      <c r="B2062"/>
      <c r="C2062"/>
      <c r="D2062" s="8"/>
      <c r="E2062"/>
      <c r="H2062" s="18"/>
    </row>
    <row r="2063" spans="1:8" ht="15" x14ac:dyDescent="0.25">
      <c r="A2063"/>
      <c r="B2063"/>
      <c r="C2063"/>
      <c r="D2063" s="8"/>
      <c r="E2063"/>
      <c r="H2063" s="18"/>
    </row>
    <row r="2064" spans="1:8" ht="15" x14ac:dyDescent="0.25">
      <c r="A2064"/>
      <c r="B2064"/>
      <c r="C2064"/>
      <c r="D2064" s="8"/>
      <c r="E2064"/>
      <c r="H2064" s="18"/>
    </row>
    <row r="2065" spans="1:8" ht="15" x14ac:dyDescent="0.25">
      <c r="A2065"/>
      <c r="B2065"/>
      <c r="C2065"/>
      <c r="D2065" s="8"/>
      <c r="E2065"/>
      <c r="H2065" s="18"/>
    </row>
    <row r="2066" spans="1:8" ht="15" x14ac:dyDescent="0.25">
      <c r="A2066"/>
      <c r="B2066"/>
      <c r="C2066"/>
      <c r="D2066" s="8"/>
      <c r="E2066"/>
      <c r="H2066" s="18"/>
    </row>
    <row r="2067" spans="1:8" ht="15" x14ac:dyDescent="0.25">
      <c r="A2067"/>
      <c r="B2067"/>
      <c r="C2067"/>
      <c r="D2067" s="8"/>
      <c r="E2067"/>
      <c r="H2067" s="18"/>
    </row>
    <row r="2068" spans="1:8" ht="15" x14ac:dyDescent="0.25">
      <c r="A2068"/>
      <c r="B2068"/>
      <c r="C2068"/>
      <c r="D2068" s="8"/>
      <c r="E2068"/>
      <c r="H2068" s="18"/>
    </row>
    <row r="2069" spans="1:8" ht="15" x14ac:dyDescent="0.25">
      <c r="A2069"/>
      <c r="B2069"/>
      <c r="C2069"/>
      <c r="D2069" s="8"/>
      <c r="E2069"/>
      <c r="H2069" s="18"/>
    </row>
    <row r="2070" spans="1:8" ht="15" x14ac:dyDescent="0.25">
      <c r="A2070"/>
      <c r="B2070"/>
      <c r="C2070"/>
      <c r="D2070" s="8"/>
      <c r="E2070"/>
      <c r="H2070" s="18"/>
    </row>
    <row r="2071" spans="1:8" ht="15" x14ac:dyDescent="0.25">
      <c r="A2071"/>
      <c r="B2071"/>
      <c r="C2071"/>
      <c r="D2071" s="8"/>
      <c r="E2071"/>
      <c r="H2071" s="18"/>
    </row>
    <row r="2072" spans="1:8" ht="15" x14ac:dyDescent="0.25">
      <c r="A2072"/>
      <c r="B2072"/>
      <c r="C2072"/>
      <c r="D2072" s="8"/>
      <c r="E2072"/>
      <c r="H2072" s="18"/>
    </row>
    <row r="2073" spans="1:8" ht="15" x14ac:dyDescent="0.25">
      <c r="A2073"/>
      <c r="B2073"/>
      <c r="C2073"/>
      <c r="D2073" s="8"/>
      <c r="E2073"/>
      <c r="H2073" s="18"/>
    </row>
    <row r="2074" spans="1:8" ht="15" x14ac:dyDescent="0.25">
      <c r="A2074"/>
      <c r="B2074"/>
      <c r="C2074"/>
      <c r="D2074" s="8"/>
      <c r="E2074"/>
      <c r="H2074" s="18"/>
    </row>
    <row r="2075" spans="1:8" ht="15" x14ac:dyDescent="0.25">
      <c r="A2075"/>
      <c r="B2075"/>
      <c r="C2075"/>
      <c r="D2075" s="8"/>
      <c r="E2075"/>
      <c r="H2075" s="18"/>
    </row>
    <row r="2076" spans="1:8" ht="15" x14ac:dyDescent="0.25">
      <c r="A2076"/>
      <c r="B2076"/>
      <c r="C2076"/>
      <c r="D2076" s="8"/>
      <c r="E2076"/>
      <c r="H2076" s="18"/>
    </row>
    <row r="2077" spans="1:8" ht="15" x14ac:dyDescent="0.25">
      <c r="A2077"/>
      <c r="B2077"/>
      <c r="C2077"/>
      <c r="D2077" s="8"/>
      <c r="E2077"/>
      <c r="H2077" s="18"/>
    </row>
    <row r="2078" spans="1:8" ht="15" x14ac:dyDescent="0.25">
      <c r="A2078"/>
      <c r="B2078"/>
      <c r="C2078"/>
      <c r="D2078" s="8"/>
      <c r="E2078"/>
      <c r="H2078" s="18"/>
    </row>
    <row r="2079" spans="1:8" ht="15" x14ac:dyDescent="0.25">
      <c r="A2079"/>
      <c r="B2079"/>
      <c r="C2079"/>
      <c r="D2079" s="8"/>
      <c r="E2079"/>
      <c r="H2079" s="18"/>
    </row>
    <row r="2080" spans="1:8" ht="15" x14ac:dyDescent="0.25">
      <c r="A2080"/>
      <c r="B2080"/>
      <c r="C2080"/>
      <c r="D2080" s="8"/>
      <c r="E2080"/>
      <c r="H2080" s="18"/>
    </row>
    <row r="2081" spans="1:8" ht="15" x14ac:dyDescent="0.25">
      <c r="A2081"/>
      <c r="B2081"/>
      <c r="C2081"/>
      <c r="D2081" s="8"/>
      <c r="E2081"/>
      <c r="H2081" s="18"/>
    </row>
    <row r="2082" spans="1:8" ht="15" x14ac:dyDescent="0.25">
      <c r="A2082"/>
      <c r="B2082"/>
      <c r="C2082"/>
      <c r="D2082" s="8"/>
      <c r="E2082"/>
      <c r="H2082" s="18"/>
    </row>
    <row r="2083" spans="1:8" ht="15" x14ac:dyDescent="0.25">
      <c r="A2083"/>
      <c r="B2083"/>
      <c r="C2083"/>
      <c r="D2083" s="8"/>
      <c r="E2083"/>
      <c r="H2083" s="18"/>
    </row>
    <row r="2084" spans="1:8" ht="15" x14ac:dyDescent="0.25">
      <c r="A2084"/>
      <c r="B2084"/>
      <c r="C2084"/>
      <c r="D2084" s="8"/>
      <c r="E2084"/>
      <c r="H2084" s="18"/>
    </row>
    <row r="2085" spans="1:8" ht="15" x14ac:dyDescent="0.25">
      <c r="A2085"/>
      <c r="B2085"/>
      <c r="C2085"/>
      <c r="D2085" s="8"/>
      <c r="E2085"/>
      <c r="H2085" s="18"/>
    </row>
    <row r="2086" spans="1:8" ht="15" x14ac:dyDescent="0.25">
      <c r="A2086"/>
      <c r="B2086"/>
      <c r="C2086"/>
      <c r="D2086" s="8"/>
      <c r="E2086"/>
      <c r="H2086" s="18"/>
    </row>
    <row r="2087" spans="1:8" ht="15" x14ac:dyDescent="0.25">
      <c r="A2087"/>
      <c r="B2087"/>
      <c r="C2087"/>
      <c r="D2087" s="8"/>
      <c r="E2087"/>
      <c r="H2087" s="18"/>
    </row>
    <row r="2088" spans="1:8" ht="15" x14ac:dyDescent="0.25">
      <c r="A2088"/>
      <c r="B2088"/>
      <c r="C2088"/>
      <c r="D2088" s="8"/>
      <c r="E2088"/>
      <c r="H2088" s="18"/>
    </row>
    <row r="2089" spans="1:8" ht="15" x14ac:dyDescent="0.25">
      <c r="A2089"/>
      <c r="B2089"/>
      <c r="C2089"/>
      <c r="D2089" s="8"/>
      <c r="E2089"/>
      <c r="H2089" s="18"/>
    </row>
    <row r="2090" spans="1:8" ht="15" x14ac:dyDescent="0.25">
      <c r="A2090"/>
      <c r="B2090"/>
      <c r="C2090"/>
      <c r="D2090" s="8"/>
      <c r="E2090"/>
      <c r="H2090" s="18"/>
    </row>
    <row r="2091" spans="1:8" ht="15" x14ac:dyDescent="0.25">
      <c r="A2091"/>
      <c r="B2091"/>
      <c r="C2091"/>
      <c r="D2091" s="8"/>
      <c r="E2091"/>
      <c r="H2091" s="18"/>
    </row>
    <row r="2092" spans="1:8" ht="15" x14ac:dyDescent="0.25">
      <c r="A2092"/>
      <c r="B2092"/>
      <c r="C2092"/>
      <c r="D2092" s="8"/>
      <c r="E2092"/>
      <c r="H2092" s="18"/>
    </row>
    <row r="2093" spans="1:8" ht="15" x14ac:dyDescent="0.25">
      <c r="A2093"/>
      <c r="B2093"/>
      <c r="C2093"/>
      <c r="D2093" s="8"/>
      <c r="E2093"/>
      <c r="H2093" s="18"/>
    </row>
    <row r="2094" spans="1:8" ht="15" x14ac:dyDescent="0.25">
      <c r="A2094"/>
      <c r="B2094"/>
      <c r="C2094"/>
      <c r="D2094" s="8"/>
      <c r="E2094"/>
      <c r="H2094" s="18"/>
    </row>
    <row r="2095" spans="1:8" ht="15" x14ac:dyDescent="0.25">
      <c r="A2095"/>
      <c r="B2095"/>
      <c r="C2095"/>
      <c r="D2095" s="8"/>
      <c r="E2095"/>
      <c r="H2095" s="18"/>
    </row>
    <row r="2096" spans="1:8" ht="15" x14ac:dyDescent="0.25">
      <c r="A2096"/>
      <c r="B2096"/>
      <c r="C2096"/>
      <c r="D2096" s="8"/>
      <c r="E2096"/>
      <c r="H2096" s="18"/>
    </row>
    <row r="2097" spans="1:8" ht="15" x14ac:dyDescent="0.25">
      <c r="A2097"/>
      <c r="B2097"/>
      <c r="C2097"/>
      <c r="D2097" s="8"/>
      <c r="E2097"/>
      <c r="H2097" s="18"/>
    </row>
    <row r="2098" spans="1:8" ht="15" x14ac:dyDescent="0.25">
      <c r="A2098"/>
      <c r="B2098"/>
      <c r="C2098"/>
      <c r="D2098" s="8"/>
      <c r="E2098"/>
      <c r="H2098" s="18"/>
    </row>
    <row r="2099" spans="1:8" ht="15" x14ac:dyDescent="0.25">
      <c r="A2099"/>
      <c r="B2099"/>
      <c r="C2099"/>
      <c r="D2099" s="8"/>
      <c r="E2099"/>
      <c r="H2099" s="18"/>
    </row>
    <row r="2100" spans="1:8" ht="15" x14ac:dyDescent="0.25">
      <c r="A2100"/>
      <c r="B2100"/>
      <c r="C2100"/>
      <c r="D2100" s="8"/>
      <c r="E2100"/>
      <c r="H2100" s="18"/>
    </row>
    <row r="2101" spans="1:8" ht="15" x14ac:dyDescent="0.25">
      <c r="A2101"/>
      <c r="B2101"/>
      <c r="C2101"/>
      <c r="D2101" s="8"/>
      <c r="E2101"/>
      <c r="H2101" s="18"/>
    </row>
    <row r="2102" spans="1:8" ht="15" x14ac:dyDescent="0.25">
      <c r="A2102"/>
      <c r="B2102"/>
      <c r="C2102"/>
      <c r="D2102" s="8"/>
      <c r="E2102"/>
      <c r="H2102" s="18"/>
    </row>
    <row r="2103" spans="1:8" ht="15" x14ac:dyDescent="0.25">
      <c r="A2103"/>
      <c r="B2103"/>
      <c r="C2103"/>
      <c r="D2103" s="8"/>
      <c r="E2103"/>
      <c r="H2103" s="18"/>
    </row>
    <row r="2104" spans="1:8" ht="15" x14ac:dyDescent="0.25">
      <c r="A2104"/>
      <c r="B2104"/>
      <c r="C2104"/>
      <c r="D2104" s="8"/>
      <c r="E2104"/>
      <c r="H2104" s="18"/>
    </row>
    <row r="2105" spans="1:8" ht="15" x14ac:dyDescent="0.25">
      <c r="A2105"/>
      <c r="B2105"/>
      <c r="C2105"/>
      <c r="D2105" s="8"/>
      <c r="E2105"/>
      <c r="H2105" s="18"/>
    </row>
    <row r="2106" spans="1:8" ht="15" x14ac:dyDescent="0.25">
      <c r="A2106"/>
      <c r="B2106"/>
      <c r="C2106"/>
      <c r="D2106" s="8"/>
      <c r="E2106"/>
      <c r="H2106" s="18"/>
    </row>
    <row r="2107" spans="1:8" ht="15" x14ac:dyDescent="0.25">
      <c r="A2107"/>
      <c r="B2107"/>
      <c r="C2107"/>
      <c r="D2107" s="8"/>
      <c r="E2107"/>
      <c r="H2107" s="18"/>
    </row>
    <row r="2108" spans="1:8" ht="15" x14ac:dyDescent="0.25">
      <c r="A2108"/>
      <c r="B2108"/>
      <c r="C2108"/>
      <c r="D2108" s="8"/>
      <c r="E2108"/>
      <c r="H2108" s="18"/>
    </row>
    <row r="2109" spans="1:8" ht="15" x14ac:dyDescent="0.25">
      <c r="A2109"/>
      <c r="B2109"/>
      <c r="C2109"/>
      <c r="D2109" s="8"/>
      <c r="E2109"/>
      <c r="H2109" s="18"/>
    </row>
    <row r="2110" spans="1:8" ht="15" x14ac:dyDescent="0.25">
      <c r="A2110"/>
      <c r="B2110"/>
      <c r="C2110"/>
      <c r="D2110" s="8"/>
      <c r="E2110"/>
      <c r="H2110" s="18"/>
    </row>
    <row r="2111" spans="1:8" ht="15" x14ac:dyDescent="0.25">
      <c r="A2111"/>
      <c r="B2111"/>
      <c r="C2111"/>
      <c r="D2111" s="8"/>
      <c r="E2111"/>
      <c r="H2111" s="18"/>
    </row>
    <row r="2112" spans="1:8" ht="15" x14ac:dyDescent="0.25">
      <c r="A2112"/>
      <c r="B2112"/>
      <c r="C2112"/>
      <c r="D2112" s="8"/>
      <c r="E2112"/>
      <c r="H2112" s="18"/>
    </row>
    <row r="2113" spans="1:8" ht="15" x14ac:dyDescent="0.25">
      <c r="A2113"/>
      <c r="B2113"/>
      <c r="C2113"/>
      <c r="D2113" s="8"/>
      <c r="E2113"/>
      <c r="H2113" s="18"/>
    </row>
    <row r="2114" spans="1:8" ht="15" x14ac:dyDescent="0.25">
      <c r="A2114"/>
      <c r="B2114"/>
      <c r="C2114"/>
      <c r="D2114" s="8"/>
      <c r="E2114"/>
      <c r="H2114" s="18"/>
    </row>
    <row r="2115" spans="1:8" ht="15" x14ac:dyDescent="0.25">
      <c r="A2115"/>
      <c r="B2115"/>
      <c r="C2115"/>
      <c r="D2115" s="8"/>
      <c r="E2115"/>
      <c r="H2115" s="18"/>
    </row>
    <row r="2116" spans="1:8" ht="15" x14ac:dyDescent="0.25">
      <c r="A2116"/>
      <c r="B2116"/>
      <c r="C2116"/>
      <c r="D2116" s="8"/>
      <c r="E2116"/>
      <c r="H2116" s="18"/>
    </row>
    <row r="2117" spans="1:8" ht="15" x14ac:dyDescent="0.25">
      <c r="A2117"/>
      <c r="B2117"/>
      <c r="C2117"/>
      <c r="D2117" s="8"/>
      <c r="E2117"/>
      <c r="H2117" s="18"/>
    </row>
    <row r="2118" spans="1:8" ht="15" x14ac:dyDescent="0.25">
      <c r="A2118"/>
      <c r="B2118"/>
      <c r="C2118"/>
      <c r="D2118" s="8"/>
      <c r="E2118"/>
      <c r="H2118" s="18"/>
    </row>
    <row r="2119" spans="1:8" ht="15" x14ac:dyDescent="0.25">
      <c r="A2119"/>
      <c r="B2119"/>
      <c r="C2119"/>
      <c r="D2119" s="8"/>
      <c r="E2119"/>
      <c r="H2119" s="18"/>
    </row>
    <row r="2120" spans="1:8" ht="15" x14ac:dyDescent="0.25">
      <c r="A2120"/>
      <c r="B2120"/>
      <c r="C2120"/>
      <c r="D2120" s="8"/>
      <c r="E2120"/>
      <c r="H2120" s="18"/>
    </row>
    <row r="2121" spans="1:8" ht="15" x14ac:dyDescent="0.25">
      <c r="A2121"/>
      <c r="B2121"/>
      <c r="C2121"/>
      <c r="D2121" s="8"/>
      <c r="E2121"/>
      <c r="H2121" s="18"/>
    </row>
    <row r="2122" spans="1:8" ht="15" x14ac:dyDescent="0.25">
      <c r="A2122"/>
      <c r="B2122"/>
      <c r="C2122"/>
      <c r="D2122" s="8"/>
      <c r="E2122"/>
      <c r="H2122" s="18"/>
    </row>
    <row r="2123" spans="1:8" ht="15" x14ac:dyDescent="0.25">
      <c r="A2123"/>
      <c r="B2123"/>
      <c r="C2123"/>
      <c r="D2123" s="8"/>
      <c r="E2123"/>
      <c r="H2123" s="18"/>
    </row>
    <row r="2124" spans="1:8" ht="15" x14ac:dyDescent="0.25">
      <c r="A2124"/>
      <c r="B2124"/>
      <c r="C2124"/>
      <c r="D2124" s="8"/>
      <c r="E2124"/>
      <c r="H2124" s="18"/>
    </row>
    <row r="2125" spans="1:8" ht="15" x14ac:dyDescent="0.25">
      <c r="A2125"/>
      <c r="B2125"/>
      <c r="C2125"/>
      <c r="D2125" s="8"/>
      <c r="E2125"/>
      <c r="H2125" s="18"/>
    </row>
    <row r="2126" spans="1:8" ht="15" x14ac:dyDescent="0.25">
      <c r="A2126"/>
      <c r="B2126"/>
      <c r="C2126"/>
      <c r="D2126" s="8"/>
      <c r="E2126"/>
      <c r="H2126" s="18"/>
    </row>
    <row r="2127" spans="1:8" ht="15" x14ac:dyDescent="0.25">
      <c r="A2127"/>
      <c r="B2127"/>
      <c r="C2127"/>
      <c r="D2127" s="8"/>
      <c r="E2127"/>
      <c r="H2127" s="18"/>
    </row>
    <row r="2128" spans="1:8" ht="15" x14ac:dyDescent="0.25">
      <c r="A2128"/>
      <c r="B2128"/>
      <c r="C2128"/>
      <c r="D2128" s="8"/>
      <c r="E2128"/>
      <c r="H2128" s="18"/>
    </row>
    <row r="2129" spans="1:8" ht="15" x14ac:dyDescent="0.25">
      <c r="A2129"/>
      <c r="B2129"/>
      <c r="C2129"/>
      <c r="D2129" s="8"/>
      <c r="E2129"/>
      <c r="H2129" s="18"/>
    </row>
    <row r="2130" spans="1:8" ht="15" x14ac:dyDescent="0.25">
      <c r="A2130"/>
      <c r="B2130"/>
      <c r="C2130"/>
      <c r="D2130" s="8"/>
      <c r="E2130"/>
      <c r="H2130" s="18"/>
    </row>
    <row r="2131" spans="1:8" ht="15" x14ac:dyDescent="0.25">
      <c r="A2131"/>
      <c r="B2131"/>
      <c r="C2131"/>
      <c r="D2131" s="8"/>
      <c r="E2131"/>
      <c r="H2131" s="18"/>
    </row>
    <row r="2132" spans="1:8" ht="15" x14ac:dyDescent="0.25">
      <c r="A2132"/>
      <c r="B2132"/>
      <c r="C2132"/>
      <c r="D2132" s="8"/>
      <c r="E2132"/>
      <c r="H2132" s="18"/>
    </row>
    <row r="2133" spans="1:8" ht="15" x14ac:dyDescent="0.25">
      <c r="A2133"/>
      <c r="B2133"/>
      <c r="C2133"/>
      <c r="D2133" s="8"/>
      <c r="E2133"/>
      <c r="H2133" s="18"/>
    </row>
    <row r="2134" spans="1:8" ht="15" x14ac:dyDescent="0.25">
      <c r="A2134"/>
      <c r="B2134"/>
      <c r="C2134"/>
      <c r="D2134" s="8"/>
      <c r="E2134"/>
      <c r="H2134" s="18"/>
    </row>
    <row r="2135" spans="1:8" ht="15" x14ac:dyDescent="0.25">
      <c r="A2135"/>
      <c r="B2135"/>
      <c r="C2135"/>
      <c r="D2135" s="8"/>
      <c r="E2135"/>
      <c r="H2135" s="18"/>
    </row>
    <row r="2136" spans="1:8" ht="15" x14ac:dyDescent="0.25">
      <c r="A2136"/>
      <c r="B2136"/>
      <c r="C2136"/>
      <c r="D2136" s="8"/>
      <c r="E2136"/>
      <c r="H2136" s="18"/>
    </row>
    <row r="2137" spans="1:8" ht="15" x14ac:dyDescent="0.25">
      <c r="A2137"/>
      <c r="B2137"/>
      <c r="C2137"/>
      <c r="D2137" s="8"/>
      <c r="E2137"/>
      <c r="H2137" s="18"/>
    </row>
    <row r="2138" spans="1:8" ht="15" x14ac:dyDescent="0.25">
      <c r="A2138"/>
      <c r="B2138"/>
      <c r="C2138"/>
      <c r="D2138" s="8"/>
      <c r="E2138"/>
      <c r="H2138" s="18"/>
    </row>
    <row r="2139" spans="1:8" ht="15" x14ac:dyDescent="0.25">
      <c r="A2139"/>
      <c r="B2139"/>
      <c r="C2139"/>
      <c r="D2139" s="8"/>
      <c r="E2139"/>
      <c r="H2139" s="18"/>
    </row>
    <row r="2140" spans="1:8" ht="15" x14ac:dyDescent="0.25">
      <c r="A2140"/>
      <c r="B2140"/>
      <c r="C2140"/>
      <c r="D2140" s="8"/>
      <c r="E2140"/>
      <c r="H2140" s="18"/>
    </row>
    <row r="2141" spans="1:8" ht="15" x14ac:dyDescent="0.25">
      <c r="A2141"/>
      <c r="B2141"/>
      <c r="C2141"/>
      <c r="D2141" s="8"/>
      <c r="E2141"/>
      <c r="H2141" s="18"/>
    </row>
    <row r="2142" spans="1:8" ht="15" x14ac:dyDescent="0.25">
      <c r="A2142"/>
      <c r="B2142"/>
      <c r="C2142"/>
      <c r="D2142" s="8"/>
      <c r="E2142"/>
      <c r="H2142" s="18"/>
    </row>
    <row r="2143" spans="1:8" ht="15" x14ac:dyDescent="0.25">
      <c r="A2143"/>
      <c r="B2143"/>
      <c r="C2143"/>
      <c r="D2143" s="8"/>
      <c r="E2143"/>
      <c r="H2143" s="18"/>
    </row>
    <row r="2144" spans="1:8" ht="15" x14ac:dyDescent="0.25">
      <c r="A2144"/>
      <c r="B2144"/>
      <c r="C2144"/>
      <c r="D2144" s="8"/>
      <c r="E2144"/>
      <c r="H2144" s="18"/>
    </row>
    <row r="2145" spans="1:8" ht="15" x14ac:dyDescent="0.25">
      <c r="A2145"/>
      <c r="B2145"/>
      <c r="C2145"/>
      <c r="D2145" s="8"/>
      <c r="E2145"/>
      <c r="H2145" s="18"/>
    </row>
    <row r="2146" spans="1:8" ht="15" x14ac:dyDescent="0.25">
      <c r="A2146"/>
      <c r="B2146"/>
      <c r="C2146"/>
      <c r="D2146" s="8"/>
      <c r="E2146"/>
      <c r="H2146" s="18"/>
    </row>
    <row r="2147" spans="1:8" ht="15" x14ac:dyDescent="0.25">
      <c r="A2147"/>
      <c r="B2147"/>
      <c r="C2147"/>
      <c r="D2147" s="8"/>
      <c r="E2147"/>
      <c r="H2147" s="18"/>
    </row>
    <row r="2148" spans="1:8" ht="15" x14ac:dyDescent="0.25">
      <c r="A2148"/>
      <c r="B2148"/>
      <c r="C2148"/>
      <c r="D2148" s="8"/>
      <c r="E2148"/>
      <c r="H2148" s="18"/>
    </row>
    <row r="2149" spans="1:8" ht="15" x14ac:dyDescent="0.25">
      <c r="A2149"/>
      <c r="B2149"/>
      <c r="C2149"/>
      <c r="D2149" s="8"/>
      <c r="E2149"/>
      <c r="H2149" s="18"/>
    </row>
    <row r="2150" spans="1:8" ht="15" x14ac:dyDescent="0.25">
      <c r="A2150"/>
      <c r="B2150"/>
      <c r="C2150"/>
      <c r="D2150" s="8"/>
      <c r="E2150"/>
      <c r="H2150" s="18"/>
    </row>
    <row r="2151" spans="1:8" ht="15" x14ac:dyDescent="0.25">
      <c r="A2151"/>
      <c r="B2151"/>
      <c r="C2151"/>
      <c r="D2151" s="8"/>
      <c r="E2151"/>
      <c r="H2151" s="18"/>
    </row>
    <row r="2152" spans="1:8" ht="15" x14ac:dyDescent="0.25">
      <c r="A2152"/>
      <c r="B2152"/>
      <c r="C2152"/>
      <c r="D2152" s="8"/>
      <c r="E2152"/>
      <c r="H2152" s="18"/>
    </row>
    <row r="2153" spans="1:8" ht="15" x14ac:dyDescent="0.25">
      <c r="A2153"/>
      <c r="B2153"/>
      <c r="C2153"/>
      <c r="D2153" s="8"/>
      <c r="E2153"/>
      <c r="H2153" s="18"/>
    </row>
    <row r="2154" spans="1:8" ht="15" x14ac:dyDescent="0.25">
      <c r="A2154"/>
      <c r="B2154"/>
      <c r="C2154"/>
      <c r="D2154" s="8"/>
      <c r="E2154"/>
      <c r="H2154" s="18"/>
    </row>
    <row r="2155" spans="1:8" ht="15" x14ac:dyDescent="0.25">
      <c r="A2155"/>
      <c r="B2155"/>
      <c r="C2155"/>
      <c r="D2155" s="8"/>
      <c r="E2155"/>
      <c r="H2155" s="18"/>
    </row>
    <row r="2156" spans="1:8" ht="15" x14ac:dyDescent="0.25">
      <c r="A2156"/>
      <c r="B2156"/>
      <c r="C2156"/>
      <c r="D2156" s="8"/>
      <c r="E2156"/>
      <c r="H2156" s="18"/>
    </row>
    <row r="2157" spans="1:8" ht="15" x14ac:dyDescent="0.25">
      <c r="A2157"/>
      <c r="B2157"/>
      <c r="C2157"/>
      <c r="D2157" s="8"/>
      <c r="E2157"/>
      <c r="H2157" s="18"/>
    </row>
    <row r="2158" spans="1:8" ht="15" x14ac:dyDescent="0.25">
      <c r="A2158"/>
      <c r="B2158"/>
      <c r="C2158"/>
      <c r="D2158" s="8"/>
      <c r="E2158"/>
      <c r="H2158" s="18"/>
    </row>
    <row r="2159" spans="1:8" ht="15" x14ac:dyDescent="0.25">
      <c r="A2159"/>
      <c r="B2159"/>
      <c r="C2159"/>
      <c r="D2159" s="8"/>
      <c r="E2159"/>
      <c r="H2159" s="18"/>
    </row>
    <row r="2160" spans="1:8" ht="15" x14ac:dyDescent="0.25">
      <c r="A2160"/>
      <c r="B2160"/>
      <c r="C2160"/>
      <c r="D2160" s="8"/>
      <c r="E2160"/>
      <c r="H2160" s="18"/>
    </row>
    <row r="2161" spans="1:8" ht="15" x14ac:dyDescent="0.25">
      <c r="A2161"/>
      <c r="B2161"/>
      <c r="C2161"/>
      <c r="D2161" s="8"/>
      <c r="E2161"/>
      <c r="H2161" s="18"/>
    </row>
    <row r="2162" spans="1:8" ht="15" x14ac:dyDescent="0.25">
      <c r="A2162"/>
      <c r="B2162"/>
      <c r="C2162"/>
      <c r="D2162" s="8"/>
      <c r="E2162"/>
      <c r="H2162" s="18"/>
    </row>
    <row r="2163" spans="1:8" ht="15" x14ac:dyDescent="0.25">
      <c r="A2163"/>
      <c r="B2163"/>
      <c r="C2163"/>
      <c r="D2163" s="8"/>
      <c r="E2163"/>
      <c r="H2163" s="18"/>
    </row>
    <row r="2164" spans="1:8" ht="15" x14ac:dyDescent="0.25">
      <c r="A2164"/>
      <c r="B2164"/>
      <c r="C2164"/>
      <c r="D2164" s="8"/>
      <c r="E2164"/>
      <c r="H2164" s="18"/>
    </row>
    <row r="2165" spans="1:8" ht="15" x14ac:dyDescent="0.25">
      <c r="A2165"/>
      <c r="B2165"/>
      <c r="C2165"/>
      <c r="D2165" s="8"/>
      <c r="E2165"/>
      <c r="H2165" s="18"/>
    </row>
    <row r="2166" spans="1:8" ht="15" x14ac:dyDescent="0.25">
      <c r="A2166"/>
      <c r="B2166"/>
      <c r="C2166"/>
      <c r="D2166" s="8"/>
      <c r="E2166"/>
      <c r="H2166" s="18"/>
    </row>
    <row r="2167" spans="1:8" ht="15" x14ac:dyDescent="0.25">
      <c r="A2167"/>
      <c r="B2167"/>
      <c r="C2167"/>
      <c r="D2167" s="8"/>
      <c r="E2167"/>
      <c r="H2167" s="18"/>
    </row>
    <row r="2168" spans="1:8" ht="15" x14ac:dyDescent="0.25">
      <c r="A2168"/>
      <c r="B2168"/>
      <c r="C2168"/>
      <c r="D2168" s="8"/>
      <c r="E2168"/>
      <c r="H2168" s="18"/>
    </row>
    <row r="2169" spans="1:8" ht="15" x14ac:dyDescent="0.25">
      <c r="A2169"/>
      <c r="B2169"/>
      <c r="C2169"/>
      <c r="D2169" s="8"/>
      <c r="E2169"/>
      <c r="H2169" s="18"/>
    </row>
    <row r="2170" spans="1:8" ht="15" x14ac:dyDescent="0.25">
      <c r="A2170"/>
      <c r="B2170"/>
      <c r="C2170"/>
      <c r="D2170" s="8"/>
      <c r="E2170"/>
      <c r="H2170" s="18"/>
    </row>
    <row r="2171" spans="1:8" ht="15" x14ac:dyDescent="0.25">
      <c r="A2171"/>
      <c r="B2171"/>
      <c r="C2171"/>
      <c r="D2171" s="8"/>
      <c r="E2171"/>
      <c r="H2171" s="18"/>
    </row>
    <row r="2172" spans="1:8" ht="15" x14ac:dyDescent="0.25">
      <c r="A2172"/>
      <c r="B2172"/>
      <c r="C2172"/>
      <c r="D2172" s="8"/>
      <c r="E2172"/>
      <c r="H2172" s="18"/>
    </row>
    <row r="2173" spans="1:8" ht="15" x14ac:dyDescent="0.25">
      <c r="A2173"/>
      <c r="B2173"/>
      <c r="C2173"/>
      <c r="D2173" s="8"/>
      <c r="E2173"/>
      <c r="H2173" s="18"/>
    </row>
    <row r="2174" spans="1:8" ht="15" x14ac:dyDescent="0.25">
      <c r="A2174"/>
      <c r="B2174"/>
      <c r="C2174"/>
      <c r="D2174" s="8"/>
      <c r="E2174"/>
      <c r="H2174" s="18"/>
    </row>
    <row r="2175" spans="1:8" ht="15" x14ac:dyDescent="0.25">
      <c r="A2175"/>
      <c r="B2175"/>
      <c r="C2175"/>
      <c r="D2175" s="8"/>
      <c r="E2175"/>
      <c r="H2175" s="18"/>
    </row>
    <row r="2176" spans="1:8" ht="15" x14ac:dyDescent="0.25">
      <c r="A2176"/>
      <c r="B2176"/>
      <c r="C2176"/>
      <c r="D2176" s="8"/>
      <c r="E2176"/>
      <c r="H2176" s="18"/>
    </row>
    <row r="2177" spans="1:8" ht="15" x14ac:dyDescent="0.25">
      <c r="A2177"/>
      <c r="B2177"/>
      <c r="C2177"/>
      <c r="D2177" s="8"/>
      <c r="E2177"/>
      <c r="H2177" s="18"/>
    </row>
    <row r="2178" spans="1:8" ht="15" x14ac:dyDescent="0.25">
      <c r="A2178"/>
      <c r="B2178"/>
      <c r="C2178"/>
      <c r="D2178" s="8"/>
      <c r="E2178"/>
      <c r="H2178" s="18"/>
    </row>
    <row r="2179" spans="1:8" ht="15" x14ac:dyDescent="0.25">
      <c r="A2179"/>
      <c r="B2179"/>
      <c r="C2179"/>
      <c r="D2179" s="8"/>
      <c r="E2179"/>
      <c r="H2179" s="18"/>
    </row>
    <row r="2180" spans="1:8" ht="15" x14ac:dyDescent="0.25">
      <c r="A2180"/>
      <c r="B2180"/>
      <c r="C2180"/>
      <c r="D2180" s="8"/>
      <c r="E2180"/>
      <c r="H2180" s="18"/>
    </row>
    <row r="2181" spans="1:8" ht="15" x14ac:dyDescent="0.25">
      <c r="A2181"/>
      <c r="B2181"/>
      <c r="C2181"/>
      <c r="D2181" s="8"/>
      <c r="E2181"/>
      <c r="H2181" s="18"/>
    </row>
    <row r="2182" spans="1:8" ht="15" x14ac:dyDescent="0.25">
      <c r="A2182"/>
      <c r="B2182"/>
      <c r="C2182"/>
      <c r="D2182" s="8"/>
      <c r="E2182"/>
      <c r="H2182" s="18"/>
    </row>
    <row r="2183" spans="1:8" ht="15" x14ac:dyDescent="0.25">
      <c r="A2183"/>
      <c r="B2183"/>
      <c r="C2183"/>
      <c r="D2183" s="8"/>
      <c r="E2183"/>
      <c r="H2183" s="18"/>
    </row>
    <row r="2184" spans="1:8" ht="15" x14ac:dyDescent="0.25">
      <c r="A2184"/>
      <c r="B2184"/>
      <c r="C2184"/>
      <c r="D2184" s="8"/>
      <c r="E2184"/>
      <c r="H2184" s="18"/>
    </row>
    <row r="2185" spans="1:8" ht="15" x14ac:dyDescent="0.25">
      <c r="A2185"/>
      <c r="B2185"/>
      <c r="C2185"/>
      <c r="D2185" s="8"/>
      <c r="E2185"/>
      <c r="H2185" s="18"/>
    </row>
    <row r="2186" spans="1:8" ht="15" x14ac:dyDescent="0.25">
      <c r="A2186"/>
      <c r="B2186"/>
      <c r="C2186"/>
      <c r="D2186" s="8"/>
      <c r="E2186"/>
      <c r="H2186" s="18"/>
    </row>
    <row r="2187" spans="1:8" ht="15" x14ac:dyDescent="0.25">
      <c r="A2187"/>
      <c r="B2187"/>
      <c r="C2187"/>
      <c r="D2187" s="8"/>
      <c r="E2187"/>
      <c r="H2187" s="18"/>
    </row>
    <row r="2188" spans="1:8" ht="15" x14ac:dyDescent="0.25">
      <c r="A2188"/>
      <c r="B2188"/>
      <c r="C2188"/>
      <c r="D2188" s="8"/>
      <c r="E2188"/>
      <c r="H2188" s="18"/>
    </row>
    <row r="2189" spans="1:8" ht="15" x14ac:dyDescent="0.25">
      <c r="A2189"/>
      <c r="B2189"/>
      <c r="C2189"/>
      <c r="D2189" s="8"/>
      <c r="E2189"/>
      <c r="H2189" s="18"/>
    </row>
    <row r="2190" spans="1:8" ht="15" x14ac:dyDescent="0.25">
      <c r="A2190"/>
      <c r="B2190"/>
      <c r="C2190"/>
      <c r="D2190" s="8"/>
      <c r="E2190"/>
      <c r="H2190" s="18"/>
    </row>
    <row r="2191" spans="1:8" ht="15" x14ac:dyDescent="0.25">
      <c r="A2191"/>
      <c r="B2191"/>
      <c r="C2191"/>
      <c r="D2191" s="8"/>
      <c r="E2191"/>
      <c r="H2191" s="18"/>
    </row>
    <row r="2192" spans="1:8" ht="15" x14ac:dyDescent="0.25">
      <c r="A2192"/>
      <c r="B2192"/>
      <c r="C2192"/>
      <c r="D2192" s="8"/>
      <c r="E2192"/>
      <c r="H2192" s="18"/>
    </row>
    <row r="2193" spans="1:8" ht="15" x14ac:dyDescent="0.25">
      <c r="A2193"/>
      <c r="B2193"/>
      <c r="C2193"/>
      <c r="D2193" s="8"/>
      <c r="E2193"/>
      <c r="H2193" s="18"/>
    </row>
    <row r="2194" spans="1:8" ht="15" x14ac:dyDescent="0.25">
      <c r="A2194"/>
      <c r="B2194"/>
      <c r="C2194"/>
      <c r="D2194" s="8"/>
      <c r="E2194"/>
      <c r="H2194" s="18"/>
    </row>
    <row r="2195" spans="1:8" ht="15" x14ac:dyDescent="0.25">
      <c r="A2195"/>
      <c r="B2195"/>
      <c r="C2195"/>
      <c r="D2195" s="8"/>
      <c r="E2195"/>
      <c r="H2195" s="18"/>
    </row>
    <row r="2196" spans="1:8" ht="15" x14ac:dyDescent="0.25">
      <c r="A2196"/>
      <c r="B2196"/>
      <c r="C2196"/>
      <c r="D2196" s="8"/>
      <c r="E2196"/>
      <c r="H2196" s="18"/>
    </row>
    <row r="2197" spans="1:8" ht="15" x14ac:dyDescent="0.25">
      <c r="A2197"/>
      <c r="B2197"/>
      <c r="C2197"/>
      <c r="D2197" s="8"/>
      <c r="E2197"/>
      <c r="H2197" s="18"/>
    </row>
    <row r="2198" spans="1:8" ht="15" x14ac:dyDescent="0.25">
      <c r="A2198"/>
      <c r="B2198"/>
      <c r="C2198"/>
      <c r="D2198" s="8"/>
      <c r="E2198"/>
      <c r="H2198" s="18"/>
    </row>
    <row r="2199" spans="1:8" ht="15" x14ac:dyDescent="0.25">
      <c r="A2199"/>
      <c r="B2199"/>
      <c r="C2199"/>
      <c r="D2199" s="8"/>
      <c r="E2199"/>
      <c r="H2199" s="18"/>
    </row>
    <row r="2200" spans="1:8" ht="15" x14ac:dyDescent="0.25">
      <c r="A2200"/>
      <c r="B2200"/>
      <c r="C2200"/>
      <c r="D2200" s="8"/>
      <c r="E2200"/>
      <c r="H2200" s="18"/>
    </row>
    <row r="2201" spans="1:8" ht="15" x14ac:dyDescent="0.25">
      <c r="A2201"/>
      <c r="B2201"/>
      <c r="C2201"/>
      <c r="D2201" s="8"/>
      <c r="E2201"/>
      <c r="H2201" s="18"/>
    </row>
    <row r="2202" spans="1:8" ht="15" x14ac:dyDescent="0.25">
      <c r="A2202"/>
      <c r="B2202"/>
      <c r="C2202"/>
      <c r="D2202" s="8"/>
      <c r="E2202"/>
      <c r="H2202" s="18"/>
    </row>
    <row r="2203" spans="1:8" ht="15" x14ac:dyDescent="0.25">
      <c r="A2203"/>
      <c r="B2203"/>
      <c r="C2203"/>
      <c r="D2203" s="8"/>
      <c r="E2203"/>
      <c r="H2203" s="18"/>
    </row>
    <row r="2204" spans="1:8" ht="15" x14ac:dyDescent="0.25">
      <c r="A2204"/>
      <c r="B2204"/>
      <c r="C2204"/>
      <c r="D2204" s="8"/>
      <c r="E2204"/>
      <c r="H2204" s="18"/>
    </row>
    <row r="2205" spans="1:8" ht="15" x14ac:dyDescent="0.25">
      <c r="A2205"/>
      <c r="B2205"/>
      <c r="C2205"/>
      <c r="D2205" s="8"/>
      <c r="E2205"/>
      <c r="H2205" s="18"/>
    </row>
    <row r="2206" spans="1:8" ht="15" x14ac:dyDescent="0.25">
      <c r="A2206"/>
      <c r="B2206"/>
      <c r="C2206"/>
      <c r="D2206" s="8"/>
      <c r="E2206"/>
      <c r="H2206" s="18"/>
    </row>
    <row r="2207" spans="1:8" ht="15" x14ac:dyDescent="0.25">
      <c r="A2207"/>
      <c r="B2207"/>
      <c r="C2207"/>
      <c r="D2207" s="8"/>
      <c r="E2207"/>
      <c r="H2207" s="18"/>
    </row>
    <row r="2208" spans="1:8" ht="15" x14ac:dyDescent="0.25">
      <c r="A2208"/>
      <c r="B2208"/>
      <c r="C2208"/>
      <c r="D2208" s="8"/>
      <c r="E2208"/>
      <c r="H2208" s="18"/>
    </row>
    <row r="2209" spans="1:8" ht="15" x14ac:dyDescent="0.25">
      <c r="A2209"/>
      <c r="B2209"/>
      <c r="C2209"/>
      <c r="D2209" s="8"/>
      <c r="E2209"/>
      <c r="H2209" s="18"/>
    </row>
    <row r="2210" spans="1:8" ht="15" x14ac:dyDescent="0.25">
      <c r="A2210"/>
      <c r="B2210"/>
      <c r="C2210"/>
      <c r="D2210" s="8"/>
      <c r="E2210"/>
      <c r="H2210" s="18"/>
    </row>
    <row r="2211" spans="1:8" ht="15" x14ac:dyDescent="0.25">
      <c r="A2211"/>
      <c r="B2211"/>
      <c r="C2211"/>
      <c r="D2211" s="8"/>
      <c r="E2211"/>
      <c r="H2211" s="18"/>
    </row>
    <row r="2212" spans="1:8" ht="15" x14ac:dyDescent="0.25">
      <c r="A2212"/>
      <c r="B2212"/>
      <c r="C2212"/>
      <c r="D2212" s="8"/>
      <c r="E2212"/>
      <c r="H2212" s="18"/>
    </row>
    <row r="2213" spans="1:8" ht="15" x14ac:dyDescent="0.25">
      <c r="A2213"/>
      <c r="B2213"/>
      <c r="C2213"/>
      <c r="D2213" s="8"/>
      <c r="E2213"/>
      <c r="H2213" s="18"/>
    </row>
    <row r="2214" spans="1:8" ht="15" x14ac:dyDescent="0.25">
      <c r="A2214"/>
      <c r="B2214"/>
      <c r="C2214"/>
      <c r="D2214" s="8"/>
      <c r="E2214"/>
      <c r="H2214" s="18"/>
    </row>
    <row r="2215" spans="1:8" ht="15" x14ac:dyDescent="0.25">
      <c r="A2215"/>
      <c r="B2215"/>
      <c r="C2215"/>
      <c r="D2215" s="8"/>
      <c r="E2215"/>
      <c r="H2215" s="18"/>
    </row>
    <row r="2216" spans="1:8" ht="15" x14ac:dyDescent="0.25">
      <c r="A2216"/>
      <c r="B2216"/>
      <c r="C2216"/>
      <c r="D2216" s="8"/>
      <c r="E2216"/>
      <c r="H2216" s="18"/>
    </row>
    <row r="2217" spans="1:8" ht="15" x14ac:dyDescent="0.25">
      <c r="A2217"/>
      <c r="B2217"/>
      <c r="C2217"/>
      <c r="D2217" s="8"/>
      <c r="E2217"/>
      <c r="H2217" s="18"/>
    </row>
    <row r="2218" spans="1:8" ht="15" x14ac:dyDescent="0.25">
      <c r="A2218"/>
      <c r="B2218"/>
      <c r="C2218"/>
      <c r="D2218" s="8"/>
      <c r="E2218"/>
      <c r="H2218" s="18"/>
    </row>
    <row r="2219" spans="1:8" ht="15" x14ac:dyDescent="0.25">
      <c r="A2219"/>
      <c r="B2219"/>
      <c r="C2219"/>
      <c r="D2219" s="8"/>
      <c r="E2219"/>
      <c r="H2219" s="18"/>
    </row>
    <row r="2220" spans="1:8" ht="15" x14ac:dyDescent="0.25">
      <c r="A2220"/>
      <c r="B2220"/>
      <c r="C2220"/>
      <c r="D2220" s="8"/>
      <c r="E2220"/>
      <c r="H2220" s="18"/>
    </row>
    <row r="2221" spans="1:8" ht="15" x14ac:dyDescent="0.25">
      <c r="A2221"/>
      <c r="B2221"/>
      <c r="C2221"/>
      <c r="D2221" s="8"/>
      <c r="E2221"/>
      <c r="H2221" s="18"/>
    </row>
    <row r="2222" spans="1:8" ht="15" x14ac:dyDescent="0.25">
      <c r="A2222"/>
      <c r="B2222"/>
      <c r="C2222"/>
      <c r="D2222" s="8"/>
      <c r="E2222"/>
      <c r="H2222" s="18"/>
    </row>
    <row r="2223" spans="1:8" ht="15" x14ac:dyDescent="0.25">
      <c r="A2223"/>
      <c r="B2223"/>
      <c r="C2223"/>
      <c r="D2223" s="8"/>
      <c r="E2223"/>
      <c r="H2223" s="18"/>
    </row>
    <row r="2224" spans="1:8" ht="15" x14ac:dyDescent="0.25">
      <c r="A2224"/>
      <c r="B2224"/>
      <c r="C2224"/>
      <c r="D2224" s="8"/>
      <c r="E2224"/>
      <c r="H2224" s="18"/>
    </row>
    <row r="2225" spans="1:8" ht="15" x14ac:dyDescent="0.25">
      <c r="A2225"/>
      <c r="B2225"/>
      <c r="C2225"/>
      <c r="D2225" s="8"/>
      <c r="E2225"/>
      <c r="H2225" s="18"/>
    </row>
    <row r="2226" spans="1:8" ht="15" x14ac:dyDescent="0.25">
      <c r="A2226"/>
      <c r="B2226"/>
      <c r="C2226"/>
      <c r="D2226" s="8"/>
      <c r="E2226"/>
      <c r="H2226" s="18"/>
    </row>
    <row r="2227" spans="1:8" ht="15" x14ac:dyDescent="0.25">
      <c r="A2227"/>
      <c r="B2227"/>
      <c r="C2227"/>
      <c r="D2227" s="8"/>
      <c r="E2227"/>
      <c r="H2227" s="18"/>
    </row>
    <row r="2228" spans="1:8" ht="15" x14ac:dyDescent="0.25">
      <c r="A2228"/>
      <c r="B2228"/>
      <c r="C2228"/>
      <c r="D2228" s="8"/>
      <c r="E2228"/>
      <c r="H2228" s="18"/>
    </row>
    <row r="2229" spans="1:8" ht="15" x14ac:dyDescent="0.25">
      <c r="A2229"/>
      <c r="B2229"/>
      <c r="C2229"/>
      <c r="D2229" s="8"/>
      <c r="E2229"/>
      <c r="H2229" s="18"/>
    </row>
    <row r="2230" spans="1:8" ht="15" x14ac:dyDescent="0.25">
      <c r="A2230"/>
      <c r="B2230"/>
      <c r="C2230"/>
      <c r="D2230" s="8"/>
      <c r="E2230"/>
      <c r="H2230" s="18"/>
    </row>
    <row r="2231" spans="1:8" ht="15" x14ac:dyDescent="0.25">
      <c r="A2231"/>
      <c r="B2231"/>
      <c r="C2231"/>
      <c r="D2231" s="8"/>
      <c r="E2231"/>
      <c r="H2231" s="18"/>
    </row>
    <row r="2232" spans="1:8" ht="15" x14ac:dyDescent="0.25">
      <c r="A2232"/>
      <c r="B2232"/>
      <c r="C2232"/>
      <c r="D2232" s="8"/>
      <c r="E2232"/>
      <c r="H2232" s="18"/>
    </row>
    <row r="2233" spans="1:8" ht="15" x14ac:dyDescent="0.25">
      <c r="A2233"/>
      <c r="B2233"/>
      <c r="C2233"/>
      <c r="D2233" s="8"/>
      <c r="E2233"/>
      <c r="H2233" s="18"/>
    </row>
    <row r="2234" spans="1:8" ht="15" x14ac:dyDescent="0.25">
      <c r="A2234"/>
      <c r="B2234"/>
      <c r="C2234"/>
      <c r="D2234" s="8"/>
      <c r="E2234"/>
      <c r="H2234" s="18"/>
    </row>
    <row r="2235" spans="1:8" ht="15" x14ac:dyDescent="0.25">
      <c r="A2235"/>
      <c r="B2235"/>
      <c r="C2235"/>
      <c r="D2235" s="8"/>
      <c r="E2235"/>
      <c r="H2235" s="18"/>
    </row>
    <row r="2236" spans="1:8" ht="15" x14ac:dyDescent="0.25">
      <c r="A2236"/>
      <c r="B2236"/>
      <c r="C2236"/>
      <c r="D2236" s="8"/>
      <c r="E2236"/>
      <c r="H2236" s="18"/>
    </row>
    <row r="2237" spans="1:8" ht="15" x14ac:dyDescent="0.25">
      <c r="A2237"/>
      <c r="B2237"/>
      <c r="C2237"/>
      <c r="D2237" s="8"/>
      <c r="E2237"/>
      <c r="H2237" s="18"/>
    </row>
    <row r="2238" spans="1:8" ht="15" x14ac:dyDescent="0.25">
      <c r="A2238"/>
      <c r="B2238"/>
      <c r="C2238"/>
      <c r="D2238" s="8"/>
      <c r="E2238"/>
      <c r="H2238" s="18"/>
    </row>
    <row r="2239" spans="1:8" ht="15" x14ac:dyDescent="0.25">
      <c r="A2239"/>
      <c r="B2239"/>
      <c r="C2239"/>
      <c r="D2239" s="8"/>
      <c r="E2239"/>
      <c r="H2239" s="18"/>
    </row>
    <row r="2240" spans="1:8" ht="15" x14ac:dyDescent="0.25">
      <c r="A2240"/>
      <c r="B2240"/>
      <c r="C2240"/>
      <c r="D2240" s="8"/>
      <c r="E2240"/>
      <c r="H2240" s="18"/>
    </row>
    <row r="2241" spans="1:8" ht="15" x14ac:dyDescent="0.25">
      <c r="A2241"/>
      <c r="B2241"/>
      <c r="C2241"/>
      <c r="D2241" s="8"/>
      <c r="E2241"/>
      <c r="H2241" s="18"/>
    </row>
    <row r="2242" spans="1:8" ht="15" x14ac:dyDescent="0.25">
      <c r="A2242"/>
      <c r="B2242"/>
      <c r="C2242"/>
      <c r="D2242" s="8"/>
      <c r="E2242"/>
      <c r="H2242" s="18"/>
    </row>
    <row r="2243" spans="1:8" ht="15" x14ac:dyDescent="0.25">
      <c r="A2243"/>
      <c r="B2243"/>
      <c r="C2243"/>
      <c r="D2243" s="8"/>
      <c r="E2243"/>
      <c r="H2243" s="18"/>
    </row>
    <row r="2244" spans="1:8" ht="15" x14ac:dyDescent="0.25">
      <c r="A2244"/>
      <c r="B2244"/>
      <c r="C2244"/>
      <c r="D2244" s="8"/>
      <c r="E2244"/>
      <c r="H2244" s="18"/>
    </row>
    <row r="2245" spans="1:8" ht="15" x14ac:dyDescent="0.25">
      <c r="A2245"/>
      <c r="B2245"/>
      <c r="C2245"/>
      <c r="D2245" s="8"/>
      <c r="E2245"/>
      <c r="H2245" s="18"/>
    </row>
    <row r="2246" spans="1:8" ht="15" x14ac:dyDescent="0.25">
      <c r="A2246"/>
      <c r="B2246"/>
      <c r="C2246"/>
      <c r="D2246" s="8"/>
      <c r="E2246"/>
      <c r="H2246" s="18"/>
    </row>
    <row r="2247" spans="1:8" ht="15" x14ac:dyDescent="0.25">
      <c r="A2247"/>
      <c r="B2247"/>
      <c r="C2247"/>
      <c r="D2247" s="8"/>
      <c r="E2247"/>
      <c r="H2247" s="18"/>
    </row>
    <row r="2248" spans="1:8" ht="15" x14ac:dyDescent="0.25">
      <c r="A2248"/>
      <c r="B2248"/>
      <c r="C2248"/>
      <c r="D2248" s="8"/>
      <c r="E2248"/>
      <c r="H2248" s="18"/>
    </row>
    <row r="2249" spans="1:8" ht="15" x14ac:dyDescent="0.25">
      <c r="A2249"/>
      <c r="B2249"/>
      <c r="C2249"/>
      <c r="D2249" s="8"/>
      <c r="E2249"/>
      <c r="H2249" s="18"/>
    </row>
    <row r="2250" spans="1:8" ht="15" x14ac:dyDescent="0.25">
      <c r="A2250"/>
      <c r="B2250"/>
      <c r="C2250"/>
      <c r="D2250" s="8"/>
      <c r="E2250"/>
      <c r="H2250" s="18"/>
    </row>
    <row r="2251" spans="1:8" ht="15" x14ac:dyDescent="0.25">
      <c r="A2251"/>
      <c r="B2251"/>
      <c r="C2251"/>
      <c r="D2251" s="8"/>
      <c r="E2251"/>
      <c r="H2251" s="18"/>
    </row>
    <row r="2252" spans="1:8" ht="15" x14ac:dyDescent="0.25">
      <c r="A2252"/>
      <c r="B2252"/>
      <c r="C2252"/>
      <c r="D2252" s="8"/>
      <c r="E2252"/>
      <c r="H2252" s="18"/>
    </row>
    <row r="2253" spans="1:8" ht="15" x14ac:dyDescent="0.25">
      <c r="A2253"/>
      <c r="B2253"/>
      <c r="C2253"/>
      <c r="D2253" s="8"/>
      <c r="E2253"/>
      <c r="H2253" s="18"/>
    </row>
    <row r="2254" spans="1:8" ht="15" x14ac:dyDescent="0.25">
      <c r="A2254"/>
      <c r="B2254"/>
      <c r="C2254"/>
      <c r="D2254" s="8"/>
      <c r="E2254"/>
      <c r="H2254" s="18"/>
    </row>
    <row r="2255" spans="1:8" ht="15" x14ac:dyDescent="0.25">
      <c r="A2255"/>
      <c r="B2255"/>
      <c r="C2255"/>
      <c r="D2255" s="8"/>
      <c r="E2255"/>
      <c r="H2255" s="18"/>
    </row>
    <row r="2256" spans="1:8" ht="15" x14ac:dyDescent="0.25">
      <c r="A2256"/>
      <c r="B2256"/>
      <c r="C2256"/>
      <c r="D2256" s="8"/>
      <c r="E2256"/>
      <c r="H2256" s="18"/>
    </row>
    <row r="2257" spans="1:8" ht="15" x14ac:dyDescent="0.25">
      <c r="A2257"/>
      <c r="B2257"/>
      <c r="C2257"/>
      <c r="D2257" s="8"/>
      <c r="E2257"/>
      <c r="H2257" s="18"/>
    </row>
    <row r="2258" spans="1:8" ht="15" x14ac:dyDescent="0.25">
      <c r="A2258"/>
      <c r="B2258"/>
      <c r="C2258"/>
      <c r="D2258" s="8"/>
      <c r="E2258"/>
      <c r="H2258" s="18"/>
    </row>
    <row r="2259" spans="1:8" ht="15" x14ac:dyDescent="0.25">
      <c r="A2259"/>
      <c r="B2259"/>
      <c r="C2259"/>
      <c r="D2259" s="8"/>
      <c r="E2259"/>
      <c r="H2259" s="18"/>
    </row>
    <row r="2260" spans="1:8" ht="15" x14ac:dyDescent="0.25">
      <c r="A2260"/>
      <c r="B2260"/>
      <c r="C2260"/>
      <c r="D2260" s="8"/>
      <c r="E2260"/>
      <c r="H2260" s="18"/>
    </row>
    <row r="2261" spans="1:8" ht="15" x14ac:dyDescent="0.25">
      <c r="A2261"/>
      <c r="B2261"/>
      <c r="C2261"/>
      <c r="D2261" s="8"/>
      <c r="E2261"/>
      <c r="H2261" s="18"/>
    </row>
    <row r="2262" spans="1:8" ht="15" x14ac:dyDescent="0.25">
      <c r="A2262"/>
      <c r="B2262"/>
      <c r="C2262"/>
      <c r="D2262" s="8"/>
      <c r="E2262"/>
      <c r="H2262" s="18"/>
    </row>
    <row r="2263" spans="1:8" ht="15" x14ac:dyDescent="0.25">
      <c r="A2263"/>
      <c r="B2263"/>
      <c r="C2263"/>
      <c r="D2263" s="8"/>
      <c r="E2263"/>
      <c r="H2263" s="18"/>
    </row>
    <row r="2264" spans="1:8" ht="15" x14ac:dyDescent="0.25">
      <c r="A2264"/>
      <c r="B2264"/>
      <c r="C2264"/>
      <c r="D2264" s="8"/>
      <c r="E2264"/>
      <c r="H2264" s="18"/>
    </row>
    <row r="2265" spans="1:8" ht="15" x14ac:dyDescent="0.25">
      <c r="A2265"/>
      <c r="B2265"/>
      <c r="C2265"/>
      <c r="D2265" s="8"/>
      <c r="E2265"/>
      <c r="H2265" s="18"/>
    </row>
    <row r="2266" spans="1:8" ht="15" x14ac:dyDescent="0.25">
      <c r="A2266"/>
      <c r="B2266"/>
      <c r="C2266"/>
      <c r="D2266" s="8"/>
      <c r="E2266"/>
      <c r="H2266" s="18"/>
    </row>
    <row r="2267" spans="1:8" ht="15" x14ac:dyDescent="0.25">
      <c r="A2267"/>
      <c r="B2267"/>
      <c r="C2267"/>
      <c r="D2267" s="8"/>
      <c r="E2267"/>
      <c r="H2267" s="18"/>
    </row>
    <row r="2268" spans="1:8" ht="15" x14ac:dyDescent="0.25">
      <c r="A2268"/>
      <c r="B2268"/>
      <c r="C2268"/>
      <c r="D2268" s="8"/>
      <c r="E2268"/>
      <c r="H2268" s="18"/>
    </row>
    <row r="2269" spans="1:8" ht="15" x14ac:dyDescent="0.25">
      <c r="A2269"/>
      <c r="B2269"/>
      <c r="C2269"/>
      <c r="D2269" s="8"/>
      <c r="E2269"/>
      <c r="H2269" s="18"/>
    </row>
    <row r="2270" spans="1:8" ht="15" x14ac:dyDescent="0.25">
      <c r="A2270"/>
      <c r="B2270"/>
      <c r="C2270"/>
      <c r="D2270" s="8"/>
      <c r="E2270"/>
      <c r="H2270" s="18"/>
    </row>
    <row r="2271" spans="1:8" ht="15" x14ac:dyDescent="0.25">
      <c r="A2271"/>
      <c r="B2271"/>
      <c r="C2271"/>
      <c r="D2271" s="8"/>
      <c r="E2271"/>
      <c r="H2271" s="18"/>
    </row>
    <row r="2272" spans="1:8" ht="15" x14ac:dyDescent="0.25">
      <c r="A2272"/>
      <c r="B2272"/>
      <c r="C2272"/>
      <c r="D2272" s="8"/>
      <c r="E2272"/>
      <c r="H2272" s="18"/>
    </row>
    <row r="2273" spans="1:8" ht="15" x14ac:dyDescent="0.25">
      <c r="A2273"/>
      <c r="B2273"/>
      <c r="C2273"/>
      <c r="D2273" s="8"/>
      <c r="E2273"/>
      <c r="H2273" s="18"/>
    </row>
    <row r="2274" spans="1:8" ht="15" x14ac:dyDescent="0.25">
      <c r="A2274"/>
      <c r="B2274"/>
      <c r="C2274"/>
      <c r="D2274" s="8"/>
      <c r="E2274"/>
      <c r="H2274" s="18"/>
    </row>
    <row r="2275" spans="1:8" ht="15" x14ac:dyDescent="0.25">
      <c r="A2275"/>
      <c r="B2275"/>
      <c r="C2275"/>
      <c r="D2275" s="8"/>
      <c r="E2275"/>
      <c r="H2275" s="18"/>
    </row>
    <row r="2276" spans="1:8" ht="15" x14ac:dyDescent="0.25">
      <c r="A2276"/>
      <c r="B2276"/>
      <c r="C2276"/>
      <c r="D2276" s="8"/>
      <c r="E2276"/>
      <c r="H2276" s="18"/>
    </row>
    <row r="2277" spans="1:8" ht="15" x14ac:dyDescent="0.25">
      <c r="A2277"/>
      <c r="B2277"/>
      <c r="C2277"/>
      <c r="D2277" s="8"/>
      <c r="E2277"/>
      <c r="H2277" s="18"/>
    </row>
    <row r="2278" spans="1:8" ht="15" x14ac:dyDescent="0.25">
      <c r="A2278"/>
      <c r="B2278"/>
      <c r="C2278"/>
      <c r="D2278" s="8"/>
      <c r="E2278"/>
      <c r="H2278" s="18"/>
    </row>
    <row r="2279" spans="1:8" ht="15" x14ac:dyDescent="0.25">
      <c r="A2279"/>
      <c r="B2279"/>
      <c r="C2279"/>
      <c r="D2279" s="8"/>
      <c r="E2279"/>
      <c r="H2279" s="18"/>
    </row>
    <row r="2280" spans="1:8" ht="15" x14ac:dyDescent="0.25">
      <c r="A2280"/>
      <c r="B2280"/>
      <c r="C2280"/>
      <c r="D2280" s="8"/>
      <c r="E2280"/>
      <c r="H2280" s="18"/>
    </row>
    <row r="2281" spans="1:8" ht="15" x14ac:dyDescent="0.25">
      <c r="A2281"/>
      <c r="B2281"/>
      <c r="C2281"/>
      <c r="D2281" s="8"/>
      <c r="E2281"/>
      <c r="H2281" s="18"/>
    </row>
    <row r="2282" spans="1:8" ht="15" x14ac:dyDescent="0.25">
      <c r="A2282"/>
      <c r="B2282"/>
      <c r="C2282"/>
      <c r="D2282" s="8"/>
      <c r="E2282"/>
      <c r="H2282" s="18"/>
    </row>
    <row r="2283" spans="1:8" ht="15" x14ac:dyDescent="0.25">
      <c r="A2283"/>
      <c r="B2283"/>
      <c r="C2283"/>
      <c r="D2283" s="8"/>
      <c r="E2283"/>
      <c r="H2283" s="18"/>
    </row>
    <row r="2284" spans="1:8" ht="15" x14ac:dyDescent="0.25">
      <c r="A2284"/>
      <c r="B2284"/>
      <c r="C2284"/>
      <c r="D2284" s="8"/>
      <c r="E2284"/>
      <c r="H2284" s="18"/>
    </row>
    <row r="2285" spans="1:8" ht="15" x14ac:dyDescent="0.25">
      <c r="A2285"/>
      <c r="B2285"/>
      <c r="C2285"/>
      <c r="D2285" s="8"/>
      <c r="E2285"/>
      <c r="H2285" s="18"/>
    </row>
    <row r="2286" spans="1:8" ht="15" x14ac:dyDescent="0.25">
      <c r="A2286"/>
      <c r="B2286"/>
      <c r="C2286"/>
      <c r="D2286" s="8"/>
      <c r="E2286"/>
      <c r="H2286" s="18"/>
    </row>
    <row r="2287" spans="1:8" ht="15" x14ac:dyDescent="0.25">
      <c r="A2287"/>
      <c r="B2287"/>
      <c r="C2287"/>
      <c r="D2287" s="8"/>
      <c r="E2287"/>
      <c r="H2287" s="18"/>
    </row>
    <row r="2288" spans="1:8" ht="15" x14ac:dyDescent="0.25">
      <c r="A2288"/>
      <c r="B2288"/>
      <c r="C2288"/>
      <c r="D2288" s="8"/>
      <c r="E2288"/>
      <c r="H2288" s="18"/>
    </row>
    <row r="2289" spans="1:8" ht="15" x14ac:dyDescent="0.25">
      <c r="A2289"/>
      <c r="B2289"/>
      <c r="C2289"/>
      <c r="D2289" s="8"/>
      <c r="E2289"/>
      <c r="H2289" s="18"/>
    </row>
    <row r="2290" spans="1:8" ht="15" x14ac:dyDescent="0.25">
      <c r="A2290"/>
      <c r="B2290"/>
      <c r="C2290"/>
      <c r="D2290" s="8"/>
      <c r="E2290"/>
      <c r="H2290" s="18"/>
    </row>
    <row r="2291" spans="1:8" ht="15" x14ac:dyDescent="0.25">
      <c r="A2291"/>
      <c r="B2291"/>
      <c r="C2291"/>
      <c r="D2291" s="8"/>
      <c r="E2291"/>
      <c r="H2291" s="18"/>
    </row>
    <row r="2292" spans="1:8" ht="15" x14ac:dyDescent="0.25">
      <c r="A2292"/>
      <c r="B2292"/>
      <c r="C2292"/>
      <c r="D2292" s="8"/>
      <c r="E2292"/>
      <c r="H2292" s="18"/>
    </row>
    <row r="2293" spans="1:8" ht="15" x14ac:dyDescent="0.25">
      <c r="A2293"/>
      <c r="B2293"/>
      <c r="C2293"/>
      <c r="D2293" s="8"/>
      <c r="E2293"/>
      <c r="H2293" s="18"/>
    </row>
    <row r="2294" spans="1:8" ht="15" x14ac:dyDescent="0.25">
      <c r="A2294"/>
      <c r="B2294"/>
      <c r="C2294"/>
      <c r="D2294" s="8"/>
      <c r="E2294"/>
      <c r="H2294" s="18"/>
    </row>
    <row r="2295" spans="1:8" ht="15" x14ac:dyDescent="0.25">
      <c r="A2295"/>
      <c r="B2295"/>
      <c r="C2295"/>
      <c r="D2295" s="8"/>
      <c r="E2295"/>
      <c r="H2295" s="18"/>
    </row>
    <row r="2296" spans="1:8" ht="15" x14ac:dyDescent="0.25">
      <c r="A2296"/>
      <c r="B2296"/>
      <c r="C2296"/>
      <c r="D2296" s="8"/>
      <c r="E2296"/>
      <c r="H2296" s="18"/>
    </row>
    <row r="2297" spans="1:8" ht="15" x14ac:dyDescent="0.25">
      <c r="A2297"/>
      <c r="B2297"/>
      <c r="C2297"/>
      <c r="D2297" s="8"/>
      <c r="E2297"/>
      <c r="H2297" s="18"/>
    </row>
    <row r="2298" spans="1:8" ht="15" x14ac:dyDescent="0.25">
      <c r="A2298"/>
      <c r="B2298"/>
      <c r="C2298"/>
      <c r="D2298" s="8"/>
      <c r="E2298"/>
      <c r="H2298" s="18"/>
    </row>
    <row r="2299" spans="1:8" ht="15" x14ac:dyDescent="0.25">
      <c r="A2299"/>
      <c r="B2299"/>
      <c r="C2299"/>
      <c r="D2299" s="8"/>
      <c r="E2299"/>
      <c r="H2299" s="18"/>
    </row>
    <row r="2300" spans="1:8" ht="15" x14ac:dyDescent="0.25">
      <c r="A2300"/>
      <c r="B2300"/>
      <c r="C2300"/>
      <c r="D2300" s="8"/>
      <c r="E2300"/>
      <c r="H2300" s="18"/>
    </row>
    <row r="2301" spans="1:8" ht="15" x14ac:dyDescent="0.25">
      <c r="A2301"/>
      <c r="B2301"/>
      <c r="C2301"/>
      <c r="D2301" s="8"/>
      <c r="E2301"/>
      <c r="H2301" s="18"/>
    </row>
    <row r="2302" spans="1:8" ht="15" x14ac:dyDescent="0.25">
      <c r="A2302"/>
      <c r="B2302"/>
      <c r="C2302"/>
      <c r="D2302" s="8"/>
      <c r="E2302"/>
      <c r="H2302" s="18"/>
    </row>
    <row r="2303" spans="1:8" ht="15" x14ac:dyDescent="0.25">
      <c r="A2303"/>
      <c r="B2303"/>
      <c r="C2303"/>
      <c r="D2303" s="8"/>
      <c r="E2303"/>
      <c r="H2303" s="18"/>
    </row>
    <row r="2304" spans="1:8" ht="15" x14ac:dyDescent="0.25">
      <c r="A2304"/>
      <c r="B2304"/>
      <c r="C2304"/>
      <c r="D2304" s="8"/>
      <c r="E2304"/>
      <c r="H2304" s="18"/>
    </row>
    <row r="2305" spans="1:8" ht="15" x14ac:dyDescent="0.25">
      <c r="A2305"/>
      <c r="B2305"/>
      <c r="C2305"/>
      <c r="D2305" s="8"/>
      <c r="E2305"/>
      <c r="H2305" s="18"/>
    </row>
    <row r="2306" spans="1:8" ht="15" x14ac:dyDescent="0.25">
      <c r="A2306"/>
      <c r="B2306"/>
      <c r="C2306"/>
      <c r="D2306" s="8"/>
      <c r="E2306"/>
      <c r="H2306" s="18"/>
    </row>
    <row r="2307" spans="1:8" ht="15" x14ac:dyDescent="0.25">
      <c r="A2307"/>
      <c r="B2307"/>
      <c r="C2307"/>
      <c r="D2307" s="8"/>
      <c r="E2307"/>
      <c r="H2307" s="18"/>
    </row>
    <row r="2308" spans="1:8" ht="15" x14ac:dyDescent="0.25">
      <c r="A2308"/>
      <c r="B2308"/>
      <c r="C2308"/>
      <c r="D2308" s="8"/>
      <c r="E2308"/>
      <c r="H2308" s="18"/>
    </row>
    <row r="2309" spans="1:8" ht="15" x14ac:dyDescent="0.25">
      <c r="A2309"/>
      <c r="B2309"/>
      <c r="C2309"/>
      <c r="D2309" s="8"/>
      <c r="E2309"/>
      <c r="H2309" s="18"/>
    </row>
    <row r="2310" spans="1:8" ht="15" x14ac:dyDescent="0.25">
      <c r="A2310"/>
      <c r="B2310"/>
      <c r="C2310"/>
      <c r="D2310" s="8"/>
      <c r="E2310"/>
      <c r="H2310" s="18"/>
    </row>
    <row r="2311" spans="1:8" ht="15" x14ac:dyDescent="0.25">
      <c r="A2311"/>
      <c r="B2311"/>
      <c r="C2311"/>
      <c r="D2311" s="8"/>
      <c r="E2311"/>
      <c r="H2311" s="18"/>
    </row>
    <row r="2312" spans="1:8" ht="15" x14ac:dyDescent="0.25">
      <c r="A2312"/>
      <c r="B2312"/>
      <c r="C2312"/>
      <c r="D2312" s="8"/>
      <c r="E2312"/>
      <c r="H2312" s="18"/>
    </row>
    <row r="2313" spans="1:8" ht="15" x14ac:dyDescent="0.25">
      <c r="A2313"/>
      <c r="B2313"/>
      <c r="C2313"/>
      <c r="D2313" s="8"/>
      <c r="E2313"/>
      <c r="H2313" s="18"/>
    </row>
    <row r="2314" spans="1:8" ht="15" x14ac:dyDescent="0.25">
      <c r="A2314"/>
      <c r="B2314"/>
      <c r="C2314"/>
      <c r="D2314" s="8"/>
      <c r="E2314"/>
      <c r="H2314" s="18"/>
    </row>
    <row r="2315" spans="1:8" ht="15" x14ac:dyDescent="0.25">
      <c r="A2315"/>
      <c r="B2315"/>
      <c r="C2315"/>
      <c r="D2315" s="8"/>
      <c r="E2315"/>
      <c r="H2315" s="18"/>
    </row>
    <row r="2316" spans="1:8" ht="15" x14ac:dyDescent="0.25">
      <c r="A2316"/>
      <c r="B2316"/>
      <c r="C2316"/>
      <c r="D2316" s="8"/>
      <c r="E2316"/>
      <c r="H2316" s="18"/>
    </row>
    <row r="2317" spans="1:8" ht="15" x14ac:dyDescent="0.25">
      <c r="A2317"/>
      <c r="B2317"/>
      <c r="C2317"/>
      <c r="D2317" s="8"/>
      <c r="E2317"/>
      <c r="H2317" s="18"/>
    </row>
    <row r="2318" spans="1:8" ht="15" x14ac:dyDescent="0.25">
      <c r="A2318"/>
      <c r="B2318"/>
      <c r="C2318"/>
      <c r="D2318" s="8"/>
      <c r="E2318"/>
      <c r="H2318" s="18"/>
    </row>
    <row r="2319" spans="1:8" ht="15" x14ac:dyDescent="0.25">
      <c r="A2319"/>
      <c r="B2319"/>
      <c r="C2319"/>
      <c r="D2319" s="8"/>
      <c r="E2319"/>
      <c r="H2319" s="18"/>
    </row>
    <row r="2320" spans="1:8" ht="15" x14ac:dyDescent="0.25">
      <c r="A2320"/>
      <c r="B2320"/>
      <c r="C2320"/>
      <c r="D2320" s="8"/>
      <c r="E2320"/>
      <c r="H2320" s="18"/>
    </row>
    <row r="2321" spans="1:8" ht="15" x14ac:dyDescent="0.25">
      <c r="A2321"/>
      <c r="B2321"/>
      <c r="C2321"/>
      <c r="D2321" s="8"/>
      <c r="E2321"/>
      <c r="H2321" s="18"/>
    </row>
    <row r="2322" spans="1:8" ht="15" x14ac:dyDescent="0.25">
      <c r="A2322"/>
      <c r="B2322"/>
      <c r="C2322"/>
      <c r="D2322" s="8"/>
      <c r="E2322"/>
      <c r="H2322" s="18"/>
    </row>
    <row r="2323" spans="1:8" ht="15" x14ac:dyDescent="0.25">
      <c r="A2323"/>
      <c r="B2323"/>
      <c r="C2323"/>
      <c r="D2323" s="8"/>
      <c r="E2323"/>
      <c r="H2323" s="18"/>
    </row>
    <row r="2324" spans="1:8" ht="15" x14ac:dyDescent="0.25">
      <c r="A2324"/>
      <c r="B2324"/>
      <c r="C2324"/>
      <c r="D2324" s="8"/>
      <c r="E2324"/>
      <c r="H2324" s="18"/>
    </row>
    <row r="2325" spans="1:8" ht="15" x14ac:dyDescent="0.25">
      <c r="A2325"/>
      <c r="B2325"/>
      <c r="C2325"/>
      <c r="D2325" s="8"/>
      <c r="E2325"/>
      <c r="H2325" s="18"/>
    </row>
    <row r="2326" spans="1:8" ht="15" x14ac:dyDescent="0.25">
      <c r="A2326"/>
      <c r="B2326"/>
      <c r="C2326"/>
      <c r="D2326" s="8"/>
      <c r="E2326"/>
      <c r="H2326" s="18"/>
    </row>
    <row r="2327" spans="1:8" ht="15" x14ac:dyDescent="0.25">
      <c r="A2327"/>
      <c r="B2327"/>
      <c r="C2327"/>
      <c r="D2327" s="8"/>
      <c r="E2327"/>
      <c r="H2327" s="18"/>
    </row>
    <row r="2328" spans="1:8" ht="15" x14ac:dyDescent="0.25">
      <c r="A2328"/>
      <c r="B2328"/>
      <c r="C2328"/>
      <c r="D2328" s="8"/>
      <c r="E2328"/>
      <c r="H2328" s="18"/>
    </row>
    <row r="2329" spans="1:8" ht="15" x14ac:dyDescent="0.25">
      <c r="A2329"/>
      <c r="B2329"/>
      <c r="C2329"/>
      <c r="D2329" s="8"/>
      <c r="E2329"/>
      <c r="H2329" s="18"/>
    </row>
    <row r="2330" spans="1:8" ht="15" x14ac:dyDescent="0.25">
      <c r="A2330"/>
      <c r="B2330"/>
      <c r="C2330"/>
      <c r="D2330" s="8"/>
      <c r="E2330"/>
      <c r="H2330" s="18"/>
    </row>
    <row r="2331" spans="1:8" ht="15" x14ac:dyDescent="0.25">
      <c r="A2331"/>
      <c r="B2331"/>
      <c r="C2331"/>
      <c r="D2331" s="8"/>
      <c r="E2331"/>
      <c r="H2331" s="18"/>
    </row>
    <row r="2332" spans="1:8" ht="15" x14ac:dyDescent="0.25">
      <c r="A2332"/>
      <c r="B2332"/>
      <c r="C2332"/>
      <c r="D2332" s="8"/>
      <c r="E2332"/>
      <c r="H2332" s="18"/>
    </row>
    <row r="2333" spans="1:8" ht="15" x14ac:dyDescent="0.25">
      <c r="A2333"/>
      <c r="B2333"/>
      <c r="C2333"/>
      <c r="D2333" s="8"/>
      <c r="E2333"/>
      <c r="H2333" s="18"/>
    </row>
    <row r="2334" spans="1:8" ht="15" x14ac:dyDescent="0.25">
      <c r="A2334"/>
      <c r="B2334"/>
      <c r="C2334"/>
      <c r="D2334" s="8"/>
      <c r="E2334"/>
      <c r="H2334" s="18"/>
    </row>
    <row r="2335" spans="1:8" ht="15" x14ac:dyDescent="0.25">
      <c r="A2335"/>
      <c r="B2335"/>
      <c r="C2335"/>
      <c r="D2335" s="8"/>
      <c r="E2335"/>
      <c r="H2335" s="18"/>
    </row>
    <row r="2336" spans="1:8" ht="15" x14ac:dyDescent="0.25">
      <c r="A2336"/>
      <c r="B2336"/>
      <c r="C2336"/>
      <c r="D2336" s="8"/>
      <c r="E2336"/>
      <c r="H2336" s="18"/>
    </row>
    <row r="2337" spans="1:8" ht="15" x14ac:dyDescent="0.25">
      <c r="A2337"/>
      <c r="B2337"/>
      <c r="C2337"/>
      <c r="D2337" s="8"/>
      <c r="E2337"/>
      <c r="H2337" s="18"/>
    </row>
    <row r="2338" spans="1:8" ht="15" x14ac:dyDescent="0.25">
      <c r="A2338"/>
      <c r="B2338"/>
      <c r="C2338"/>
      <c r="D2338" s="8"/>
      <c r="E2338"/>
      <c r="H2338" s="18"/>
    </row>
    <row r="2339" spans="1:8" ht="15" x14ac:dyDescent="0.25">
      <c r="A2339"/>
      <c r="B2339"/>
      <c r="C2339"/>
      <c r="D2339" s="8"/>
      <c r="E2339"/>
      <c r="H2339" s="18"/>
    </row>
    <row r="2340" spans="1:8" ht="15" x14ac:dyDescent="0.25">
      <c r="A2340"/>
      <c r="B2340"/>
      <c r="C2340"/>
      <c r="D2340" s="8"/>
      <c r="E2340"/>
      <c r="H2340" s="18"/>
    </row>
    <row r="2341" spans="1:8" ht="15" x14ac:dyDescent="0.25">
      <c r="A2341"/>
      <c r="B2341"/>
      <c r="C2341"/>
      <c r="D2341" s="8"/>
      <c r="E2341"/>
      <c r="H2341" s="18"/>
    </row>
    <row r="2342" spans="1:8" ht="15" x14ac:dyDescent="0.25">
      <c r="A2342"/>
      <c r="B2342"/>
      <c r="C2342"/>
      <c r="D2342" s="8"/>
      <c r="E2342"/>
      <c r="H2342" s="18"/>
    </row>
    <row r="2343" spans="1:8" ht="15" x14ac:dyDescent="0.25">
      <c r="A2343"/>
      <c r="B2343"/>
      <c r="C2343"/>
      <c r="D2343" s="8"/>
      <c r="E2343"/>
      <c r="H2343" s="18"/>
    </row>
    <row r="2344" spans="1:8" ht="15" x14ac:dyDescent="0.25">
      <c r="A2344"/>
      <c r="B2344"/>
      <c r="C2344"/>
      <c r="D2344" s="8"/>
      <c r="E2344"/>
      <c r="H2344" s="18"/>
    </row>
    <row r="2345" spans="1:8" ht="15" x14ac:dyDescent="0.25">
      <c r="A2345"/>
      <c r="B2345"/>
      <c r="C2345"/>
      <c r="D2345" s="8"/>
      <c r="E2345"/>
      <c r="H2345" s="18"/>
    </row>
    <row r="2346" spans="1:8" ht="15" x14ac:dyDescent="0.25">
      <c r="A2346"/>
      <c r="B2346"/>
      <c r="C2346"/>
      <c r="D2346" s="8"/>
      <c r="E2346"/>
      <c r="H2346" s="18"/>
    </row>
    <row r="2347" spans="1:8" ht="15" x14ac:dyDescent="0.25">
      <c r="A2347"/>
      <c r="B2347"/>
      <c r="C2347"/>
      <c r="D2347" s="8"/>
      <c r="E2347"/>
      <c r="H2347" s="18"/>
    </row>
    <row r="2348" spans="1:8" ht="15" x14ac:dyDescent="0.25">
      <c r="A2348"/>
      <c r="B2348"/>
      <c r="C2348"/>
      <c r="D2348" s="8"/>
      <c r="E2348"/>
      <c r="H2348" s="18"/>
    </row>
    <row r="2349" spans="1:8" ht="15" x14ac:dyDescent="0.25">
      <c r="A2349"/>
      <c r="B2349"/>
      <c r="C2349"/>
      <c r="D2349" s="8"/>
      <c r="E2349"/>
      <c r="H2349" s="18"/>
    </row>
    <row r="2350" spans="1:8" ht="15" x14ac:dyDescent="0.25">
      <c r="A2350"/>
      <c r="B2350"/>
      <c r="C2350"/>
      <c r="D2350" s="8"/>
      <c r="E2350"/>
      <c r="H2350" s="18"/>
    </row>
    <row r="2351" spans="1:8" ht="15" x14ac:dyDescent="0.25">
      <c r="A2351"/>
      <c r="B2351"/>
      <c r="C2351"/>
      <c r="D2351" s="8"/>
      <c r="E2351"/>
      <c r="H2351" s="18"/>
    </row>
    <row r="2352" spans="1:8" ht="15" x14ac:dyDescent="0.25">
      <c r="A2352"/>
      <c r="B2352"/>
      <c r="C2352"/>
      <c r="D2352" s="8"/>
      <c r="E2352"/>
      <c r="H2352" s="18"/>
    </row>
    <row r="2353" spans="1:8" ht="15" x14ac:dyDescent="0.25">
      <c r="A2353"/>
      <c r="B2353"/>
      <c r="C2353"/>
      <c r="D2353" s="8"/>
      <c r="E2353"/>
      <c r="H2353" s="18"/>
    </row>
    <row r="2354" spans="1:8" ht="15" x14ac:dyDescent="0.25">
      <c r="A2354"/>
      <c r="B2354"/>
      <c r="C2354"/>
      <c r="D2354" s="8"/>
      <c r="E2354"/>
      <c r="H2354" s="18"/>
    </row>
    <row r="2355" spans="1:8" ht="15" x14ac:dyDescent="0.25">
      <c r="A2355"/>
      <c r="B2355"/>
      <c r="C2355"/>
      <c r="D2355" s="8"/>
      <c r="E2355"/>
      <c r="H2355" s="18"/>
    </row>
    <row r="2356" spans="1:8" ht="15" x14ac:dyDescent="0.25">
      <c r="A2356"/>
      <c r="B2356"/>
      <c r="C2356"/>
      <c r="D2356" s="8"/>
      <c r="E2356"/>
      <c r="H2356" s="18"/>
    </row>
    <row r="2357" spans="1:8" ht="15" x14ac:dyDescent="0.25">
      <c r="A2357"/>
      <c r="B2357"/>
      <c r="C2357"/>
      <c r="D2357" s="8"/>
      <c r="E2357"/>
      <c r="H2357" s="18"/>
    </row>
    <row r="2358" spans="1:8" ht="15" x14ac:dyDescent="0.25">
      <c r="A2358"/>
      <c r="B2358"/>
      <c r="C2358"/>
      <c r="D2358" s="8"/>
      <c r="E2358"/>
      <c r="H2358" s="18"/>
    </row>
    <row r="2359" spans="1:8" ht="15" x14ac:dyDescent="0.25">
      <c r="A2359"/>
      <c r="B2359"/>
      <c r="C2359"/>
      <c r="D2359" s="8"/>
      <c r="E2359"/>
      <c r="H2359" s="18"/>
    </row>
    <row r="2360" spans="1:8" ht="15" x14ac:dyDescent="0.25">
      <c r="A2360"/>
      <c r="B2360"/>
      <c r="C2360"/>
      <c r="D2360" s="8"/>
      <c r="E2360"/>
      <c r="H2360" s="18"/>
    </row>
    <row r="2361" spans="1:8" ht="15" x14ac:dyDescent="0.25">
      <c r="A2361"/>
      <c r="B2361"/>
      <c r="C2361"/>
      <c r="D2361" s="8"/>
      <c r="E2361"/>
      <c r="H2361" s="18"/>
    </row>
    <row r="2362" spans="1:8" ht="15" x14ac:dyDescent="0.25">
      <c r="A2362"/>
      <c r="B2362"/>
      <c r="C2362"/>
      <c r="D2362" s="8"/>
      <c r="E2362"/>
      <c r="H2362" s="18"/>
    </row>
    <row r="2363" spans="1:8" ht="15" x14ac:dyDescent="0.25">
      <c r="A2363"/>
      <c r="B2363"/>
      <c r="C2363"/>
      <c r="D2363" s="8"/>
      <c r="E2363"/>
      <c r="H2363" s="18"/>
    </row>
    <row r="2364" spans="1:8" ht="15" x14ac:dyDescent="0.25">
      <c r="A2364"/>
      <c r="B2364"/>
      <c r="C2364"/>
      <c r="D2364" s="8"/>
      <c r="E2364"/>
      <c r="H2364" s="18"/>
    </row>
    <row r="2365" spans="1:8" ht="15" x14ac:dyDescent="0.25">
      <c r="A2365"/>
      <c r="B2365"/>
      <c r="C2365"/>
      <c r="D2365" s="8"/>
      <c r="E2365"/>
      <c r="H2365" s="18"/>
    </row>
    <row r="2366" spans="1:8" ht="15" x14ac:dyDescent="0.25">
      <c r="A2366"/>
      <c r="B2366"/>
      <c r="C2366"/>
      <c r="D2366" s="8"/>
      <c r="E2366"/>
      <c r="H2366" s="18"/>
    </row>
    <row r="2367" spans="1:8" ht="15" x14ac:dyDescent="0.25">
      <c r="A2367"/>
      <c r="B2367"/>
      <c r="C2367"/>
      <c r="D2367" s="8"/>
      <c r="E2367"/>
      <c r="H2367" s="18"/>
    </row>
    <row r="2368" spans="1:8" ht="15" x14ac:dyDescent="0.25">
      <c r="A2368"/>
      <c r="B2368"/>
      <c r="C2368"/>
      <c r="D2368" s="8"/>
      <c r="E2368"/>
      <c r="H2368" s="18"/>
    </row>
    <row r="2369" spans="1:8" ht="15" x14ac:dyDescent="0.25">
      <c r="A2369"/>
      <c r="B2369"/>
      <c r="C2369"/>
      <c r="D2369" s="8"/>
      <c r="E2369"/>
      <c r="H2369" s="18"/>
    </row>
    <row r="2370" spans="1:8" ht="15" x14ac:dyDescent="0.25">
      <c r="A2370"/>
      <c r="B2370"/>
      <c r="C2370"/>
      <c r="D2370" s="8"/>
      <c r="E2370"/>
      <c r="H2370" s="18"/>
    </row>
    <row r="2371" spans="1:8" ht="15" x14ac:dyDescent="0.25">
      <c r="A2371"/>
      <c r="B2371"/>
      <c r="C2371"/>
      <c r="D2371" s="8"/>
      <c r="E2371"/>
      <c r="H2371" s="18"/>
    </row>
    <row r="2372" spans="1:8" ht="15" x14ac:dyDescent="0.25">
      <c r="A2372"/>
      <c r="B2372"/>
      <c r="C2372"/>
      <c r="D2372" s="8"/>
      <c r="E2372"/>
      <c r="H2372" s="18"/>
    </row>
    <row r="2373" spans="1:8" ht="15" x14ac:dyDescent="0.25">
      <c r="A2373"/>
      <c r="B2373"/>
      <c r="C2373"/>
      <c r="D2373" s="8"/>
      <c r="E2373"/>
      <c r="H2373" s="18"/>
    </row>
    <row r="2374" spans="1:8" ht="15" x14ac:dyDescent="0.25">
      <c r="A2374"/>
      <c r="B2374"/>
      <c r="C2374"/>
      <c r="D2374" s="8"/>
      <c r="E2374"/>
      <c r="H2374" s="18"/>
    </row>
    <row r="2375" spans="1:8" ht="15" x14ac:dyDescent="0.25">
      <c r="A2375"/>
      <c r="B2375"/>
      <c r="C2375"/>
      <c r="D2375" s="8"/>
      <c r="E2375"/>
      <c r="H2375" s="18"/>
    </row>
    <row r="2376" spans="1:8" ht="15" x14ac:dyDescent="0.25">
      <c r="A2376"/>
      <c r="B2376"/>
      <c r="C2376"/>
      <c r="D2376" s="8"/>
      <c r="E2376"/>
      <c r="H2376" s="18"/>
    </row>
    <row r="2377" spans="1:8" ht="15" x14ac:dyDescent="0.25">
      <c r="A2377"/>
      <c r="B2377"/>
      <c r="C2377"/>
      <c r="D2377" s="8"/>
      <c r="E2377"/>
      <c r="H2377" s="18"/>
    </row>
    <row r="2378" spans="1:8" ht="15" x14ac:dyDescent="0.25">
      <c r="A2378"/>
      <c r="B2378"/>
      <c r="C2378"/>
      <c r="D2378" s="8"/>
      <c r="E2378"/>
      <c r="H2378" s="18"/>
    </row>
    <row r="2379" spans="1:8" ht="15" x14ac:dyDescent="0.25">
      <c r="A2379"/>
      <c r="B2379"/>
      <c r="C2379"/>
      <c r="D2379" s="8"/>
      <c r="E2379"/>
      <c r="H2379" s="18"/>
    </row>
    <row r="2380" spans="1:8" ht="15" x14ac:dyDescent="0.25">
      <c r="A2380"/>
      <c r="B2380"/>
      <c r="C2380"/>
      <c r="D2380" s="8"/>
      <c r="E2380"/>
      <c r="H2380" s="18"/>
    </row>
    <row r="2381" spans="1:8" ht="15" x14ac:dyDescent="0.25">
      <c r="A2381"/>
      <c r="B2381"/>
      <c r="C2381"/>
      <c r="D2381" s="8"/>
      <c r="E2381"/>
      <c r="H2381" s="18"/>
    </row>
    <row r="2382" spans="1:8" ht="15" x14ac:dyDescent="0.25">
      <c r="A2382"/>
      <c r="B2382"/>
      <c r="C2382"/>
      <c r="D2382" s="8"/>
      <c r="E2382"/>
      <c r="H2382" s="18"/>
    </row>
    <row r="2383" spans="1:8" ht="15" x14ac:dyDescent="0.25">
      <c r="A2383"/>
      <c r="B2383"/>
      <c r="C2383"/>
      <c r="D2383" s="8"/>
      <c r="E2383"/>
      <c r="H2383" s="18"/>
    </row>
    <row r="2384" spans="1:8" ht="15" x14ac:dyDescent="0.25">
      <c r="A2384"/>
      <c r="B2384"/>
      <c r="C2384"/>
      <c r="D2384" s="8"/>
      <c r="E2384"/>
      <c r="H2384" s="18"/>
    </row>
    <row r="2385" spans="1:8" ht="15" x14ac:dyDescent="0.25">
      <c r="A2385"/>
      <c r="B2385"/>
      <c r="C2385"/>
      <c r="D2385" s="8"/>
      <c r="E2385"/>
      <c r="H2385" s="18"/>
    </row>
    <row r="2386" spans="1:8" ht="15" x14ac:dyDescent="0.25">
      <c r="A2386"/>
      <c r="B2386"/>
      <c r="C2386"/>
      <c r="D2386" s="8"/>
      <c r="E2386"/>
      <c r="H2386" s="18"/>
    </row>
    <row r="2387" spans="1:8" ht="15" x14ac:dyDescent="0.25">
      <c r="A2387"/>
      <c r="B2387"/>
      <c r="C2387"/>
      <c r="D2387" s="8"/>
      <c r="E2387"/>
      <c r="H2387" s="18"/>
    </row>
    <row r="2388" spans="1:8" ht="15" x14ac:dyDescent="0.25">
      <c r="A2388"/>
      <c r="B2388"/>
      <c r="C2388"/>
      <c r="D2388" s="8"/>
      <c r="E2388"/>
      <c r="H2388" s="18"/>
    </row>
    <row r="2389" spans="1:8" ht="15" x14ac:dyDescent="0.25">
      <c r="A2389"/>
      <c r="B2389"/>
      <c r="C2389"/>
      <c r="D2389" s="8"/>
      <c r="E2389"/>
      <c r="H2389" s="18"/>
    </row>
    <row r="2390" spans="1:8" ht="15" x14ac:dyDescent="0.25">
      <c r="A2390"/>
      <c r="B2390"/>
      <c r="C2390"/>
      <c r="D2390" s="8"/>
      <c r="E2390"/>
      <c r="H2390" s="18"/>
    </row>
    <row r="2391" spans="1:8" ht="15" x14ac:dyDescent="0.25">
      <c r="A2391"/>
      <c r="B2391"/>
      <c r="C2391"/>
      <c r="D2391" s="8"/>
      <c r="E2391"/>
      <c r="H2391" s="18"/>
    </row>
    <row r="2392" spans="1:8" ht="15" x14ac:dyDescent="0.25">
      <c r="A2392"/>
      <c r="B2392"/>
      <c r="C2392"/>
      <c r="D2392" s="8"/>
      <c r="E2392"/>
      <c r="H2392" s="18"/>
    </row>
    <row r="2393" spans="1:8" ht="15" x14ac:dyDescent="0.25">
      <c r="A2393"/>
      <c r="B2393"/>
      <c r="C2393"/>
      <c r="D2393" s="8"/>
      <c r="E2393"/>
      <c r="H2393" s="18"/>
    </row>
    <row r="2394" spans="1:8" ht="15" x14ac:dyDescent="0.25">
      <c r="A2394"/>
      <c r="B2394"/>
      <c r="C2394"/>
      <c r="D2394" s="8"/>
      <c r="E2394"/>
      <c r="H2394" s="18"/>
    </row>
    <row r="2395" spans="1:8" ht="15" x14ac:dyDescent="0.25">
      <c r="A2395"/>
      <c r="B2395"/>
      <c r="C2395"/>
      <c r="D2395" s="8"/>
      <c r="E2395"/>
      <c r="H2395" s="18"/>
    </row>
    <row r="2396" spans="1:8" ht="15" x14ac:dyDescent="0.25">
      <c r="A2396"/>
      <c r="B2396"/>
      <c r="C2396"/>
      <c r="D2396" s="8"/>
      <c r="E2396"/>
      <c r="H2396" s="18"/>
    </row>
    <row r="2397" spans="1:8" ht="15" x14ac:dyDescent="0.25">
      <c r="A2397"/>
      <c r="B2397"/>
      <c r="C2397"/>
      <c r="D2397" s="8"/>
      <c r="E2397"/>
      <c r="H2397" s="18"/>
    </row>
    <row r="2398" spans="1:8" ht="15" x14ac:dyDescent="0.25">
      <c r="A2398"/>
      <c r="B2398"/>
      <c r="C2398"/>
      <c r="D2398" s="8"/>
      <c r="E2398"/>
      <c r="H2398" s="18"/>
    </row>
    <row r="2399" spans="1:8" ht="15" x14ac:dyDescent="0.25">
      <c r="A2399"/>
      <c r="B2399"/>
      <c r="C2399"/>
      <c r="D2399" s="8"/>
      <c r="E2399"/>
      <c r="H2399" s="18"/>
    </row>
    <row r="2400" spans="1:8" ht="15" x14ac:dyDescent="0.25">
      <c r="A2400"/>
      <c r="B2400"/>
      <c r="C2400"/>
      <c r="D2400" s="8"/>
      <c r="E2400"/>
      <c r="H2400" s="18"/>
    </row>
    <row r="2401" spans="1:8" ht="15" x14ac:dyDescent="0.25">
      <c r="A2401"/>
      <c r="B2401"/>
      <c r="C2401"/>
      <c r="D2401" s="8"/>
      <c r="E2401"/>
      <c r="H2401" s="18"/>
    </row>
    <row r="2402" spans="1:8" ht="15" x14ac:dyDescent="0.25">
      <c r="A2402"/>
      <c r="B2402"/>
      <c r="C2402"/>
      <c r="D2402" s="8"/>
      <c r="E2402"/>
      <c r="H2402" s="18"/>
    </row>
    <row r="2403" spans="1:8" ht="15" x14ac:dyDescent="0.25">
      <c r="A2403"/>
      <c r="B2403"/>
      <c r="C2403"/>
      <c r="D2403" s="8"/>
      <c r="E2403"/>
      <c r="H2403" s="18"/>
    </row>
    <row r="2404" spans="1:8" ht="15" x14ac:dyDescent="0.25">
      <c r="A2404"/>
      <c r="B2404"/>
      <c r="C2404"/>
      <c r="D2404" s="8"/>
      <c r="E2404"/>
      <c r="H2404" s="18"/>
    </row>
    <row r="2405" spans="1:8" ht="15" x14ac:dyDescent="0.25">
      <c r="A2405"/>
      <c r="B2405"/>
      <c r="C2405"/>
      <c r="D2405" s="8"/>
      <c r="E2405"/>
      <c r="H2405" s="18"/>
    </row>
    <row r="2406" spans="1:8" ht="15" x14ac:dyDescent="0.25">
      <c r="A2406"/>
      <c r="B2406"/>
      <c r="C2406"/>
      <c r="D2406" s="8"/>
      <c r="E2406"/>
      <c r="H2406" s="18"/>
    </row>
    <row r="2407" spans="1:8" ht="15" x14ac:dyDescent="0.25">
      <c r="A2407"/>
      <c r="B2407"/>
      <c r="C2407"/>
      <c r="D2407" s="8"/>
      <c r="E2407"/>
      <c r="H2407" s="18"/>
    </row>
    <row r="2408" spans="1:8" ht="15" x14ac:dyDescent="0.25">
      <c r="A2408"/>
      <c r="B2408"/>
      <c r="C2408"/>
      <c r="D2408" s="8"/>
      <c r="E2408"/>
      <c r="H2408" s="18"/>
    </row>
    <row r="2409" spans="1:8" ht="15" x14ac:dyDescent="0.25">
      <c r="A2409"/>
      <c r="B2409"/>
      <c r="C2409"/>
      <c r="D2409" s="8"/>
      <c r="E2409"/>
      <c r="H2409" s="18"/>
    </row>
    <row r="2410" spans="1:8" ht="15" x14ac:dyDescent="0.25">
      <c r="A2410"/>
      <c r="B2410"/>
      <c r="C2410"/>
      <c r="D2410" s="8"/>
      <c r="E2410"/>
      <c r="H2410" s="18"/>
    </row>
    <row r="2411" spans="1:8" ht="15" x14ac:dyDescent="0.25">
      <c r="A2411"/>
      <c r="B2411"/>
      <c r="C2411"/>
      <c r="D2411" s="8"/>
      <c r="E2411"/>
      <c r="H2411" s="18"/>
    </row>
    <row r="2412" spans="1:8" ht="15" x14ac:dyDescent="0.25">
      <c r="A2412"/>
      <c r="B2412"/>
      <c r="C2412"/>
      <c r="D2412" s="8"/>
      <c r="E2412"/>
      <c r="H2412" s="18"/>
    </row>
    <row r="2413" spans="1:8" ht="15" x14ac:dyDescent="0.25">
      <c r="A2413"/>
      <c r="B2413"/>
      <c r="C2413"/>
      <c r="D2413" s="8"/>
      <c r="E2413"/>
      <c r="H2413" s="18"/>
    </row>
    <row r="2414" spans="1:8" ht="15" x14ac:dyDescent="0.25">
      <c r="A2414"/>
      <c r="B2414"/>
      <c r="C2414"/>
      <c r="D2414" s="8"/>
      <c r="E2414"/>
      <c r="H2414" s="18"/>
    </row>
    <row r="2415" spans="1:8" ht="15" x14ac:dyDescent="0.25">
      <c r="A2415"/>
      <c r="B2415"/>
      <c r="C2415"/>
      <c r="D2415" s="8"/>
      <c r="E2415"/>
      <c r="H2415" s="18"/>
    </row>
    <row r="2416" spans="1:8" ht="15" x14ac:dyDescent="0.25">
      <c r="A2416"/>
      <c r="B2416"/>
      <c r="C2416"/>
      <c r="D2416" s="8"/>
      <c r="E2416"/>
      <c r="H2416" s="18"/>
    </row>
    <row r="2417" spans="1:8" ht="15" x14ac:dyDescent="0.25">
      <c r="A2417"/>
      <c r="B2417"/>
      <c r="C2417"/>
      <c r="D2417" s="8"/>
      <c r="E2417"/>
      <c r="H2417" s="18"/>
    </row>
    <row r="2418" spans="1:8" ht="15" x14ac:dyDescent="0.25">
      <c r="A2418"/>
      <c r="B2418"/>
      <c r="C2418"/>
      <c r="D2418" s="8"/>
      <c r="E2418"/>
      <c r="H2418" s="18"/>
    </row>
    <row r="2419" spans="1:8" ht="15" x14ac:dyDescent="0.25">
      <c r="A2419"/>
      <c r="B2419"/>
      <c r="C2419"/>
      <c r="D2419" s="8"/>
      <c r="E2419"/>
      <c r="H2419" s="18"/>
    </row>
    <row r="2420" spans="1:8" ht="15" x14ac:dyDescent="0.25">
      <c r="A2420"/>
      <c r="B2420"/>
      <c r="C2420"/>
      <c r="D2420" s="8"/>
      <c r="E2420"/>
      <c r="H2420" s="18"/>
    </row>
    <row r="2421" spans="1:8" ht="15" x14ac:dyDescent="0.25">
      <c r="A2421"/>
      <c r="B2421"/>
      <c r="C2421"/>
      <c r="D2421" s="8"/>
      <c r="E2421"/>
      <c r="H2421" s="18"/>
    </row>
    <row r="2422" spans="1:8" ht="15" x14ac:dyDescent="0.25">
      <c r="A2422"/>
      <c r="B2422"/>
      <c r="C2422"/>
      <c r="D2422" s="8"/>
      <c r="E2422"/>
      <c r="H2422" s="18"/>
    </row>
    <row r="2423" spans="1:8" ht="15" x14ac:dyDescent="0.25">
      <c r="A2423"/>
      <c r="B2423"/>
      <c r="C2423"/>
      <c r="D2423" s="8"/>
      <c r="E2423"/>
      <c r="H2423" s="18"/>
    </row>
    <row r="2424" spans="1:8" ht="15" x14ac:dyDescent="0.25">
      <c r="A2424"/>
      <c r="B2424"/>
      <c r="C2424"/>
      <c r="D2424" s="8"/>
      <c r="E2424"/>
      <c r="H2424" s="18"/>
    </row>
    <row r="2425" spans="1:8" ht="15" x14ac:dyDescent="0.25">
      <c r="A2425"/>
      <c r="B2425"/>
      <c r="C2425"/>
      <c r="D2425" s="8"/>
      <c r="E2425"/>
      <c r="H2425" s="18"/>
    </row>
    <row r="2426" spans="1:8" ht="15" x14ac:dyDescent="0.25">
      <c r="A2426"/>
      <c r="B2426"/>
      <c r="C2426"/>
      <c r="D2426" s="8"/>
      <c r="E2426"/>
      <c r="H2426" s="18"/>
    </row>
    <row r="2427" spans="1:8" ht="15" x14ac:dyDescent="0.25">
      <c r="A2427"/>
      <c r="B2427"/>
      <c r="C2427"/>
      <c r="D2427" s="8"/>
      <c r="E2427"/>
      <c r="H2427" s="18"/>
    </row>
    <row r="2428" spans="1:8" ht="15" x14ac:dyDescent="0.25">
      <c r="A2428"/>
      <c r="B2428"/>
      <c r="C2428"/>
      <c r="D2428" s="8"/>
      <c r="E2428"/>
      <c r="H2428" s="18"/>
    </row>
    <row r="2429" spans="1:8" ht="15" x14ac:dyDescent="0.25">
      <c r="A2429"/>
      <c r="B2429"/>
      <c r="C2429"/>
      <c r="D2429" s="8"/>
      <c r="E2429"/>
      <c r="H2429" s="18"/>
    </row>
    <row r="2430" spans="1:8" ht="15" x14ac:dyDescent="0.25">
      <c r="A2430"/>
      <c r="B2430"/>
      <c r="C2430"/>
      <c r="D2430" s="8"/>
      <c r="E2430"/>
      <c r="H2430" s="18"/>
    </row>
    <row r="2431" spans="1:8" ht="15" x14ac:dyDescent="0.25">
      <c r="A2431"/>
      <c r="B2431"/>
      <c r="C2431"/>
      <c r="D2431" s="8"/>
      <c r="E2431"/>
      <c r="H2431" s="18"/>
    </row>
    <row r="2432" spans="1:8" ht="15" x14ac:dyDescent="0.25">
      <c r="A2432"/>
      <c r="B2432"/>
      <c r="C2432"/>
      <c r="D2432" s="8"/>
      <c r="E2432"/>
      <c r="H2432" s="18"/>
    </row>
    <row r="2433" spans="1:8" ht="15" x14ac:dyDescent="0.25">
      <c r="A2433"/>
      <c r="B2433"/>
      <c r="C2433"/>
      <c r="D2433" s="8"/>
      <c r="E2433"/>
      <c r="H2433" s="18"/>
    </row>
    <row r="2434" spans="1:8" ht="15" x14ac:dyDescent="0.25">
      <c r="A2434"/>
      <c r="B2434"/>
      <c r="C2434"/>
      <c r="D2434" s="8"/>
      <c r="E2434"/>
      <c r="H2434" s="18"/>
    </row>
    <row r="2435" spans="1:8" ht="15" x14ac:dyDescent="0.25">
      <c r="A2435"/>
      <c r="B2435"/>
      <c r="C2435"/>
      <c r="D2435" s="8"/>
      <c r="E2435"/>
      <c r="H2435" s="18"/>
    </row>
    <row r="2436" spans="1:8" ht="15" x14ac:dyDescent="0.25">
      <c r="A2436"/>
      <c r="B2436"/>
      <c r="C2436"/>
      <c r="D2436" s="8"/>
      <c r="E2436"/>
      <c r="H2436" s="18"/>
    </row>
    <row r="2437" spans="1:8" ht="15" x14ac:dyDescent="0.25">
      <c r="A2437"/>
      <c r="B2437"/>
      <c r="C2437"/>
      <c r="D2437" s="8"/>
      <c r="E2437"/>
      <c r="H2437" s="18"/>
    </row>
    <row r="2438" spans="1:8" ht="15" x14ac:dyDescent="0.25">
      <c r="A2438"/>
      <c r="B2438"/>
      <c r="C2438"/>
      <c r="D2438" s="8"/>
      <c r="E2438"/>
      <c r="H2438" s="18"/>
    </row>
    <row r="2439" spans="1:8" ht="15" x14ac:dyDescent="0.25">
      <c r="A2439"/>
      <c r="B2439"/>
      <c r="C2439"/>
      <c r="D2439" s="8"/>
      <c r="E2439"/>
      <c r="H2439" s="18"/>
    </row>
    <row r="2440" spans="1:8" ht="15" x14ac:dyDescent="0.25">
      <c r="A2440"/>
      <c r="B2440"/>
      <c r="C2440"/>
      <c r="D2440" s="8"/>
      <c r="E2440"/>
      <c r="H2440" s="18"/>
    </row>
    <row r="2441" spans="1:8" ht="15" x14ac:dyDescent="0.25">
      <c r="A2441"/>
      <c r="B2441"/>
      <c r="C2441"/>
      <c r="D2441" s="8"/>
      <c r="E2441"/>
      <c r="H2441" s="18"/>
    </row>
    <row r="2442" spans="1:8" ht="15" x14ac:dyDescent="0.25">
      <c r="A2442"/>
      <c r="B2442"/>
      <c r="C2442"/>
      <c r="D2442" s="8"/>
      <c r="E2442"/>
      <c r="H2442" s="18"/>
    </row>
    <row r="2443" spans="1:8" ht="15" x14ac:dyDescent="0.25">
      <c r="A2443"/>
      <c r="B2443"/>
      <c r="C2443"/>
      <c r="D2443" s="8"/>
      <c r="E2443"/>
      <c r="H2443" s="18"/>
    </row>
    <row r="2444" spans="1:8" ht="15" x14ac:dyDescent="0.25">
      <c r="A2444"/>
      <c r="B2444"/>
      <c r="C2444"/>
      <c r="D2444" s="8"/>
      <c r="E2444"/>
      <c r="H2444" s="18"/>
    </row>
    <row r="2445" spans="1:8" ht="15" x14ac:dyDescent="0.25">
      <c r="A2445"/>
      <c r="B2445"/>
      <c r="C2445"/>
      <c r="D2445" s="8"/>
      <c r="E2445"/>
      <c r="H2445" s="18"/>
    </row>
    <row r="2446" spans="1:8" ht="15" x14ac:dyDescent="0.25">
      <c r="A2446"/>
      <c r="B2446"/>
      <c r="C2446"/>
      <c r="D2446" s="8"/>
      <c r="E2446"/>
      <c r="H2446" s="18"/>
    </row>
    <row r="2447" spans="1:8" ht="15" x14ac:dyDescent="0.25">
      <c r="A2447"/>
      <c r="B2447"/>
      <c r="C2447"/>
      <c r="D2447" s="8"/>
      <c r="E2447"/>
      <c r="H2447" s="18"/>
    </row>
    <row r="2448" spans="1:8" ht="15" x14ac:dyDescent="0.25">
      <c r="A2448"/>
      <c r="B2448"/>
      <c r="C2448"/>
      <c r="D2448" s="8"/>
      <c r="E2448"/>
      <c r="H2448" s="18"/>
    </row>
    <row r="2449" spans="1:8" ht="15" x14ac:dyDescent="0.25">
      <c r="A2449"/>
      <c r="B2449"/>
      <c r="C2449"/>
      <c r="D2449" s="8"/>
      <c r="E2449"/>
      <c r="H2449" s="18"/>
    </row>
    <row r="2450" spans="1:8" ht="15" x14ac:dyDescent="0.25">
      <c r="A2450"/>
      <c r="B2450"/>
      <c r="C2450"/>
      <c r="D2450" s="8"/>
      <c r="E2450"/>
      <c r="H2450" s="18"/>
    </row>
    <row r="2451" spans="1:8" ht="15" x14ac:dyDescent="0.25">
      <c r="A2451"/>
      <c r="B2451"/>
      <c r="C2451"/>
      <c r="D2451" s="8"/>
      <c r="E2451"/>
      <c r="H2451" s="18"/>
    </row>
    <row r="2452" spans="1:8" ht="15" x14ac:dyDescent="0.25">
      <c r="A2452"/>
      <c r="B2452"/>
      <c r="C2452"/>
      <c r="D2452" s="8"/>
      <c r="E2452"/>
      <c r="H2452" s="18"/>
    </row>
    <row r="2453" spans="1:8" ht="15" x14ac:dyDescent="0.25">
      <c r="A2453"/>
      <c r="B2453"/>
      <c r="C2453"/>
      <c r="D2453" s="8"/>
      <c r="E2453"/>
      <c r="H2453" s="18"/>
    </row>
    <row r="2454" spans="1:8" ht="15" x14ac:dyDescent="0.25">
      <c r="A2454"/>
      <c r="B2454"/>
      <c r="C2454"/>
      <c r="D2454" s="8"/>
      <c r="E2454"/>
      <c r="H2454" s="18"/>
    </row>
    <row r="2455" spans="1:8" ht="15" x14ac:dyDescent="0.25">
      <c r="A2455"/>
      <c r="B2455"/>
      <c r="C2455"/>
      <c r="D2455" s="8"/>
      <c r="E2455"/>
      <c r="H2455" s="18"/>
    </row>
    <row r="2456" spans="1:8" ht="15" x14ac:dyDescent="0.25">
      <c r="A2456"/>
      <c r="B2456"/>
      <c r="C2456"/>
      <c r="D2456" s="8"/>
      <c r="E2456"/>
      <c r="H2456" s="18"/>
    </row>
    <row r="2457" spans="1:8" ht="15" x14ac:dyDescent="0.25">
      <c r="A2457"/>
      <c r="B2457"/>
      <c r="C2457"/>
      <c r="D2457" s="8"/>
      <c r="E2457"/>
      <c r="H2457" s="18"/>
    </row>
    <row r="2458" spans="1:8" ht="15" x14ac:dyDescent="0.25">
      <c r="A2458"/>
      <c r="B2458"/>
      <c r="C2458"/>
      <c r="D2458" s="8"/>
      <c r="E2458"/>
      <c r="H2458" s="18"/>
    </row>
    <row r="2459" spans="1:8" ht="15" x14ac:dyDescent="0.25">
      <c r="A2459"/>
      <c r="B2459"/>
      <c r="C2459"/>
      <c r="D2459" s="8"/>
      <c r="E2459"/>
      <c r="H2459" s="18"/>
    </row>
    <row r="2460" spans="1:8" ht="15" x14ac:dyDescent="0.25">
      <c r="A2460"/>
      <c r="B2460"/>
      <c r="C2460"/>
      <c r="D2460" s="8"/>
      <c r="E2460"/>
      <c r="H2460" s="18"/>
    </row>
    <row r="2461" spans="1:8" ht="15" x14ac:dyDescent="0.25">
      <c r="A2461"/>
      <c r="B2461"/>
      <c r="C2461"/>
      <c r="D2461" s="8"/>
      <c r="E2461"/>
      <c r="H2461" s="18"/>
    </row>
    <row r="2462" spans="1:8" ht="15" x14ac:dyDescent="0.25">
      <c r="A2462"/>
      <c r="B2462"/>
      <c r="C2462"/>
      <c r="D2462" s="8"/>
      <c r="E2462"/>
      <c r="H2462" s="18"/>
    </row>
    <row r="2463" spans="1:8" ht="15" x14ac:dyDescent="0.25">
      <c r="A2463"/>
      <c r="B2463"/>
      <c r="C2463"/>
      <c r="D2463" s="8"/>
      <c r="E2463"/>
      <c r="H2463" s="18"/>
    </row>
    <row r="2464" spans="1:8" ht="15" x14ac:dyDescent="0.25">
      <c r="A2464"/>
      <c r="B2464"/>
      <c r="C2464"/>
      <c r="D2464" s="8"/>
      <c r="E2464"/>
      <c r="H2464" s="18"/>
    </row>
    <row r="2465" spans="1:8" ht="15" x14ac:dyDescent="0.25">
      <c r="A2465"/>
      <c r="B2465"/>
      <c r="C2465"/>
      <c r="D2465" s="8"/>
      <c r="E2465"/>
      <c r="H2465" s="18"/>
    </row>
    <row r="2466" spans="1:8" ht="15" x14ac:dyDescent="0.25">
      <c r="A2466"/>
      <c r="B2466"/>
      <c r="C2466"/>
      <c r="D2466" s="8"/>
      <c r="E2466"/>
      <c r="H2466" s="18"/>
    </row>
    <row r="2467" spans="1:8" ht="15" x14ac:dyDescent="0.25">
      <c r="A2467"/>
      <c r="B2467"/>
      <c r="C2467"/>
      <c r="D2467" s="8"/>
      <c r="E2467"/>
      <c r="H2467" s="18"/>
    </row>
    <row r="2468" spans="1:8" ht="15" x14ac:dyDescent="0.25">
      <c r="A2468"/>
      <c r="B2468"/>
      <c r="C2468"/>
      <c r="D2468" s="8"/>
      <c r="E2468"/>
      <c r="H2468" s="18"/>
    </row>
    <row r="2469" spans="1:8" ht="15" x14ac:dyDescent="0.25">
      <c r="A2469"/>
      <c r="B2469"/>
      <c r="C2469"/>
      <c r="D2469" s="8"/>
      <c r="E2469"/>
      <c r="H2469" s="18"/>
    </row>
    <row r="2470" spans="1:8" ht="15" x14ac:dyDescent="0.25">
      <c r="A2470"/>
      <c r="B2470"/>
      <c r="C2470"/>
      <c r="D2470" s="8"/>
      <c r="E2470"/>
      <c r="H2470" s="18"/>
    </row>
    <row r="2471" spans="1:8" ht="15" x14ac:dyDescent="0.25">
      <c r="A2471"/>
      <c r="B2471"/>
      <c r="C2471"/>
      <c r="D2471" s="8"/>
      <c r="E2471"/>
      <c r="H2471" s="18"/>
    </row>
    <row r="2472" spans="1:8" ht="15" x14ac:dyDescent="0.25">
      <c r="A2472"/>
      <c r="B2472"/>
      <c r="C2472"/>
      <c r="D2472" s="8"/>
      <c r="E2472"/>
      <c r="H2472" s="18"/>
    </row>
    <row r="2473" spans="1:8" ht="15" x14ac:dyDescent="0.25">
      <c r="A2473"/>
      <c r="B2473"/>
      <c r="C2473"/>
      <c r="D2473" s="8"/>
      <c r="E2473"/>
      <c r="H2473" s="18"/>
    </row>
    <row r="2474" spans="1:8" ht="15" x14ac:dyDescent="0.25">
      <c r="A2474"/>
      <c r="B2474"/>
      <c r="C2474"/>
      <c r="D2474" s="8"/>
      <c r="E2474"/>
      <c r="H2474" s="18"/>
    </row>
    <row r="2475" spans="1:8" ht="15" x14ac:dyDescent="0.25">
      <c r="A2475"/>
      <c r="B2475"/>
      <c r="C2475"/>
      <c r="D2475" s="8"/>
      <c r="E2475"/>
      <c r="H2475" s="18"/>
    </row>
    <row r="2476" spans="1:8" ht="15" x14ac:dyDescent="0.25">
      <c r="A2476"/>
      <c r="B2476"/>
      <c r="C2476"/>
      <c r="D2476" s="8"/>
      <c r="E2476"/>
      <c r="H2476" s="18"/>
    </row>
    <row r="2477" spans="1:8" ht="15" x14ac:dyDescent="0.25">
      <c r="A2477"/>
      <c r="B2477"/>
      <c r="C2477"/>
      <c r="D2477" s="8"/>
      <c r="E2477"/>
      <c r="H2477" s="18"/>
    </row>
    <row r="2478" spans="1:8" ht="15" x14ac:dyDescent="0.25">
      <c r="A2478"/>
      <c r="B2478"/>
      <c r="C2478"/>
      <c r="D2478" s="8"/>
      <c r="E2478"/>
      <c r="H2478" s="18"/>
    </row>
    <row r="2479" spans="1:8" ht="15" x14ac:dyDescent="0.25">
      <c r="A2479"/>
      <c r="B2479"/>
      <c r="C2479"/>
      <c r="D2479" s="8"/>
      <c r="E2479"/>
      <c r="H2479" s="18"/>
    </row>
    <row r="2480" spans="1:8" ht="15" x14ac:dyDescent="0.25">
      <c r="A2480"/>
      <c r="B2480"/>
      <c r="C2480"/>
      <c r="D2480" s="8"/>
      <c r="E2480"/>
      <c r="H2480" s="18"/>
    </row>
    <row r="2481" spans="1:8" ht="15" x14ac:dyDescent="0.25">
      <c r="A2481"/>
      <c r="B2481"/>
      <c r="C2481"/>
      <c r="D2481" s="8"/>
      <c r="E2481"/>
      <c r="H2481" s="18"/>
    </row>
    <row r="2482" spans="1:8" ht="15" x14ac:dyDescent="0.25">
      <c r="A2482"/>
      <c r="B2482"/>
      <c r="C2482"/>
      <c r="D2482" s="8"/>
      <c r="E2482"/>
      <c r="H2482" s="18"/>
    </row>
    <row r="2483" spans="1:8" ht="15" x14ac:dyDescent="0.25">
      <c r="A2483"/>
      <c r="B2483"/>
      <c r="C2483"/>
      <c r="D2483" s="8"/>
      <c r="E2483"/>
      <c r="H2483" s="18"/>
    </row>
    <row r="2484" spans="1:8" ht="15" x14ac:dyDescent="0.25">
      <c r="A2484"/>
      <c r="B2484"/>
      <c r="C2484"/>
      <c r="D2484" s="8"/>
      <c r="E2484"/>
      <c r="H2484" s="18"/>
    </row>
    <row r="2485" spans="1:8" ht="15" x14ac:dyDescent="0.25">
      <c r="A2485"/>
      <c r="B2485"/>
      <c r="C2485"/>
      <c r="D2485" s="8"/>
      <c r="E2485"/>
      <c r="H2485" s="18"/>
    </row>
    <row r="2486" spans="1:8" ht="15" x14ac:dyDescent="0.25">
      <c r="A2486"/>
      <c r="B2486"/>
      <c r="C2486"/>
      <c r="D2486" s="8"/>
      <c r="E2486"/>
      <c r="H2486" s="18"/>
    </row>
    <row r="2487" spans="1:8" ht="15" x14ac:dyDescent="0.25">
      <c r="A2487"/>
      <c r="B2487"/>
      <c r="C2487"/>
      <c r="D2487" s="8"/>
      <c r="E2487"/>
      <c r="H2487" s="18"/>
    </row>
    <row r="2488" spans="1:8" ht="15" x14ac:dyDescent="0.25">
      <c r="A2488"/>
      <c r="B2488"/>
      <c r="C2488"/>
      <c r="D2488" s="8"/>
      <c r="E2488"/>
      <c r="H2488" s="18"/>
    </row>
    <row r="2489" spans="1:8" ht="15" x14ac:dyDescent="0.25">
      <c r="A2489"/>
      <c r="B2489"/>
      <c r="C2489"/>
      <c r="D2489" s="8"/>
      <c r="E2489"/>
      <c r="H2489" s="18"/>
    </row>
    <row r="2490" spans="1:8" ht="15" x14ac:dyDescent="0.25">
      <c r="A2490"/>
      <c r="B2490"/>
      <c r="C2490"/>
      <c r="D2490" s="8"/>
      <c r="E2490"/>
      <c r="H2490" s="18"/>
    </row>
    <row r="2491" spans="1:8" ht="15" x14ac:dyDescent="0.25">
      <c r="A2491"/>
      <c r="B2491"/>
      <c r="C2491"/>
      <c r="D2491" s="8"/>
      <c r="E2491"/>
      <c r="H2491" s="18"/>
    </row>
    <row r="2492" spans="1:8" ht="15" x14ac:dyDescent="0.25">
      <c r="A2492"/>
      <c r="B2492"/>
      <c r="C2492"/>
      <c r="D2492" s="8"/>
      <c r="E2492"/>
      <c r="H2492" s="18"/>
    </row>
    <row r="2493" spans="1:8" ht="15" x14ac:dyDescent="0.25">
      <c r="A2493"/>
      <c r="B2493"/>
      <c r="C2493"/>
      <c r="D2493" s="8"/>
      <c r="E2493"/>
      <c r="H2493" s="18"/>
    </row>
    <row r="2494" spans="1:8" ht="15" x14ac:dyDescent="0.25">
      <c r="A2494"/>
      <c r="B2494"/>
      <c r="C2494"/>
      <c r="D2494" s="8"/>
      <c r="E2494"/>
      <c r="H2494" s="18"/>
    </row>
    <row r="2495" spans="1:8" ht="15" x14ac:dyDescent="0.25">
      <c r="A2495"/>
      <c r="B2495"/>
      <c r="C2495"/>
      <c r="D2495" s="8"/>
      <c r="E2495"/>
      <c r="H2495" s="18"/>
    </row>
    <row r="2496" spans="1:8" ht="15" x14ac:dyDescent="0.25">
      <c r="A2496"/>
      <c r="B2496"/>
      <c r="C2496"/>
      <c r="D2496" s="8"/>
      <c r="E2496"/>
      <c r="H2496" s="18"/>
    </row>
    <row r="2497" spans="1:8" ht="15" x14ac:dyDescent="0.25">
      <c r="A2497"/>
      <c r="B2497"/>
      <c r="C2497"/>
      <c r="D2497" s="8"/>
      <c r="E2497"/>
      <c r="H2497" s="18"/>
    </row>
    <row r="2498" spans="1:8" ht="15" x14ac:dyDescent="0.25">
      <c r="A2498"/>
      <c r="B2498"/>
      <c r="C2498"/>
      <c r="D2498" s="8"/>
      <c r="E2498"/>
      <c r="H2498" s="18"/>
    </row>
    <row r="2499" spans="1:8" ht="15" x14ac:dyDescent="0.25">
      <c r="A2499"/>
      <c r="B2499"/>
      <c r="C2499"/>
      <c r="D2499" s="8"/>
      <c r="E2499"/>
      <c r="H2499" s="18"/>
    </row>
    <row r="2500" spans="1:8" ht="15" x14ac:dyDescent="0.25">
      <c r="A2500"/>
      <c r="B2500"/>
      <c r="C2500"/>
      <c r="D2500" s="8"/>
      <c r="E2500"/>
      <c r="H2500" s="18"/>
    </row>
    <row r="2501" spans="1:8" ht="15" x14ac:dyDescent="0.25">
      <c r="A2501"/>
      <c r="B2501"/>
      <c r="C2501"/>
      <c r="D2501" s="8"/>
      <c r="E2501"/>
      <c r="H2501" s="18"/>
    </row>
    <row r="2502" spans="1:8" ht="15" x14ac:dyDescent="0.25">
      <c r="A2502"/>
      <c r="B2502"/>
      <c r="C2502"/>
      <c r="D2502" s="8"/>
      <c r="E2502"/>
      <c r="H2502" s="18"/>
    </row>
    <row r="2503" spans="1:8" ht="15" x14ac:dyDescent="0.25">
      <c r="A2503"/>
      <c r="B2503"/>
      <c r="C2503"/>
      <c r="D2503" s="8"/>
      <c r="E2503"/>
      <c r="H2503" s="18"/>
    </row>
    <row r="2504" spans="1:8" ht="15" x14ac:dyDescent="0.25">
      <c r="A2504"/>
      <c r="B2504"/>
      <c r="C2504"/>
      <c r="D2504" s="8"/>
      <c r="E2504"/>
      <c r="H2504" s="18"/>
    </row>
    <row r="2505" spans="1:8" ht="15" x14ac:dyDescent="0.25">
      <c r="A2505"/>
      <c r="B2505"/>
      <c r="C2505"/>
      <c r="D2505" s="8"/>
      <c r="E2505"/>
      <c r="H2505" s="18"/>
    </row>
    <row r="2506" spans="1:8" ht="15" x14ac:dyDescent="0.25">
      <c r="A2506"/>
      <c r="B2506"/>
      <c r="C2506"/>
      <c r="D2506" s="8"/>
      <c r="E2506"/>
      <c r="H2506" s="18"/>
    </row>
    <row r="2507" spans="1:8" ht="15" x14ac:dyDescent="0.25">
      <c r="A2507"/>
      <c r="B2507"/>
      <c r="C2507"/>
      <c r="D2507" s="8"/>
      <c r="E2507"/>
      <c r="H2507" s="18"/>
    </row>
    <row r="2508" spans="1:8" ht="15" x14ac:dyDescent="0.25">
      <c r="A2508"/>
      <c r="B2508"/>
      <c r="C2508"/>
      <c r="D2508" s="8"/>
      <c r="E2508"/>
      <c r="H2508" s="18"/>
    </row>
    <row r="2509" spans="1:8" ht="15" x14ac:dyDescent="0.25">
      <c r="A2509"/>
      <c r="B2509"/>
      <c r="C2509"/>
      <c r="D2509" s="8"/>
      <c r="E2509"/>
      <c r="H2509" s="18"/>
    </row>
    <row r="2510" spans="1:8" ht="15" x14ac:dyDescent="0.25">
      <c r="A2510"/>
      <c r="B2510"/>
      <c r="C2510"/>
      <c r="D2510" s="8"/>
      <c r="E2510"/>
      <c r="H2510" s="18"/>
    </row>
    <row r="2511" spans="1:8" ht="15" x14ac:dyDescent="0.25">
      <c r="A2511"/>
      <c r="B2511"/>
      <c r="C2511"/>
      <c r="D2511" s="8"/>
      <c r="E2511"/>
      <c r="H2511" s="18"/>
    </row>
    <row r="2512" spans="1:8" ht="15" x14ac:dyDescent="0.25">
      <c r="A2512"/>
      <c r="B2512"/>
      <c r="C2512"/>
      <c r="D2512" s="8"/>
      <c r="E2512"/>
      <c r="H2512" s="18"/>
    </row>
    <row r="2513" spans="1:8" ht="15" x14ac:dyDescent="0.25">
      <c r="A2513"/>
      <c r="B2513"/>
      <c r="C2513"/>
      <c r="D2513" s="8"/>
      <c r="E2513"/>
      <c r="H2513" s="18"/>
    </row>
    <row r="2514" spans="1:8" ht="15" x14ac:dyDescent="0.25">
      <c r="A2514"/>
      <c r="B2514"/>
      <c r="C2514"/>
      <c r="D2514" s="8"/>
      <c r="E2514"/>
      <c r="H2514" s="18"/>
    </row>
    <row r="2515" spans="1:8" ht="15" x14ac:dyDescent="0.25">
      <c r="A2515"/>
      <c r="B2515"/>
      <c r="C2515"/>
      <c r="D2515" s="8"/>
      <c r="E2515"/>
      <c r="H2515" s="18"/>
    </row>
    <row r="2516" spans="1:8" ht="15" x14ac:dyDescent="0.25">
      <c r="A2516"/>
      <c r="B2516"/>
      <c r="C2516"/>
      <c r="D2516" s="8"/>
      <c r="E2516"/>
      <c r="H2516" s="18"/>
    </row>
    <row r="2517" spans="1:8" ht="15" x14ac:dyDescent="0.25">
      <c r="A2517"/>
      <c r="B2517"/>
      <c r="C2517"/>
      <c r="D2517" s="8"/>
      <c r="E2517"/>
      <c r="H2517" s="18"/>
    </row>
    <row r="2518" spans="1:8" ht="15" x14ac:dyDescent="0.25">
      <c r="A2518"/>
      <c r="B2518"/>
      <c r="C2518"/>
      <c r="D2518" s="8"/>
      <c r="E2518"/>
      <c r="H2518" s="18"/>
    </row>
    <row r="2519" spans="1:8" ht="15" x14ac:dyDescent="0.25">
      <c r="A2519"/>
      <c r="B2519"/>
      <c r="C2519"/>
      <c r="D2519" s="8"/>
      <c r="E2519"/>
      <c r="H2519" s="18"/>
    </row>
    <row r="2520" spans="1:8" ht="15" x14ac:dyDescent="0.25">
      <c r="A2520"/>
      <c r="B2520"/>
      <c r="C2520"/>
      <c r="D2520" s="8"/>
      <c r="E2520"/>
      <c r="H2520" s="18"/>
    </row>
    <row r="2521" spans="1:8" ht="15" x14ac:dyDescent="0.25">
      <c r="A2521"/>
      <c r="B2521"/>
      <c r="C2521"/>
      <c r="D2521" s="8"/>
      <c r="E2521"/>
      <c r="H2521" s="18"/>
    </row>
    <row r="2522" spans="1:8" ht="15" x14ac:dyDescent="0.25">
      <c r="A2522"/>
      <c r="B2522"/>
      <c r="C2522"/>
      <c r="D2522" s="8"/>
      <c r="E2522"/>
      <c r="H2522" s="18"/>
    </row>
    <row r="2523" spans="1:8" ht="15" x14ac:dyDescent="0.25">
      <c r="A2523"/>
      <c r="B2523"/>
      <c r="C2523"/>
      <c r="D2523" s="8"/>
      <c r="E2523"/>
      <c r="H2523" s="18"/>
    </row>
    <row r="2524" spans="1:8" ht="15" x14ac:dyDescent="0.25">
      <c r="A2524"/>
      <c r="B2524"/>
      <c r="C2524"/>
      <c r="D2524" s="8"/>
      <c r="E2524"/>
      <c r="H2524" s="18"/>
    </row>
    <row r="2525" spans="1:8" ht="15" x14ac:dyDescent="0.25">
      <c r="A2525"/>
      <c r="B2525"/>
      <c r="C2525"/>
      <c r="D2525" s="8"/>
      <c r="E2525"/>
      <c r="H2525" s="18"/>
    </row>
    <row r="2526" spans="1:8" ht="15" x14ac:dyDescent="0.25">
      <c r="A2526"/>
      <c r="B2526"/>
      <c r="C2526"/>
      <c r="D2526" s="8"/>
      <c r="E2526"/>
      <c r="H2526" s="18"/>
    </row>
    <row r="2527" spans="1:8" ht="15" x14ac:dyDescent="0.25">
      <c r="A2527"/>
      <c r="B2527"/>
      <c r="C2527"/>
      <c r="D2527" s="8"/>
      <c r="E2527"/>
      <c r="H2527" s="18"/>
    </row>
    <row r="2528" spans="1:8" ht="15" x14ac:dyDescent="0.25">
      <c r="A2528"/>
      <c r="B2528"/>
      <c r="C2528"/>
      <c r="D2528" s="8"/>
      <c r="E2528"/>
      <c r="H2528" s="18"/>
    </row>
    <row r="2529" spans="1:8" ht="15" x14ac:dyDescent="0.25">
      <c r="A2529"/>
      <c r="B2529"/>
      <c r="C2529"/>
      <c r="D2529" s="8"/>
      <c r="E2529"/>
      <c r="H2529" s="18"/>
    </row>
    <row r="2530" spans="1:8" ht="15" x14ac:dyDescent="0.25">
      <c r="A2530"/>
      <c r="B2530"/>
      <c r="C2530"/>
      <c r="D2530" s="8"/>
      <c r="E2530"/>
      <c r="H2530" s="18"/>
    </row>
    <row r="2531" spans="1:8" ht="15" x14ac:dyDescent="0.25">
      <c r="A2531"/>
      <c r="B2531"/>
      <c r="C2531"/>
      <c r="D2531" s="8"/>
      <c r="E2531"/>
      <c r="H2531" s="18"/>
    </row>
    <row r="2532" spans="1:8" ht="15" x14ac:dyDescent="0.25">
      <c r="A2532"/>
      <c r="B2532"/>
      <c r="C2532"/>
      <c r="D2532" s="8"/>
      <c r="E2532"/>
      <c r="H2532" s="18"/>
    </row>
    <row r="2533" spans="1:8" ht="15" x14ac:dyDescent="0.25">
      <c r="A2533"/>
      <c r="B2533"/>
      <c r="C2533"/>
      <c r="D2533" s="8"/>
      <c r="E2533"/>
      <c r="H2533" s="18"/>
    </row>
    <row r="2534" spans="1:8" ht="15" x14ac:dyDescent="0.25">
      <c r="A2534"/>
      <c r="B2534"/>
      <c r="C2534"/>
      <c r="D2534" s="8"/>
      <c r="E2534"/>
      <c r="H2534" s="18"/>
    </row>
    <row r="2535" spans="1:8" ht="15" x14ac:dyDescent="0.25">
      <c r="A2535"/>
      <c r="B2535"/>
      <c r="C2535"/>
      <c r="D2535" s="8"/>
      <c r="E2535"/>
      <c r="H2535" s="18"/>
    </row>
    <row r="2536" spans="1:8" ht="15" x14ac:dyDescent="0.25">
      <c r="A2536"/>
      <c r="B2536"/>
      <c r="C2536"/>
      <c r="D2536" s="8"/>
      <c r="E2536"/>
      <c r="H2536" s="18"/>
    </row>
    <row r="2537" spans="1:8" ht="15" x14ac:dyDescent="0.25">
      <c r="A2537"/>
      <c r="B2537"/>
      <c r="C2537"/>
      <c r="D2537" s="8"/>
      <c r="E2537"/>
      <c r="H2537" s="18"/>
    </row>
    <row r="2538" spans="1:8" ht="15" x14ac:dyDescent="0.25">
      <c r="A2538"/>
      <c r="B2538"/>
      <c r="C2538"/>
      <c r="D2538" s="8"/>
      <c r="E2538"/>
      <c r="H2538" s="18"/>
    </row>
    <row r="2539" spans="1:8" ht="15" x14ac:dyDescent="0.25">
      <c r="A2539"/>
      <c r="B2539"/>
      <c r="C2539"/>
      <c r="D2539" s="8"/>
      <c r="E2539"/>
      <c r="H2539" s="18"/>
    </row>
    <row r="2540" spans="1:8" ht="15" x14ac:dyDescent="0.25">
      <c r="A2540"/>
      <c r="B2540"/>
      <c r="C2540"/>
      <c r="D2540" s="8"/>
      <c r="E2540"/>
      <c r="H2540" s="18"/>
    </row>
    <row r="2541" spans="1:8" ht="15" x14ac:dyDescent="0.25">
      <c r="A2541"/>
      <c r="B2541"/>
      <c r="C2541"/>
      <c r="D2541" s="8"/>
      <c r="E2541"/>
      <c r="H2541" s="18"/>
    </row>
    <row r="2542" spans="1:8" ht="15" x14ac:dyDescent="0.25">
      <c r="A2542"/>
      <c r="B2542"/>
      <c r="C2542"/>
      <c r="D2542" s="8"/>
      <c r="E2542"/>
      <c r="H2542" s="18"/>
    </row>
    <row r="2543" spans="1:8" ht="15" x14ac:dyDescent="0.25">
      <c r="A2543"/>
      <c r="B2543"/>
      <c r="C2543"/>
      <c r="D2543" s="8"/>
      <c r="E2543"/>
      <c r="H2543" s="18"/>
    </row>
    <row r="2544" spans="1:8" ht="15" x14ac:dyDescent="0.25">
      <c r="A2544"/>
      <c r="B2544"/>
      <c r="C2544"/>
      <c r="D2544" s="8"/>
      <c r="E2544"/>
      <c r="H2544" s="18"/>
    </row>
    <row r="2545" spans="1:8" ht="15" x14ac:dyDescent="0.25">
      <c r="A2545"/>
      <c r="B2545"/>
      <c r="C2545"/>
      <c r="D2545" s="8"/>
      <c r="E2545"/>
      <c r="H2545" s="18"/>
    </row>
    <row r="2546" spans="1:8" ht="15" x14ac:dyDescent="0.25">
      <c r="A2546"/>
      <c r="B2546"/>
      <c r="C2546"/>
      <c r="D2546" s="8"/>
      <c r="E2546"/>
      <c r="H2546" s="18"/>
    </row>
    <row r="2547" spans="1:8" ht="15" x14ac:dyDescent="0.25">
      <c r="A2547"/>
      <c r="B2547"/>
      <c r="C2547"/>
      <c r="D2547" s="8"/>
      <c r="E2547"/>
      <c r="H2547" s="18"/>
    </row>
    <row r="2548" spans="1:8" ht="15" x14ac:dyDescent="0.25">
      <c r="A2548"/>
      <c r="B2548"/>
      <c r="C2548"/>
      <c r="D2548" s="8"/>
      <c r="E2548"/>
      <c r="H2548" s="18"/>
    </row>
    <row r="2549" spans="1:8" ht="15" x14ac:dyDescent="0.25">
      <c r="A2549"/>
      <c r="B2549"/>
      <c r="C2549"/>
      <c r="D2549" s="8"/>
      <c r="E2549"/>
      <c r="H2549" s="18"/>
    </row>
    <row r="2550" spans="1:8" ht="15" x14ac:dyDescent="0.25">
      <c r="A2550"/>
      <c r="B2550"/>
      <c r="C2550"/>
      <c r="D2550" s="8"/>
      <c r="E2550"/>
      <c r="H2550" s="18"/>
    </row>
    <row r="2551" spans="1:8" ht="15" x14ac:dyDescent="0.25">
      <c r="A2551"/>
      <c r="B2551"/>
      <c r="C2551"/>
      <c r="D2551" s="8"/>
      <c r="E2551"/>
      <c r="H2551" s="18"/>
    </row>
    <row r="2552" spans="1:8" ht="15" x14ac:dyDescent="0.25">
      <c r="A2552"/>
      <c r="B2552"/>
      <c r="C2552"/>
      <c r="D2552" s="8"/>
      <c r="E2552"/>
      <c r="H2552" s="18"/>
    </row>
    <row r="2553" spans="1:8" ht="15" x14ac:dyDescent="0.25">
      <c r="A2553"/>
      <c r="B2553"/>
      <c r="C2553"/>
      <c r="D2553" s="8"/>
      <c r="E2553"/>
      <c r="H2553" s="18"/>
    </row>
    <row r="2554" spans="1:8" ht="15" x14ac:dyDescent="0.25">
      <c r="A2554"/>
      <c r="B2554"/>
      <c r="C2554"/>
      <c r="D2554" s="8"/>
      <c r="E2554"/>
      <c r="H2554" s="18"/>
    </row>
    <row r="2555" spans="1:8" ht="15" x14ac:dyDescent="0.25">
      <c r="A2555"/>
      <c r="B2555"/>
      <c r="C2555"/>
      <c r="D2555" s="8"/>
      <c r="E2555"/>
      <c r="H2555" s="18"/>
    </row>
    <row r="2556" spans="1:8" ht="15" x14ac:dyDescent="0.25">
      <c r="A2556"/>
      <c r="B2556"/>
      <c r="C2556"/>
      <c r="D2556" s="8"/>
      <c r="E2556"/>
      <c r="H2556" s="18"/>
    </row>
    <row r="2557" spans="1:8" ht="15" x14ac:dyDescent="0.25">
      <c r="A2557"/>
      <c r="B2557"/>
      <c r="C2557"/>
      <c r="D2557" s="8"/>
      <c r="E2557"/>
      <c r="H2557" s="18"/>
    </row>
    <row r="2558" spans="1:8" ht="15" x14ac:dyDescent="0.25">
      <c r="A2558"/>
      <c r="B2558"/>
      <c r="C2558"/>
      <c r="D2558" s="8"/>
      <c r="E2558"/>
      <c r="H2558" s="18"/>
    </row>
    <row r="2559" spans="1:8" ht="15" x14ac:dyDescent="0.25">
      <c r="A2559"/>
      <c r="B2559"/>
      <c r="C2559"/>
      <c r="D2559" s="8"/>
      <c r="E2559"/>
      <c r="H2559" s="18"/>
    </row>
    <row r="2560" spans="1:8" ht="15" x14ac:dyDescent="0.25">
      <c r="A2560"/>
      <c r="B2560"/>
      <c r="C2560"/>
      <c r="D2560" s="8"/>
      <c r="E2560"/>
      <c r="H2560" s="18"/>
    </row>
    <row r="2561" spans="1:8" ht="15" x14ac:dyDescent="0.25">
      <c r="A2561"/>
      <c r="B2561"/>
      <c r="C2561"/>
      <c r="D2561" s="8"/>
      <c r="E2561"/>
      <c r="H2561" s="18"/>
    </row>
    <row r="2562" spans="1:8" ht="15" x14ac:dyDescent="0.25">
      <c r="A2562"/>
      <c r="B2562"/>
      <c r="C2562"/>
      <c r="D2562" s="8"/>
      <c r="E2562"/>
      <c r="H2562" s="18"/>
    </row>
    <row r="2563" spans="1:8" ht="15" x14ac:dyDescent="0.25">
      <c r="A2563"/>
      <c r="B2563"/>
      <c r="C2563"/>
      <c r="D2563" s="8"/>
      <c r="E2563"/>
      <c r="H2563" s="18"/>
    </row>
    <row r="2564" spans="1:8" ht="15" x14ac:dyDescent="0.25">
      <c r="A2564"/>
      <c r="B2564"/>
      <c r="C2564"/>
      <c r="D2564" s="8"/>
      <c r="E2564"/>
      <c r="H2564" s="18"/>
    </row>
    <row r="2565" spans="1:8" ht="15" x14ac:dyDescent="0.25">
      <c r="A2565"/>
      <c r="B2565"/>
      <c r="C2565"/>
      <c r="D2565" s="8"/>
      <c r="E2565"/>
      <c r="H2565" s="18"/>
    </row>
    <row r="2566" spans="1:8" ht="15" x14ac:dyDescent="0.25">
      <c r="A2566"/>
      <c r="B2566"/>
      <c r="C2566"/>
      <c r="D2566" s="8"/>
      <c r="E2566"/>
      <c r="H2566" s="18"/>
    </row>
    <row r="2567" spans="1:8" ht="15" x14ac:dyDescent="0.25">
      <c r="A2567"/>
      <c r="B2567"/>
      <c r="C2567"/>
      <c r="D2567" s="8"/>
      <c r="E2567"/>
      <c r="H2567" s="18"/>
    </row>
    <row r="2568" spans="1:8" ht="15" x14ac:dyDescent="0.25">
      <c r="A2568"/>
      <c r="B2568"/>
      <c r="C2568"/>
      <c r="D2568" s="8"/>
      <c r="E2568"/>
      <c r="H2568" s="18"/>
    </row>
    <row r="2569" spans="1:8" ht="15" x14ac:dyDescent="0.25">
      <c r="A2569"/>
      <c r="B2569"/>
      <c r="C2569"/>
      <c r="D2569" s="8"/>
      <c r="E2569"/>
      <c r="H2569" s="18"/>
    </row>
    <row r="2570" spans="1:8" ht="15" x14ac:dyDescent="0.25">
      <c r="A2570"/>
      <c r="B2570"/>
      <c r="C2570"/>
      <c r="D2570" s="8"/>
      <c r="E2570"/>
      <c r="H2570" s="18"/>
    </row>
    <row r="2571" spans="1:8" ht="15" x14ac:dyDescent="0.25">
      <c r="A2571"/>
      <c r="B2571"/>
      <c r="C2571"/>
      <c r="D2571" s="8"/>
      <c r="E2571"/>
      <c r="H2571" s="18"/>
    </row>
    <row r="2572" spans="1:8" ht="15" x14ac:dyDescent="0.25">
      <c r="A2572"/>
      <c r="B2572"/>
      <c r="C2572"/>
      <c r="D2572" s="8"/>
      <c r="E2572"/>
      <c r="H2572" s="18"/>
    </row>
    <row r="2573" spans="1:8" ht="15" x14ac:dyDescent="0.25">
      <c r="A2573"/>
      <c r="B2573"/>
      <c r="C2573"/>
      <c r="D2573" s="8"/>
      <c r="E2573"/>
      <c r="H2573" s="18"/>
    </row>
    <row r="2574" spans="1:8" ht="15" x14ac:dyDescent="0.25">
      <c r="A2574"/>
      <c r="B2574"/>
      <c r="C2574"/>
      <c r="D2574" s="8"/>
      <c r="E2574"/>
      <c r="H2574" s="18"/>
    </row>
    <row r="2575" spans="1:8" ht="15" x14ac:dyDescent="0.25">
      <c r="A2575"/>
      <c r="B2575"/>
      <c r="C2575"/>
      <c r="D2575" s="8"/>
      <c r="E2575"/>
      <c r="H2575" s="18"/>
    </row>
    <row r="2576" spans="1:8" ht="15" x14ac:dyDescent="0.25">
      <c r="A2576"/>
      <c r="B2576"/>
      <c r="C2576"/>
      <c r="D2576" s="8"/>
      <c r="E2576"/>
      <c r="H2576" s="18"/>
    </row>
    <row r="2577" spans="1:8" ht="15" x14ac:dyDescent="0.25">
      <c r="A2577"/>
      <c r="B2577"/>
      <c r="C2577"/>
      <c r="D2577" s="8"/>
      <c r="E2577"/>
      <c r="H2577" s="18"/>
    </row>
    <row r="2578" spans="1:8" ht="15" x14ac:dyDescent="0.25">
      <c r="A2578"/>
      <c r="B2578"/>
      <c r="C2578"/>
      <c r="D2578" s="8"/>
      <c r="E2578"/>
      <c r="H2578" s="18"/>
    </row>
    <row r="2579" spans="1:8" ht="15" x14ac:dyDescent="0.25">
      <c r="A2579"/>
      <c r="B2579"/>
      <c r="C2579"/>
      <c r="D2579" s="8"/>
      <c r="E2579"/>
      <c r="H2579" s="18"/>
    </row>
    <row r="2580" spans="1:8" ht="15" x14ac:dyDescent="0.25">
      <c r="A2580"/>
      <c r="B2580"/>
      <c r="C2580"/>
      <c r="D2580" s="8"/>
      <c r="E2580"/>
      <c r="H2580" s="18"/>
    </row>
    <row r="2581" spans="1:8" ht="15" x14ac:dyDescent="0.25">
      <c r="A2581"/>
      <c r="B2581"/>
      <c r="C2581"/>
      <c r="D2581" s="8"/>
      <c r="E2581"/>
      <c r="H2581" s="18"/>
    </row>
    <row r="2582" spans="1:8" ht="15" x14ac:dyDescent="0.25">
      <c r="A2582"/>
      <c r="B2582"/>
      <c r="C2582"/>
      <c r="D2582" s="8"/>
      <c r="E2582"/>
      <c r="H2582" s="18"/>
    </row>
    <row r="2583" spans="1:8" ht="15" x14ac:dyDescent="0.25">
      <c r="A2583"/>
      <c r="B2583"/>
      <c r="C2583"/>
      <c r="D2583" s="8"/>
      <c r="E2583"/>
      <c r="H2583" s="18"/>
    </row>
    <row r="2584" spans="1:8" ht="15" x14ac:dyDescent="0.25">
      <c r="A2584"/>
      <c r="B2584"/>
      <c r="C2584"/>
      <c r="D2584" s="8"/>
      <c r="E2584"/>
      <c r="H2584" s="18"/>
    </row>
    <row r="2585" spans="1:8" ht="15" x14ac:dyDescent="0.25">
      <c r="A2585"/>
      <c r="B2585"/>
      <c r="C2585"/>
      <c r="D2585" s="8"/>
      <c r="E2585"/>
      <c r="H2585" s="18"/>
    </row>
    <row r="2586" spans="1:8" ht="15" x14ac:dyDescent="0.25">
      <c r="A2586"/>
      <c r="B2586"/>
      <c r="C2586"/>
      <c r="D2586" s="8"/>
      <c r="E2586"/>
      <c r="H2586" s="18"/>
    </row>
    <row r="2587" spans="1:8" ht="15" x14ac:dyDescent="0.25">
      <c r="A2587"/>
      <c r="B2587"/>
      <c r="C2587"/>
      <c r="D2587" s="8"/>
      <c r="E2587"/>
      <c r="H2587" s="18"/>
    </row>
    <row r="2588" spans="1:8" ht="15" x14ac:dyDescent="0.25">
      <c r="A2588"/>
      <c r="B2588"/>
      <c r="C2588"/>
      <c r="D2588" s="8"/>
      <c r="E2588"/>
      <c r="H2588" s="18"/>
    </row>
    <row r="2589" spans="1:8" ht="15" x14ac:dyDescent="0.25">
      <c r="A2589"/>
      <c r="B2589"/>
      <c r="C2589"/>
      <c r="D2589" s="8"/>
      <c r="E2589"/>
      <c r="H2589" s="18"/>
    </row>
    <row r="2590" spans="1:8" ht="15" x14ac:dyDescent="0.25">
      <c r="A2590"/>
      <c r="B2590"/>
      <c r="C2590"/>
      <c r="D2590" s="8"/>
      <c r="E2590"/>
      <c r="H2590" s="18"/>
    </row>
    <row r="2591" spans="1:8" ht="15" x14ac:dyDescent="0.25">
      <c r="A2591"/>
      <c r="B2591"/>
      <c r="C2591"/>
      <c r="D2591" s="8"/>
      <c r="E2591"/>
      <c r="H2591" s="18"/>
    </row>
    <row r="2592" spans="1:8" ht="15" x14ac:dyDescent="0.25">
      <c r="A2592"/>
      <c r="B2592"/>
      <c r="C2592"/>
      <c r="D2592" s="8"/>
      <c r="E2592"/>
      <c r="H2592" s="18"/>
    </row>
    <row r="2593" spans="1:8" ht="15" x14ac:dyDescent="0.25">
      <c r="A2593"/>
      <c r="B2593"/>
      <c r="C2593"/>
      <c r="D2593" s="8"/>
      <c r="E2593"/>
      <c r="H2593" s="18"/>
    </row>
    <row r="2594" spans="1:8" ht="15" x14ac:dyDescent="0.25">
      <c r="A2594"/>
      <c r="B2594"/>
      <c r="C2594"/>
      <c r="D2594" s="8"/>
      <c r="E2594"/>
      <c r="H2594" s="18"/>
    </row>
    <row r="2595" spans="1:8" ht="15" x14ac:dyDescent="0.25">
      <c r="A2595"/>
      <c r="B2595"/>
      <c r="C2595"/>
      <c r="D2595" s="8"/>
      <c r="E2595"/>
      <c r="H2595" s="18"/>
    </row>
    <row r="2596" spans="1:8" ht="15" x14ac:dyDescent="0.25">
      <c r="A2596"/>
      <c r="B2596"/>
      <c r="C2596"/>
      <c r="D2596" s="8"/>
      <c r="E2596"/>
      <c r="H2596" s="18"/>
    </row>
    <row r="2597" spans="1:8" ht="15" x14ac:dyDescent="0.25">
      <c r="A2597"/>
      <c r="B2597"/>
      <c r="C2597"/>
      <c r="D2597" s="8"/>
      <c r="E2597"/>
      <c r="H2597" s="18"/>
    </row>
    <row r="2598" spans="1:8" ht="15" x14ac:dyDescent="0.25">
      <c r="A2598"/>
      <c r="B2598"/>
      <c r="C2598"/>
      <c r="D2598" s="8"/>
      <c r="E2598"/>
      <c r="H2598" s="18"/>
    </row>
    <row r="2599" spans="1:8" ht="15" x14ac:dyDescent="0.25">
      <c r="A2599"/>
      <c r="B2599"/>
      <c r="C2599"/>
      <c r="D2599" s="8"/>
      <c r="E2599"/>
      <c r="H2599" s="18"/>
    </row>
    <row r="2600" spans="1:8" ht="15" x14ac:dyDescent="0.25">
      <c r="A2600"/>
      <c r="B2600"/>
      <c r="C2600"/>
      <c r="D2600" s="8"/>
      <c r="E2600"/>
      <c r="H2600" s="18"/>
    </row>
    <row r="2601" spans="1:8" ht="15" x14ac:dyDescent="0.25">
      <c r="A2601"/>
      <c r="B2601"/>
      <c r="C2601"/>
      <c r="D2601" s="8"/>
      <c r="E2601"/>
      <c r="H2601" s="18"/>
    </row>
    <row r="2602" spans="1:8" ht="15" x14ac:dyDescent="0.25">
      <c r="A2602"/>
      <c r="B2602"/>
      <c r="C2602"/>
      <c r="D2602" s="8"/>
      <c r="E2602"/>
      <c r="H2602" s="18"/>
    </row>
    <row r="2603" spans="1:8" ht="15" x14ac:dyDescent="0.25">
      <c r="A2603"/>
      <c r="B2603"/>
      <c r="C2603"/>
      <c r="D2603" s="8"/>
      <c r="E2603"/>
      <c r="H2603" s="18"/>
    </row>
    <row r="2604" spans="1:8" ht="15" x14ac:dyDescent="0.25">
      <c r="A2604"/>
      <c r="B2604"/>
      <c r="C2604"/>
      <c r="D2604" s="8"/>
      <c r="E2604"/>
      <c r="H2604" s="18"/>
    </row>
    <row r="2605" spans="1:8" ht="15" x14ac:dyDescent="0.25">
      <c r="A2605"/>
      <c r="B2605"/>
      <c r="C2605"/>
      <c r="D2605" s="8"/>
      <c r="E2605"/>
      <c r="H2605" s="18"/>
    </row>
    <row r="2606" spans="1:8" ht="15" x14ac:dyDescent="0.25">
      <c r="A2606"/>
      <c r="B2606"/>
      <c r="C2606"/>
      <c r="D2606" s="8"/>
      <c r="E2606"/>
      <c r="H2606" s="18"/>
    </row>
    <row r="2607" spans="1:8" ht="15" x14ac:dyDescent="0.25">
      <c r="A2607"/>
      <c r="B2607"/>
      <c r="C2607"/>
      <c r="D2607" s="8"/>
      <c r="E2607"/>
      <c r="H2607" s="18"/>
    </row>
    <row r="2608" spans="1:8" ht="15" x14ac:dyDescent="0.25">
      <c r="A2608"/>
      <c r="B2608"/>
      <c r="C2608"/>
      <c r="D2608" s="8"/>
      <c r="E2608"/>
      <c r="H2608" s="18"/>
    </row>
    <row r="2609" spans="1:8" ht="15" x14ac:dyDescent="0.25">
      <c r="A2609"/>
      <c r="B2609"/>
      <c r="C2609"/>
      <c r="D2609" s="8"/>
      <c r="E2609"/>
      <c r="H2609" s="18"/>
    </row>
    <row r="2610" spans="1:8" ht="15" x14ac:dyDescent="0.25">
      <c r="A2610"/>
      <c r="B2610"/>
      <c r="C2610"/>
      <c r="D2610" s="8"/>
      <c r="E2610"/>
      <c r="H2610" s="18"/>
    </row>
    <row r="2611" spans="1:8" ht="15" x14ac:dyDescent="0.25">
      <c r="A2611"/>
      <c r="B2611"/>
      <c r="C2611"/>
      <c r="D2611" s="8"/>
      <c r="E2611"/>
      <c r="H2611" s="18"/>
    </row>
    <row r="2612" spans="1:8" ht="15" x14ac:dyDescent="0.25">
      <c r="A2612"/>
      <c r="B2612"/>
      <c r="C2612"/>
      <c r="D2612" s="8"/>
      <c r="E2612"/>
      <c r="H2612" s="18"/>
    </row>
    <row r="2613" spans="1:8" ht="15" x14ac:dyDescent="0.25">
      <c r="A2613"/>
      <c r="B2613"/>
      <c r="C2613"/>
      <c r="D2613" s="8"/>
      <c r="E2613"/>
      <c r="H2613" s="18"/>
    </row>
    <row r="2614" spans="1:8" ht="15" x14ac:dyDescent="0.25">
      <c r="A2614"/>
      <c r="B2614"/>
      <c r="C2614"/>
      <c r="D2614" s="8"/>
      <c r="E2614"/>
      <c r="H2614" s="18"/>
    </row>
    <row r="2615" spans="1:8" ht="15" x14ac:dyDescent="0.25">
      <c r="A2615"/>
      <c r="B2615"/>
      <c r="C2615"/>
      <c r="D2615" s="8"/>
      <c r="E2615"/>
      <c r="H2615" s="18"/>
    </row>
    <row r="2616" spans="1:8" ht="15" x14ac:dyDescent="0.25">
      <c r="A2616"/>
      <c r="B2616"/>
      <c r="C2616"/>
      <c r="D2616" s="8"/>
      <c r="E2616"/>
      <c r="H2616" s="18"/>
    </row>
    <row r="2617" spans="1:8" ht="15" x14ac:dyDescent="0.25">
      <c r="A2617"/>
      <c r="B2617"/>
      <c r="C2617"/>
      <c r="D2617" s="8"/>
      <c r="E2617"/>
      <c r="H2617" s="18"/>
    </row>
    <row r="2618" spans="1:8" ht="15" x14ac:dyDescent="0.25">
      <c r="A2618"/>
      <c r="B2618"/>
      <c r="C2618"/>
      <c r="D2618" s="8"/>
      <c r="E2618"/>
      <c r="H2618" s="18"/>
    </row>
    <row r="2619" spans="1:8" ht="15" x14ac:dyDescent="0.25">
      <c r="A2619"/>
      <c r="B2619"/>
      <c r="C2619"/>
      <c r="D2619" s="8"/>
      <c r="E2619"/>
      <c r="H2619" s="18"/>
    </row>
    <row r="2620" spans="1:8" ht="15" x14ac:dyDescent="0.25">
      <c r="A2620"/>
      <c r="B2620"/>
      <c r="C2620"/>
      <c r="D2620" s="8"/>
      <c r="E2620"/>
      <c r="H2620" s="18"/>
    </row>
    <row r="2621" spans="1:8" ht="15" x14ac:dyDescent="0.25">
      <c r="A2621"/>
      <c r="B2621"/>
      <c r="C2621"/>
      <c r="D2621" s="8"/>
      <c r="E2621"/>
      <c r="H2621" s="18"/>
    </row>
    <row r="2622" spans="1:8" ht="15" x14ac:dyDescent="0.25">
      <c r="A2622"/>
      <c r="B2622"/>
      <c r="C2622"/>
      <c r="D2622" s="8"/>
      <c r="E2622"/>
      <c r="H2622" s="18"/>
    </row>
    <row r="2623" spans="1:8" ht="15" x14ac:dyDescent="0.25">
      <c r="A2623"/>
      <c r="B2623"/>
      <c r="C2623"/>
      <c r="D2623" s="8"/>
      <c r="E2623"/>
      <c r="H2623" s="18"/>
    </row>
    <row r="2624" spans="1:8" ht="15" x14ac:dyDescent="0.25">
      <c r="A2624"/>
      <c r="B2624"/>
      <c r="C2624"/>
      <c r="D2624" s="8"/>
      <c r="E2624"/>
      <c r="H2624" s="18"/>
    </row>
    <row r="2625" spans="1:8" ht="15" x14ac:dyDescent="0.25">
      <c r="A2625"/>
      <c r="B2625"/>
      <c r="C2625"/>
      <c r="D2625" s="8"/>
      <c r="E2625"/>
      <c r="H2625" s="18"/>
    </row>
    <row r="2626" spans="1:8" ht="15" x14ac:dyDescent="0.25">
      <c r="A2626"/>
      <c r="B2626"/>
      <c r="C2626"/>
      <c r="D2626" s="8"/>
      <c r="E2626"/>
      <c r="H2626" s="18"/>
    </row>
    <row r="2627" spans="1:8" ht="15" x14ac:dyDescent="0.25">
      <c r="A2627"/>
      <c r="B2627"/>
      <c r="C2627"/>
      <c r="D2627" s="8"/>
      <c r="E2627"/>
      <c r="H2627" s="18"/>
    </row>
    <row r="2628" spans="1:8" ht="15" x14ac:dyDescent="0.25">
      <c r="A2628"/>
      <c r="B2628"/>
      <c r="C2628"/>
      <c r="D2628" s="8"/>
      <c r="E2628"/>
      <c r="H2628" s="18"/>
    </row>
    <row r="2629" spans="1:8" ht="15" x14ac:dyDescent="0.25">
      <c r="A2629"/>
      <c r="B2629"/>
      <c r="C2629"/>
      <c r="D2629" s="8"/>
      <c r="E2629"/>
      <c r="H2629" s="18"/>
    </row>
    <row r="2630" spans="1:8" ht="15" x14ac:dyDescent="0.25">
      <c r="A2630"/>
      <c r="B2630"/>
      <c r="C2630"/>
      <c r="D2630" s="8"/>
      <c r="E2630"/>
      <c r="H2630" s="18"/>
    </row>
    <row r="2631" spans="1:8" ht="15" x14ac:dyDescent="0.25">
      <c r="A2631"/>
      <c r="B2631"/>
      <c r="C2631"/>
      <c r="D2631" s="8"/>
      <c r="E2631"/>
      <c r="H2631" s="18"/>
    </row>
    <row r="2632" spans="1:8" ht="15" x14ac:dyDescent="0.25">
      <c r="A2632"/>
      <c r="B2632"/>
      <c r="C2632"/>
      <c r="D2632" s="8"/>
      <c r="E2632"/>
      <c r="H2632" s="18"/>
    </row>
    <row r="2633" spans="1:8" ht="15" x14ac:dyDescent="0.25">
      <c r="A2633"/>
      <c r="B2633"/>
      <c r="C2633"/>
      <c r="D2633" s="8"/>
      <c r="E2633"/>
      <c r="H2633" s="18"/>
    </row>
    <row r="2634" spans="1:8" ht="15" x14ac:dyDescent="0.25">
      <c r="A2634"/>
      <c r="B2634"/>
      <c r="C2634"/>
      <c r="D2634" s="8"/>
      <c r="E2634"/>
      <c r="H2634" s="18"/>
    </row>
    <row r="2635" spans="1:8" ht="15" x14ac:dyDescent="0.25">
      <c r="A2635"/>
      <c r="B2635"/>
      <c r="C2635"/>
      <c r="D2635" s="8"/>
      <c r="E2635"/>
      <c r="H2635" s="18"/>
    </row>
    <row r="2636" spans="1:8" ht="15" x14ac:dyDescent="0.25">
      <c r="A2636"/>
      <c r="B2636"/>
      <c r="C2636"/>
      <c r="D2636" s="8"/>
      <c r="E2636"/>
      <c r="H2636" s="18"/>
    </row>
    <row r="2637" spans="1:8" ht="15" x14ac:dyDescent="0.25">
      <c r="A2637"/>
      <c r="B2637"/>
      <c r="C2637"/>
      <c r="D2637" s="8"/>
      <c r="E2637"/>
      <c r="H2637" s="18"/>
    </row>
    <row r="2638" spans="1:8" ht="15" x14ac:dyDescent="0.25">
      <c r="A2638"/>
      <c r="B2638"/>
      <c r="C2638"/>
      <c r="D2638" s="8"/>
      <c r="E2638"/>
      <c r="H2638" s="18"/>
    </row>
    <row r="2639" spans="1:8" ht="15" x14ac:dyDescent="0.25">
      <c r="A2639"/>
      <c r="B2639"/>
      <c r="C2639"/>
      <c r="D2639" s="8"/>
      <c r="E2639"/>
      <c r="H2639" s="18"/>
    </row>
    <row r="2640" spans="1:8" ht="15" x14ac:dyDescent="0.25">
      <c r="A2640"/>
      <c r="B2640"/>
      <c r="C2640"/>
      <c r="D2640" s="8"/>
      <c r="E2640"/>
      <c r="H2640" s="18"/>
    </row>
    <row r="2641" spans="1:8" ht="15" x14ac:dyDescent="0.25">
      <c r="A2641"/>
      <c r="B2641"/>
      <c r="C2641"/>
      <c r="D2641" s="8"/>
      <c r="E2641"/>
      <c r="H2641" s="18"/>
    </row>
    <row r="2642" spans="1:8" ht="15" x14ac:dyDescent="0.25">
      <c r="A2642"/>
      <c r="B2642"/>
      <c r="C2642"/>
      <c r="D2642" s="8"/>
      <c r="E2642"/>
      <c r="H2642" s="18"/>
    </row>
    <row r="2643" spans="1:8" ht="15" x14ac:dyDescent="0.25">
      <c r="A2643"/>
      <c r="B2643"/>
      <c r="C2643"/>
      <c r="D2643" s="8"/>
      <c r="E2643"/>
      <c r="H2643" s="18"/>
    </row>
    <row r="2644" spans="1:8" ht="15" x14ac:dyDescent="0.25">
      <c r="A2644"/>
      <c r="B2644"/>
      <c r="C2644"/>
      <c r="D2644" s="8"/>
      <c r="E2644"/>
      <c r="H2644" s="18"/>
    </row>
    <row r="2645" spans="1:8" ht="15" x14ac:dyDescent="0.25">
      <c r="A2645"/>
      <c r="B2645"/>
      <c r="C2645"/>
      <c r="D2645" s="8"/>
      <c r="E2645"/>
      <c r="H2645" s="18"/>
    </row>
    <row r="2646" spans="1:8" ht="15" x14ac:dyDescent="0.25">
      <c r="A2646"/>
      <c r="B2646"/>
      <c r="C2646"/>
      <c r="D2646" s="8"/>
      <c r="E2646"/>
      <c r="H2646" s="18"/>
    </row>
    <row r="2647" spans="1:8" ht="15" x14ac:dyDescent="0.25">
      <c r="A2647"/>
      <c r="B2647"/>
      <c r="C2647"/>
      <c r="D2647" s="8"/>
      <c r="E2647"/>
      <c r="H2647" s="18"/>
    </row>
    <row r="2648" spans="1:8" ht="15" x14ac:dyDescent="0.25">
      <c r="A2648"/>
      <c r="B2648"/>
      <c r="C2648"/>
      <c r="D2648" s="8"/>
      <c r="E2648"/>
      <c r="H2648" s="18"/>
    </row>
    <row r="2649" spans="1:8" ht="15" x14ac:dyDescent="0.25">
      <c r="A2649"/>
      <c r="B2649"/>
      <c r="C2649"/>
      <c r="D2649" s="8"/>
      <c r="E2649"/>
      <c r="H2649" s="18"/>
    </row>
    <row r="2650" spans="1:8" ht="15" x14ac:dyDescent="0.25">
      <c r="A2650"/>
      <c r="B2650"/>
      <c r="C2650"/>
      <c r="D2650" s="8"/>
      <c r="E2650"/>
      <c r="H2650" s="18"/>
    </row>
    <row r="2651" spans="1:8" ht="15" x14ac:dyDescent="0.25">
      <c r="A2651"/>
      <c r="B2651"/>
      <c r="C2651"/>
      <c r="D2651" s="8"/>
      <c r="E2651"/>
      <c r="H2651" s="18"/>
    </row>
    <row r="2652" spans="1:8" ht="15" x14ac:dyDescent="0.25">
      <c r="A2652"/>
      <c r="B2652"/>
      <c r="C2652"/>
      <c r="D2652" s="8"/>
      <c r="E2652"/>
      <c r="H2652" s="18"/>
    </row>
    <row r="2653" spans="1:8" ht="15" x14ac:dyDescent="0.25">
      <c r="A2653"/>
      <c r="B2653"/>
      <c r="C2653"/>
      <c r="D2653" s="8"/>
      <c r="E2653"/>
      <c r="H2653" s="18"/>
    </row>
    <row r="2654" spans="1:8" ht="15" x14ac:dyDescent="0.25">
      <c r="A2654"/>
      <c r="B2654"/>
      <c r="C2654"/>
      <c r="D2654" s="8"/>
      <c r="E2654"/>
      <c r="H2654" s="18"/>
    </row>
    <row r="2655" spans="1:8" ht="15" x14ac:dyDescent="0.25">
      <c r="A2655"/>
      <c r="B2655"/>
      <c r="C2655"/>
      <c r="D2655" s="8"/>
      <c r="E2655"/>
      <c r="H2655" s="18"/>
    </row>
    <row r="2656" spans="1:8" ht="15" x14ac:dyDescent="0.25">
      <c r="A2656"/>
      <c r="B2656"/>
      <c r="C2656"/>
      <c r="D2656" s="8"/>
      <c r="E2656"/>
      <c r="H2656" s="18"/>
    </row>
    <row r="2657" spans="1:8" ht="15" x14ac:dyDescent="0.25">
      <c r="A2657"/>
      <c r="B2657"/>
      <c r="C2657"/>
      <c r="D2657" s="8"/>
      <c r="E2657"/>
      <c r="H2657" s="18"/>
    </row>
    <row r="2658" spans="1:8" ht="15" x14ac:dyDescent="0.25">
      <c r="A2658"/>
      <c r="B2658"/>
      <c r="C2658"/>
      <c r="D2658" s="8"/>
      <c r="E2658"/>
      <c r="H2658" s="18"/>
    </row>
    <row r="2659" spans="1:8" ht="15" x14ac:dyDescent="0.25">
      <c r="A2659"/>
      <c r="B2659"/>
      <c r="C2659"/>
      <c r="D2659" s="8"/>
      <c r="E2659"/>
      <c r="H2659" s="18"/>
    </row>
    <row r="2660" spans="1:8" ht="15" x14ac:dyDescent="0.25">
      <c r="A2660"/>
      <c r="B2660"/>
      <c r="C2660"/>
      <c r="D2660" s="8"/>
      <c r="E2660"/>
      <c r="H2660" s="18"/>
    </row>
    <row r="2661" spans="1:8" ht="15" x14ac:dyDescent="0.25">
      <c r="A2661"/>
      <c r="B2661"/>
      <c r="C2661"/>
      <c r="D2661" s="8"/>
      <c r="E2661"/>
      <c r="H2661" s="18"/>
    </row>
    <row r="2662" spans="1:8" ht="15" x14ac:dyDescent="0.25">
      <c r="A2662"/>
      <c r="B2662"/>
      <c r="C2662"/>
      <c r="D2662" s="8"/>
      <c r="E2662"/>
      <c r="H2662" s="18"/>
    </row>
    <row r="2663" spans="1:8" ht="15" x14ac:dyDescent="0.25">
      <c r="A2663"/>
      <c r="B2663"/>
      <c r="C2663"/>
      <c r="D2663" s="8"/>
      <c r="E2663"/>
      <c r="H2663" s="18"/>
    </row>
    <row r="2664" spans="1:8" ht="15" x14ac:dyDescent="0.25">
      <c r="A2664"/>
      <c r="B2664"/>
      <c r="C2664"/>
      <c r="D2664" s="8"/>
      <c r="E2664"/>
      <c r="H2664" s="18"/>
    </row>
    <row r="2665" spans="1:8" ht="15" x14ac:dyDescent="0.25">
      <c r="A2665"/>
      <c r="B2665"/>
      <c r="C2665"/>
      <c r="D2665" s="8"/>
      <c r="E2665"/>
      <c r="H2665" s="18"/>
    </row>
    <row r="2666" spans="1:8" ht="15" x14ac:dyDescent="0.25">
      <c r="A2666"/>
      <c r="B2666"/>
      <c r="C2666"/>
      <c r="D2666" s="8"/>
      <c r="E2666"/>
      <c r="H2666" s="18"/>
    </row>
    <row r="2667" spans="1:8" ht="15" x14ac:dyDescent="0.25">
      <c r="A2667"/>
      <c r="B2667"/>
      <c r="C2667"/>
      <c r="D2667" s="8"/>
      <c r="E2667"/>
      <c r="H2667" s="18"/>
    </row>
    <row r="2668" spans="1:8" ht="15" x14ac:dyDescent="0.25">
      <c r="A2668"/>
      <c r="B2668"/>
      <c r="C2668"/>
      <c r="D2668" s="8"/>
      <c r="E2668"/>
      <c r="H2668" s="18"/>
    </row>
    <row r="2669" spans="1:8" ht="15" x14ac:dyDescent="0.25">
      <c r="A2669"/>
      <c r="B2669"/>
      <c r="C2669"/>
      <c r="D2669" s="8"/>
      <c r="E2669"/>
      <c r="H2669" s="18"/>
    </row>
    <row r="2670" spans="1:8" ht="15" x14ac:dyDescent="0.25">
      <c r="A2670"/>
      <c r="B2670"/>
      <c r="C2670"/>
      <c r="D2670" s="8"/>
      <c r="E2670"/>
      <c r="H2670" s="18"/>
    </row>
    <row r="2671" spans="1:8" ht="15" x14ac:dyDescent="0.25">
      <c r="A2671"/>
      <c r="B2671"/>
      <c r="C2671"/>
      <c r="D2671" s="8"/>
      <c r="E2671"/>
      <c r="H2671" s="18"/>
    </row>
    <row r="2672" spans="1:8" ht="15" x14ac:dyDescent="0.25">
      <c r="A2672"/>
      <c r="B2672"/>
      <c r="C2672"/>
      <c r="D2672" s="8"/>
      <c r="E2672"/>
      <c r="H2672" s="18"/>
    </row>
    <row r="2673" spans="1:8" ht="15" x14ac:dyDescent="0.25">
      <c r="A2673"/>
      <c r="B2673"/>
      <c r="C2673"/>
      <c r="D2673" s="8"/>
      <c r="E2673"/>
      <c r="H2673" s="18"/>
    </row>
    <row r="2674" spans="1:8" ht="15" x14ac:dyDescent="0.25">
      <c r="A2674"/>
      <c r="B2674"/>
      <c r="C2674"/>
      <c r="D2674" s="8"/>
      <c r="E2674"/>
      <c r="H2674" s="18"/>
    </row>
    <row r="2675" spans="1:8" ht="15" x14ac:dyDescent="0.25">
      <c r="A2675"/>
      <c r="B2675"/>
      <c r="C2675"/>
      <c r="D2675" s="8"/>
      <c r="E2675"/>
      <c r="H2675" s="18"/>
    </row>
    <row r="2676" spans="1:8" ht="15" x14ac:dyDescent="0.25">
      <c r="A2676"/>
      <c r="B2676"/>
      <c r="C2676"/>
      <c r="D2676" s="8"/>
      <c r="E2676"/>
      <c r="H2676" s="18"/>
    </row>
    <row r="2677" spans="1:8" ht="15" x14ac:dyDescent="0.25">
      <c r="A2677"/>
      <c r="B2677"/>
      <c r="C2677"/>
      <c r="D2677" s="8"/>
      <c r="E2677"/>
      <c r="H2677" s="18"/>
    </row>
    <row r="2678" spans="1:8" ht="15" x14ac:dyDescent="0.25">
      <c r="A2678"/>
      <c r="B2678"/>
      <c r="C2678"/>
      <c r="D2678" s="8"/>
      <c r="E2678"/>
      <c r="H2678" s="18"/>
    </row>
    <row r="2679" spans="1:8" ht="15" x14ac:dyDescent="0.25">
      <c r="A2679"/>
      <c r="B2679"/>
      <c r="C2679"/>
      <c r="D2679" s="8"/>
      <c r="E2679"/>
      <c r="H2679" s="18"/>
    </row>
    <row r="2680" spans="1:8" ht="15" x14ac:dyDescent="0.25">
      <c r="A2680"/>
      <c r="B2680"/>
      <c r="C2680"/>
      <c r="D2680" s="8"/>
      <c r="E2680"/>
      <c r="H2680" s="18"/>
    </row>
    <row r="2681" spans="1:8" ht="15" x14ac:dyDescent="0.25">
      <c r="A2681"/>
      <c r="B2681"/>
      <c r="C2681"/>
      <c r="D2681" s="8"/>
      <c r="E2681"/>
      <c r="H2681" s="18"/>
    </row>
    <row r="2682" spans="1:8" ht="15" x14ac:dyDescent="0.25">
      <c r="A2682"/>
      <c r="B2682"/>
      <c r="C2682"/>
      <c r="D2682" s="8"/>
      <c r="E2682"/>
      <c r="H2682" s="18"/>
    </row>
    <row r="2683" spans="1:8" ht="15" x14ac:dyDescent="0.25">
      <c r="A2683"/>
      <c r="B2683"/>
      <c r="C2683"/>
      <c r="D2683" s="8"/>
      <c r="E2683"/>
      <c r="H2683" s="18"/>
    </row>
    <row r="2684" spans="1:8" ht="15" x14ac:dyDescent="0.25">
      <c r="A2684"/>
      <c r="B2684"/>
      <c r="C2684"/>
      <c r="D2684" s="8"/>
      <c r="E2684"/>
      <c r="H2684" s="18"/>
    </row>
    <row r="2685" spans="1:8" ht="15" x14ac:dyDescent="0.25">
      <c r="A2685"/>
      <c r="B2685"/>
      <c r="C2685"/>
      <c r="D2685" s="8"/>
      <c r="E2685"/>
      <c r="H2685" s="18"/>
    </row>
    <row r="2686" spans="1:8" ht="15" x14ac:dyDescent="0.25">
      <c r="A2686"/>
      <c r="B2686"/>
      <c r="C2686"/>
      <c r="D2686" s="8"/>
      <c r="E2686"/>
      <c r="H2686" s="18"/>
    </row>
    <row r="2687" spans="1:8" ht="15" x14ac:dyDescent="0.25">
      <c r="A2687"/>
      <c r="B2687"/>
      <c r="C2687"/>
      <c r="D2687" s="8"/>
      <c r="E2687"/>
      <c r="H2687" s="18"/>
    </row>
    <row r="2688" spans="1:8" ht="15" x14ac:dyDescent="0.25">
      <c r="A2688"/>
      <c r="B2688"/>
      <c r="C2688"/>
      <c r="D2688" s="8"/>
      <c r="E2688"/>
      <c r="H2688" s="18"/>
    </row>
    <row r="2689" spans="1:8" ht="15" x14ac:dyDescent="0.25">
      <c r="A2689"/>
      <c r="B2689"/>
      <c r="C2689"/>
      <c r="D2689" s="8"/>
      <c r="E2689"/>
      <c r="H2689" s="18"/>
    </row>
    <row r="2690" spans="1:8" ht="15" x14ac:dyDescent="0.25">
      <c r="A2690"/>
      <c r="B2690"/>
      <c r="C2690"/>
      <c r="D2690" s="8"/>
      <c r="E2690"/>
      <c r="H2690" s="18"/>
    </row>
    <row r="2691" spans="1:8" ht="15" x14ac:dyDescent="0.25">
      <c r="A2691"/>
      <c r="B2691"/>
      <c r="C2691"/>
      <c r="D2691" s="8"/>
      <c r="E2691"/>
      <c r="H2691" s="18"/>
    </row>
    <row r="2692" spans="1:8" ht="15" x14ac:dyDescent="0.25">
      <c r="A2692"/>
      <c r="B2692"/>
      <c r="C2692"/>
      <c r="D2692" s="8"/>
      <c r="E2692"/>
      <c r="H2692" s="18"/>
    </row>
    <row r="2693" spans="1:8" ht="15" x14ac:dyDescent="0.25">
      <c r="A2693"/>
      <c r="B2693"/>
      <c r="C2693"/>
      <c r="D2693" s="8"/>
      <c r="E2693"/>
      <c r="H2693" s="18"/>
    </row>
    <row r="2694" spans="1:8" ht="15" x14ac:dyDescent="0.25">
      <c r="A2694"/>
      <c r="B2694"/>
      <c r="C2694"/>
      <c r="D2694" s="8"/>
      <c r="E2694"/>
      <c r="H2694" s="18"/>
    </row>
    <row r="2695" spans="1:8" ht="15" x14ac:dyDescent="0.25">
      <c r="A2695"/>
      <c r="B2695"/>
      <c r="C2695"/>
      <c r="D2695" s="8"/>
      <c r="E2695"/>
      <c r="H2695" s="18"/>
    </row>
    <row r="2696" spans="1:8" ht="15" x14ac:dyDescent="0.25">
      <c r="A2696"/>
      <c r="B2696"/>
      <c r="C2696"/>
      <c r="D2696" s="8"/>
      <c r="E2696"/>
      <c r="H2696" s="18"/>
    </row>
    <row r="2697" spans="1:8" ht="15" x14ac:dyDescent="0.25">
      <c r="A2697"/>
      <c r="B2697"/>
      <c r="C2697"/>
      <c r="D2697" s="8"/>
      <c r="E2697"/>
      <c r="H2697" s="18"/>
    </row>
    <row r="2698" spans="1:8" ht="15" x14ac:dyDescent="0.25">
      <c r="A2698"/>
      <c r="B2698"/>
      <c r="C2698"/>
      <c r="D2698" s="8"/>
      <c r="E2698"/>
      <c r="H2698" s="18"/>
    </row>
    <row r="2699" spans="1:8" ht="15" x14ac:dyDescent="0.25">
      <c r="A2699"/>
      <c r="B2699"/>
      <c r="C2699"/>
      <c r="D2699" s="8"/>
      <c r="E2699"/>
      <c r="H2699" s="18"/>
    </row>
    <row r="2700" spans="1:8" ht="15" x14ac:dyDescent="0.25">
      <c r="A2700"/>
      <c r="B2700"/>
      <c r="C2700"/>
      <c r="D2700" s="8"/>
      <c r="E2700"/>
      <c r="H2700" s="18"/>
    </row>
    <row r="2701" spans="1:8" ht="15" x14ac:dyDescent="0.25">
      <c r="A2701"/>
      <c r="B2701"/>
      <c r="C2701"/>
      <c r="D2701" s="8"/>
      <c r="E2701"/>
      <c r="H2701" s="18"/>
    </row>
    <row r="2702" spans="1:8" ht="15" x14ac:dyDescent="0.25">
      <c r="A2702"/>
      <c r="B2702"/>
      <c r="C2702"/>
      <c r="D2702" s="8"/>
      <c r="E2702"/>
      <c r="H2702" s="18"/>
    </row>
    <row r="2703" spans="1:8" ht="15" x14ac:dyDescent="0.25">
      <c r="A2703"/>
      <c r="B2703"/>
      <c r="C2703"/>
      <c r="D2703" s="8"/>
      <c r="E2703"/>
      <c r="H2703" s="18"/>
    </row>
    <row r="2704" spans="1:8" ht="15" x14ac:dyDescent="0.25">
      <c r="A2704"/>
      <c r="B2704"/>
      <c r="C2704"/>
      <c r="D2704" s="8"/>
      <c r="E2704"/>
      <c r="H2704" s="18"/>
    </row>
    <row r="2705" spans="1:8" ht="15" x14ac:dyDescent="0.25">
      <c r="A2705"/>
      <c r="B2705"/>
      <c r="C2705"/>
      <c r="D2705" s="8"/>
      <c r="E2705"/>
      <c r="H2705" s="18"/>
    </row>
    <row r="2706" spans="1:8" ht="15" x14ac:dyDescent="0.25">
      <c r="A2706"/>
      <c r="B2706"/>
      <c r="C2706"/>
      <c r="D2706" s="8"/>
      <c r="E2706"/>
      <c r="H2706" s="18"/>
    </row>
    <row r="2707" spans="1:8" ht="15" x14ac:dyDescent="0.25">
      <c r="A2707"/>
      <c r="B2707"/>
      <c r="C2707"/>
      <c r="D2707" s="8"/>
      <c r="E2707"/>
      <c r="H2707" s="18"/>
    </row>
    <row r="2708" spans="1:8" ht="15" x14ac:dyDescent="0.25">
      <c r="A2708"/>
      <c r="B2708"/>
      <c r="C2708"/>
      <c r="D2708" s="8"/>
      <c r="E2708"/>
      <c r="H2708" s="18"/>
    </row>
    <row r="2709" spans="1:8" ht="15" x14ac:dyDescent="0.25">
      <c r="A2709"/>
      <c r="B2709"/>
      <c r="C2709"/>
      <c r="D2709" s="8"/>
      <c r="E2709"/>
      <c r="H2709" s="18"/>
    </row>
    <row r="2710" spans="1:8" ht="15" x14ac:dyDescent="0.25">
      <c r="A2710"/>
      <c r="B2710"/>
      <c r="C2710"/>
      <c r="D2710" s="8"/>
      <c r="E2710"/>
      <c r="H2710" s="18"/>
    </row>
    <row r="2711" spans="1:8" ht="15" x14ac:dyDescent="0.25">
      <c r="A2711"/>
      <c r="B2711"/>
      <c r="C2711"/>
      <c r="D2711" s="8"/>
      <c r="E2711"/>
      <c r="H2711" s="18"/>
    </row>
    <row r="2712" spans="1:8" ht="15" x14ac:dyDescent="0.25">
      <c r="A2712"/>
      <c r="B2712"/>
      <c r="C2712"/>
      <c r="D2712" s="8"/>
      <c r="E2712"/>
      <c r="H2712" s="18"/>
    </row>
    <row r="2713" spans="1:8" ht="15" x14ac:dyDescent="0.25">
      <c r="A2713"/>
      <c r="B2713"/>
      <c r="C2713"/>
      <c r="D2713" s="8"/>
      <c r="E2713"/>
      <c r="H2713" s="18"/>
    </row>
    <row r="2714" spans="1:8" ht="15" x14ac:dyDescent="0.25">
      <c r="A2714"/>
      <c r="B2714"/>
      <c r="C2714"/>
      <c r="D2714" s="8"/>
      <c r="E2714"/>
      <c r="H2714" s="18"/>
    </row>
    <row r="2715" spans="1:8" ht="15" x14ac:dyDescent="0.25">
      <c r="A2715"/>
      <c r="B2715"/>
      <c r="C2715"/>
      <c r="D2715" s="8"/>
      <c r="E2715"/>
      <c r="H2715" s="18"/>
    </row>
    <row r="2716" spans="1:8" ht="15" x14ac:dyDescent="0.25">
      <c r="A2716"/>
      <c r="B2716"/>
      <c r="C2716"/>
      <c r="D2716" s="8"/>
      <c r="E2716"/>
      <c r="H2716" s="18"/>
    </row>
    <row r="2717" spans="1:8" ht="15" x14ac:dyDescent="0.25">
      <c r="A2717"/>
      <c r="B2717"/>
      <c r="C2717"/>
      <c r="D2717" s="8"/>
      <c r="E2717"/>
      <c r="H2717" s="18"/>
    </row>
    <row r="2718" spans="1:8" ht="15" x14ac:dyDescent="0.25">
      <c r="A2718"/>
      <c r="B2718"/>
      <c r="C2718"/>
      <c r="D2718" s="8"/>
      <c r="E2718"/>
      <c r="H2718" s="18"/>
    </row>
    <row r="2719" spans="1:8" ht="15" x14ac:dyDescent="0.25">
      <c r="A2719"/>
      <c r="B2719"/>
      <c r="C2719"/>
      <c r="D2719" s="8"/>
      <c r="E2719"/>
      <c r="H2719" s="18"/>
    </row>
    <row r="2720" spans="1:8" ht="15" x14ac:dyDescent="0.25">
      <c r="A2720"/>
      <c r="B2720"/>
      <c r="C2720"/>
      <c r="D2720" s="8"/>
      <c r="E2720"/>
      <c r="H2720" s="18"/>
    </row>
    <row r="2721" spans="1:8" ht="15" x14ac:dyDescent="0.25">
      <c r="A2721"/>
      <c r="B2721"/>
      <c r="C2721"/>
      <c r="D2721" s="8"/>
      <c r="E2721"/>
      <c r="H2721" s="18"/>
    </row>
    <row r="2722" spans="1:8" ht="15" x14ac:dyDescent="0.25">
      <c r="A2722"/>
      <c r="B2722"/>
      <c r="C2722"/>
      <c r="D2722" s="8"/>
      <c r="E2722"/>
      <c r="H2722" s="18"/>
    </row>
    <row r="2723" spans="1:8" ht="15" x14ac:dyDescent="0.25">
      <c r="A2723"/>
      <c r="B2723"/>
      <c r="C2723"/>
      <c r="D2723" s="8"/>
      <c r="E2723"/>
      <c r="H2723" s="18"/>
    </row>
    <row r="2724" spans="1:8" ht="15" x14ac:dyDescent="0.25">
      <c r="A2724"/>
      <c r="B2724"/>
      <c r="C2724"/>
      <c r="D2724" s="8"/>
      <c r="E2724"/>
      <c r="H2724" s="18"/>
    </row>
    <row r="2725" spans="1:8" ht="15" x14ac:dyDescent="0.25">
      <c r="A2725"/>
      <c r="B2725"/>
      <c r="C2725"/>
      <c r="D2725" s="8"/>
      <c r="E2725"/>
      <c r="H2725" s="18"/>
    </row>
    <row r="2726" spans="1:8" ht="15" x14ac:dyDescent="0.25">
      <c r="A2726"/>
      <c r="B2726"/>
      <c r="C2726"/>
      <c r="D2726" s="8"/>
      <c r="E2726"/>
      <c r="H2726" s="18"/>
    </row>
    <row r="2727" spans="1:8" ht="15" x14ac:dyDescent="0.25">
      <c r="A2727"/>
      <c r="B2727"/>
      <c r="C2727"/>
      <c r="D2727" s="8"/>
      <c r="E2727"/>
      <c r="H2727" s="18"/>
    </row>
    <row r="2728" spans="1:8" ht="15" x14ac:dyDescent="0.25">
      <c r="A2728"/>
      <c r="B2728"/>
      <c r="C2728"/>
      <c r="D2728" s="8"/>
      <c r="E2728"/>
      <c r="H2728" s="18"/>
    </row>
    <row r="2729" spans="1:8" ht="15" x14ac:dyDescent="0.25">
      <c r="A2729"/>
      <c r="B2729"/>
      <c r="C2729"/>
      <c r="D2729" s="8"/>
      <c r="E2729"/>
      <c r="H2729" s="18"/>
    </row>
    <row r="2730" spans="1:8" ht="15" x14ac:dyDescent="0.25">
      <c r="A2730"/>
      <c r="B2730"/>
      <c r="C2730"/>
      <c r="D2730" s="8"/>
      <c r="E2730"/>
      <c r="H2730" s="18"/>
    </row>
    <row r="2731" spans="1:8" ht="15" x14ac:dyDescent="0.25">
      <c r="A2731"/>
      <c r="B2731"/>
      <c r="C2731"/>
      <c r="D2731" s="8"/>
      <c r="E2731"/>
      <c r="H2731" s="18"/>
    </row>
    <row r="2732" spans="1:8" ht="15" x14ac:dyDescent="0.25">
      <c r="A2732"/>
      <c r="B2732"/>
      <c r="C2732"/>
      <c r="D2732" s="8"/>
      <c r="E2732"/>
      <c r="H2732" s="18"/>
    </row>
    <row r="2733" spans="1:8" ht="15" x14ac:dyDescent="0.25">
      <c r="A2733"/>
      <c r="B2733"/>
      <c r="C2733"/>
      <c r="D2733" s="8"/>
      <c r="E2733"/>
      <c r="H2733" s="18"/>
    </row>
    <row r="2734" spans="1:8" ht="15" x14ac:dyDescent="0.25">
      <c r="A2734"/>
      <c r="B2734"/>
      <c r="C2734"/>
      <c r="D2734" s="8"/>
      <c r="E2734"/>
      <c r="H2734" s="18"/>
    </row>
    <row r="2735" spans="1:8" ht="15" x14ac:dyDescent="0.25">
      <c r="A2735"/>
      <c r="B2735"/>
      <c r="C2735"/>
      <c r="D2735" s="8"/>
      <c r="E2735"/>
      <c r="H2735" s="18"/>
    </row>
    <row r="2736" spans="1:8" ht="15" x14ac:dyDescent="0.25">
      <c r="A2736"/>
      <c r="B2736"/>
      <c r="C2736"/>
      <c r="D2736" s="8"/>
      <c r="E2736"/>
      <c r="H2736" s="18"/>
    </row>
    <row r="2737" spans="1:8" ht="15" x14ac:dyDescent="0.25">
      <c r="A2737"/>
      <c r="B2737"/>
      <c r="C2737"/>
      <c r="D2737" s="8"/>
      <c r="E2737"/>
      <c r="H2737" s="18"/>
    </row>
    <row r="2738" spans="1:8" ht="15" x14ac:dyDescent="0.25">
      <c r="A2738"/>
      <c r="B2738"/>
      <c r="C2738"/>
      <c r="D2738" s="8"/>
      <c r="E2738"/>
      <c r="H2738" s="18"/>
    </row>
    <row r="2739" spans="1:8" ht="15" x14ac:dyDescent="0.25">
      <c r="A2739"/>
      <c r="B2739"/>
      <c r="C2739"/>
      <c r="D2739" s="8"/>
      <c r="E2739"/>
      <c r="H2739" s="18"/>
    </row>
    <row r="2740" spans="1:8" ht="15" x14ac:dyDescent="0.25">
      <c r="A2740"/>
      <c r="B2740"/>
      <c r="C2740"/>
      <c r="D2740" s="8"/>
      <c r="E2740"/>
      <c r="H2740" s="18"/>
    </row>
    <row r="2741" spans="1:8" ht="15" x14ac:dyDescent="0.25">
      <c r="A2741"/>
      <c r="B2741"/>
      <c r="C2741"/>
      <c r="D2741" s="8"/>
      <c r="E2741"/>
      <c r="H2741" s="18"/>
    </row>
    <row r="2742" spans="1:8" ht="15" x14ac:dyDescent="0.25">
      <c r="A2742"/>
      <c r="B2742"/>
      <c r="C2742"/>
      <c r="D2742" s="8"/>
      <c r="E2742"/>
      <c r="H2742" s="18"/>
    </row>
    <row r="2743" spans="1:8" ht="15" x14ac:dyDescent="0.25">
      <c r="A2743"/>
      <c r="B2743"/>
      <c r="C2743"/>
      <c r="D2743" s="8"/>
      <c r="E2743"/>
      <c r="H2743" s="18"/>
    </row>
    <row r="2744" spans="1:8" ht="15" x14ac:dyDescent="0.25">
      <c r="A2744"/>
      <c r="B2744"/>
      <c r="C2744"/>
      <c r="D2744" s="8"/>
      <c r="E2744"/>
      <c r="H2744" s="18"/>
    </row>
    <row r="2745" spans="1:8" ht="15" x14ac:dyDescent="0.25">
      <c r="A2745"/>
      <c r="B2745"/>
      <c r="C2745"/>
      <c r="D2745" s="8"/>
      <c r="E2745"/>
      <c r="H2745" s="18"/>
    </row>
    <row r="2746" spans="1:8" ht="15" x14ac:dyDescent="0.25">
      <c r="A2746"/>
      <c r="B2746"/>
      <c r="C2746"/>
      <c r="D2746" s="8"/>
      <c r="E2746"/>
      <c r="H2746" s="18"/>
    </row>
    <row r="2747" spans="1:8" ht="15" x14ac:dyDescent="0.25">
      <c r="A2747"/>
      <c r="B2747"/>
      <c r="C2747"/>
      <c r="D2747" s="8"/>
      <c r="E2747"/>
      <c r="H2747" s="18"/>
    </row>
    <row r="2748" spans="1:8" ht="15" x14ac:dyDescent="0.25">
      <c r="A2748"/>
      <c r="B2748"/>
      <c r="C2748"/>
      <c r="D2748" s="8"/>
      <c r="E2748"/>
      <c r="H2748" s="18"/>
    </row>
    <row r="2749" spans="1:8" ht="15" x14ac:dyDescent="0.25">
      <c r="A2749"/>
      <c r="B2749"/>
      <c r="C2749"/>
      <c r="D2749" s="8"/>
      <c r="E2749"/>
      <c r="H2749" s="18"/>
    </row>
    <row r="2750" spans="1:8" ht="15" x14ac:dyDescent="0.25">
      <c r="A2750"/>
      <c r="B2750"/>
      <c r="C2750"/>
      <c r="D2750" s="8"/>
      <c r="E2750"/>
      <c r="H2750" s="18"/>
    </row>
    <row r="2751" spans="1:8" ht="15" x14ac:dyDescent="0.25">
      <c r="A2751"/>
      <c r="B2751"/>
      <c r="C2751"/>
      <c r="D2751" s="8"/>
      <c r="E2751"/>
      <c r="H2751" s="18"/>
    </row>
    <row r="2752" spans="1:8" ht="15" x14ac:dyDescent="0.25">
      <c r="A2752"/>
      <c r="B2752"/>
      <c r="C2752"/>
      <c r="D2752" s="8"/>
      <c r="E2752"/>
      <c r="H2752" s="18"/>
    </row>
    <row r="2753" spans="1:8" ht="15" x14ac:dyDescent="0.25">
      <c r="A2753"/>
      <c r="B2753"/>
      <c r="C2753"/>
      <c r="D2753" s="8"/>
      <c r="E2753"/>
      <c r="H2753" s="18"/>
    </row>
    <row r="2754" spans="1:8" ht="15" x14ac:dyDescent="0.25">
      <c r="A2754"/>
      <c r="B2754"/>
      <c r="C2754"/>
      <c r="D2754" s="8"/>
      <c r="E2754"/>
      <c r="H2754" s="18"/>
    </row>
    <row r="2755" spans="1:8" ht="15" x14ac:dyDescent="0.25">
      <c r="A2755"/>
      <c r="B2755"/>
      <c r="C2755"/>
      <c r="D2755" s="8"/>
      <c r="E2755"/>
      <c r="H2755" s="18"/>
    </row>
    <row r="2756" spans="1:8" ht="15" x14ac:dyDescent="0.25">
      <c r="A2756"/>
      <c r="B2756"/>
      <c r="C2756"/>
      <c r="D2756" s="8"/>
      <c r="E2756"/>
      <c r="H2756" s="18"/>
    </row>
    <row r="2757" spans="1:8" ht="15" x14ac:dyDescent="0.25">
      <c r="A2757"/>
      <c r="B2757"/>
      <c r="C2757"/>
      <c r="D2757" s="8"/>
      <c r="E2757"/>
      <c r="H2757" s="18"/>
    </row>
    <row r="2758" spans="1:8" ht="15" x14ac:dyDescent="0.25">
      <c r="A2758"/>
      <c r="B2758"/>
      <c r="C2758"/>
      <c r="D2758" s="8"/>
      <c r="E2758"/>
      <c r="H2758" s="18"/>
    </row>
    <row r="2759" spans="1:8" ht="15" x14ac:dyDescent="0.25">
      <c r="A2759"/>
      <c r="B2759"/>
      <c r="C2759"/>
      <c r="D2759" s="8"/>
      <c r="E2759"/>
      <c r="H2759" s="18"/>
    </row>
    <row r="2760" spans="1:8" ht="15" x14ac:dyDescent="0.25">
      <c r="A2760"/>
      <c r="B2760"/>
      <c r="C2760"/>
      <c r="D2760" s="8"/>
      <c r="E2760"/>
      <c r="H2760" s="18"/>
    </row>
    <row r="2761" spans="1:8" ht="15" x14ac:dyDescent="0.25">
      <c r="A2761"/>
      <c r="B2761"/>
      <c r="C2761"/>
      <c r="D2761" s="8"/>
      <c r="E2761"/>
      <c r="H2761" s="18"/>
    </row>
    <row r="2762" spans="1:8" ht="15" x14ac:dyDescent="0.25">
      <c r="A2762"/>
      <c r="B2762"/>
      <c r="C2762"/>
      <c r="D2762" s="8"/>
      <c r="E2762"/>
      <c r="H2762" s="18"/>
    </row>
    <row r="2763" spans="1:8" ht="15" x14ac:dyDescent="0.25">
      <c r="A2763"/>
      <c r="B2763"/>
      <c r="C2763"/>
      <c r="D2763" s="8"/>
      <c r="E2763"/>
      <c r="H2763" s="18"/>
    </row>
    <row r="2764" spans="1:8" ht="15" x14ac:dyDescent="0.25">
      <c r="A2764"/>
      <c r="B2764"/>
      <c r="C2764"/>
      <c r="D2764" s="8"/>
      <c r="E2764"/>
      <c r="H2764" s="18"/>
    </row>
    <row r="2765" spans="1:8" ht="15" x14ac:dyDescent="0.25">
      <c r="A2765"/>
      <c r="B2765"/>
      <c r="C2765"/>
      <c r="D2765" s="8"/>
      <c r="E2765"/>
      <c r="H2765" s="18"/>
    </row>
    <row r="2766" spans="1:8" ht="15" x14ac:dyDescent="0.25">
      <c r="A2766"/>
      <c r="B2766"/>
      <c r="C2766"/>
      <c r="D2766" s="8"/>
      <c r="E2766"/>
      <c r="H2766" s="18"/>
    </row>
    <row r="2767" spans="1:8" ht="15" x14ac:dyDescent="0.25">
      <c r="A2767"/>
      <c r="B2767"/>
      <c r="C2767"/>
      <c r="D2767" s="8"/>
      <c r="E2767"/>
      <c r="H2767" s="18"/>
    </row>
    <row r="2768" spans="1:8" ht="15" x14ac:dyDescent="0.25">
      <c r="A2768"/>
      <c r="B2768"/>
      <c r="C2768"/>
      <c r="D2768" s="8"/>
      <c r="E2768"/>
      <c r="H2768" s="18"/>
    </row>
    <row r="2769" spans="1:8" ht="15" x14ac:dyDescent="0.25">
      <c r="A2769"/>
      <c r="B2769"/>
      <c r="C2769"/>
      <c r="D2769" s="8"/>
      <c r="E2769"/>
      <c r="H2769" s="18"/>
    </row>
    <row r="2770" spans="1:8" ht="15" x14ac:dyDescent="0.25">
      <c r="A2770"/>
      <c r="B2770"/>
      <c r="C2770"/>
      <c r="D2770" s="8"/>
      <c r="E2770"/>
      <c r="H2770" s="18"/>
    </row>
    <row r="2771" spans="1:8" ht="15" x14ac:dyDescent="0.25">
      <c r="A2771"/>
      <c r="B2771"/>
      <c r="C2771"/>
      <c r="D2771" s="8"/>
      <c r="E2771"/>
      <c r="H2771" s="18"/>
    </row>
    <row r="2772" spans="1:8" ht="15" x14ac:dyDescent="0.25">
      <c r="A2772"/>
      <c r="B2772"/>
      <c r="C2772"/>
      <c r="D2772" s="8"/>
      <c r="E2772"/>
      <c r="H2772" s="18"/>
    </row>
    <row r="2773" spans="1:8" ht="15" x14ac:dyDescent="0.25">
      <c r="A2773"/>
      <c r="B2773"/>
      <c r="C2773"/>
      <c r="D2773" s="8"/>
      <c r="E2773"/>
      <c r="H2773" s="18"/>
    </row>
    <row r="2774" spans="1:8" ht="15" x14ac:dyDescent="0.25">
      <c r="A2774"/>
      <c r="B2774"/>
      <c r="C2774"/>
      <c r="D2774" s="8"/>
      <c r="E2774"/>
      <c r="H2774" s="18"/>
    </row>
    <row r="2775" spans="1:8" ht="15" x14ac:dyDescent="0.25">
      <c r="A2775"/>
      <c r="B2775"/>
      <c r="C2775"/>
      <c r="D2775" s="8"/>
      <c r="E2775"/>
      <c r="H2775" s="18"/>
    </row>
    <row r="2776" spans="1:8" ht="15" x14ac:dyDescent="0.25">
      <c r="A2776"/>
      <c r="B2776"/>
      <c r="C2776"/>
      <c r="D2776" s="8"/>
      <c r="E2776"/>
      <c r="H2776" s="18"/>
    </row>
    <row r="2777" spans="1:8" ht="15" x14ac:dyDescent="0.25">
      <c r="A2777"/>
      <c r="B2777"/>
      <c r="C2777"/>
      <c r="D2777" s="8"/>
      <c r="E2777"/>
      <c r="H2777" s="18"/>
    </row>
    <row r="2778" spans="1:8" ht="15" x14ac:dyDescent="0.25">
      <c r="A2778"/>
      <c r="B2778"/>
      <c r="C2778"/>
      <c r="D2778" s="8"/>
      <c r="E2778"/>
      <c r="H2778" s="18"/>
    </row>
    <row r="2779" spans="1:8" ht="15" x14ac:dyDescent="0.25">
      <c r="A2779"/>
      <c r="B2779"/>
      <c r="C2779"/>
      <c r="D2779" s="8"/>
      <c r="E2779"/>
      <c r="H2779" s="18"/>
    </row>
    <row r="2780" spans="1:8" ht="15" x14ac:dyDescent="0.25">
      <c r="A2780"/>
      <c r="B2780"/>
      <c r="C2780"/>
      <c r="D2780" s="8"/>
      <c r="E2780"/>
      <c r="H2780" s="18"/>
    </row>
    <row r="2781" spans="1:8" ht="15" x14ac:dyDescent="0.25">
      <c r="A2781"/>
      <c r="B2781"/>
      <c r="C2781"/>
      <c r="D2781" s="8"/>
      <c r="E2781"/>
      <c r="H2781" s="18"/>
    </row>
    <row r="2782" spans="1:8" ht="15" x14ac:dyDescent="0.25">
      <c r="A2782"/>
      <c r="B2782"/>
      <c r="C2782"/>
      <c r="D2782" s="8"/>
      <c r="E2782"/>
      <c r="H2782" s="18"/>
    </row>
    <row r="2783" spans="1:8" ht="15" x14ac:dyDescent="0.25">
      <c r="A2783"/>
      <c r="B2783"/>
      <c r="C2783"/>
      <c r="D2783" s="8"/>
      <c r="E2783"/>
      <c r="H2783" s="18"/>
    </row>
    <row r="2784" spans="1:8" ht="15" x14ac:dyDescent="0.25">
      <c r="A2784"/>
      <c r="B2784"/>
      <c r="C2784"/>
      <c r="D2784" s="8"/>
      <c r="E2784"/>
      <c r="H2784" s="18"/>
    </row>
    <row r="2785" spans="1:8" ht="15" x14ac:dyDescent="0.25">
      <c r="A2785"/>
      <c r="B2785"/>
      <c r="C2785"/>
      <c r="D2785" s="8"/>
      <c r="E2785"/>
      <c r="H2785" s="18"/>
    </row>
    <row r="2786" spans="1:8" ht="15" x14ac:dyDescent="0.25">
      <c r="A2786"/>
      <c r="B2786"/>
      <c r="C2786"/>
      <c r="D2786" s="8"/>
      <c r="E2786"/>
      <c r="H2786" s="18"/>
    </row>
    <row r="2787" spans="1:8" ht="15" x14ac:dyDescent="0.25">
      <c r="A2787"/>
      <c r="B2787"/>
      <c r="C2787"/>
      <c r="D2787" s="8"/>
      <c r="E2787"/>
      <c r="H2787" s="18"/>
    </row>
    <row r="2788" spans="1:8" ht="15" x14ac:dyDescent="0.25">
      <c r="A2788"/>
      <c r="B2788"/>
      <c r="C2788"/>
      <c r="D2788" s="8"/>
      <c r="E2788"/>
      <c r="H2788" s="18"/>
    </row>
    <row r="2789" spans="1:8" ht="15" x14ac:dyDescent="0.25">
      <c r="A2789"/>
      <c r="B2789"/>
      <c r="C2789"/>
      <c r="D2789" s="8"/>
      <c r="E2789"/>
      <c r="H2789" s="18"/>
    </row>
    <row r="2790" spans="1:8" ht="15" x14ac:dyDescent="0.25">
      <c r="A2790"/>
      <c r="B2790"/>
      <c r="C2790"/>
      <c r="D2790" s="8"/>
      <c r="E2790"/>
      <c r="H2790" s="18"/>
    </row>
    <row r="2791" spans="1:8" ht="15" x14ac:dyDescent="0.25">
      <c r="A2791"/>
      <c r="B2791"/>
      <c r="C2791"/>
      <c r="D2791" s="8"/>
      <c r="E2791"/>
      <c r="H2791" s="18"/>
    </row>
    <row r="2792" spans="1:8" ht="15" x14ac:dyDescent="0.25">
      <c r="A2792"/>
      <c r="B2792"/>
      <c r="C2792"/>
      <c r="D2792" s="8"/>
      <c r="E2792"/>
      <c r="H2792" s="18"/>
    </row>
    <row r="2793" spans="1:8" ht="15" x14ac:dyDescent="0.25">
      <c r="A2793"/>
      <c r="B2793"/>
      <c r="C2793"/>
      <c r="D2793" s="8"/>
      <c r="E2793"/>
      <c r="H2793" s="18"/>
    </row>
    <row r="2794" spans="1:8" ht="15" x14ac:dyDescent="0.25">
      <c r="A2794"/>
      <c r="B2794"/>
      <c r="C2794"/>
      <c r="D2794" s="8"/>
      <c r="E2794"/>
      <c r="H2794" s="18"/>
    </row>
    <row r="2795" spans="1:8" ht="15" x14ac:dyDescent="0.25">
      <c r="A2795"/>
      <c r="B2795"/>
      <c r="C2795"/>
      <c r="D2795" s="8"/>
      <c r="E2795"/>
      <c r="H2795" s="18"/>
    </row>
    <row r="2796" spans="1:8" ht="15" x14ac:dyDescent="0.25">
      <c r="A2796"/>
      <c r="B2796"/>
      <c r="C2796"/>
      <c r="D2796" s="8"/>
      <c r="E2796"/>
      <c r="H2796" s="18"/>
    </row>
    <row r="2797" spans="1:8" ht="15" x14ac:dyDescent="0.25">
      <c r="A2797"/>
      <c r="B2797"/>
      <c r="C2797"/>
      <c r="D2797" s="8"/>
      <c r="E2797"/>
      <c r="H2797" s="18"/>
    </row>
    <row r="2798" spans="1:8" ht="15" x14ac:dyDescent="0.25">
      <c r="A2798"/>
      <c r="B2798"/>
      <c r="C2798"/>
      <c r="D2798" s="8"/>
      <c r="E2798"/>
      <c r="H2798" s="18"/>
    </row>
    <row r="2799" spans="1:8" ht="15" x14ac:dyDescent="0.25">
      <c r="A2799"/>
      <c r="B2799"/>
      <c r="C2799"/>
      <c r="D2799" s="8"/>
      <c r="E2799"/>
      <c r="H2799" s="18"/>
    </row>
    <row r="2800" spans="1:8" ht="15" x14ac:dyDescent="0.25">
      <c r="A2800"/>
      <c r="B2800"/>
      <c r="C2800"/>
      <c r="D2800" s="8"/>
      <c r="E2800"/>
      <c r="H2800" s="18"/>
    </row>
    <row r="2801" spans="1:8" ht="15" x14ac:dyDescent="0.25">
      <c r="A2801"/>
      <c r="B2801"/>
      <c r="C2801"/>
      <c r="D2801" s="8"/>
      <c r="E2801"/>
      <c r="H2801" s="18"/>
    </row>
    <row r="2802" spans="1:8" ht="15" x14ac:dyDescent="0.25">
      <c r="A2802"/>
      <c r="B2802"/>
      <c r="C2802"/>
      <c r="D2802" s="8"/>
      <c r="E2802"/>
      <c r="H2802" s="18"/>
    </row>
    <row r="2803" spans="1:8" ht="15" x14ac:dyDescent="0.25">
      <c r="A2803"/>
      <c r="B2803"/>
      <c r="C2803"/>
      <c r="D2803" s="8"/>
      <c r="E2803"/>
      <c r="H2803" s="18"/>
    </row>
    <row r="2804" spans="1:8" ht="15" x14ac:dyDescent="0.25">
      <c r="A2804"/>
      <c r="B2804"/>
      <c r="C2804"/>
      <c r="D2804" s="8"/>
      <c r="E2804"/>
      <c r="H2804" s="18"/>
    </row>
    <row r="2805" spans="1:8" ht="15" x14ac:dyDescent="0.25">
      <c r="A2805"/>
      <c r="B2805"/>
      <c r="C2805"/>
      <c r="D2805" s="8"/>
      <c r="E2805"/>
      <c r="H2805" s="18"/>
    </row>
    <row r="2806" spans="1:8" ht="15" x14ac:dyDescent="0.25">
      <c r="A2806"/>
      <c r="B2806"/>
      <c r="C2806"/>
      <c r="D2806" s="8"/>
      <c r="E2806"/>
      <c r="H2806" s="18"/>
    </row>
    <row r="2807" spans="1:8" ht="15" x14ac:dyDescent="0.25">
      <c r="A2807"/>
      <c r="B2807"/>
      <c r="C2807"/>
      <c r="D2807" s="8"/>
      <c r="E2807"/>
      <c r="H2807" s="18"/>
    </row>
    <row r="2808" spans="1:8" ht="15" x14ac:dyDescent="0.25">
      <c r="A2808"/>
      <c r="B2808"/>
      <c r="C2808"/>
      <c r="D2808" s="8"/>
      <c r="E2808"/>
      <c r="H2808" s="18"/>
    </row>
    <row r="2809" spans="1:8" ht="15" x14ac:dyDescent="0.25">
      <c r="A2809"/>
      <c r="B2809"/>
      <c r="C2809"/>
      <c r="D2809" s="8"/>
      <c r="E2809"/>
      <c r="H2809" s="18"/>
    </row>
    <row r="2810" spans="1:8" ht="15" x14ac:dyDescent="0.25">
      <c r="A2810"/>
      <c r="B2810"/>
      <c r="C2810"/>
      <c r="D2810" s="8"/>
      <c r="E2810"/>
      <c r="H2810" s="18"/>
    </row>
    <row r="2811" spans="1:8" ht="15" x14ac:dyDescent="0.25">
      <c r="A2811"/>
      <c r="B2811"/>
      <c r="C2811"/>
      <c r="D2811" s="8"/>
      <c r="E2811"/>
      <c r="H2811" s="18"/>
    </row>
    <row r="2812" spans="1:8" ht="15" x14ac:dyDescent="0.25">
      <c r="A2812"/>
      <c r="B2812"/>
      <c r="C2812"/>
      <c r="D2812" s="8"/>
      <c r="E2812"/>
      <c r="H2812" s="18"/>
    </row>
    <row r="2813" spans="1:8" ht="15" x14ac:dyDescent="0.25">
      <c r="A2813"/>
      <c r="B2813"/>
      <c r="C2813"/>
      <c r="D2813" s="8"/>
      <c r="E2813"/>
      <c r="H2813" s="18"/>
    </row>
    <row r="2814" spans="1:8" ht="15" x14ac:dyDescent="0.25">
      <c r="A2814"/>
      <c r="B2814"/>
      <c r="C2814"/>
      <c r="D2814" s="8"/>
      <c r="E2814"/>
      <c r="H2814" s="18"/>
    </row>
    <row r="2815" spans="1:8" ht="15" x14ac:dyDescent="0.25">
      <c r="A2815"/>
      <c r="B2815"/>
      <c r="C2815"/>
      <c r="D2815" s="8"/>
      <c r="E2815"/>
      <c r="H2815" s="18"/>
    </row>
    <row r="2816" spans="1:8" ht="15" x14ac:dyDescent="0.25">
      <c r="A2816"/>
      <c r="B2816"/>
      <c r="C2816"/>
      <c r="D2816" s="8"/>
      <c r="E2816"/>
      <c r="H2816" s="18"/>
    </row>
    <row r="2817" spans="1:8" ht="15" x14ac:dyDescent="0.25">
      <c r="A2817"/>
      <c r="B2817"/>
      <c r="C2817"/>
      <c r="D2817" s="8"/>
      <c r="E2817"/>
      <c r="H2817" s="18"/>
    </row>
    <row r="2818" spans="1:8" ht="15" x14ac:dyDescent="0.25">
      <c r="A2818"/>
      <c r="B2818"/>
      <c r="C2818"/>
      <c r="D2818" s="8"/>
      <c r="E2818"/>
      <c r="H2818" s="18"/>
    </row>
    <row r="2819" spans="1:8" ht="15" x14ac:dyDescent="0.25">
      <c r="A2819"/>
      <c r="B2819"/>
      <c r="C2819"/>
      <c r="D2819" s="8"/>
      <c r="E2819"/>
      <c r="H2819" s="18"/>
    </row>
    <row r="2820" spans="1:8" ht="15" x14ac:dyDescent="0.25">
      <c r="A2820"/>
      <c r="B2820"/>
      <c r="C2820"/>
      <c r="D2820" s="8"/>
      <c r="E2820"/>
      <c r="H2820" s="18"/>
    </row>
    <row r="2821" spans="1:8" ht="15" x14ac:dyDescent="0.25">
      <c r="A2821"/>
      <c r="B2821"/>
      <c r="C2821"/>
      <c r="D2821" s="8"/>
      <c r="E2821"/>
      <c r="H2821" s="18"/>
    </row>
    <row r="2822" spans="1:8" ht="15" x14ac:dyDescent="0.25">
      <c r="A2822"/>
      <c r="B2822"/>
      <c r="C2822"/>
      <c r="D2822" s="8"/>
      <c r="E2822"/>
      <c r="H2822" s="18"/>
    </row>
    <row r="2823" spans="1:8" ht="15" x14ac:dyDescent="0.25">
      <c r="A2823"/>
      <c r="B2823"/>
      <c r="C2823"/>
      <c r="D2823" s="8"/>
      <c r="E2823"/>
      <c r="H2823" s="18"/>
    </row>
    <row r="2824" spans="1:8" ht="15" x14ac:dyDescent="0.25">
      <c r="A2824"/>
      <c r="B2824"/>
      <c r="C2824"/>
      <c r="D2824" s="8"/>
      <c r="E2824"/>
      <c r="H2824" s="18"/>
    </row>
    <row r="2825" spans="1:8" ht="15" x14ac:dyDescent="0.25">
      <c r="A2825"/>
      <c r="B2825"/>
      <c r="C2825"/>
      <c r="D2825" s="8"/>
      <c r="E2825"/>
      <c r="H2825" s="18"/>
    </row>
    <row r="2826" spans="1:8" ht="15" x14ac:dyDescent="0.25">
      <c r="A2826"/>
      <c r="B2826"/>
      <c r="C2826"/>
      <c r="D2826" s="8"/>
      <c r="E2826"/>
      <c r="H2826" s="18"/>
    </row>
    <row r="2827" spans="1:8" ht="15" x14ac:dyDescent="0.25">
      <c r="A2827"/>
      <c r="B2827"/>
      <c r="C2827"/>
      <c r="D2827" s="8"/>
      <c r="E2827"/>
      <c r="H2827" s="18"/>
    </row>
    <row r="2828" spans="1:8" ht="15" x14ac:dyDescent="0.25">
      <c r="A2828"/>
      <c r="B2828"/>
      <c r="C2828"/>
      <c r="D2828" s="8"/>
      <c r="E2828"/>
      <c r="H2828" s="18"/>
    </row>
    <row r="2829" spans="1:8" ht="15" x14ac:dyDescent="0.25">
      <c r="A2829"/>
      <c r="B2829"/>
      <c r="C2829"/>
      <c r="D2829" s="8"/>
      <c r="E2829"/>
      <c r="H2829" s="18"/>
    </row>
    <row r="2830" spans="1:8" ht="15" x14ac:dyDescent="0.25">
      <c r="A2830"/>
      <c r="B2830"/>
      <c r="C2830"/>
      <c r="D2830" s="8"/>
      <c r="E2830"/>
      <c r="H2830" s="18"/>
    </row>
    <row r="2831" spans="1:8" ht="15" x14ac:dyDescent="0.25">
      <c r="A2831"/>
      <c r="B2831"/>
      <c r="C2831"/>
      <c r="D2831" s="8"/>
      <c r="E2831"/>
      <c r="H2831" s="18"/>
    </row>
    <row r="2832" spans="1:8" ht="15" x14ac:dyDescent="0.25">
      <c r="A2832"/>
      <c r="B2832"/>
      <c r="C2832"/>
      <c r="D2832" s="8"/>
      <c r="E2832"/>
      <c r="H2832" s="18"/>
    </row>
    <row r="2833" spans="1:8" ht="15" x14ac:dyDescent="0.25">
      <c r="A2833"/>
      <c r="B2833"/>
      <c r="C2833"/>
      <c r="D2833" s="8"/>
      <c r="E2833"/>
      <c r="H2833" s="18"/>
    </row>
    <row r="2834" spans="1:8" ht="15" x14ac:dyDescent="0.25">
      <c r="A2834"/>
      <c r="B2834"/>
      <c r="C2834"/>
      <c r="D2834" s="8"/>
      <c r="E2834"/>
      <c r="H2834" s="18"/>
    </row>
    <row r="2835" spans="1:8" ht="15" x14ac:dyDescent="0.25">
      <c r="A2835"/>
      <c r="B2835"/>
      <c r="C2835"/>
      <c r="D2835" s="8"/>
      <c r="E2835"/>
      <c r="H2835" s="18"/>
    </row>
    <row r="2836" spans="1:8" ht="15" x14ac:dyDescent="0.25">
      <c r="A2836"/>
      <c r="B2836"/>
      <c r="C2836"/>
      <c r="D2836" s="8"/>
      <c r="E2836"/>
      <c r="H2836" s="18"/>
    </row>
    <row r="2837" spans="1:8" ht="15" x14ac:dyDescent="0.25">
      <c r="A2837"/>
      <c r="B2837"/>
      <c r="C2837"/>
      <c r="D2837" s="8"/>
      <c r="E2837"/>
      <c r="H2837" s="18"/>
    </row>
    <row r="2838" spans="1:8" ht="15" x14ac:dyDescent="0.25">
      <c r="A2838"/>
      <c r="B2838"/>
      <c r="C2838"/>
      <c r="D2838" s="8"/>
      <c r="E2838"/>
      <c r="H2838" s="18"/>
    </row>
    <row r="2839" spans="1:8" ht="15" x14ac:dyDescent="0.25">
      <c r="A2839"/>
      <c r="B2839"/>
      <c r="C2839"/>
      <c r="D2839" s="8"/>
      <c r="E2839"/>
      <c r="H2839" s="18"/>
    </row>
    <row r="2840" spans="1:8" ht="15" x14ac:dyDescent="0.25">
      <c r="A2840"/>
      <c r="B2840"/>
      <c r="C2840"/>
      <c r="D2840" s="8"/>
      <c r="E2840"/>
      <c r="H2840" s="18"/>
    </row>
    <row r="2841" spans="1:8" ht="15" x14ac:dyDescent="0.25">
      <c r="A2841"/>
      <c r="B2841"/>
      <c r="C2841"/>
      <c r="D2841" s="8"/>
      <c r="E2841"/>
      <c r="H2841" s="18"/>
    </row>
    <row r="2842" spans="1:8" ht="15" x14ac:dyDescent="0.25">
      <c r="A2842"/>
      <c r="B2842"/>
      <c r="C2842"/>
      <c r="D2842" s="8"/>
      <c r="E2842"/>
      <c r="H2842" s="18"/>
    </row>
    <row r="2843" spans="1:8" ht="15" x14ac:dyDescent="0.25">
      <c r="A2843"/>
      <c r="B2843"/>
      <c r="C2843"/>
      <c r="D2843" s="8"/>
      <c r="E2843"/>
      <c r="H2843" s="18"/>
    </row>
    <row r="2844" spans="1:8" ht="15" x14ac:dyDescent="0.25">
      <c r="A2844"/>
      <c r="B2844"/>
      <c r="C2844"/>
      <c r="D2844" s="8"/>
      <c r="E2844"/>
      <c r="H2844" s="18"/>
    </row>
    <row r="2845" spans="1:8" ht="15" x14ac:dyDescent="0.25">
      <c r="A2845"/>
      <c r="B2845"/>
      <c r="C2845"/>
      <c r="D2845" s="8"/>
      <c r="E2845"/>
      <c r="H2845" s="18"/>
    </row>
    <row r="2846" spans="1:8" ht="15" x14ac:dyDescent="0.25">
      <c r="A2846"/>
      <c r="B2846"/>
      <c r="C2846"/>
      <c r="D2846" s="8"/>
      <c r="E2846"/>
      <c r="H2846" s="18"/>
    </row>
    <row r="2847" spans="1:8" ht="15" x14ac:dyDescent="0.25">
      <c r="A2847"/>
      <c r="B2847"/>
      <c r="C2847"/>
      <c r="D2847" s="8"/>
      <c r="E2847"/>
      <c r="H2847" s="18"/>
    </row>
    <row r="2848" spans="1:8" ht="15" x14ac:dyDescent="0.25">
      <c r="A2848"/>
      <c r="B2848"/>
      <c r="C2848"/>
      <c r="D2848" s="8"/>
      <c r="E2848"/>
      <c r="H2848" s="18"/>
    </row>
    <row r="2849" spans="1:8" ht="15" x14ac:dyDescent="0.25">
      <c r="A2849"/>
      <c r="B2849"/>
      <c r="C2849"/>
      <c r="D2849" s="8"/>
      <c r="E2849"/>
      <c r="H2849" s="18"/>
    </row>
    <row r="2850" spans="1:8" ht="15" x14ac:dyDescent="0.25">
      <c r="A2850"/>
      <c r="B2850"/>
      <c r="C2850"/>
      <c r="D2850" s="8"/>
      <c r="E2850"/>
      <c r="H2850" s="18"/>
    </row>
    <row r="2851" spans="1:8" ht="15" x14ac:dyDescent="0.25">
      <c r="A2851"/>
      <c r="B2851"/>
      <c r="C2851"/>
      <c r="D2851" s="8"/>
      <c r="E2851"/>
      <c r="H2851" s="18"/>
    </row>
    <row r="2852" spans="1:8" ht="15" x14ac:dyDescent="0.25">
      <c r="A2852"/>
      <c r="B2852"/>
      <c r="C2852"/>
      <c r="D2852" s="8"/>
      <c r="E2852"/>
      <c r="H2852" s="18"/>
    </row>
    <row r="2853" spans="1:8" ht="15" x14ac:dyDescent="0.25">
      <c r="A2853"/>
      <c r="B2853"/>
      <c r="C2853"/>
      <c r="D2853" s="8"/>
      <c r="E2853"/>
      <c r="H2853" s="18"/>
    </row>
    <row r="2854" spans="1:8" ht="15" x14ac:dyDescent="0.25">
      <c r="A2854"/>
      <c r="B2854"/>
      <c r="C2854"/>
      <c r="D2854" s="8"/>
      <c r="E2854"/>
      <c r="H2854" s="18"/>
    </row>
    <row r="2855" spans="1:8" ht="15" x14ac:dyDescent="0.25">
      <c r="A2855"/>
      <c r="B2855"/>
      <c r="C2855"/>
      <c r="D2855" s="8"/>
      <c r="E2855"/>
      <c r="H2855" s="18"/>
    </row>
    <row r="2856" spans="1:8" ht="15" x14ac:dyDescent="0.25">
      <c r="A2856"/>
      <c r="B2856"/>
      <c r="C2856"/>
      <c r="D2856" s="8"/>
      <c r="E2856"/>
      <c r="H2856" s="18"/>
    </row>
    <row r="2857" spans="1:8" ht="15" x14ac:dyDescent="0.25">
      <c r="A2857"/>
      <c r="B2857"/>
      <c r="C2857"/>
      <c r="D2857" s="8"/>
      <c r="E2857"/>
      <c r="H2857" s="18"/>
    </row>
    <row r="2858" spans="1:8" ht="15" x14ac:dyDescent="0.25">
      <c r="A2858"/>
      <c r="B2858"/>
      <c r="C2858"/>
      <c r="D2858" s="8"/>
      <c r="E2858"/>
      <c r="H2858" s="18"/>
    </row>
    <row r="2859" spans="1:8" ht="15" x14ac:dyDescent="0.25">
      <c r="A2859"/>
      <c r="B2859"/>
      <c r="C2859"/>
      <c r="D2859" s="8"/>
      <c r="E2859"/>
      <c r="H2859" s="18"/>
    </row>
    <row r="2860" spans="1:8" ht="15" x14ac:dyDescent="0.25">
      <c r="A2860"/>
      <c r="B2860"/>
      <c r="C2860"/>
      <c r="D2860" s="8"/>
      <c r="E2860"/>
      <c r="H2860" s="18"/>
    </row>
    <row r="2861" spans="1:8" ht="15" x14ac:dyDescent="0.25">
      <c r="A2861"/>
      <c r="B2861"/>
      <c r="C2861"/>
      <c r="D2861" s="8"/>
      <c r="E2861"/>
      <c r="H2861" s="18"/>
    </row>
    <row r="2862" spans="1:8" ht="15" x14ac:dyDescent="0.25">
      <c r="A2862"/>
      <c r="B2862"/>
      <c r="C2862"/>
      <c r="D2862" s="8"/>
      <c r="E2862"/>
      <c r="H2862" s="18"/>
    </row>
    <row r="2863" spans="1:8" ht="15" x14ac:dyDescent="0.25">
      <c r="A2863"/>
      <c r="B2863"/>
      <c r="C2863"/>
      <c r="D2863" s="8"/>
      <c r="E2863"/>
      <c r="H2863" s="18"/>
    </row>
    <row r="2864" spans="1:8" ht="15" x14ac:dyDescent="0.25">
      <c r="A2864"/>
      <c r="B2864"/>
      <c r="C2864"/>
      <c r="D2864" s="8"/>
      <c r="E2864"/>
      <c r="H2864" s="18"/>
    </row>
    <row r="2865" spans="1:8" ht="15" x14ac:dyDescent="0.25">
      <c r="A2865"/>
      <c r="B2865"/>
      <c r="C2865"/>
      <c r="D2865" s="8"/>
      <c r="E2865"/>
      <c r="H2865" s="18"/>
    </row>
    <row r="2866" spans="1:8" ht="15" x14ac:dyDescent="0.25">
      <c r="A2866"/>
      <c r="B2866"/>
      <c r="C2866"/>
      <c r="D2866" s="8"/>
      <c r="E2866"/>
      <c r="H2866" s="18"/>
    </row>
    <row r="2867" spans="1:8" ht="15" x14ac:dyDescent="0.25">
      <c r="A2867"/>
      <c r="B2867"/>
      <c r="C2867"/>
      <c r="D2867" s="8"/>
      <c r="E2867"/>
      <c r="H2867" s="18"/>
    </row>
    <row r="2868" spans="1:8" ht="15" x14ac:dyDescent="0.25">
      <c r="A2868"/>
      <c r="B2868"/>
      <c r="C2868"/>
      <c r="D2868" s="8"/>
      <c r="E2868"/>
      <c r="H2868" s="18"/>
    </row>
    <row r="2869" spans="1:8" ht="15" x14ac:dyDescent="0.25">
      <c r="A2869"/>
      <c r="B2869"/>
      <c r="C2869"/>
      <c r="D2869" s="8"/>
      <c r="E2869"/>
      <c r="H2869" s="18"/>
    </row>
    <row r="2870" spans="1:8" ht="15" x14ac:dyDescent="0.25">
      <c r="A2870"/>
      <c r="B2870"/>
      <c r="C2870"/>
      <c r="D2870" s="8"/>
      <c r="E2870"/>
      <c r="H2870" s="18"/>
    </row>
    <row r="2871" spans="1:8" ht="15" x14ac:dyDescent="0.25">
      <c r="A2871"/>
      <c r="B2871"/>
      <c r="C2871"/>
      <c r="D2871" s="8"/>
      <c r="E2871"/>
      <c r="H2871" s="18"/>
    </row>
    <row r="2872" spans="1:8" ht="15" x14ac:dyDescent="0.25">
      <c r="A2872"/>
      <c r="B2872"/>
      <c r="C2872"/>
      <c r="D2872" s="8"/>
      <c r="E2872"/>
      <c r="H2872" s="18"/>
    </row>
    <row r="2873" spans="1:8" ht="15" x14ac:dyDescent="0.25">
      <c r="A2873"/>
      <c r="B2873"/>
      <c r="C2873"/>
      <c r="D2873" s="8"/>
      <c r="E2873"/>
      <c r="H2873" s="18"/>
    </row>
    <row r="2874" spans="1:8" ht="15" x14ac:dyDescent="0.25">
      <c r="A2874"/>
      <c r="B2874"/>
      <c r="C2874"/>
      <c r="D2874" s="8"/>
      <c r="E2874"/>
      <c r="H2874" s="18"/>
    </row>
    <row r="2875" spans="1:8" ht="15" x14ac:dyDescent="0.25">
      <c r="A2875"/>
      <c r="B2875"/>
      <c r="C2875"/>
      <c r="D2875" s="8"/>
      <c r="E2875"/>
      <c r="H2875" s="18"/>
    </row>
    <row r="2876" spans="1:8" ht="15" x14ac:dyDescent="0.25">
      <c r="A2876"/>
      <c r="B2876"/>
      <c r="C2876"/>
      <c r="D2876" s="8"/>
      <c r="E2876"/>
      <c r="H2876" s="18"/>
    </row>
    <row r="2877" spans="1:8" ht="15" x14ac:dyDescent="0.25">
      <c r="A2877"/>
      <c r="B2877"/>
      <c r="C2877"/>
      <c r="D2877" s="8"/>
      <c r="E2877"/>
      <c r="H2877" s="18"/>
    </row>
    <row r="2878" spans="1:8" ht="15" x14ac:dyDescent="0.25">
      <c r="A2878"/>
      <c r="B2878"/>
      <c r="C2878"/>
      <c r="D2878" s="8"/>
      <c r="E2878"/>
      <c r="H2878" s="18"/>
    </row>
    <row r="2879" spans="1:8" ht="15" x14ac:dyDescent="0.25">
      <c r="A2879"/>
      <c r="B2879"/>
      <c r="C2879"/>
      <c r="D2879" s="8"/>
      <c r="E2879"/>
      <c r="H2879" s="18"/>
    </row>
    <row r="2880" spans="1:8" ht="15" x14ac:dyDescent="0.25">
      <c r="A2880"/>
      <c r="B2880"/>
      <c r="C2880"/>
      <c r="D2880" s="8"/>
      <c r="E2880"/>
      <c r="H2880" s="18"/>
    </row>
    <row r="2881" spans="1:8" ht="15" x14ac:dyDescent="0.25">
      <c r="A2881"/>
      <c r="B2881"/>
      <c r="C2881"/>
      <c r="D2881" s="8"/>
      <c r="E2881"/>
      <c r="H2881" s="18"/>
    </row>
    <row r="2882" spans="1:8" ht="15" x14ac:dyDescent="0.25">
      <c r="A2882"/>
      <c r="B2882"/>
      <c r="C2882"/>
      <c r="D2882" s="8"/>
      <c r="E2882"/>
      <c r="H2882" s="18"/>
    </row>
    <row r="2883" spans="1:8" ht="15" x14ac:dyDescent="0.25">
      <c r="A2883"/>
      <c r="B2883"/>
      <c r="C2883"/>
      <c r="D2883" s="8"/>
      <c r="E2883"/>
      <c r="H2883" s="18"/>
    </row>
    <row r="2884" spans="1:8" ht="15" x14ac:dyDescent="0.25">
      <c r="A2884"/>
      <c r="B2884"/>
      <c r="C2884"/>
      <c r="D2884" s="8"/>
      <c r="E2884"/>
      <c r="H2884" s="18"/>
    </row>
    <row r="2885" spans="1:8" ht="15" x14ac:dyDescent="0.25">
      <c r="A2885"/>
      <c r="B2885"/>
      <c r="C2885"/>
      <c r="D2885" s="8"/>
      <c r="E2885"/>
      <c r="H2885" s="18"/>
    </row>
    <row r="2886" spans="1:8" ht="15" x14ac:dyDescent="0.25">
      <c r="A2886"/>
      <c r="B2886"/>
      <c r="C2886"/>
      <c r="D2886" s="8"/>
      <c r="E2886"/>
      <c r="H2886" s="18"/>
    </row>
    <row r="2887" spans="1:8" ht="15" x14ac:dyDescent="0.25">
      <c r="A2887"/>
      <c r="B2887"/>
      <c r="C2887"/>
      <c r="D2887" s="8"/>
      <c r="E2887"/>
      <c r="H2887" s="18"/>
    </row>
    <row r="2888" spans="1:8" ht="15" x14ac:dyDescent="0.25">
      <c r="A2888"/>
      <c r="B2888"/>
      <c r="C2888"/>
      <c r="D2888" s="8"/>
      <c r="E2888"/>
      <c r="H2888" s="18"/>
    </row>
    <row r="2889" spans="1:8" ht="15" x14ac:dyDescent="0.25">
      <c r="A2889"/>
      <c r="B2889"/>
      <c r="C2889"/>
      <c r="D2889" s="8"/>
      <c r="E2889"/>
      <c r="H2889" s="18"/>
    </row>
    <row r="2890" spans="1:8" ht="15" x14ac:dyDescent="0.25">
      <c r="A2890"/>
      <c r="B2890"/>
      <c r="C2890"/>
      <c r="D2890" s="8"/>
      <c r="E2890"/>
      <c r="H2890" s="18"/>
    </row>
    <row r="2891" spans="1:8" ht="15" x14ac:dyDescent="0.25">
      <c r="A2891"/>
      <c r="B2891"/>
      <c r="C2891"/>
      <c r="D2891" s="8"/>
      <c r="E2891"/>
      <c r="H2891" s="18"/>
    </row>
    <row r="2892" spans="1:8" ht="15" x14ac:dyDescent="0.25">
      <c r="A2892"/>
      <c r="B2892"/>
      <c r="C2892"/>
      <c r="D2892" s="8"/>
      <c r="E2892"/>
      <c r="H2892" s="18"/>
    </row>
    <row r="2893" spans="1:8" ht="15" x14ac:dyDescent="0.25">
      <c r="A2893"/>
      <c r="B2893"/>
      <c r="C2893"/>
      <c r="D2893" s="8"/>
      <c r="E2893"/>
      <c r="H2893" s="18"/>
    </row>
    <row r="2894" spans="1:8" ht="15" x14ac:dyDescent="0.25">
      <c r="A2894"/>
      <c r="B2894"/>
      <c r="C2894"/>
      <c r="D2894" s="8"/>
      <c r="E2894"/>
      <c r="H2894" s="18"/>
    </row>
    <row r="2895" spans="1:8" ht="15" x14ac:dyDescent="0.25">
      <c r="A2895"/>
      <c r="B2895"/>
      <c r="C2895"/>
      <c r="D2895" s="8"/>
      <c r="E2895"/>
      <c r="H2895" s="18"/>
    </row>
    <row r="2896" spans="1:8" ht="15" x14ac:dyDescent="0.25">
      <c r="A2896"/>
      <c r="B2896"/>
      <c r="C2896"/>
      <c r="D2896" s="8"/>
      <c r="E2896"/>
      <c r="H2896" s="18"/>
    </row>
    <row r="2897" spans="1:8" ht="15" x14ac:dyDescent="0.25">
      <c r="A2897"/>
      <c r="B2897"/>
      <c r="C2897"/>
      <c r="D2897" s="8"/>
      <c r="E2897"/>
      <c r="H2897" s="18"/>
    </row>
    <row r="2898" spans="1:8" ht="15" x14ac:dyDescent="0.25">
      <c r="A2898"/>
      <c r="B2898"/>
      <c r="C2898"/>
      <c r="D2898" s="8"/>
      <c r="E2898"/>
      <c r="H2898" s="18"/>
    </row>
    <row r="2899" spans="1:8" ht="15" x14ac:dyDescent="0.25">
      <c r="A2899"/>
      <c r="B2899"/>
      <c r="C2899"/>
      <c r="D2899" s="8"/>
      <c r="E2899"/>
      <c r="H2899" s="18"/>
    </row>
    <row r="2900" spans="1:8" ht="15" x14ac:dyDescent="0.25">
      <c r="A2900"/>
      <c r="B2900"/>
      <c r="C2900"/>
      <c r="D2900" s="8"/>
      <c r="E2900"/>
      <c r="H2900" s="18"/>
    </row>
    <row r="2901" spans="1:8" ht="15" x14ac:dyDescent="0.25">
      <c r="A2901"/>
      <c r="B2901"/>
      <c r="C2901"/>
      <c r="D2901" s="8"/>
      <c r="E2901"/>
      <c r="H2901" s="18"/>
    </row>
    <row r="2902" spans="1:8" ht="15" x14ac:dyDescent="0.25">
      <c r="A2902"/>
      <c r="B2902"/>
      <c r="C2902"/>
      <c r="D2902" s="8"/>
      <c r="E2902"/>
      <c r="H2902" s="18"/>
    </row>
    <row r="2903" spans="1:8" ht="15" x14ac:dyDescent="0.25">
      <c r="A2903"/>
      <c r="B2903"/>
      <c r="C2903"/>
      <c r="D2903" s="8"/>
      <c r="E2903"/>
      <c r="H2903" s="18"/>
    </row>
    <row r="2904" spans="1:8" ht="15" x14ac:dyDescent="0.25">
      <c r="A2904"/>
      <c r="B2904"/>
      <c r="C2904"/>
      <c r="D2904" s="8"/>
      <c r="E2904"/>
      <c r="H2904" s="18"/>
    </row>
    <row r="2905" spans="1:8" ht="15" x14ac:dyDescent="0.25">
      <c r="A2905"/>
      <c r="B2905"/>
      <c r="C2905"/>
      <c r="D2905" s="8"/>
      <c r="E2905"/>
      <c r="H2905" s="18"/>
    </row>
    <row r="2906" spans="1:8" ht="15" x14ac:dyDescent="0.25">
      <c r="A2906"/>
      <c r="B2906"/>
      <c r="C2906"/>
      <c r="D2906" s="8"/>
      <c r="E2906"/>
      <c r="H2906" s="18"/>
    </row>
    <row r="2907" spans="1:8" ht="15" x14ac:dyDescent="0.25">
      <c r="A2907"/>
      <c r="B2907"/>
      <c r="C2907"/>
      <c r="D2907" s="8"/>
      <c r="E2907"/>
      <c r="H2907" s="18"/>
    </row>
    <row r="2908" spans="1:8" ht="15" x14ac:dyDescent="0.25">
      <c r="A2908"/>
      <c r="B2908"/>
      <c r="C2908"/>
      <c r="D2908" s="8"/>
      <c r="E2908"/>
      <c r="H2908" s="18"/>
    </row>
    <row r="2909" spans="1:8" ht="15" x14ac:dyDescent="0.25">
      <c r="A2909"/>
      <c r="B2909"/>
      <c r="C2909"/>
      <c r="D2909" s="8"/>
      <c r="E2909"/>
      <c r="H2909" s="18"/>
    </row>
    <row r="2910" spans="1:8" ht="15" x14ac:dyDescent="0.25">
      <c r="A2910"/>
      <c r="B2910"/>
      <c r="C2910"/>
      <c r="D2910" s="8"/>
      <c r="E2910"/>
      <c r="H2910" s="18"/>
    </row>
    <row r="2911" spans="1:8" ht="15" x14ac:dyDescent="0.25">
      <c r="A2911"/>
      <c r="B2911"/>
      <c r="C2911"/>
      <c r="D2911" s="8"/>
      <c r="E2911"/>
      <c r="H2911" s="18"/>
    </row>
    <row r="2912" spans="1:8" ht="15" x14ac:dyDescent="0.25">
      <c r="A2912"/>
      <c r="B2912"/>
      <c r="C2912"/>
      <c r="D2912" s="8"/>
      <c r="E2912"/>
      <c r="H2912" s="18"/>
    </row>
    <row r="2913" spans="1:8" ht="15" x14ac:dyDescent="0.25">
      <c r="A2913"/>
      <c r="B2913"/>
      <c r="C2913"/>
      <c r="D2913" s="8"/>
      <c r="E2913"/>
      <c r="H2913" s="18"/>
    </row>
    <row r="2914" spans="1:8" ht="15" x14ac:dyDescent="0.25">
      <c r="A2914"/>
      <c r="B2914"/>
      <c r="C2914"/>
      <c r="D2914" s="8"/>
      <c r="E2914"/>
      <c r="H2914" s="18"/>
    </row>
    <row r="2915" spans="1:8" ht="15" x14ac:dyDescent="0.25">
      <c r="A2915"/>
      <c r="B2915"/>
      <c r="C2915"/>
      <c r="D2915" s="8"/>
      <c r="E2915"/>
      <c r="H2915" s="18"/>
    </row>
    <row r="2916" spans="1:8" ht="15" x14ac:dyDescent="0.25">
      <c r="A2916"/>
      <c r="B2916"/>
      <c r="C2916"/>
      <c r="D2916" s="8"/>
      <c r="E2916"/>
      <c r="H2916" s="18"/>
    </row>
    <row r="2917" spans="1:8" ht="15" x14ac:dyDescent="0.25">
      <c r="A2917"/>
      <c r="B2917"/>
      <c r="C2917"/>
      <c r="D2917" s="8"/>
      <c r="E2917"/>
      <c r="H2917" s="18"/>
    </row>
    <row r="2918" spans="1:8" ht="15" x14ac:dyDescent="0.25">
      <c r="A2918"/>
      <c r="B2918"/>
      <c r="C2918"/>
      <c r="D2918" s="8"/>
      <c r="E2918"/>
      <c r="H2918" s="18"/>
    </row>
    <row r="2919" spans="1:8" ht="15" x14ac:dyDescent="0.25">
      <c r="A2919"/>
      <c r="B2919"/>
      <c r="C2919"/>
      <c r="D2919" s="8"/>
      <c r="E2919"/>
      <c r="H2919" s="18"/>
    </row>
    <row r="2920" spans="1:8" ht="15" x14ac:dyDescent="0.25">
      <c r="A2920"/>
      <c r="B2920"/>
      <c r="C2920"/>
      <c r="D2920" s="8"/>
      <c r="E2920"/>
      <c r="H2920" s="18"/>
    </row>
    <row r="2921" spans="1:8" ht="15" x14ac:dyDescent="0.25">
      <c r="A2921"/>
      <c r="B2921"/>
      <c r="C2921"/>
      <c r="D2921" s="8"/>
      <c r="E2921"/>
      <c r="H2921" s="18"/>
    </row>
    <row r="2922" spans="1:8" ht="15" x14ac:dyDescent="0.25">
      <c r="A2922"/>
      <c r="B2922"/>
      <c r="C2922"/>
      <c r="D2922" s="8"/>
      <c r="E2922"/>
      <c r="H2922" s="18"/>
    </row>
    <row r="2923" spans="1:8" ht="15" x14ac:dyDescent="0.25">
      <c r="A2923"/>
      <c r="B2923"/>
      <c r="C2923"/>
      <c r="D2923" s="8"/>
      <c r="E2923"/>
      <c r="H2923" s="18"/>
    </row>
    <row r="2924" spans="1:8" ht="15" x14ac:dyDescent="0.25">
      <c r="A2924"/>
      <c r="B2924"/>
      <c r="C2924"/>
      <c r="D2924" s="8"/>
      <c r="E2924"/>
      <c r="H2924" s="18"/>
    </row>
    <row r="2925" spans="1:8" ht="15" x14ac:dyDescent="0.25">
      <c r="A2925"/>
      <c r="B2925"/>
      <c r="C2925"/>
      <c r="D2925" s="8"/>
      <c r="E2925"/>
      <c r="H2925" s="18"/>
    </row>
    <row r="2926" spans="1:8" ht="15" x14ac:dyDescent="0.25">
      <c r="A2926"/>
      <c r="B2926"/>
      <c r="C2926"/>
      <c r="D2926" s="8"/>
      <c r="E2926"/>
      <c r="H2926" s="18"/>
    </row>
    <row r="2927" spans="1:8" ht="15" x14ac:dyDescent="0.25">
      <c r="A2927"/>
      <c r="B2927"/>
      <c r="C2927"/>
      <c r="D2927" s="8"/>
      <c r="E2927"/>
      <c r="H2927" s="18"/>
    </row>
    <row r="2928" spans="1:8" ht="15" x14ac:dyDescent="0.25">
      <c r="A2928"/>
      <c r="B2928"/>
      <c r="C2928"/>
      <c r="D2928" s="8"/>
      <c r="E2928"/>
      <c r="H2928" s="18"/>
    </row>
    <row r="2929" spans="1:8" ht="15" x14ac:dyDescent="0.25">
      <c r="A2929"/>
      <c r="B2929"/>
      <c r="C2929"/>
      <c r="D2929" s="8"/>
      <c r="E2929"/>
      <c r="H2929" s="18"/>
    </row>
    <row r="2930" spans="1:8" ht="15" x14ac:dyDescent="0.25">
      <c r="A2930"/>
      <c r="B2930"/>
      <c r="C2930"/>
      <c r="D2930" s="8"/>
      <c r="E2930"/>
      <c r="H2930" s="18"/>
    </row>
    <row r="2931" spans="1:8" ht="15" x14ac:dyDescent="0.25">
      <c r="A2931"/>
      <c r="B2931"/>
      <c r="C2931"/>
      <c r="D2931" s="8"/>
      <c r="E2931"/>
      <c r="H2931" s="18"/>
    </row>
    <row r="2932" spans="1:8" ht="15" x14ac:dyDescent="0.25">
      <c r="A2932"/>
      <c r="B2932"/>
      <c r="C2932"/>
      <c r="D2932" s="8"/>
      <c r="E2932"/>
      <c r="H2932" s="18"/>
    </row>
    <row r="2933" spans="1:8" ht="15" x14ac:dyDescent="0.25">
      <c r="A2933"/>
      <c r="B2933"/>
      <c r="C2933"/>
      <c r="D2933" s="8"/>
      <c r="E2933"/>
      <c r="H2933" s="18"/>
    </row>
    <row r="2934" spans="1:8" ht="15" x14ac:dyDescent="0.25">
      <c r="A2934"/>
      <c r="B2934"/>
      <c r="C2934"/>
      <c r="D2934" s="8"/>
      <c r="E2934"/>
      <c r="H2934" s="18"/>
    </row>
    <row r="2935" spans="1:8" ht="15" x14ac:dyDescent="0.25">
      <c r="A2935"/>
      <c r="B2935"/>
      <c r="C2935"/>
      <c r="D2935" s="8"/>
      <c r="E2935"/>
      <c r="H2935" s="18"/>
    </row>
    <row r="2936" spans="1:8" ht="15" x14ac:dyDescent="0.25">
      <c r="A2936"/>
      <c r="B2936"/>
      <c r="C2936"/>
      <c r="D2936" s="8"/>
      <c r="E2936"/>
      <c r="H2936" s="18"/>
    </row>
    <row r="2937" spans="1:8" ht="15" x14ac:dyDescent="0.25">
      <c r="A2937"/>
      <c r="B2937"/>
      <c r="C2937"/>
      <c r="D2937" s="8"/>
      <c r="E2937"/>
      <c r="H2937" s="18"/>
    </row>
    <row r="2938" spans="1:8" ht="15" x14ac:dyDescent="0.25">
      <c r="A2938"/>
      <c r="B2938"/>
      <c r="C2938"/>
      <c r="D2938" s="8"/>
      <c r="E2938"/>
      <c r="H2938" s="18"/>
    </row>
    <row r="2939" spans="1:8" ht="15" x14ac:dyDescent="0.25">
      <c r="A2939"/>
      <c r="B2939"/>
      <c r="C2939"/>
      <c r="D2939" s="8"/>
      <c r="E2939"/>
      <c r="H2939" s="18"/>
    </row>
    <row r="2940" spans="1:8" ht="15" x14ac:dyDescent="0.25">
      <c r="A2940"/>
      <c r="B2940"/>
      <c r="C2940"/>
      <c r="D2940" s="8"/>
      <c r="E2940"/>
      <c r="H2940" s="18"/>
    </row>
    <row r="2941" spans="1:8" ht="15" x14ac:dyDescent="0.25">
      <c r="A2941"/>
      <c r="B2941"/>
      <c r="C2941"/>
      <c r="D2941" s="8"/>
      <c r="E2941"/>
      <c r="H2941" s="18"/>
    </row>
    <row r="2942" spans="1:8" ht="15" x14ac:dyDescent="0.25">
      <c r="A2942"/>
      <c r="B2942"/>
      <c r="C2942"/>
      <c r="D2942" s="8"/>
      <c r="E2942"/>
      <c r="H2942" s="18"/>
    </row>
    <row r="2943" spans="1:8" ht="15" x14ac:dyDescent="0.25">
      <c r="A2943"/>
      <c r="B2943"/>
      <c r="C2943"/>
      <c r="D2943" s="8"/>
      <c r="E2943"/>
      <c r="H2943" s="18"/>
    </row>
    <row r="2944" spans="1:8" ht="15" x14ac:dyDescent="0.25">
      <c r="A2944"/>
      <c r="B2944"/>
      <c r="C2944"/>
      <c r="D2944" s="8"/>
      <c r="E2944"/>
      <c r="H2944" s="18"/>
    </row>
    <row r="2945" spans="1:8" ht="15" x14ac:dyDescent="0.25">
      <c r="A2945"/>
      <c r="B2945"/>
      <c r="C2945"/>
      <c r="D2945" s="8"/>
      <c r="E2945"/>
      <c r="H2945" s="18"/>
    </row>
    <row r="2946" spans="1:8" ht="15" x14ac:dyDescent="0.25">
      <c r="A2946"/>
      <c r="B2946"/>
      <c r="C2946"/>
      <c r="D2946" s="8"/>
      <c r="E2946"/>
      <c r="H2946" s="18"/>
    </row>
    <row r="2947" spans="1:8" ht="15" x14ac:dyDescent="0.25">
      <c r="A2947"/>
      <c r="B2947"/>
      <c r="C2947"/>
      <c r="D2947" s="8"/>
      <c r="E2947"/>
      <c r="H2947" s="18"/>
    </row>
    <row r="2948" spans="1:8" ht="15" x14ac:dyDescent="0.25">
      <c r="A2948"/>
      <c r="B2948"/>
      <c r="C2948"/>
      <c r="D2948" s="8"/>
      <c r="E2948"/>
      <c r="H2948" s="18"/>
    </row>
    <row r="2949" spans="1:8" ht="15" x14ac:dyDescent="0.25">
      <c r="A2949"/>
      <c r="B2949"/>
      <c r="C2949"/>
      <c r="D2949" s="8"/>
      <c r="E2949"/>
      <c r="H2949" s="18"/>
    </row>
    <row r="2950" spans="1:8" ht="15" x14ac:dyDescent="0.25">
      <c r="A2950"/>
      <c r="B2950"/>
      <c r="C2950"/>
      <c r="D2950" s="8"/>
      <c r="E2950"/>
      <c r="H2950" s="18"/>
    </row>
    <row r="2951" spans="1:8" ht="15" x14ac:dyDescent="0.25">
      <c r="A2951"/>
      <c r="B2951"/>
      <c r="C2951"/>
      <c r="D2951" s="8"/>
      <c r="E2951"/>
      <c r="H2951" s="18"/>
    </row>
    <row r="2952" spans="1:8" ht="15" x14ac:dyDescent="0.25">
      <c r="A2952"/>
      <c r="B2952"/>
      <c r="C2952"/>
      <c r="D2952" s="8"/>
      <c r="E2952"/>
      <c r="H2952" s="18"/>
    </row>
    <row r="2953" spans="1:8" ht="15" x14ac:dyDescent="0.25">
      <c r="A2953"/>
      <c r="B2953"/>
      <c r="C2953"/>
      <c r="D2953" s="8"/>
      <c r="E2953"/>
      <c r="H2953" s="18"/>
    </row>
    <row r="2954" spans="1:8" ht="15" x14ac:dyDescent="0.25">
      <c r="A2954"/>
      <c r="B2954"/>
      <c r="C2954"/>
      <c r="D2954" s="8"/>
      <c r="E2954"/>
      <c r="H2954" s="18"/>
    </row>
    <row r="2955" spans="1:8" ht="15" x14ac:dyDescent="0.25">
      <c r="A2955"/>
      <c r="B2955"/>
      <c r="C2955"/>
      <c r="D2955" s="8"/>
      <c r="E2955"/>
      <c r="H2955" s="18"/>
    </row>
    <row r="2956" spans="1:8" ht="15" x14ac:dyDescent="0.25">
      <c r="A2956"/>
      <c r="B2956"/>
      <c r="C2956"/>
      <c r="D2956" s="8"/>
      <c r="E2956"/>
      <c r="H2956" s="18"/>
    </row>
    <row r="2957" spans="1:8" ht="15" x14ac:dyDescent="0.25">
      <c r="A2957"/>
      <c r="B2957"/>
      <c r="C2957"/>
      <c r="D2957" s="8"/>
      <c r="E2957"/>
      <c r="H2957" s="18"/>
    </row>
    <row r="2958" spans="1:8" ht="15" x14ac:dyDescent="0.25">
      <c r="A2958"/>
      <c r="B2958"/>
      <c r="C2958"/>
      <c r="D2958" s="8"/>
      <c r="E2958"/>
      <c r="H2958" s="18"/>
    </row>
    <row r="2959" spans="1:8" ht="15" x14ac:dyDescent="0.25">
      <c r="A2959"/>
      <c r="B2959"/>
      <c r="C2959"/>
      <c r="D2959" s="8"/>
      <c r="E2959"/>
      <c r="H2959" s="18"/>
    </row>
    <row r="2960" spans="1:8" ht="15" x14ac:dyDescent="0.25">
      <c r="A2960"/>
      <c r="B2960"/>
      <c r="C2960"/>
      <c r="D2960" s="8"/>
      <c r="E2960"/>
      <c r="H2960" s="18"/>
    </row>
    <row r="2961" spans="1:8" ht="15" x14ac:dyDescent="0.25">
      <c r="A2961"/>
      <c r="B2961"/>
      <c r="C2961"/>
      <c r="D2961" s="8"/>
      <c r="E2961"/>
      <c r="H2961" s="18"/>
    </row>
    <row r="2962" spans="1:8" ht="15" x14ac:dyDescent="0.25">
      <c r="A2962"/>
      <c r="B2962"/>
      <c r="C2962"/>
      <c r="D2962" s="8"/>
      <c r="E2962"/>
      <c r="H2962" s="18"/>
    </row>
    <row r="2963" spans="1:8" ht="15" x14ac:dyDescent="0.25">
      <c r="A2963"/>
      <c r="B2963"/>
      <c r="C2963"/>
      <c r="D2963" s="8"/>
      <c r="E2963"/>
      <c r="H2963" s="18"/>
    </row>
    <row r="2964" spans="1:8" ht="15" x14ac:dyDescent="0.25">
      <c r="A2964"/>
      <c r="B2964"/>
      <c r="C2964"/>
      <c r="D2964" s="8"/>
      <c r="E2964"/>
      <c r="H2964" s="18"/>
    </row>
    <row r="2965" spans="1:8" ht="15" x14ac:dyDescent="0.25">
      <c r="A2965"/>
      <c r="B2965"/>
      <c r="C2965"/>
      <c r="D2965" s="8"/>
      <c r="E2965"/>
      <c r="H2965" s="18"/>
    </row>
    <row r="2966" spans="1:8" ht="15" x14ac:dyDescent="0.25">
      <c r="A2966"/>
      <c r="B2966"/>
      <c r="C2966"/>
      <c r="D2966" s="8"/>
      <c r="E2966"/>
      <c r="H2966" s="18"/>
    </row>
    <row r="2967" spans="1:8" ht="15" x14ac:dyDescent="0.25">
      <c r="A2967"/>
      <c r="B2967"/>
      <c r="C2967"/>
      <c r="D2967" s="8"/>
      <c r="E2967"/>
      <c r="H2967" s="18"/>
    </row>
    <row r="2968" spans="1:8" ht="15" x14ac:dyDescent="0.25">
      <c r="A2968"/>
      <c r="B2968"/>
      <c r="C2968"/>
      <c r="D2968" s="8"/>
      <c r="E2968"/>
      <c r="H2968" s="18"/>
    </row>
    <row r="2969" spans="1:8" ht="15" x14ac:dyDescent="0.25">
      <c r="A2969"/>
      <c r="B2969"/>
      <c r="C2969"/>
      <c r="D2969" s="8"/>
      <c r="E2969"/>
      <c r="H2969" s="18"/>
    </row>
    <row r="2970" spans="1:8" ht="15" x14ac:dyDescent="0.25">
      <c r="A2970"/>
      <c r="B2970"/>
      <c r="C2970"/>
      <c r="D2970" s="8"/>
      <c r="E2970"/>
      <c r="H2970" s="18"/>
    </row>
    <row r="2971" spans="1:8" ht="15" x14ac:dyDescent="0.25">
      <c r="A2971"/>
      <c r="B2971"/>
      <c r="C2971"/>
      <c r="D2971" s="8"/>
      <c r="E2971"/>
      <c r="H2971" s="18"/>
    </row>
    <row r="2972" spans="1:8" ht="15" x14ac:dyDescent="0.25">
      <c r="A2972"/>
      <c r="B2972"/>
      <c r="C2972"/>
      <c r="D2972" s="8"/>
      <c r="E2972"/>
      <c r="H2972" s="18"/>
    </row>
    <row r="2973" spans="1:8" ht="15" x14ac:dyDescent="0.25">
      <c r="A2973"/>
      <c r="B2973"/>
      <c r="C2973"/>
      <c r="D2973" s="8"/>
      <c r="E2973"/>
      <c r="H2973" s="18"/>
    </row>
    <row r="2974" spans="1:8" ht="15" x14ac:dyDescent="0.25">
      <c r="A2974"/>
      <c r="B2974"/>
      <c r="C2974"/>
      <c r="D2974" s="8"/>
      <c r="E2974"/>
      <c r="H2974" s="18"/>
    </row>
    <row r="2975" spans="1:8" ht="15" x14ac:dyDescent="0.25">
      <c r="A2975"/>
      <c r="B2975"/>
      <c r="C2975"/>
      <c r="D2975" s="8"/>
      <c r="E2975"/>
      <c r="H2975" s="18"/>
    </row>
    <row r="2976" spans="1:8" ht="15" x14ac:dyDescent="0.25">
      <c r="A2976"/>
      <c r="B2976"/>
      <c r="C2976"/>
      <c r="D2976" s="8"/>
      <c r="E2976"/>
      <c r="H2976" s="18"/>
    </row>
    <row r="2977" spans="1:8" ht="15" x14ac:dyDescent="0.25">
      <c r="A2977"/>
      <c r="B2977"/>
      <c r="C2977"/>
      <c r="D2977" s="8"/>
      <c r="E2977"/>
      <c r="H2977" s="18"/>
    </row>
    <row r="2978" spans="1:8" ht="15" x14ac:dyDescent="0.25">
      <c r="A2978"/>
      <c r="B2978"/>
      <c r="C2978"/>
      <c r="D2978" s="8"/>
      <c r="E2978"/>
      <c r="H2978" s="18"/>
    </row>
    <row r="2979" spans="1:8" ht="15" x14ac:dyDescent="0.25">
      <c r="A2979"/>
      <c r="B2979"/>
      <c r="C2979"/>
      <c r="D2979" s="8"/>
      <c r="E2979"/>
      <c r="H2979" s="18"/>
    </row>
    <row r="2980" spans="1:8" ht="15" x14ac:dyDescent="0.25">
      <c r="A2980"/>
      <c r="B2980"/>
      <c r="C2980"/>
      <c r="D2980" s="8"/>
      <c r="E2980"/>
      <c r="H2980" s="18"/>
    </row>
    <row r="2981" spans="1:8" ht="15" x14ac:dyDescent="0.25">
      <c r="A2981"/>
      <c r="B2981"/>
      <c r="C2981"/>
      <c r="D2981" s="8"/>
      <c r="E2981"/>
      <c r="H2981" s="18"/>
    </row>
    <row r="2982" spans="1:8" ht="15" x14ac:dyDescent="0.25">
      <c r="A2982"/>
      <c r="B2982"/>
      <c r="C2982"/>
      <c r="D2982" s="8"/>
      <c r="E2982"/>
      <c r="H2982" s="18"/>
    </row>
    <row r="2983" spans="1:8" ht="15" x14ac:dyDescent="0.25">
      <c r="A2983"/>
      <c r="B2983"/>
      <c r="C2983"/>
      <c r="D2983" s="8"/>
      <c r="E2983"/>
      <c r="H2983" s="18"/>
    </row>
    <row r="2984" spans="1:8" ht="15" x14ac:dyDescent="0.25">
      <c r="A2984"/>
      <c r="B2984"/>
      <c r="C2984"/>
      <c r="D2984" s="8"/>
      <c r="E2984"/>
      <c r="H2984" s="18"/>
    </row>
    <row r="2985" spans="1:8" ht="15" x14ac:dyDescent="0.25">
      <c r="A2985"/>
      <c r="B2985"/>
      <c r="C2985"/>
      <c r="D2985" s="8"/>
      <c r="E2985"/>
      <c r="H2985" s="18"/>
    </row>
    <row r="2986" spans="1:8" ht="15" x14ac:dyDescent="0.25">
      <c r="A2986"/>
      <c r="B2986"/>
      <c r="C2986"/>
      <c r="D2986" s="8"/>
      <c r="E2986"/>
      <c r="H2986" s="18"/>
    </row>
    <row r="2987" spans="1:8" ht="15" x14ac:dyDescent="0.25">
      <c r="A2987"/>
      <c r="B2987"/>
      <c r="C2987"/>
      <c r="D2987" s="8"/>
      <c r="E2987"/>
      <c r="H2987" s="18"/>
    </row>
    <row r="2988" spans="1:8" ht="15" x14ac:dyDescent="0.25">
      <c r="A2988"/>
      <c r="B2988"/>
      <c r="C2988"/>
      <c r="D2988" s="8"/>
      <c r="E2988"/>
      <c r="H2988" s="18"/>
    </row>
    <row r="2989" spans="1:8" ht="15" x14ac:dyDescent="0.25">
      <c r="A2989"/>
      <c r="B2989"/>
      <c r="C2989"/>
      <c r="D2989" s="8"/>
      <c r="E2989"/>
      <c r="H2989" s="18"/>
    </row>
    <row r="2990" spans="1:8" ht="15" x14ac:dyDescent="0.25">
      <c r="A2990"/>
      <c r="B2990"/>
      <c r="C2990"/>
      <c r="D2990" s="8"/>
      <c r="E2990"/>
      <c r="H2990" s="18"/>
    </row>
    <row r="2991" spans="1:8" ht="15" x14ac:dyDescent="0.25">
      <c r="A2991"/>
      <c r="B2991"/>
      <c r="C2991"/>
      <c r="D2991" s="8"/>
      <c r="E2991"/>
      <c r="H2991" s="18"/>
    </row>
    <row r="2992" spans="1:8" ht="15" x14ac:dyDescent="0.25">
      <c r="A2992"/>
      <c r="B2992"/>
      <c r="C2992"/>
      <c r="D2992" s="8"/>
      <c r="E2992"/>
      <c r="H2992" s="18"/>
    </row>
    <row r="2993" spans="1:8" ht="15" x14ac:dyDescent="0.25">
      <c r="A2993"/>
      <c r="B2993"/>
      <c r="C2993"/>
      <c r="D2993" s="8"/>
      <c r="E2993"/>
      <c r="H2993" s="18"/>
    </row>
    <row r="2994" spans="1:8" ht="15" x14ac:dyDescent="0.25">
      <c r="A2994"/>
      <c r="B2994"/>
      <c r="C2994"/>
      <c r="D2994" s="8"/>
      <c r="E2994"/>
      <c r="H2994" s="18"/>
    </row>
    <row r="2995" spans="1:8" ht="15" x14ac:dyDescent="0.25">
      <c r="A2995"/>
      <c r="B2995"/>
      <c r="C2995"/>
      <c r="D2995" s="8"/>
      <c r="E2995"/>
      <c r="H2995" s="18"/>
    </row>
    <row r="2996" spans="1:8" ht="15" x14ac:dyDescent="0.25">
      <c r="A2996"/>
      <c r="B2996"/>
      <c r="C2996"/>
      <c r="D2996" s="8"/>
      <c r="E2996"/>
      <c r="H2996" s="18"/>
    </row>
    <row r="2997" spans="1:8" ht="15" x14ac:dyDescent="0.25">
      <c r="A2997"/>
      <c r="B2997"/>
      <c r="C2997"/>
      <c r="D2997" s="8"/>
      <c r="E2997"/>
      <c r="H2997" s="18"/>
    </row>
    <row r="2998" spans="1:8" ht="15" x14ac:dyDescent="0.25">
      <c r="A2998"/>
      <c r="B2998"/>
      <c r="C2998"/>
      <c r="D2998" s="8"/>
      <c r="E2998"/>
      <c r="H2998" s="18"/>
    </row>
    <row r="2999" spans="1:8" ht="15" x14ac:dyDescent="0.25">
      <c r="A2999"/>
      <c r="B2999"/>
      <c r="C2999"/>
      <c r="D2999" s="8"/>
      <c r="E2999"/>
      <c r="H2999" s="18"/>
    </row>
    <row r="3000" spans="1:8" ht="15" x14ac:dyDescent="0.25">
      <c r="A3000"/>
      <c r="B3000"/>
      <c r="C3000"/>
      <c r="D3000" s="8"/>
      <c r="E3000"/>
      <c r="H3000" s="18"/>
    </row>
    <row r="3001" spans="1:8" ht="15" x14ac:dyDescent="0.25">
      <c r="A3001"/>
      <c r="B3001"/>
      <c r="C3001"/>
      <c r="D3001" s="8"/>
      <c r="E3001"/>
      <c r="H3001" s="18"/>
    </row>
    <row r="3002" spans="1:8" ht="15" x14ac:dyDescent="0.25">
      <c r="A3002"/>
      <c r="B3002"/>
      <c r="C3002"/>
      <c r="D3002" s="8"/>
      <c r="E3002"/>
      <c r="H3002" s="18"/>
    </row>
    <row r="3003" spans="1:8" ht="15" x14ac:dyDescent="0.25">
      <c r="A3003"/>
      <c r="B3003"/>
      <c r="C3003"/>
      <c r="D3003" s="8"/>
      <c r="E3003"/>
      <c r="H3003" s="18"/>
    </row>
    <row r="3004" spans="1:8" ht="15" x14ac:dyDescent="0.25">
      <c r="A3004"/>
      <c r="B3004"/>
      <c r="C3004"/>
      <c r="D3004" s="8"/>
      <c r="E3004"/>
      <c r="H3004" s="18"/>
    </row>
    <row r="3005" spans="1:8" ht="15" x14ac:dyDescent="0.25">
      <c r="A3005"/>
      <c r="B3005"/>
      <c r="C3005"/>
      <c r="D3005" s="8"/>
      <c r="E3005"/>
      <c r="H3005" s="18"/>
    </row>
    <row r="3006" spans="1:8" ht="15" x14ac:dyDescent="0.25">
      <c r="A3006"/>
      <c r="B3006"/>
      <c r="C3006"/>
      <c r="D3006" s="8"/>
      <c r="E3006"/>
      <c r="H3006" s="18"/>
    </row>
    <row r="3007" spans="1:8" ht="15" x14ac:dyDescent="0.25">
      <c r="A3007"/>
      <c r="B3007"/>
      <c r="C3007"/>
      <c r="D3007" s="8"/>
      <c r="E3007"/>
      <c r="H3007" s="18"/>
    </row>
    <row r="3008" spans="1:8" ht="15" x14ac:dyDescent="0.25">
      <c r="A3008"/>
      <c r="B3008"/>
      <c r="C3008"/>
      <c r="D3008" s="8"/>
      <c r="E3008"/>
      <c r="H3008" s="18"/>
    </row>
    <row r="3009" spans="1:8" ht="15" x14ac:dyDescent="0.25">
      <c r="A3009"/>
      <c r="B3009"/>
      <c r="C3009"/>
      <c r="D3009" s="8"/>
      <c r="E3009"/>
      <c r="H3009" s="18"/>
    </row>
    <row r="3010" spans="1:8" ht="15" x14ac:dyDescent="0.25">
      <c r="A3010"/>
      <c r="B3010"/>
      <c r="C3010"/>
      <c r="D3010" s="8"/>
      <c r="E3010"/>
      <c r="H3010" s="18"/>
    </row>
    <row r="3011" spans="1:8" ht="15" x14ac:dyDescent="0.25">
      <c r="A3011"/>
      <c r="B3011"/>
      <c r="C3011"/>
      <c r="D3011" s="8"/>
      <c r="E3011"/>
      <c r="H3011" s="18"/>
    </row>
    <row r="3012" spans="1:8" ht="15" x14ac:dyDescent="0.25">
      <c r="A3012"/>
      <c r="B3012"/>
      <c r="C3012"/>
      <c r="D3012" s="8"/>
      <c r="E3012"/>
      <c r="H3012" s="18"/>
    </row>
    <row r="3013" spans="1:8" ht="15" x14ac:dyDescent="0.25">
      <c r="A3013"/>
      <c r="B3013"/>
      <c r="C3013"/>
      <c r="D3013" s="8"/>
      <c r="E3013"/>
      <c r="H3013" s="18"/>
    </row>
    <row r="3014" spans="1:8" ht="15" x14ac:dyDescent="0.25">
      <c r="A3014"/>
      <c r="B3014"/>
      <c r="C3014"/>
      <c r="D3014" s="8"/>
      <c r="E3014"/>
      <c r="H3014" s="18"/>
    </row>
    <row r="3015" spans="1:8" ht="15" x14ac:dyDescent="0.25">
      <c r="A3015"/>
      <c r="B3015"/>
      <c r="C3015"/>
      <c r="D3015" s="8"/>
      <c r="E3015"/>
      <c r="H3015" s="18"/>
    </row>
    <row r="3016" spans="1:8" ht="15" x14ac:dyDescent="0.25">
      <c r="A3016"/>
      <c r="B3016"/>
      <c r="C3016"/>
      <c r="D3016" s="8"/>
      <c r="E3016"/>
      <c r="H3016" s="18"/>
    </row>
    <row r="3017" spans="1:8" ht="15" x14ac:dyDescent="0.25">
      <c r="A3017"/>
      <c r="B3017"/>
      <c r="C3017"/>
      <c r="D3017" s="8"/>
      <c r="E3017"/>
      <c r="H3017" s="18"/>
    </row>
    <row r="3018" spans="1:8" ht="15" x14ac:dyDescent="0.25">
      <c r="A3018"/>
      <c r="B3018"/>
      <c r="C3018"/>
      <c r="D3018" s="8"/>
      <c r="E3018"/>
      <c r="H3018" s="18"/>
    </row>
    <row r="3019" spans="1:8" ht="15" x14ac:dyDescent="0.25">
      <c r="A3019"/>
      <c r="B3019"/>
      <c r="C3019"/>
      <c r="D3019" s="8"/>
      <c r="E3019"/>
      <c r="H3019" s="18"/>
    </row>
    <row r="3020" spans="1:8" ht="15" x14ac:dyDescent="0.25">
      <c r="A3020"/>
      <c r="B3020"/>
      <c r="C3020"/>
      <c r="D3020" s="8"/>
      <c r="E3020"/>
      <c r="H3020" s="18"/>
    </row>
    <row r="3021" spans="1:8" ht="15" x14ac:dyDescent="0.25">
      <c r="A3021"/>
      <c r="B3021"/>
      <c r="C3021"/>
      <c r="D3021" s="8"/>
      <c r="E3021"/>
      <c r="H3021" s="18"/>
    </row>
    <row r="3022" spans="1:8" ht="15" x14ac:dyDescent="0.25">
      <c r="A3022"/>
      <c r="B3022"/>
      <c r="C3022"/>
      <c r="D3022" s="8"/>
      <c r="E3022"/>
      <c r="H3022" s="18"/>
    </row>
    <row r="3023" spans="1:8" ht="15" x14ac:dyDescent="0.25">
      <c r="A3023"/>
      <c r="B3023"/>
      <c r="C3023"/>
      <c r="D3023" s="8"/>
      <c r="E3023"/>
      <c r="H3023" s="18"/>
    </row>
    <row r="3024" spans="1:8" ht="15" x14ac:dyDescent="0.25">
      <c r="A3024"/>
      <c r="B3024"/>
      <c r="C3024"/>
      <c r="D3024" s="8"/>
      <c r="E3024"/>
      <c r="H3024" s="18"/>
    </row>
    <row r="3025" spans="1:8" ht="15" x14ac:dyDescent="0.25">
      <c r="A3025"/>
      <c r="B3025"/>
      <c r="C3025"/>
      <c r="D3025" s="8"/>
      <c r="E3025"/>
      <c r="H3025" s="18"/>
    </row>
    <row r="3026" spans="1:8" ht="15" x14ac:dyDescent="0.25">
      <c r="A3026"/>
      <c r="B3026"/>
      <c r="C3026"/>
      <c r="D3026" s="8"/>
      <c r="E3026"/>
      <c r="H3026" s="18"/>
    </row>
    <row r="3027" spans="1:8" ht="15" x14ac:dyDescent="0.25">
      <c r="A3027"/>
      <c r="B3027"/>
      <c r="C3027"/>
      <c r="D3027" s="8"/>
      <c r="E3027"/>
      <c r="H3027" s="18"/>
    </row>
    <row r="3028" spans="1:8" ht="15" x14ac:dyDescent="0.25">
      <c r="A3028"/>
      <c r="B3028"/>
      <c r="C3028"/>
      <c r="D3028" s="8"/>
      <c r="E3028"/>
      <c r="H3028" s="18"/>
    </row>
    <row r="3029" spans="1:8" ht="15" x14ac:dyDescent="0.25">
      <c r="A3029"/>
      <c r="B3029"/>
      <c r="C3029"/>
      <c r="D3029" s="8"/>
      <c r="E3029"/>
      <c r="H3029" s="18"/>
    </row>
    <row r="3030" spans="1:8" ht="15" x14ac:dyDescent="0.25">
      <c r="A3030"/>
      <c r="B3030"/>
      <c r="C3030"/>
      <c r="D3030" s="8"/>
      <c r="E3030"/>
      <c r="H3030" s="18"/>
    </row>
    <row r="3031" spans="1:8" ht="15" x14ac:dyDescent="0.25">
      <c r="A3031"/>
      <c r="B3031"/>
      <c r="C3031"/>
      <c r="D3031" s="8"/>
      <c r="E3031"/>
      <c r="H3031" s="18"/>
    </row>
    <row r="3032" spans="1:8" ht="15" x14ac:dyDescent="0.25">
      <c r="A3032"/>
      <c r="B3032"/>
      <c r="C3032"/>
      <c r="D3032" s="8"/>
      <c r="E3032"/>
      <c r="H3032" s="18"/>
    </row>
    <row r="3033" spans="1:8" ht="15" x14ac:dyDescent="0.25">
      <c r="A3033"/>
      <c r="B3033"/>
      <c r="C3033"/>
      <c r="D3033" s="8"/>
      <c r="E3033"/>
      <c r="H3033" s="18"/>
    </row>
    <row r="3034" spans="1:8" ht="15" x14ac:dyDescent="0.25">
      <c r="A3034"/>
      <c r="B3034"/>
      <c r="C3034"/>
      <c r="D3034" s="8"/>
      <c r="E3034"/>
      <c r="H3034" s="18"/>
    </row>
    <row r="3035" spans="1:8" ht="15" x14ac:dyDescent="0.25">
      <c r="A3035"/>
      <c r="B3035"/>
      <c r="C3035"/>
      <c r="D3035" s="8"/>
      <c r="E3035"/>
      <c r="H3035" s="18"/>
    </row>
    <row r="3036" spans="1:8" ht="15" x14ac:dyDescent="0.25">
      <c r="A3036"/>
      <c r="B3036"/>
      <c r="C3036"/>
      <c r="D3036" s="8"/>
      <c r="E3036"/>
      <c r="H3036" s="18"/>
    </row>
    <row r="3037" spans="1:8" ht="15" x14ac:dyDescent="0.25">
      <c r="A3037"/>
      <c r="B3037"/>
      <c r="C3037"/>
      <c r="D3037" s="8"/>
      <c r="E3037"/>
      <c r="H3037" s="18"/>
    </row>
    <row r="3038" spans="1:8" ht="15" x14ac:dyDescent="0.25">
      <c r="A3038"/>
      <c r="B3038"/>
      <c r="C3038"/>
      <c r="D3038" s="8"/>
      <c r="E3038"/>
      <c r="H3038" s="18"/>
    </row>
    <row r="3039" spans="1:8" ht="15" x14ac:dyDescent="0.25">
      <c r="A3039"/>
      <c r="B3039"/>
      <c r="C3039"/>
      <c r="D3039" s="8"/>
      <c r="E3039"/>
      <c r="H3039" s="18"/>
    </row>
    <row r="3040" spans="1:8" ht="15" x14ac:dyDescent="0.25">
      <c r="A3040"/>
      <c r="B3040"/>
      <c r="C3040"/>
      <c r="D3040" s="8"/>
      <c r="E3040"/>
      <c r="H3040" s="18"/>
    </row>
    <row r="3041" spans="1:8" ht="15" x14ac:dyDescent="0.25">
      <c r="A3041"/>
      <c r="B3041"/>
      <c r="C3041"/>
      <c r="D3041" s="8"/>
      <c r="E3041"/>
      <c r="H3041" s="18"/>
    </row>
    <row r="3042" spans="1:8" ht="15" x14ac:dyDescent="0.25">
      <c r="A3042"/>
      <c r="B3042"/>
      <c r="C3042"/>
      <c r="D3042" s="8"/>
      <c r="E3042"/>
      <c r="H3042" s="18"/>
    </row>
    <row r="3043" spans="1:8" ht="15" x14ac:dyDescent="0.25">
      <c r="A3043"/>
      <c r="B3043"/>
      <c r="C3043"/>
      <c r="D3043" s="8"/>
      <c r="E3043"/>
      <c r="H3043" s="18"/>
    </row>
    <row r="3044" spans="1:8" ht="15" x14ac:dyDescent="0.25">
      <c r="A3044"/>
      <c r="B3044"/>
      <c r="C3044"/>
      <c r="D3044" s="8"/>
      <c r="E3044"/>
      <c r="H3044" s="18"/>
    </row>
    <row r="3045" spans="1:8" ht="15" x14ac:dyDescent="0.25">
      <c r="A3045"/>
      <c r="B3045"/>
      <c r="C3045"/>
      <c r="D3045" s="8"/>
      <c r="E3045"/>
      <c r="H3045" s="18"/>
    </row>
    <row r="3046" spans="1:8" ht="15" x14ac:dyDescent="0.25">
      <c r="A3046"/>
      <c r="B3046"/>
      <c r="C3046"/>
      <c r="D3046" s="8"/>
      <c r="E3046"/>
      <c r="H3046" s="18"/>
    </row>
    <row r="3047" spans="1:8" ht="15" x14ac:dyDescent="0.25">
      <c r="A3047"/>
      <c r="B3047"/>
      <c r="C3047"/>
      <c r="D3047" s="8"/>
      <c r="E3047"/>
      <c r="H3047" s="18"/>
    </row>
    <row r="3048" spans="1:8" ht="15" x14ac:dyDescent="0.25">
      <c r="A3048"/>
      <c r="B3048"/>
      <c r="C3048"/>
      <c r="D3048" s="8"/>
      <c r="E3048"/>
      <c r="H3048" s="18"/>
    </row>
    <row r="3049" spans="1:8" ht="15" x14ac:dyDescent="0.25">
      <c r="A3049"/>
      <c r="B3049"/>
      <c r="C3049"/>
      <c r="D3049" s="8"/>
      <c r="E3049"/>
      <c r="H3049" s="18"/>
    </row>
    <row r="3050" spans="1:8" ht="15" x14ac:dyDescent="0.25">
      <c r="A3050"/>
      <c r="B3050"/>
      <c r="C3050"/>
      <c r="D3050" s="8"/>
      <c r="E3050"/>
      <c r="H3050" s="18"/>
    </row>
    <row r="3051" spans="1:8" ht="15" x14ac:dyDescent="0.25">
      <c r="A3051"/>
      <c r="B3051"/>
      <c r="C3051"/>
      <c r="D3051" s="8"/>
      <c r="E3051"/>
      <c r="H3051" s="18"/>
    </row>
    <row r="3052" spans="1:8" ht="15" x14ac:dyDescent="0.25">
      <c r="A3052"/>
      <c r="B3052"/>
      <c r="C3052"/>
      <c r="D3052" s="8"/>
      <c r="E3052"/>
      <c r="H3052" s="18"/>
    </row>
    <row r="3053" spans="1:8" ht="15" x14ac:dyDescent="0.25">
      <c r="A3053"/>
      <c r="B3053"/>
      <c r="C3053"/>
      <c r="D3053" s="8"/>
      <c r="E3053"/>
      <c r="H3053" s="18"/>
    </row>
    <row r="3054" spans="1:8" ht="15" x14ac:dyDescent="0.25">
      <c r="A3054"/>
      <c r="B3054"/>
      <c r="C3054"/>
      <c r="D3054" s="8"/>
      <c r="E3054"/>
      <c r="H3054" s="18"/>
    </row>
    <row r="3055" spans="1:8" ht="15" x14ac:dyDescent="0.25">
      <c r="A3055"/>
      <c r="B3055"/>
      <c r="C3055"/>
      <c r="D3055" s="8"/>
      <c r="E3055"/>
      <c r="H3055" s="18"/>
    </row>
    <row r="3056" spans="1:8" ht="15" x14ac:dyDescent="0.25">
      <c r="A3056"/>
      <c r="B3056"/>
      <c r="C3056"/>
      <c r="D3056" s="8"/>
      <c r="E3056"/>
      <c r="H3056" s="18"/>
    </row>
    <row r="3057" spans="1:8" ht="15" x14ac:dyDescent="0.25">
      <c r="A3057"/>
      <c r="B3057"/>
      <c r="C3057"/>
      <c r="D3057" s="8"/>
      <c r="E3057"/>
      <c r="H3057" s="18"/>
    </row>
    <row r="3058" spans="1:8" ht="15" x14ac:dyDescent="0.25">
      <c r="A3058"/>
      <c r="B3058"/>
      <c r="C3058"/>
      <c r="D3058" s="8"/>
      <c r="E3058"/>
      <c r="H3058" s="18"/>
    </row>
    <row r="3059" spans="1:8" ht="15" x14ac:dyDescent="0.25">
      <c r="A3059"/>
      <c r="B3059"/>
      <c r="C3059"/>
      <c r="D3059" s="8"/>
      <c r="E3059"/>
      <c r="H3059" s="18"/>
    </row>
    <row r="3060" spans="1:8" ht="15" x14ac:dyDescent="0.25">
      <c r="A3060"/>
      <c r="B3060"/>
      <c r="C3060"/>
      <c r="D3060" s="8"/>
      <c r="E3060"/>
      <c r="H3060" s="18"/>
    </row>
    <row r="3061" spans="1:8" ht="15" x14ac:dyDescent="0.25">
      <c r="A3061"/>
      <c r="B3061"/>
      <c r="C3061"/>
      <c r="D3061" s="8"/>
      <c r="E3061"/>
      <c r="H3061" s="18"/>
    </row>
    <row r="3062" spans="1:8" ht="15" x14ac:dyDescent="0.25">
      <c r="A3062"/>
      <c r="B3062"/>
      <c r="C3062"/>
      <c r="D3062" s="8"/>
      <c r="E3062"/>
      <c r="H3062" s="18"/>
    </row>
    <row r="3063" spans="1:8" ht="15" x14ac:dyDescent="0.25">
      <c r="A3063"/>
      <c r="B3063"/>
      <c r="C3063"/>
      <c r="D3063" s="8"/>
      <c r="E3063"/>
      <c r="H3063" s="18"/>
    </row>
    <row r="3064" spans="1:8" ht="15" x14ac:dyDescent="0.25">
      <c r="A3064"/>
      <c r="B3064"/>
      <c r="C3064"/>
      <c r="D3064" s="8"/>
      <c r="E3064"/>
      <c r="H3064" s="18"/>
    </row>
    <row r="3065" spans="1:8" ht="15" x14ac:dyDescent="0.25">
      <c r="A3065"/>
      <c r="B3065"/>
      <c r="C3065"/>
      <c r="D3065" s="8"/>
      <c r="E3065"/>
      <c r="H3065" s="18"/>
    </row>
    <row r="3066" spans="1:8" ht="15" x14ac:dyDescent="0.25">
      <c r="A3066"/>
      <c r="B3066"/>
      <c r="C3066"/>
      <c r="D3066" s="8"/>
      <c r="E3066"/>
      <c r="H3066" s="18"/>
    </row>
    <row r="3067" spans="1:8" ht="15" x14ac:dyDescent="0.25">
      <c r="A3067"/>
      <c r="B3067"/>
      <c r="C3067"/>
      <c r="D3067" s="8"/>
      <c r="E3067"/>
      <c r="H3067" s="18"/>
    </row>
    <row r="3068" spans="1:8" ht="15" x14ac:dyDescent="0.25">
      <c r="A3068"/>
      <c r="B3068"/>
      <c r="C3068"/>
      <c r="D3068" s="8"/>
      <c r="E3068"/>
      <c r="H3068" s="18"/>
    </row>
    <row r="3069" spans="1:8" ht="15" x14ac:dyDescent="0.25">
      <c r="A3069"/>
      <c r="B3069"/>
      <c r="C3069"/>
      <c r="D3069" s="8"/>
      <c r="E3069"/>
      <c r="H3069" s="18"/>
    </row>
    <row r="3070" spans="1:8" ht="15" x14ac:dyDescent="0.25">
      <c r="A3070"/>
      <c r="B3070"/>
      <c r="C3070"/>
      <c r="D3070" s="8"/>
      <c r="E3070"/>
      <c r="H3070" s="18"/>
    </row>
    <row r="3071" spans="1:8" ht="15" x14ac:dyDescent="0.25">
      <c r="A3071"/>
      <c r="B3071"/>
      <c r="C3071"/>
      <c r="D3071" s="8"/>
      <c r="E3071"/>
      <c r="H3071" s="18"/>
    </row>
    <row r="3072" spans="1:8" ht="15" x14ac:dyDescent="0.25">
      <c r="A3072"/>
      <c r="B3072"/>
      <c r="C3072"/>
      <c r="D3072" s="8"/>
      <c r="E3072"/>
      <c r="H3072" s="18"/>
    </row>
    <row r="3073" spans="1:8" ht="15" x14ac:dyDescent="0.25">
      <c r="A3073"/>
      <c r="B3073"/>
      <c r="C3073"/>
      <c r="D3073" s="8"/>
      <c r="E3073"/>
      <c r="H3073" s="18"/>
    </row>
    <row r="3074" spans="1:8" ht="15" x14ac:dyDescent="0.25">
      <c r="A3074"/>
      <c r="B3074"/>
      <c r="C3074"/>
      <c r="D3074" s="8"/>
      <c r="E3074"/>
      <c r="H3074" s="18"/>
    </row>
    <row r="3075" spans="1:8" ht="15" x14ac:dyDescent="0.25">
      <c r="A3075"/>
      <c r="B3075"/>
      <c r="C3075"/>
      <c r="D3075" s="8"/>
      <c r="E3075"/>
      <c r="H3075" s="18"/>
    </row>
    <row r="3076" spans="1:8" ht="15" x14ac:dyDescent="0.25">
      <c r="A3076"/>
      <c r="B3076"/>
      <c r="C3076"/>
      <c r="D3076" s="8"/>
      <c r="E3076"/>
      <c r="H3076" s="18"/>
    </row>
    <row r="3077" spans="1:8" ht="15" x14ac:dyDescent="0.25">
      <c r="A3077"/>
      <c r="B3077"/>
      <c r="C3077"/>
      <c r="D3077" s="8"/>
      <c r="E3077"/>
      <c r="H3077" s="18"/>
    </row>
    <row r="3078" spans="1:8" ht="15" x14ac:dyDescent="0.25">
      <c r="A3078"/>
      <c r="B3078"/>
      <c r="C3078"/>
      <c r="D3078" s="8"/>
      <c r="E3078"/>
      <c r="H3078" s="18"/>
    </row>
    <row r="3079" spans="1:8" ht="15" x14ac:dyDescent="0.25">
      <c r="A3079"/>
      <c r="B3079"/>
      <c r="C3079"/>
      <c r="D3079" s="8"/>
      <c r="E3079"/>
      <c r="H3079" s="18"/>
    </row>
    <row r="3080" spans="1:8" ht="15" x14ac:dyDescent="0.25">
      <c r="A3080"/>
      <c r="B3080"/>
      <c r="C3080"/>
      <c r="D3080" s="8"/>
      <c r="E3080"/>
      <c r="H3080" s="18"/>
    </row>
    <row r="3081" spans="1:8" ht="15" x14ac:dyDescent="0.25">
      <c r="A3081"/>
      <c r="B3081"/>
      <c r="C3081"/>
      <c r="D3081" s="8"/>
      <c r="E3081"/>
      <c r="H3081" s="18"/>
    </row>
    <row r="3082" spans="1:8" ht="15" x14ac:dyDescent="0.25">
      <c r="A3082"/>
      <c r="B3082"/>
      <c r="C3082"/>
      <c r="D3082" s="8"/>
      <c r="E3082"/>
      <c r="H3082" s="18"/>
    </row>
    <row r="3083" spans="1:8" ht="15" x14ac:dyDescent="0.25">
      <c r="A3083"/>
      <c r="B3083"/>
      <c r="C3083"/>
      <c r="D3083" s="8"/>
      <c r="E3083"/>
      <c r="H3083" s="18"/>
    </row>
    <row r="3084" spans="1:8" ht="15" x14ac:dyDescent="0.25">
      <c r="A3084"/>
      <c r="B3084"/>
      <c r="C3084"/>
      <c r="D3084" s="8"/>
      <c r="E3084"/>
      <c r="H3084" s="18"/>
    </row>
    <row r="3085" spans="1:8" ht="15" x14ac:dyDescent="0.25">
      <c r="A3085"/>
      <c r="B3085"/>
      <c r="C3085"/>
      <c r="D3085" s="8"/>
      <c r="E3085"/>
      <c r="H3085" s="18"/>
    </row>
    <row r="3086" spans="1:8" ht="15" x14ac:dyDescent="0.25">
      <c r="A3086"/>
      <c r="B3086"/>
      <c r="C3086"/>
      <c r="D3086" s="8"/>
      <c r="E3086"/>
      <c r="H3086" s="18"/>
    </row>
    <row r="3087" spans="1:8" ht="15" x14ac:dyDescent="0.25">
      <c r="A3087"/>
      <c r="B3087"/>
      <c r="C3087"/>
      <c r="D3087" s="8"/>
      <c r="E3087"/>
      <c r="H3087" s="18"/>
    </row>
    <row r="3088" spans="1:8" ht="15" x14ac:dyDescent="0.25">
      <c r="A3088"/>
      <c r="B3088"/>
      <c r="C3088"/>
      <c r="D3088" s="8"/>
      <c r="E3088"/>
      <c r="H3088" s="18"/>
    </row>
    <row r="3089" spans="1:8" ht="15" x14ac:dyDescent="0.25">
      <c r="A3089"/>
      <c r="B3089"/>
      <c r="C3089"/>
      <c r="D3089" s="8"/>
      <c r="E3089"/>
      <c r="H3089" s="18"/>
    </row>
    <row r="3090" spans="1:8" ht="15" x14ac:dyDescent="0.25">
      <c r="A3090"/>
      <c r="B3090"/>
      <c r="C3090"/>
      <c r="D3090" s="8"/>
      <c r="E3090"/>
      <c r="H3090" s="18"/>
    </row>
    <row r="3091" spans="1:8" ht="15" x14ac:dyDescent="0.25">
      <c r="A3091"/>
      <c r="B3091"/>
      <c r="C3091"/>
      <c r="D3091" s="8"/>
      <c r="E3091"/>
      <c r="H3091" s="18"/>
    </row>
    <row r="3092" spans="1:8" ht="15" x14ac:dyDescent="0.25">
      <c r="A3092"/>
      <c r="B3092"/>
      <c r="C3092"/>
      <c r="D3092" s="8"/>
      <c r="E3092"/>
      <c r="H3092" s="18"/>
    </row>
    <row r="3093" spans="1:8" ht="15" x14ac:dyDescent="0.25">
      <c r="A3093"/>
      <c r="B3093"/>
      <c r="C3093"/>
      <c r="D3093" s="8"/>
      <c r="E3093"/>
      <c r="H3093" s="18"/>
    </row>
    <row r="3094" spans="1:8" ht="15" x14ac:dyDescent="0.25">
      <c r="A3094"/>
      <c r="B3094"/>
      <c r="C3094"/>
      <c r="D3094" s="8"/>
      <c r="E3094"/>
      <c r="H3094" s="18"/>
    </row>
    <row r="3095" spans="1:8" ht="15" x14ac:dyDescent="0.25">
      <c r="A3095"/>
      <c r="B3095"/>
      <c r="C3095"/>
      <c r="D3095" s="8"/>
      <c r="E3095"/>
      <c r="H3095" s="18"/>
    </row>
    <row r="3096" spans="1:8" ht="15" x14ac:dyDescent="0.25">
      <c r="A3096"/>
      <c r="B3096"/>
      <c r="C3096"/>
      <c r="D3096" s="8"/>
      <c r="E3096"/>
      <c r="H3096" s="18"/>
    </row>
    <row r="3097" spans="1:8" ht="15" x14ac:dyDescent="0.25">
      <c r="A3097"/>
      <c r="B3097"/>
      <c r="C3097"/>
      <c r="D3097" s="8"/>
      <c r="E3097"/>
      <c r="H3097" s="18"/>
    </row>
    <row r="3098" spans="1:8" ht="15" x14ac:dyDescent="0.25">
      <c r="A3098"/>
      <c r="B3098"/>
      <c r="C3098"/>
      <c r="D3098" s="8"/>
      <c r="E3098"/>
      <c r="H3098" s="18"/>
    </row>
    <row r="3099" spans="1:8" ht="15" x14ac:dyDescent="0.25">
      <c r="A3099"/>
      <c r="B3099"/>
      <c r="C3099"/>
      <c r="D3099" s="8"/>
      <c r="E3099"/>
      <c r="H3099" s="18"/>
    </row>
    <row r="3100" spans="1:8" ht="15" x14ac:dyDescent="0.25">
      <c r="A3100"/>
      <c r="B3100"/>
      <c r="C3100"/>
      <c r="D3100" s="8"/>
      <c r="E3100"/>
      <c r="H3100" s="18"/>
    </row>
    <row r="3101" spans="1:8" ht="15" x14ac:dyDescent="0.25">
      <c r="A3101"/>
      <c r="B3101"/>
      <c r="C3101"/>
      <c r="D3101" s="8"/>
      <c r="E3101"/>
      <c r="H3101" s="18"/>
    </row>
    <row r="3102" spans="1:8" ht="15" x14ac:dyDescent="0.25">
      <c r="A3102"/>
      <c r="B3102"/>
      <c r="C3102"/>
      <c r="D3102" s="8"/>
      <c r="E3102"/>
      <c r="H3102" s="18"/>
    </row>
    <row r="3103" spans="1:8" ht="15" x14ac:dyDescent="0.25">
      <c r="A3103"/>
      <c r="B3103"/>
      <c r="C3103"/>
      <c r="D3103" s="8"/>
      <c r="E3103"/>
      <c r="H3103" s="18"/>
    </row>
    <row r="3104" spans="1:8" ht="15" x14ac:dyDescent="0.25">
      <c r="A3104"/>
      <c r="B3104"/>
      <c r="C3104"/>
      <c r="D3104" s="8"/>
      <c r="E3104"/>
      <c r="H3104" s="18"/>
    </row>
    <row r="3105" spans="1:8" ht="15" x14ac:dyDescent="0.25">
      <c r="A3105"/>
      <c r="B3105"/>
      <c r="C3105"/>
      <c r="D3105" s="8"/>
      <c r="E3105"/>
      <c r="H3105" s="18"/>
    </row>
    <row r="3106" spans="1:8" ht="15" x14ac:dyDescent="0.25">
      <c r="A3106"/>
      <c r="B3106"/>
      <c r="C3106"/>
      <c r="D3106" s="8"/>
      <c r="E3106"/>
      <c r="H3106" s="18"/>
    </row>
    <row r="3107" spans="1:8" ht="15" x14ac:dyDescent="0.25">
      <c r="A3107"/>
      <c r="B3107"/>
      <c r="C3107"/>
      <c r="D3107" s="8"/>
      <c r="E3107"/>
      <c r="H3107" s="18"/>
    </row>
    <row r="3108" spans="1:8" ht="15" x14ac:dyDescent="0.25">
      <c r="A3108"/>
      <c r="B3108"/>
      <c r="C3108"/>
      <c r="D3108" s="8"/>
      <c r="E3108"/>
      <c r="H3108" s="18"/>
    </row>
    <row r="3109" spans="1:8" ht="15" x14ac:dyDescent="0.25">
      <c r="A3109"/>
      <c r="B3109"/>
      <c r="C3109"/>
      <c r="D3109" s="8"/>
      <c r="E3109"/>
      <c r="H3109" s="18"/>
    </row>
    <row r="3110" spans="1:8" ht="15" x14ac:dyDescent="0.25">
      <c r="A3110"/>
      <c r="B3110"/>
      <c r="C3110"/>
      <c r="D3110" s="8"/>
      <c r="E3110"/>
      <c r="H3110" s="18"/>
    </row>
    <row r="3111" spans="1:8" ht="15" x14ac:dyDescent="0.25">
      <c r="A3111"/>
      <c r="B3111"/>
      <c r="C3111"/>
      <c r="D3111" s="8"/>
      <c r="E3111"/>
      <c r="H3111" s="18"/>
    </row>
    <row r="3112" spans="1:8" ht="15" x14ac:dyDescent="0.25">
      <c r="A3112"/>
      <c r="B3112"/>
      <c r="C3112"/>
      <c r="D3112" s="8"/>
      <c r="E3112"/>
      <c r="H3112" s="18"/>
    </row>
    <row r="3113" spans="1:8" ht="15" x14ac:dyDescent="0.25">
      <c r="A3113"/>
      <c r="B3113"/>
      <c r="C3113"/>
      <c r="D3113" s="8"/>
      <c r="E3113"/>
      <c r="H3113" s="18"/>
    </row>
    <row r="3114" spans="1:8" ht="15" x14ac:dyDescent="0.25">
      <c r="A3114"/>
      <c r="B3114"/>
      <c r="C3114"/>
      <c r="D3114" s="8"/>
      <c r="E3114"/>
      <c r="H3114" s="18"/>
    </row>
    <row r="3115" spans="1:8" ht="15" x14ac:dyDescent="0.25">
      <c r="A3115"/>
      <c r="B3115"/>
      <c r="C3115"/>
      <c r="D3115" s="8"/>
      <c r="E3115"/>
      <c r="H3115" s="18"/>
    </row>
    <row r="3116" spans="1:8" ht="15" x14ac:dyDescent="0.25">
      <c r="A3116"/>
      <c r="B3116"/>
      <c r="C3116"/>
      <c r="D3116" s="8"/>
      <c r="E3116"/>
      <c r="H3116" s="18"/>
    </row>
    <row r="3117" spans="1:8" ht="15" x14ac:dyDescent="0.25">
      <c r="A3117"/>
      <c r="B3117"/>
      <c r="C3117"/>
      <c r="D3117" s="8"/>
      <c r="E3117"/>
      <c r="H3117" s="18"/>
    </row>
    <row r="3118" spans="1:8" ht="15" x14ac:dyDescent="0.25">
      <c r="A3118"/>
      <c r="B3118"/>
      <c r="C3118"/>
      <c r="D3118" s="8"/>
      <c r="E3118"/>
      <c r="H3118" s="18"/>
    </row>
    <row r="3119" spans="1:8" ht="15" x14ac:dyDescent="0.25">
      <c r="A3119"/>
      <c r="B3119"/>
      <c r="C3119"/>
      <c r="D3119" s="8"/>
      <c r="E3119"/>
      <c r="H3119" s="18"/>
    </row>
    <row r="3120" spans="1:8" ht="15" x14ac:dyDescent="0.25">
      <c r="A3120"/>
      <c r="B3120"/>
      <c r="C3120"/>
      <c r="D3120" s="8"/>
      <c r="E3120"/>
      <c r="H3120" s="18"/>
    </row>
    <row r="3121" spans="1:8" ht="15" x14ac:dyDescent="0.25">
      <c r="A3121"/>
      <c r="B3121"/>
      <c r="C3121"/>
      <c r="D3121" s="8"/>
      <c r="E3121"/>
      <c r="H3121" s="18"/>
    </row>
    <row r="3122" spans="1:8" ht="15" x14ac:dyDescent="0.25">
      <c r="A3122"/>
      <c r="B3122"/>
      <c r="C3122"/>
      <c r="D3122" s="8"/>
      <c r="E3122"/>
      <c r="H3122" s="18"/>
    </row>
    <row r="3123" spans="1:8" ht="15" x14ac:dyDescent="0.25">
      <c r="A3123"/>
      <c r="B3123"/>
      <c r="C3123"/>
      <c r="D3123" s="8"/>
      <c r="E3123"/>
      <c r="H3123" s="18"/>
    </row>
    <row r="3124" spans="1:8" ht="15" x14ac:dyDescent="0.25">
      <c r="A3124"/>
      <c r="B3124"/>
      <c r="C3124"/>
      <c r="D3124" s="8"/>
      <c r="E3124"/>
      <c r="H3124" s="18"/>
    </row>
    <row r="3125" spans="1:8" ht="15" x14ac:dyDescent="0.25">
      <c r="A3125"/>
      <c r="B3125"/>
      <c r="C3125"/>
      <c r="D3125" s="8"/>
      <c r="E3125"/>
      <c r="H3125" s="18"/>
    </row>
    <row r="3126" spans="1:8" ht="15" x14ac:dyDescent="0.25">
      <c r="A3126"/>
      <c r="B3126"/>
      <c r="C3126"/>
      <c r="D3126" s="8"/>
      <c r="E3126"/>
      <c r="H3126" s="18"/>
    </row>
    <row r="3127" spans="1:8" ht="15" x14ac:dyDescent="0.25">
      <c r="A3127"/>
      <c r="B3127"/>
      <c r="C3127"/>
      <c r="D3127" s="8"/>
      <c r="E3127"/>
      <c r="H3127" s="18"/>
    </row>
    <row r="3128" spans="1:8" ht="15" x14ac:dyDescent="0.25">
      <c r="A3128"/>
      <c r="B3128"/>
      <c r="C3128"/>
      <c r="D3128" s="8"/>
      <c r="E3128"/>
      <c r="H3128" s="18"/>
    </row>
    <row r="3129" spans="1:8" ht="15" x14ac:dyDescent="0.25">
      <c r="A3129"/>
      <c r="B3129"/>
      <c r="C3129"/>
      <c r="D3129" s="8"/>
      <c r="E3129"/>
      <c r="H3129" s="18"/>
    </row>
    <row r="3130" spans="1:8" ht="15" x14ac:dyDescent="0.25">
      <c r="A3130"/>
      <c r="B3130"/>
      <c r="C3130"/>
      <c r="D3130" s="8"/>
      <c r="E3130"/>
      <c r="H3130" s="18"/>
    </row>
    <row r="3131" spans="1:8" ht="15" x14ac:dyDescent="0.25">
      <c r="A3131"/>
      <c r="B3131"/>
      <c r="C3131"/>
      <c r="D3131" s="8"/>
      <c r="E3131"/>
      <c r="H3131" s="18"/>
    </row>
    <row r="3132" spans="1:8" ht="15" x14ac:dyDescent="0.25">
      <c r="A3132"/>
      <c r="B3132"/>
      <c r="C3132"/>
      <c r="D3132" s="8"/>
      <c r="E3132"/>
      <c r="H3132" s="18"/>
    </row>
    <row r="3133" spans="1:8" ht="15" x14ac:dyDescent="0.25">
      <c r="A3133"/>
      <c r="B3133"/>
      <c r="C3133"/>
      <c r="D3133" s="8"/>
      <c r="E3133"/>
      <c r="H3133" s="18"/>
    </row>
    <row r="3134" spans="1:8" ht="15" x14ac:dyDescent="0.25">
      <c r="A3134"/>
      <c r="B3134"/>
      <c r="C3134"/>
      <c r="D3134" s="8"/>
      <c r="E3134"/>
      <c r="H3134" s="18"/>
    </row>
    <row r="3135" spans="1:8" ht="15" x14ac:dyDescent="0.25">
      <c r="A3135"/>
      <c r="B3135"/>
      <c r="C3135"/>
      <c r="D3135" s="8"/>
      <c r="E3135"/>
      <c r="H3135" s="18"/>
    </row>
    <row r="3136" spans="1:8" ht="15" x14ac:dyDescent="0.25">
      <c r="A3136"/>
      <c r="B3136"/>
      <c r="C3136"/>
      <c r="D3136" s="8"/>
      <c r="E3136"/>
      <c r="H3136" s="18"/>
    </row>
    <row r="3137" spans="1:8" ht="15" x14ac:dyDescent="0.25">
      <c r="A3137"/>
      <c r="B3137"/>
      <c r="C3137"/>
      <c r="D3137" s="8"/>
      <c r="E3137"/>
      <c r="H3137" s="18"/>
    </row>
    <row r="3138" spans="1:8" ht="15" x14ac:dyDescent="0.25">
      <c r="A3138"/>
      <c r="B3138"/>
      <c r="C3138"/>
      <c r="D3138" s="8"/>
      <c r="E3138"/>
      <c r="H3138" s="18"/>
    </row>
    <row r="3139" spans="1:8" ht="15" x14ac:dyDescent="0.25">
      <c r="A3139"/>
      <c r="B3139"/>
      <c r="C3139"/>
      <c r="D3139" s="8"/>
      <c r="E3139"/>
      <c r="H3139" s="18"/>
    </row>
    <row r="3140" spans="1:8" ht="15" x14ac:dyDescent="0.25">
      <c r="A3140"/>
      <c r="B3140"/>
      <c r="C3140"/>
      <c r="D3140" s="8"/>
      <c r="E3140"/>
      <c r="H3140" s="18"/>
    </row>
    <row r="3141" spans="1:8" ht="15" x14ac:dyDescent="0.25">
      <c r="A3141"/>
      <c r="B3141"/>
      <c r="C3141"/>
      <c r="D3141" s="8"/>
      <c r="E3141"/>
      <c r="H3141" s="18"/>
    </row>
    <row r="3142" spans="1:8" ht="15" x14ac:dyDescent="0.25">
      <c r="A3142"/>
      <c r="B3142"/>
      <c r="C3142"/>
      <c r="D3142" s="8"/>
      <c r="E3142"/>
      <c r="H3142" s="18"/>
    </row>
    <row r="3143" spans="1:8" ht="15" x14ac:dyDescent="0.25">
      <c r="A3143"/>
      <c r="B3143"/>
      <c r="C3143"/>
      <c r="D3143" s="8"/>
      <c r="E3143"/>
      <c r="H3143" s="18"/>
    </row>
    <row r="3144" spans="1:8" ht="15" x14ac:dyDescent="0.25">
      <c r="A3144"/>
      <c r="B3144"/>
      <c r="C3144"/>
      <c r="D3144" s="8"/>
      <c r="E3144"/>
      <c r="H3144" s="18"/>
    </row>
    <row r="3145" spans="1:8" ht="15" x14ac:dyDescent="0.25">
      <c r="A3145"/>
      <c r="B3145"/>
      <c r="C3145"/>
      <c r="D3145" s="8"/>
      <c r="E3145"/>
      <c r="H3145" s="18"/>
    </row>
    <row r="3146" spans="1:8" ht="15" x14ac:dyDescent="0.25">
      <c r="A3146"/>
      <c r="B3146"/>
      <c r="C3146"/>
      <c r="D3146" s="8"/>
      <c r="E3146"/>
      <c r="H3146" s="18"/>
    </row>
    <row r="3147" spans="1:8" ht="15" x14ac:dyDescent="0.25">
      <c r="A3147"/>
      <c r="B3147"/>
      <c r="C3147"/>
      <c r="D3147" s="8"/>
      <c r="E3147"/>
      <c r="H3147" s="18"/>
    </row>
    <row r="3148" spans="1:8" ht="15" x14ac:dyDescent="0.25">
      <c r="A3148"/>
      <c r="B3148"/>
      <c r="C3148"/>
      <c r="D3148" s="8"/>
      <c r="E3148"/>
      <c r="H3148" s="18"/>
    </row>
    <row r="3149" spans="1:8" ht="15" x14ac:dyDescent="0.25">
      <c r="A3149"/>
      <c r="B3149"/>
      <c r="C3149"/>
      <c r="D3149" s="8"/>
      <c r="E3149"/>
      <c r="H3149" s="18"/>
    </row>
    <row r="3150" spans="1:8" ht="15" x14ac:dyDescent="0.25">
      <c r="A3150"/>
      <c r="B3150"/>
      <c r="C3150"/>
      <c r="D3150" s="8"/>
      <c r="E3150"/>
      <c r="H3150" s="18"/>
    </row>
    <row r="3151" spans="1:8" ht="15" x14ac:dyDescent="0.25">
      <c r="A3151"/>
      <c r="B3151"/>
      <c r="C3151"/>
      <c r="D3151" s="8"/>
      <c r="E3151"/>
      <c r="H3151" s="18"/>
    </row>
    <row r="3152" spans="1:8" ht="15" x14ac:dyDescent="0.25">
      <c r="A3152"/>
      <c r="B3152"/>
      <c r="C3152"/>
      <c r="D3152" s="8"/>
      <c r="E3152"/>
      <c r="H3152" s="18"/>
    </row>
    <row r="3153" spans="1:8" ht="15" x14ac:dyDescent="0.25">
      <c r="A3153"/>
      <c r="B3153"/>
      <c r="C3153"/>
      <c r="D3153" s="8"/>
      <c r="E3153"/>
      <c r="H3153" s="18"/>
    </row>
    <row r="3154" spans="1:8" ht="15" x14ac:dyDescent="0.25">
      <c r="A3154"/>
      <c r="B3154"/>
      <c r="C3154"/>
      <c r="D3154" s="8"/>
      <c r="E3154"/>
      <c r="H3154" s="18"/>
    </row>
    <row r="3155" spans="1:8" ht="15" x14ac:dyDescent="0.25">
      <c r="A3155"/>
      <c r="B3155"/>
      <c r="C3155"/>
      <c r="D3155" s="8"/>
      <c r="E3155"/>
      <c r="H3155" s="18"/>
    </row>
    <row r="3156" spans="1:8" ht="15" x14ac:dyDescent="0.25">
      <c r="A3156"/>
      <c r="B3156"/>
      <c r="C3156"/>
      <c r="D3156" s="8"/>
      <c r="E3156"/>
      <c r="H3156" s="18"/>
    </row>
    <row r="3157" spans="1:8" ht="15" x14ac:dyDescent="0.25">
      <c r="A3157"/>
      <c r="B3157"/>
      <c r="C3157"/>
      <c r="D3157" s="8"/>
      <c r="E3157"/>
      <c r="H3157" s="18"/>
    </row>
    <row r="3158" spans="1:8" ht="15" x14ac:dyDescent="0.25">
      <c r="A3158"/>
      <c r="B3158"/>
      <c r="C3158"/>
      <c r="D3158" s="8"/>
      <c r="E3158"/>
      <c r="H3158" s="18"/>
    </row>
    <row r="3159" spans="1:8" ht="15" x14ac:dyDescent="0.25">
      <c r="A3159"/>
      <c r="B3159"/>
      <c r="C3159"/>
      <c r="D3159" s="8"/>
      <c r="E3159"/>
      <c r="H3159" s="18"/>
    </row>
    <row r="3160" spans="1:8" ht="15" x14ac:dyDescent="0.25">
      <c r="A3160"/>
      <c r="B3160"/>
      <c r="C3160"/>
      <c r="D3160" s="8"/>
      <c r="E3160"/>
      <c r="H3160" s="18"/>
    </row>
    <row r="3161" spans="1:8" ht="15" x14ac:dyDescent="0.25">
      <c r="A3161"/>
      <c r="B3161"/>
      <c r="C3161"/>
      <c r="D3161" s="8"/>
      <c r="E3161"/>
      <c r="H3161" s="18"/>
    </row>
    <row r="3162" spans="1:8" ht="15" x14ac:dyDescent="0.25">
      <c r="A3162"/>
      <c r="B3162"/>
      <c r="C3162"/>
      <c r="D3162" s="8"/>
      <c r="E3162"/>
      <c r="H3162" s="18"/>
    </row>
    <row r="3163" spans="1:8" ht="15" x14ac:dyDescent="0.25">
      <c r="A3163"/>
      <c r="B3163"/>
      <c r="C3163"/>
      <c r="D3163" s="8"/>
      <c r="E3163"/>
      <c r="H3163" s="18"/>
    </row>
    <row r="3164" spans="1:8" ht="15" x14ac:dyDescent="0.25">
      <c r="A3164"/>
      <c r="B3164"/>
      <c r="C3164"/>
      <c r="D3164" s="8"/>
      <c r="E3164"/>
      <c r="H3164" s="18"/>
    </row>
    <row r="3165" spans="1:8" ht="15" x14ac:dyDescent="0.25">
      <c r="A3165"/>
      <c r="B3165"/>
      <c r="C3165"/>
      <c r="D3165" s="8"/>
      <c r="E3165"/>
      <c r="H3165" s="18"/>
    </row>
    <row r="3166" spans="1:8" ht="15" x14ac:dyDescent="0.25">
      <c r="A3166"/>
      <c r="B3166"/>
      <c r="C3166"/>
      <c r="D3166" s="8"/>
      <c r="E3166"/>
      <c r="H3166" s="18"/>
    </row>
    <row r="3167" spans="1:8" ht="15" x14ac:dyDescent="0.25">
      <c r="A3167"/>
      <c r="B3167"/>
      <c r="C3167"/>
      <c r="D3167" s="8"/>
      <c r="E3167"/>
      <c r="H3167" s="18"/>
    </row>
    <row r="3168" spans="1:8" ht="15" x14ac:dyDescent="0.25">
      <c r="A3168"/>
      <c r="B3168"/>
      <c r="C3168"/>
      <c r="D3168" s="8"/>
      <c r="E3168"/>
      <c r="H3168" s="18"/>
    </row>
    <row r="3169" spans="1:8" ht="15" x14ac:dyDescent="0.25">
      <c r="A3169"/>
      <c r="B3169"/>
      <c r="C3169"/>
      <c r="D3169" s="8"/>
      <c r="E3169"/>
      <c r="H3169" s="18"/>
    </row>
    <row r="3170" spans="1:8" ht="15" x14ac:dyDescent="0.25">
      <c r="A3170"/>
      <c r="B3170"/>
      <c r="C3170"/>
      <c r="D3170" s="8"/>
      <c r="E3170"/>
      <c r="H3170" s="18"/>
    </row>
    <row r="3171" spans="1:8" ht="15" x14ac:dyDescent="0.25">
      <c r="A3171"/>
      <c r="B3171"/>
      <c r="C3171"/>
      <c r="D3171" s="8"/>
      <c r="E3171"/>
      <c r="H3171" s="18"/>
    </row>
    <row r="3172" spans="1:8" ht="15" x14ac:dyDescent="0.25">
      <c r="A3172"/>
      <c r="B3172"/>
      <c r="C3172"/>
      <c r="D3172" s="8"/>
      <c r="E3172"/>
      <c r="H3172" s="18"/>
    </row>
    <row r="3173" spans="1:8" ht="15" x14ac:dyDescent="0.25">
      <c r="A3173"/>
      <c r="B3173"/>
      <c r="C3173"/>
      <c r="D3173" s="8"/>
      <c r="E3173"/>
      <c r="H3173" s="18"/>
    </row>
    <row r="3174" spans="1:8" ht="15" x14ac:dyDescent="0.25">
      <c r="A3174"/>
      <c r="B3174"/>
      <c r="C3174"/>
      <c r="D3174" s="8"/>
      <c r="E3174"/>
      <c r="H3174" s="18"/>
    </row>
    <row r="3175" spans="1:8" ht="15" x14ac:dyDescent="0.25">
      <c r="A3175"/>
      <c r="B3175"/>
      <c r="C3175"/>
      <c r="D3175" s="8"/>
      <c r="E3175"/>
      <c r="H3175" s="18"/>
    </row>
    <row r="3176" spans="1:8" ht="15" x14ac:dyDescent="0.25">
      <c r="A3176"/>
      <c r="B3176"/>
      <c r="C3176"/>
      <c r="D3176" s="8"/>
      <c r="E3176"/>
      <c r="H3176" s="18"/>
    </row>
    <row r="3177" spans="1:8" ht="15" x14ac:dyDescent="0.25">
      <c r="A3177"/>
      <c r="B3177"/>
      <c r="C3177"/>
      <c r="D3177" s="8"/>
      <c r="E3177"/>
      <c r="H3177" s="18"/>
    </row>
    <row r="3178" spans="1:8" ht="15" x14ac:dyDescent="0.25">
      <c r="A3178"/>
      <c r="B3178"/>
      <c r="C3178"/>
      <c r="D3178" s="8"/>
      <c r="E3178"/>
      <c r="H3178" s="18"/>
    </row>
    <row r="3179" spans="1:8" ht="15" x14ac:dyDescent="0.25">
      <c r="A3179"/>
      <c r="B3179"/>
      <c r="C3179"/>
      <c r="D3179" s="8"/>
      <c r="E3179"/>
      <c r="H3179" s="18"/>
    </row>
    <row r="3180" spans="1:8" ht="15" x14ac:dyDescent="0.25">
      <c r="A3180"/>
      <c r="B3180"/>
      <c r="C3180"/>
      <c r="D3180" s="8"/>
      <c r="E3180"/>
      <c r="H3180" s="18"/>
    </row>
    <row r="3181" spans="1:8" ht="15" x14ac:dyDescent="0.25">
      <c r="A3181"/>
      <c r="B3181"/>
      <c r="C3181"/>
      <c r="D3181" s="8"/>
      <c r="E3181"/>
      <c r="H3181" s="18"/>
    </row>
    <row r="3182" spans="1:8" ht="15" x14ac:dyDescent="0.25">
      <c r="A3182"/>
      <c r="B3182"/>
      <c r="C3182"/>
      <c r="D3182" s="8"/>
      <c r="E3182"/>
      <c r="H3182" s="18"/>
    </row>
    <row r="3183" spans="1:8" ht="15" x14ac:dyDescent="0.25">
      <c r="A3183"/>
      <c r="B3183"/>
      <c r="C3183"/>
      <c r="D3183" s="8"/>
      <c r="E3183"/>
      <c r="H3183" s="18"/>
    </row>
    <row r="3184" spans="1:8" ht="15" x14ac:dyDescent="0.25">
      <c r="A3184"/>
      <c r="B3184"/>
      <c r="C3184"/>
      <c r="D3184" s="8"/>
      <c r="E3184"/>
      <c r="H3184" s="18"/>
    </row>
    <row r="3185" spans="1:8" ht="15" x14ac:dyDescent="0.25">
      <c r="A3185"/>
      <c r="B3185"/>
      <c r="C3185"/>
      <c r="D3185" s="8"/>
      <c r="E3185"/>
      <c r="H3185" s="18"/>
    </row>
    <row r="3186" spans="1:8" ht="15" x14ac:dyDescent="0.25">
      <c r="A3186"/>
      <c r="B3186"/>
      <c r="C3186"/>
      <c r="D3186" s="8"/>
      <c r="E3186"/>
      <c r="H3186" s="18"/>
    </row>
    <row r="3187" spans="1:8" ht="15" x14ac:dyDescent="0.25">
      <c r="A3187"/>
      <c r="B3187"/>
      <c r="C3187"/>
      <c r="D3187" s="8"/>
      <c r="E3187"/>
      <c r="H3187" s="18"/>
    </row>
    <row r="3188" spans="1:8" ht="15" x14ac:dyDescent="0.25">
      <c r="A3188"/>
      <c r="B3188"/>
      <c r="C3188"/>
      <c r="D3188" s="8"/>
      <c r="E3188"/>
      <c r="H3188" s="18"/>
    </row>
    <row r="3189" spans="1:8" ht="15" x14ac:dyDescent="0.25">
      <c r="A3189"/>
      <c r="B3189"/>
      <c r="C3189"/>
      <c r="D3189" s="8"/>
      <c r="E3189"/>
      <c r="H3189" s="18"/>
    </row>
    <row r="3190" spans="1:8" ht="15" x14ac:dyDescent="0.25">
      <c r="A3190"/>
      <c r="B3190"/>
      <c r="C3190"/>
      <c r="D3190" s="8"/>
      <c r="E3190"/>
      <c r="H3190" s="18"/>
    </row>
    <row r="3191" spans="1:8" ht="15" x14ac:dyDescent="0.25">
      <c r="A3191"/>
      <c r="B3191"/>
      <c r="C3191"/>
      <c r="D3191" s="8"/>
      <c r="E3191"/>
      <c r="H3191" s="18"/>
    </row>
    <row r="3192" spans="1:8" ht="15" x14ac:dyDescent="0.25">
      <c r="A3192"/>
      <c r="B3192"/>
      <c r="C3192"/>
      <c r="D3192" s="8"/>
      <c r="E3192"/>
      <c r="H3192" s="18"/>
    </row>
    <row r="3193" spans="1:8" ht="15" x14ac:dyDescent="0.25">
      <c r="A3193"/>
      <c r="B3193"/>
      <c r="C3193"/>
      <c r="D3193" s="8"/>
      <c r="E3193"/>
      <c r="H3193" s="18"/>
    </row>
    <row r="3194" spans="1:8" ht="15" x14ac:dyDescent="0.25">
      <c r="A3194"/>
      <c r="B3194"/>
      <c r="C3194"/>
      <c r="D3194" s="8"/>
      <c r="E3194"/>
      <c r="H3194" s="18"/>
    </row>
    <row r="3195" spans="1:8" ht="15" x14ac:dyDescent="0.25">
      <c r="A3195"/>
      <c r="B3195"/>
      <c r="C3195"/>
      <c r="D3195" s="8"/>
      <c r="E3195"/>
      <c r="H3195" s="18"/>
    </row>
    <row r="3196" spans="1:8" ht="15" x14ac:dyDescent="0.25">
      <c r="A3196"/>
      <c r="B3196"/>
      <c r="C3196"/>
      <c r="D3196" s="8"/>
      <c r="E3196"/>
      <c r="H3196" s="18"/>
    </row>
    <row r="3197" spans="1:8" ht="15" x14ac:dyDescent="0.25">
      <c r="A3197"/>
      <c r="B3197"/>
      <c r="C3197"/>
      <c r="D3197" s="8"/>
      <c r="E3197"/>
      <c r="H3197" s="18"/>
    </row>
    <row r="3198" spans="1:8" ht="15" x14ac:dyDescent="0.25">
      <c r="A3198"/>
      <c r="B3198"/>
      <c r="C3198"/>
      <c r="D3198" s="8"/>
      <c r="E3198"/>
      <c r="H3198" s="18"/>
    </row>
    <row r="3199" spans="1:8" ht="15" x14ac:dyDescent="0.25">
      <c r="A3199"/>
      <c r="B3199"/>
      <c r="C3199"/>
      <c r="D3199" s="8"/>
      <c r="E3199"/>
      <c r="H3199" s="18"/>
    </row>
    <row r="3200" spans="1:8" ht="15" x14ac:dyDescent="0.25">
      <c r="A3200"/>
      <c r="B3200"/>
      <c r="C3200"/>
      <c r="D3200" s="8"/>
      <c r="E3200"/>
      <c r="H3200" s="18"/>
    </row>
    <row r="3201" spans="1:8" ht="15" x14ac:dyDescent="0.25">
      <c r="A3201"/>
      <c r="B3201"/>
      <c r="C3201"/>
      <c r="D3201" s="8"/>
      <c r="E3201"/>
      <c r="H3201" s="18"/>
    </row>
    <row r="3202" spans="1:8" ht="15" x14ac:dyDescent="0.25">
      <c r="A3202"/>
      <c r="B3202"/>
      <c r="C3202"/>
      <c r="D3202" s="8"/>
      <c r="E3202"/>
      <c r="H3202" s="18"/>
    </row>
    <row r="3203" spans="1:8" ht="15" x14ac:dyDescent="0.25">
      <c r="A3203"/>
      <c r="B3203"/>
      <c r="C3203"/>
      <c r="D3203" s="8"/>
      <c r="E3203"/>
      <c r="H3203" s="18"/>
    </row>
    <row r="3204" spans="1:8" ht="15" x14ac:dyDescent="0.25">
      <c r="A3204"/>
      <c r="B3204"/>
      <c r="C3204"/>
      <c r="D3204" s="8"/>
      <c r="E3204"/>
      <c r="H3204" s="18"/>
    </row>
    <row r="3205" spans="1:8" ht="15" x14ac:dyDescent="0.25">
      <c r="A3205"/>
      <c r="B3205"/>
      <c r="C3205"/>
      <c r="D3205" s="8"/>
      <c r="E3205"/>
      <c r="H3205" s="18"/>
    </row>
    <row r="3206" spans="1:8" ht="15" x14ac:dyDescent="0.25">
      <c r="A3206"/>
      <c r="B3206"/>
      <c r="C3206"/>
      <c r="D3206" s="8"/>
      <c r="E3206"/>
      <c r="H3206" s="18"/>
    </row>
    <row r="3207" spans="1:8" ht="15" x14ac:dyDescent="0.25">
      <c r="A3207"/>
      <c r="B3207"/>
      <c r="C3207"/>
      <c r="D3207" s="8"/>
      <c r="E3207"/>
      <c r="H3207" s="18"/>
    </row>
    <row r="3208" spans="1:8" ht="15" x14ac:dyDescent="0.25">
      <c r="A3208"/>
      <c r="B3208"/>
      <c r="C3208"/>
      <c r="D3208" s="8"/>
      <c r="E3208"/>
      <c r="H3208" s="18"/>
    </row>
    <row r="3209" spans="1:8" ht="15" x14ac:dyDescent="0.25">
      <c r="A3209"/>
      <c r="B3209"/>
      <c r="C3209"/>
      <c r="D3209" s="8"/>
      <c r="E3209"/>
      <c r="H3209" s="18"/>
    </row>
    <row r="3210" spans="1:8" ht="15" x14ac:dyDescent="0.25">
      <c r="A3210"/>
      <c r="B3210"/>
      <c r="C3210"/>
      <c r="D3210" s="8"/>
      <c r="E3210"/>
      <c r="H3210" s="18"/>
    </row>
    <row r="3211" spans="1:8" ht="15" x14ac:dyDescent="0.25">
      <c r="A3211"/>
      <c r="B3211"/>
      <c r="C3211"/>
      <c r="D3211" s="8"/>
      <c r="E3211"/>
      <c r="H3211" s="18"/>
    </row>
    <row r="3212" spans="1:8" ht="15" x14ac:dyDescent="0.25">
      <c r="A3212"/>
      <c r="B3212"/>
      <c r="C3212"/>
      <c r="D3212" s="8"/>
      <c r="E3212"/>
      <c r="H3212" s="18"/>
    </row>
    <row r="3213" spans="1:8" ht="15" x14ac:dyDescent="0.25">
      <c r="A3213"/>
      <c r="B3213"/>
      <c r="C3213"/>
      <c r="D3213" s="8"/>
      <c r="E3213"/>
      <c r="H3213" s="18"/>
    </row>
    <row r="3214" spans="1:8" ht="15" x14ac:dyDescent="0.25">
      <c r="A3214"/>
      <c r="B3214"/>
      <c r="C3214"/>
      <c r="D3214" s="8"/>
      <c r="E3214"/>
      <c r="H3214" s="18"/>
    </row>
    <row r="3215" spans="1:8" ht="15" x14ac:dyDescent="0.25">
      <c r="A3215"/>
      <c r="B3215"/>
      <c r="C3215"/>
      <c r="D3215" s="8"/>
      <c r="E3215"/>
      <c r="H3215" s="18"/>
    </row>
    <row r="3216" spans="1:8" ht="15" x14ac:dyDescent="0.25">
      <c r="A3216"/>
      <c r="B3216"/>
      <c r="C3216"/>
      <c r="D3216" s="8"/>
      <c r="E3216"/>
      <c r="H3216" s="18"/>
    </row>
    <row r="3217" spans="1:8" ht="15" x14ac:dyDescent="0.25">
      <c r="A3217"/>
      <c r="B3217"/>
      <c r="C3217"/>
      <c r="D3217" s="8"/>
      <c r="E3217"/>
      <c r="H3217" s="18"/>
    </row>
    <row r="3218" spans="1:8" ht="15" x14ac:dyDescent="0.25">
      <c r="A3218"/>
      <c r="B3218"/>
      <c r="C3218"/>
      <c r="D3218" s="8"/>
      <c r="E3218"/>
      <c r="H3218" s="18"/>
    </row>
    <row r="3219" spans="1:8" ht="15" x14ac:dyDescent="0.25">
      <c r="A3219"/>
      <c r="B3219"/>
      <c r="C3219"/>
      <c r="D3219" s="8"/>
      <c r="E3219"/>
      <c r="H3219" s="18"/>
    </row>
    <row r="3220" spans="1:8" ht="15" x14ac:dyDescent="0.25">
      <c r="A3220"/>
      <c r="B3220"/>
      <c r="C3220"/>
      <c r="D3220" s="8"/>
      <c r="E3220"/>
      <c r="H3220" s="18"/>
    </row>
    <row r="3221" spans="1:8" ht="15" x14ac:dyDescent="0.25">
      <c r="A3221"/>
      <c r="B3221"/>
      <c r="C3221"/>
      <c r="D3221" s="8"/>
      <c r="E3221"/>
      <c r="H3221" s="18"/>
    </row>
    <row r="3222" spans="1:8" ht="15" x14ac:dyDescent="0.25">
      <c r="A3222"/>
      <c r="B3222"/>
      <c r="C3222"/>
      <c r="D3222" s="8"/>
      <c r="E3222"/>
      <c r="H3222" s="18"/>
    </row>
    <row r="3223" spans="1:8" ht="15" x14ac:dyDescent="0.25">
      <c r="A3223"/>
      <c r="B3223"/>
      <c r="C3223"/>
      <c r="D3223" s="8"/>
      <c r="E3223"/>
      <c r="H3223" s="18"/>
    </row>
    <row r="3224" spans="1:8" ht="15" x14ac:dyDescent="0.25">
      <c r="A3224"/>
      <c r="B3224"/>
      <c r="C3224"/>
      <c r="D3224" s="8"/>
      <c r="E3224"/>
      <c r="H3224" s="18"/>
    </row>
    <row r="3225" spans="1:8" ht="15" x14ac:dyDescent="0.25">
      <c r="A3225"/>
      <c r="B3225"/>
      <c r="C3225"/>
      <c r="D3225" s="8"/>
      <c r="E3225"/>
      <c r="H3225" s="18"/>
    </row>
    <row r="3226" spans="1:8" ht="15" x14ac:dyDescent="0.25">
      <c r="A3226"/>
      <c r="B3226"/>
      <c r="C3226"/>
      <c r="D3226" s="8"/>
      <c r="E3226"/>
      <c r="H3226" s="18"/>
    </row>
    <row r="3227" spans="1:8" ht="15" x14ac:dyDescent="0.25">
      <c r="A3227"/>
      <c r="B3227"/>
      <c r="C3227"/>
      <c r="D3227" s="8"/>
      <c r="E3227"/>
      <c r="H3227" s="18"/>
    </row>
    <row r="3228" spans="1:8" ht="15" x14ac:dyDescent="0.25">
      <c r="A3228"/>
      <c r="B3228"/>
      <c r="C3228"/>
      <c r="D3228" s="8"/>
      <c r="E3228"/>
      <c r="H3228" s="18"/>
    </row>
    <row r="3229" spans="1:8" ht="15" x14ac:dyDescent="0.25">
      <c r="A3229"/>
      <c r="B3229"/>
      <c r="C3229"/>
      <c r="D3229" s="8"/>
      <c r="E3229"/>
      <c r="H3229" s="18"/>
    </row>
    <row r="3230" spans="1:8" ht="15" x14ac:dyDescent="0.25">
      <c r="A3230"/>
      <c r="B3230"/>
      <c r="C3230"/>
      <c r="D3230" s="8"/>
      <c r="E3230"/>
      <c r="H3230" s="18"/>
    </row>
    <row r="3231" spans="1:8" ht="15" x14ac:dyDescent="0.25">
      <c r="A3231"/>
      <c r="B3231"/>
      <c r="C3231"/>
      <c r="D3231" s="8"/>
      <c r="E3231"/>
      <c r="H3231" s="18"/>
    </row>
    <row r="3232" spans="1:8" ht="15" x14ac:dyDescent="0.25">
      <c r="A3232"/>
      <c r="B3232"/>
      <c r="C3232"/>
      <c r="D3232" s="8"/>
      <c r="E3232"/>
      <c r="H3232" s="18"/>
    </row>
    <row r="3233" spans="1:8" ht="15" x14ac:dyDescent="0.25">
      <c r="A3233"/>
      <c r="B3233"/>
      <c r="C3233"/>
      <c r="D3233" s="8"/>
      <c r="E3233"/>
      <c r="H3233" s="18"/>
    </row>
    <row r="3234" spans="1:8" ht="15" x14ac:dyDescent="0.25">
      <c r="A3234"/>
      <c r="B3234"/>
      <c r="C3234"/>
      <c r="D3234" s="8"/>
      <c r="E3234"/>
      <c r="H3234" s="18"/>
    </row>
    <row r="3235" spans="1:8" ht="15" x14ac:dyDescent="0.25">
      <c r="A3235"/>
      <c r="B3235"/>
      <c r="C3235"/>
      <c r="D3235" s="8"/>
      <c r="E3235"/>
      <c r="H3235" s="18"/>
    </row>
    <row r="3236" spans="1:8" ht="15" x14ac:dyDescent="0.25">
      <c r="A3236"/>
      <c r="B3236"/>
      <c r="C3236"/>
      <c r="D3236" s="8"/>
      <c r="E3236"/>
      <c r="H3236" s="18"/>
    </row>
    <row r="3237" spans="1:8" ht="15" x14ac:dyDescent="0.25">
      <c r="A3237"/>
      <c r="B3237"/>
      <c r="C3237"/>
      <c r="D3237" s="8"/>
      <c r="E3237"/>
      <c r="H3237" s="18"/>
    </row>
    <row r="3238" spans="1:8" ht="15" x14ac:dyDescent="0.25">
      <c r="A3238"/>
      <c r="B3238"/>
      <c r="C3238"/>
      <c r="D3238" s="8"/>
      <c r="E3238"/>
      <c r="H3238" s="18"/>
    </row>
    <row r="3239" spans="1:8" ht="15" x14ac:dyDescent="0.25">
      <c r="A3239"/>
      <c r="B3239"/>
      <c r="C3239"/>
      <c r="D3239" s="8"/>
      <c r="E3239"/>
      <c r="H3239" s="18"/>
    </row>
    <row r="3240" spans="1:8" ht="15" x14ac:dyDescent="0.25">
      <c r="A3240"/>
      <c r="B3240"/>
      <c r="C3240"/>
      <c r="D3240" s="8"/>
      <c r="E3240"/>
      <c r="H3240" s="18"/>
    </row>
    <row r="3241" spans="1:8" ht="15" x14ac:dyDescent="0.25">
      <c r="A3241"/>
      <c r="B3241"/>
      <c r="C3241"/>
      <c r="D3241" s="8"/>
      <c r="E3241"/>
      <c r="H3241" s="18"/>
    </row>
    <row r="3242" spans="1:8" ht="15" x14ac:dyDescent="0.25">
      <c r="A3242"/>
      <c r="B3242"/>
      <c r="C3242"/>
      <c r="D3242" s="8"/>
      <c r="E3242"/>
      <c r="H3242" s="18"/>
    </row>
    <row r="3243" spans="1:8" ht="15" x14ac:dyDescent="0.25">
      <c r="A3243"/>
      <c r="B3243"/>
      <c r="C3243"/>
      <c r="D3243" s="8"/>
      <c r="E3243"/>
      <c r="H3243" s="18"/>
    </row>
    <row r="3244" spans="1:8" ht="15" x14ac:dyDescent="0.25">
      <c r="A3244"/>
      <c r="B3244"/>
      <c r="C3244"/>
      <c r="D3244" s="8"/>
      <c r="E3244"/>
      <c r="H3244" s="18"/>
    </row>
    <row r="3245" spans="1:8" ht="15" x14ac:dyDescent="0.25">
      <c r="A3245"/>
      <c r="B3245"/>
      <c r="C3245"/>
      <c r="D3245" s="8"/>
      <c r="E3245"/>
      <c r="H3245" s="18"/>
    </row>
    <row r="3246" spans="1:8" ht="15" x14ac:dyDescent="0.25">
      <c r="A3246"/>
      <c r="B3246"/>
      <c r="C3246"/>
      <c r="D3246" s="8"/>
      <c r="E3246"/>
      <c r="H3246" s="18"/>
    </row>
    <row r="3247" spans="1:8" ht="15" x14ac:dyDescent="0.25">
      <c r="A3247"/>
      <c r="B3247"/>
      <c r="C3247"/>
      <c r="D3247" s="8"/>
      <c r="E3247"/>
      <c r="H3247" s="18"/>
    </row>
    <row r="3248" spans="1:8" ht="15" x14ac:dyDescent="0.25">
      <c r="A3248"/>
      <c r="B3248"/>
      <c r="C3248"/>
      <c r="D3248" s="8"/>
      <c r="E3248"/>
      <c r="H3248" s="18"/>
    </row>
    <row r="3249" spans="1:8" ht="15" x14ac:dyDescent="0.25">
      <c r="A3249"/>
      <c r="B3249"/>
      <c r="C3249"/>
      <c r="D3249" s="8"/>
      <c r="E3249"/>
      <c r="H3249" s="18"/>
    </row>
    <row r="3250" spans="1:8" ht="15" x14ac:dyDescent="0.25">
      <c r="A3250"/>
      <c r="B3250"/>
      <c r="C3250"/>
      <c r="D3250" s="8"/>
      <c r="E3250"/>
      <c r="H3250" s="18"/>
    </row>
    <row r="3251" spans="1:8" ht="15" x14ac:dyDescent="0.25">
      <c r="A3251"/>
      <c r="B3251"/>
      <c r="C3251"/>
      <c r="D3251" s="8"/>
      <c r="E3251"/>
      <c r="H3251" s="18"/>
    </row>
    <row r="3252" spans="1:8" ht="15" x14ac:dyDescent="0.25">
      <c r="A3252"/>
      <c r="B3252"/>
      <c r="C3252"/>
      <c r="D3252" s="8"/>
      <c r="E3252"/>
      <c r="H3252" s="18"/>
    </row>
    <row r="3253" spans="1:8" ht="15" x14ac:dyDescent="0.25">
      <c r="A3253"/>
      <c r="B3253"/>
      <c r="C3253"/>
      <c r="D3253" s="8"/>
      <c r="E3253"/>
      <c r="H3253" s="18"/>
    </row>
    <row r="3254" spans="1:8" ht="15" x14ac:dyDescent="0.25">
      <c r="A3254"/>
      <c r="B3254"/>
      <c r="C3254"/>
      <c r="D3254" s="8"/>
      <c r="E3254"/>
      <c r="H3254" s="18"/>
    </row>
    <row r="3255" spans="1:8" ht="15" x14ac:dyDescent="0.25">
      <c r="A3255"/>
      <c r="B3255"/>
      <c r="C3255"/>
      <c r="D3255" s="8"/>
      <c r="E3255"/>
      <c r="H3255" s="18"/>
    </row>
    <row r="3256" spans="1:8" ht="15" x14ac:dyDescent="0.25">
      <c r="A3256"/>
      <c r="B3256"/>
      <c r="C3256"/>
      <c r="D3256" s="8"/>
      <c r="E3256"/>
      <c r="H3256" s="18"/>
    </row>
    <row r="3257" spans="1:8" ht="15" x14ac:dyDescent="0.25">
      <c r="A3257"/>
      <c r="B3257"/>
      <c r="C3257"/>
      <c r="D3257" s="8"/>
      <c r="E3257"/>
      <c r="H3257" s="18"/>
    </row>
    <row r="3258" spans="1:8" ht="15" x14ac:dyDescent="0.25">
      <c r="A3258"/>
      <c r="B3258"/>
      <c r="C3258"/>
      <c r="D3258" s="8"/>
      <c r="E3258"/>
      <c r="H3258" s="18"/>
    </row>
    <row r="3259" spans="1:8" ht="15" x14ac:dyDescent="0.25">
      <c r="A3259"/>
      <c r="B3259"/>
      <c r="C3259"/>
      <c r="D3259" s="8"/>
      <c r="E3259"/>
      <c r="H3259" s="18"/>
    </row>
    <row r="3260" spans="1:8" ht="15" x14ac:dyDescent="0.25">
      <c r="A3260"/>
      <c r="B3260"/>
      <c r="C3260"/>
      <c r="D3260" s="8"/>
      <c r="E3260"/>
      <c r="H3260" s="18"/>
    </row>
    <row r="3261" spans="1:8" ht="15" x14ac:dyDescent="0.25">
      <c r="A3261"/>
      <c r="B3261"/>
      <c r="C3261"/>
      <c r="D3261" s="8"/>
      <c r="E3261"/>
      <c r="H3261" s="18"/>
    </row>
    <row r="3262" spans="1:8" ht="15" x14ac:dyDescent="0.25">
      <c r="A3262"/>
      <c r="B3262"/>
      <c r="C3262"/>
      <c r="D3262" s="8"/>
      <c r="E3262"/>
      <c r="H3262" s="18"/>
    </row>
    <row r="3263" spans="1:8" ht="15" x14ac:dyDescent="0.25">
      <c r="A3263"/>
      <c r="B3263"/>
      <c r="C3263"/>
      <c r="D3263" s="8"/>
      <c r="E3263"/>
      <c r="H3263" s="18"/>
    </row>
    <row r="3264" spans="1:8" ht="15" x14ac:dyDescent="0.25">
      <c r="A3264"/>
      <c r="B3264"/>
      <c r="C3264"/>
      <c r="D3264" s="8"/>
      <c r="E3264"/>
      <c r="H3264" s="18"/>
    </row>
    <row r="3265" spans="1:8" ht="15" x14ac:dyDescent="0.25">
      <c r="A3265"/>
      <c r="B3265"/>
      <c r="C3265"/>
      <c r="D3265" s="8"/>
      <c r="E3265"/>
      <c r="H3265" s="18"/>
    </row>
    <row r="3266" spans="1:8" ht="15" x14ac:dyDescent="0.25">
      <c r="A3266"/>
      <c r="B3266"/>
      <c r="C3266"/>
      <c r="D3266" s="8"/>
      <c r="E3266"/>
      <c r="H3266" s="18"/>
    </row>
    <row r="3267" spans="1:8" ht="15" x14ac:dyDescent="0.25">
      <c r="A3267"/>
      <c r="B3267"/>
      <c r="C3267"/>
      <c r="D3267" s="8"/>
      <c r="E3267"/>
      <c r="H3267" s="18"/>
    </row>
    <row r="3268" spans="1:8" ht="15" x14ac:dyDescent="0.25">
      <c r="A3268"/>
      <c r="B3268"/>
      <c r="C3268"/>
      <c r="D3268" s="8"/>
      <c r="E3268"/>
      <c r="H3268" s="18"/>
    </row>
    <row r="3269" spans="1:8" ht="15" x14ac:dyDescent="0.25">
      <c r="A3269"/>
      <c r="B3269"/>
      <c r="C3269"/>
      <c r="D3269" s="8"/>
      <c r="E3269"/>
      <c r="H3269" s="18"/>
    </row>
    <row r="3270" spans="1:8" ht="15" x14ac:dyDescent="0.25">
      <c r="A3270"/>
      <c r="B3270"/>
      <c r="C3270"/>
      <c r="D3270" s="8"/>
      <c r="E3270"/>
      <c r="H3270" s="18"/>
    </row>
    <row r="3271" spans="1:8" ht="15" x14ac:dyDescent="0.25">
      <c r="A3271"/>
      <c r="B3271"/>
      <c r="C3271"/>
      <c r="D3271" s="8"/>
      <c r="E3271"/>
      <c r="H3271" s="18"/>
    </row>
    <row r="3272" spans="1:8" ht="15" x14ac:dyDescent="0.25">
      <c r="A3272"/>
      <c r="B3272"/>
      <c r="C3272"/>
      <c r="D3272" s="8"/>
      <c r="E3272"/>
      <c r="H3272" s="18"/>
    </row>
    <row r="3273" spans="1:8" ht="15" x14ac:dyDescent="0.25">
      <c r="A3273"/>
      <c r="B3273"/>
      <c r="C3273"/>
      <c r="D3273" s="8"/>
      <c r="E3273"/>
      <c r="H3273" s="18"/>
    </row>
    <row r="3274" spans="1:8" ht="15" x14ac:dyDescent="0.25">
      <c r="A3274"/>
      <c r="B3274"/>
      <c r="C3274"/>
      <c r="D3274" s="8"/>
      <c r="E3274"/>
      <c r="H3274" s="18"/>
    </row>
    <row r="3275" spans="1:8" ht="15" x14ac:dyDescent="0.25">
      <c r="A3275"/>
      <c r="B3275"/>
      <c r="C3275"/>
      <c r="D3275" s="8"/>
      <c r="E3275"/>
      <c r="H3275" s="18"/>
    </row>
    <row r="3276" spans="1:8" ht="15" x14ac:dyDescent="0.25">
      <c r="A3276"/>
      <c r="B3276"/>
      <c r="C3276"/>
      <c r="D3276" s="8"/>
      <c r="E3276"/>
      <c r="H3276" s="18"/>
    </row>
    <row r="3277" spans="1:8" ht="15" x14ac:dyDescent="0.25">
      <c r="A3277"/>
      <c r="B3277"/>
      <c r="C3277"/>
      <c r="D3277" s="8"/>
      <c r="E3277"/>
      <c r="H3277" s="18"/>
    </row>
    <row r="3278" spans="1:8" ht="15" x14ac:dyDescent="0.25">
      <c r="A3278"/>
      <c r="B3278"/>
      <c r="C3278"/>
      <c r="D3278" s="8"/>
      <c r="E3278"/>
      <c r="H3278" s="18"/>
    </row>
    <row r="3279" spans="1:8" ht="15" x14ac:dyDescent="0.25">
      <c r="A3279"/>
      <c r="B3279"/>
      <c r="C3279"/>
      <c r="D3279" s="8"/>
      <c r="E3279"/>
      <c r="H3279" s="18"/>
    </row>
    <row r="3280" spans="1:8" ht="15" x14ac:dyDescent="0.25">
      <c r="A3280"/>
      <c r="B3280"/>
      <c r="C3280"/>
      <c r="D3280" s="8"/>
      <c r="E3280"/>
      <c r="H3280" s="18"/>
    </row>
    <row r="3281" spans="1:8" ht="15" x14ac:dyDescent="0.25">
      <c r="A3281"/>
      <c r="B3281"/>
      <c r="C3281"/>
      <c r="D3281" s="8"/>
      <c r="E3281"/>
      <c r="H3281" s="18"/>
    </row>
    <row r="3282" spans="1:8" ht="15" x14ac:dyDescent="0.25">
      <c r="A3282"/>
      <c r="B3282"/>
      <c r="C3282"/>
      <c r="D3282" s="8"/>
      <c r="E3282"/>
      <c r="H3282" s="18"/>
    </row>
    <row r="3283" spans="1:8" ht="15" x14ac:dyDescent="0.25">
      <c r="A3283"/>
      <c r="B3283"/>
      <c r="C3283"/>
      <c r="D3283" s="8"/>
      <c r="E3283"/>
      <c r="H3283" s="18"/>
    </row>
    <row r="3284" spans="1:8" ht="15" x14ac:dyDescent="0.25">
      <c r="A3284"/>
      <c r="B3284"/>
      <c r="C3284"/>
      <c r="D3284" s="8"/>
      <c r="E3284"/>
      <c r="H3284" s="18"/>
    </row>
    <row r="3285" spans="1:8" ht="15" x14ac:dyDescent="0.25">
      <c r="A3285"/>
      <c r="B3285"/>
      <c r="C3285"/>
      <c r="D3285" s="8"/>
      <c r="E3285"/>
      <c r="H3285" s="18"/>
    </row>
    <row r="3286" spans="1:8" ht="15" x14ac:dyDescent="0.25">
      <c r="A3286"/>
      <c r="B3286"/>
      <c r="C3286"/>
      <c r="D3286" s="8"/>
      <c r="E3286"/>
      <c r="H3286" s="18"/>
    </row>
    <row r="3287" spans="1:8" ht="15" x14ac:dyDescent="0.25">
      <c r="A3287"/>
      <c r="B3287"/>
      <c r="C3287"/>
      <c r="D3287" s="8"/>
      <c r="E3287"/>
      <c r="H3287" s="18"/>
    </row>
    <row r="3288" spans="1:8" ht="15" x14ac:dyDescent="0.25">
      <c r="A3288"/>
      <c r="B3288"/>
      <c r="C3288"/>
      <c r="D3288" s="8"/>
      <c r="E3288"/>
      <c r="H3288" s="18"/>
    </row>
    <row r="3289" spans="1:8" ht="15" x14ac:dyDescent="0.25">
      <c r="A3289"/>
      <c r="B3289"/>
      <c r="C3289"/>
      <c r="D3289" s="8"/>
      <c r="E3289"/>
      <c r="H3289" s="18"/>
    </row>
    <row r="3290" spans="1:8" ht="15" x14ac:dyDescent="0.25">
      <c r="A3290"/>
      <c r="B3290"/>
      <c r="C3290"/>
      <c r="D3290" s="8"/>
      <c r="E3290"/>
      <c r="H3290" s="18"/>
    </row>
    <row r="3291" spans="1:8" ht="15" x14ac:dyDescent="0.25">
      <c r="A3291"/>
      <c r="B3291"/>
      <c r="C3291"/>
      <c r="D3291" s="8"/>
      <c r="E3291"/>
      <c r="H3291" s="18"/>
    </row>
    <row r="3292" spans="1:8" ht="15" x14ac:dyDescent="0.25">
      <c r="A3292"/>
      <c r="B3292"/>
      <c r="C3292"/>
      <c r="D3292" s="8"/>
      <c r="E3292"/>
      <c r="H3292" s="18"/>
    </row>
    <row r="3293" spans="1:8" ht="15" x14ac:dyDescent="0.25">
      <c r="A3293"/>
      <c r="B3293"/>
      <c r="C3293"/>
      <c r="D3293" s="8"/>
      <c r="E3293"/>
      <c r="H3293" s="18"/>
    </row>
    <row r="3294" spans="1:8" ht="15" x14ac:dyDescent="0.25">
      <c r="A3294"/>
      <c r="B3294"/>
      <c r="C3294"/>
      <c r="D3294" s="8"/>
      <c r="E3294"/>
      <c r="H3294" s="18"/>
    </row>
    <row r="3295" spans="1:8" ht="15" x14ac:dyDescent="0.25">
      <c r="A3295"/>
      <c r="B3295"/>
      <c r="C3295"/>
      <c r="D3295" s="8"/>
      <c r="E3295"/>
      <c r="H3295" s="18"/>
    </row>
    <row r="3296" spans="1:8" ht="15" x14ac:dyDescent="0.25">
      <c r="A3296"/>
      <c r="B3296"/>
      <c r="C3296"/>
      <c r="D3296" s="8"/>
      <c r="E3296"/>
      <c r="H3296" s="18"/>
    </row>
    <row r="3297" spans="1:8" ht="15" x14ac:dyDescent="0.25">
      <c r="A3297"/>
      <c r="B3297"/>
      <c r="C3297"/>
      <c r="D3297" s="8"/>
      <c r="E3297"/>
      <c r="H3297" s="18"/>
    </row>
    <row r="3298" spans="1:8" ht="15" x14ac:dyDescent="0.25">
      <c r="A3298"/>
      <c r="B3298"/>
      <c r="C3298"/>
      <c r="D3298" s="8"/>
      <c r="E3298"/>
      <c r="H3298" s="18"/>
    </row>
    <row r="3299" spans="1:8" ht="15" x14ac:dyDescent="0.25">
      <c r="A3299"/>
      <c r="B3299"/>
      <c r="C3299"/>
      <c r="D3299" s="8"/>
      <c r="E3299"/>
      <c r="H3299" s="18"/>
    </row>
    <row r="3300" spans="1:8" ht="15" x14ac:dyDescent="0.25">
      <c r="A3300"/>
      <c r="B3300"/>
      <c r="C3300"/>
      <c r="D3300" s="8"/>
      <c r="E3300"/>
      <c r="H3300" s="18"/>
    </row>
    <row r="3301" spans="1:8" ht="15" x14ac:dyDescent="0.25">
      <c r="A3301"/>
      <c r="B3301"/>
      <c r="C3301"/>
      <c r="D3301" s="8"/>
      <c r="E3301"/>
      <c r="H3301" s="18"/>
    </row>
    <row r="3302" spans="1:8" ht="15" x14ac:dyDescent="0.25">
      <c r="A3302"/>
      <c r="B3302"/>
      <c r="C3302"/>
      <c r="D3302" s="8"/>
      <c r="E3302"/>
      <c r="H3302" s="18"/>
    </row>
    <row r="3303" spans="1:8" ht="15" x14ac:dyDescent="0.25">
      <c r="A3303"/>
      <c r="B3303"/>
      <c r="C3303"/>
      <c r="D3303" s="8"/>
      <c r="E3303"/>
      <c r="H3303" s="18"/>
    </row>
    <row r="3304" spans="1:8" ht="15" x14ac:dyDescent="0.25">
      <c r="A3304"/>
      <c r="B3304"/>
      <c r="C3304"/>
      <c r="D3304" s="8"/>
      <c r="E3304"/>
      <c r="H3304" s="18"/>
    </row>
    <row r="3305" spans="1:8" ht="15" x14ac:dyDescent="0.25">
      <c r="A3305"/>
      <c r="B3305"/>
      <c r="C3305"/>
      <c r="D3305" s="8"/>
      <c r="E3305"/>
      <c r="H3305" s="18"/>
    </row>
    <row r="3306" spans="1:8" ht="15" x14ac:dyDescent="0.25">
      <c r="A3306"/>
      <c r="B3306"/>
      <c r="C3306"/>
      <c r="D3306" s="8"/>
      <c r="E3306"/>
      <c r="H3306" s="18"/>
    </row>
    <row r="3307" spans="1:8" ht="15" x14ac:dyDescent="0.25">
      <c r="A3307"/>
      <c r="B3307"/>
      <c r="C3307"/>
      <c r="D3307" s="8"/>
      <c r="E3307"/>
      <c r="H3307" s="18"/>
    </row>
    <row r="3308" spans="1:8" ht="15" x14ac:dyDescent="0.25">
      <c r="A3308"/>
      <c r="B3308"/>
      <c r="C3308"/>
      <c r="D3308" s="8"/>
      <c r="E3308"/>
      <c r="H3308" s="18"/>
    </row>
    <row r="3309" spans="1:8" ht="15" x14ac:dyDescent="0.25">
      <c r="A3309"/>
      <c r="B3309"/>
      <c r="C3309"/>
      <c r="D3309" s="8"/>
      <c r="E3309"/>
      <c r="H3309" s="18"/>
    </row>
    <row r="3310" spans="1:8" ht="15" x14ac:dyDescent="0.25">
      <c r="A3310"/>
      <c r="B3310"/>
      <c r="C3310"/>
      <c r="D3310" s="8"/>
      <c r="E3310"/>
      <c r="H3310" s="18"/>
    </row>
    <row r="3311" spans="1:8" ht="15" x14ac:dyDescent="0.25">
      <c r="A3311"/>
      <c r="B3311"/>
      <c r="C3311"/>
      <c r="D3311" s="8"/>
      <c r="E3311"/>
      <c r="H3311" s="18"/>
    </row>
    <row r="3312" spans="1:8" ht="15" x14ac:dyDescent="0.25">
      <c r="A3312"/>
      <c r="B3312"/>
      <c r="C3312"/>
      <c r="D3312" s="8"/>
      <c r="E3312"/>
      <c r="H3312" s="18"/>
    </row>
    <row r="3313" spans="1:8" ht="15" x14ac:dyDescent="0.25">
      <c r="A3313"/>
      <c r="B3313"/>
      <c r="C3313"/>
      <c r="D3313" s="8"/>
      <c r="E3313"/>
      <c r="H3313" s="18"/>
    </row>
    <row r="3314" spans="1:8" ht="15" x14ac:dyDescent="0.25">
      <c r="A3314"/>
      <c r="B3314"/>
      <c r="C3314"/>
      <c r="D3314" s="8"/>
      <c r="E3314"/>
      <c r="H3314" s="18"/>
    </row>
    <row r="3315" spans="1:8" ht="15" x14ac:dyDescent="0.25">
      <c r="A3315"/>
      <c r="B3315"/>
      <c r="C3315"/>
      <c r="D3315" s="8"/>
      <c r="E3315"/>
      <c r="H3315" s="18"/>
    </row>
    <row r="3316" spans="1:8" ht="15" x14ac:dyDescent="0.25">
      <c r="A3316"/>
      <c r="B3316"/>
      <c r="C3316"/>
      <c r="D3316" s="8"/>
      <c r="E3316"/>
      <c r="H3316" s="18"/>
    </row>
    <row r="3317" spans="1:8" ht="15" x14ac:dyDescent="0.25">
      <c r="A3317"/>
      <c r="B3317"/>
      <c r="C3317"/>
      <c r="D3317" s="8"/>
      <c r="E3317"/>
      <c r="H3317" s="18"/>
    </row>
    <row r="3318" spans="1:8" ht="15" x14ac:dyDescent="0.25">
      <c r="A3318"/>
      <c r="B3318"/>
      <c r="C3318"/>
      <c r="D3318" s="8"/>
      <c r="E3318"/>
      <c r="H3318" s="18"/>
    </row>
    <row r="3319" spans="1:8" ht="15" x14ac:dyDescent="0.25">
      <c r="A3319"/>
      <c r="B3319"/>
      <c r="C3319"/>
      <c r="D3319" s="8"/>
      <c r="E3319"/>
      <c r="H3319" s="18"/>
    </row>
    <row r="3320" spans="1:8" ht="15" x14ac:dyDescent="0.25">
      <c r="A3320"/>
      <c r="B3320"/>
      <c r="C3320"/>
      <c r="D3320" s="8"/>
      <c r="E3320"/>
      <c r="H3320" s="18"/>
    </row>
    <row r="3321" spans="1:8" ht="15" x14ac:dyDescent="0.25">
      <c r="A3321"/>
      <c r="B3321"/>
      <c r="C3321"/>
      <c r="D3321" s="8"/>
      <c r="E3321"/>
      <c r="H3321" s="18"/>
    </row>
    <row r="3322" spans="1:8" ht="15" x14ac:dyDescent="0.25">
      <c r="A3322"/>
      <c r="B3322"/>
      <c r="C3322"/>
      <c r="D3322" s="8"/>
      <c r="E3322"/>
      <c r="H3322" s="18"/>
    </row>
    <row r="3323" spans="1:8" ht="15" x14ac:dyDescent="0.25">
      <c r="A3323"/>
      <c r="B3323"/>
      <c r="C3323"/>
      <c r="D3323" s="8"/>
      <c r="E3323"/>
      <c r="H3323" s="18"/>
    </row>
    <row r="3324" spans="1:8" ht="15" x14ac:dyDescent="0.25">
      <c r="A3324"/>
      <c r="B3324"/>
      <c r="C3324"/>
      <c r="D3324" s="8"/>
      <c r="E3324"/>
      <c r="H3324" s="18"/>
    </row>
    <row r="3325" spans="1:8" ht="15" x14ac:dyDescent="0.25">
      <c r="A3325"/>
      <c r="B3325"/>
      <c r="C3325"/>
      <c r="D3325" s="8"/>
      <c r="E3325"/>
      <c r="H3325" s="18"/>
    </row>
    <row r="3326" spans="1:8" ht="15" x14ac:dyDescent="0.25">
      <c r="A3326"/>
      <c r="B3326"/>
      <c r="C3326"/>
      <c r="D3326" s="8"/>
      <c r="E3326"/>
      <c r="H3326" s="18"/>
    </row>
    <row r="3327" spans="1:8" ht="15" x14ac:dyDescent="0.25">
      <c r="A3327"/>
      <c r="B3327"/>
      <c r="C3327"/>
      <c r="D3327" s="8"/>
      <c r="E3327"/>
      <c r="H3327" s="18"/>
    </row>
    <row r="3328" spans="1:8" ht="15" x14ac:dyDescent="0.25">
      <c r="A3328"/>
      <c r="B3328"/>
      <c r="C3328"/>
      <c r="D3328" s="8"/>
      <c r="E3328"/>
      <c r="H3328" s="18"/>
    </row>
    <row r="3329" spans="1:8" ht="15" x14ac:dyDescent="0.25">
      <c r="A3329"/>
      <c r="B3329"/>
      <c r="C3329"/>
      <c r="D3329" s="8"/>
      <c r="E3329"/>
      <c r="H3329" s="18"/>
    </row>
    <row r="3330" spans="1:8" ht="15" x14ac:dyDescent="0.25">
      <c r="A3330"/>
      <c r="B3330"/>
      <c r="C3330"/>
      <c r="D3330" s="8"/>
      <c r="E3330"/>
      <c r="H3330" s="18"/>
    </row>
    <row r="3331" spans="1:8" ht="15" x14ac:dyDescent="0.25">
      <c r="A3331"/>
      <c r="B3331"/>
      <c r="C3331"/>
      <c r="D3331" s="8"/>
      <c r="E3331"/>
      <c r="H3331" s="18"/>
    </row>
    <row r="3332" spans="1:8" ht="15" x14ac:dyDescent="0.25">
      <c r="A3332"/>
      <c r="B3332"/>
      <c r="C3332"/>
      <c r="D3332" s="8"/>
      <c r="E3332"/>
      <c r="H3332" s="18"/>
    </row>
    <row r="3333" spans="1:8" ht="15" x14ac:dyDescent="0.25">
      <c r="A3333"/>
      <c r="B3333"/>
      <c r="C3333"/>
      <c r="D3333" s="8"/>
      <c r="E3333"/>
      <c r="H3333" s="18"/>
    </row>
    <row r="3334" spans="1:8" ht="15" x14ac:dyDescent="0.25">
      <c r="A3334"/>
      <c r="B3334"/>
      <c r="C3334"/>
      <c r="D3334" s="8"/>
      <c r="E3334"/>
      <c r="H3334" s="18"/>
    </row>
    <row r="3335" spans="1:8" ht="15" x14ac:dyDescent="0.25">
      <c r="A3335"/>
      <c r="B3335"/>
      <c r="C3335"/>
      <c r="D3335" s="8"/>
      <c r="E3335"/>
      <c r="H3335" s="18"/>
    </row>
    <row r="3336" spans="1:8" ht="15" x14ac:dyDescent="0.25">
      <c r="A3336"/>
      <c r="B3336"/>
      <c r="C3336"/>
      <c r="D3336" s="8"/>
      <c r="E3336"/>
      <c r="H3336" s="18"/>
    </row>
    <row r="3337" spans="1:8" ht="15" x14ac:dyDescent="0.25">
      <c r="A3337"/>
      <c r="B3337"/>
      <c r="C3337"/>
      <c r="D3337" s="8"/>
      <c r="E3337"/>
      <c r="H3337" s="18"/>
    </row>
    <row r="3338" spans="1:8" ht="15" x14ac:dyDescent="0.25">
      <c r="A3338"/>
      <c r="B3338"/>
      <c r="C3338"/>
      <c r="D3338" s="8"/>
      <c r="E3338"/>
      <c r="H3338" s="18"/>
    </row>
    <row r="3339" spans="1:8" ht="15" x14ac:dyDescent="0.25">
      <c r="A3339"/>
      <c r="B3339"/>
      <c r="C3339"/>
      <c r="D3339" s="8"/>
      <c r="E3339"/>
      <c r="H3339" s="18"/>
    </row>
    <row r="3340" spans="1:8" ht="15" x14ac:dyDescent="0.25">
      <c r="A3340"/>
      <c r="B3340"/>
      <c r="C3340"/>
      <c r="D3340" s="8"/>
      <c r="E3340"/>
      <c r="H3340" s="18"/>
    </row>
    <row r="3341" spans="1:8" ht="15" x14ac:dyDescent="0.25">
      <c r="A3341"/>
      <c r="B3341"/>
      <c r="C3341"/>
      <c r="D3341" s="8"/>
      <c r="E3341"/>
      <c r="H3341" s="18"/>
    </row>
    <row r="3342" spans="1:8" ht="15" x14ac:dyDescent="0.25">
      <c r="A3342"/>
      <c r="B3342"/>
      <c r="C3342"/>
      <c r="D3342" s="8"/>
      <c r="E3342"/>
      <c r="H3342" s="18"/>
    </row>
    <row r="3343" spans="1:8" ht="15" x14ac:dyDescent="0.25">
      <c r="A3343"/>
      <c r="B3343"/>
      <c r="C3343"/>
      <c r="D3343" s="8"/>
      <c r="E3343"/>
      <c r="H3343" s="18"/>
    </row>
    <row r="3344" spans="1:8" ht="15" x14ac:dyDescent="0.25">
      <c r="A3344"/>
      <c r="B3344"/>
      <c r="C3344"/>
      <c r="D3344" s="8"/>
      <c r="E3344"/>
      <c r="H3344" s="18"/>
    </row>
    <row r="3345" spans="1:8" ht="15" x14ac:dyDescent="0.25">
      <c r="A3345"/>
      <c r="B3345"/>
      <c r="C3345"/>
      <c r="D3345" s="8"/>
      <c r="E3345"/>
      <c r="H3345" s="18"/>
    </row>
    <row r="3346" spans="1:8" ht="15" x14ac:dyDescent="0.25">
      <c r="A3346"/>
      <c r="B3346"/>
      <c r="C3346"/>
      <c r="D3346" s="8"/>
      <c r="E3346"/>
      <c r="H3346" s="18"/>
    </row>
    <row r="3347" spans="1:8" ht="15" x14ac:dyDescent="0.25">
      <c r="A3347"/>
      <c r="B3347"/>
      <c r="C3347"/>
      <c r="D3347" s="8"/>
      <c r="E3347"/>
      <c r="H3347" s="18"/>
    </row>
    <row r="3348" spans="1:8" ht="15" x14ac:dyDescent="0.25">
      <c r="A3348"/>
      <c r="B3348"/>
      <c r="C3348"/>
      <c r="D3348" s="8"/>
      <c r="E3348"/>
      <c r="H3348" s="18"/>
    </row>
    <row r="3349" spans="1:8" ht="15" x14ac:dyDescent="0.25">
      <c r="A3349"/>
      <c r="B3349"/>
      <c r="C3349"/>
      <c r="D3349" s="8"/>
      <c r="E3349"/>
      <c r="H3349" s="18"/>
    </row>
    <row r="3350" spans="1:8" ht="15" x14ac:dyDescent="0.25">
      <c r="A3350"/>
      <c r="B3350"/>
      <c r="C3350"/>
      <c r="D3350" s="8"/>
      <c r="E3350"/>
      <c r="H3350" s="18"/>
    </row>
    <row r="3351" spans="1:8" ht="15" x14ac:dyDescent="0.25">
      <c r="A3351"/>
      <c r="B3351"/>
      <c r="C3351"/>
      <c r="D3351" s="8"/>
      <c r="E3351"/>
      <c r="H3351" s="18"/>
    </row>
    <row r="3352" spans="1:8" ht="15" x14ac:dyDescent="0.25">
      <c r="A3352"/>
      <c r="B3352"/>
      <c r="C3352"/>
      <c r="D3352" s="8"/>
      <c r="E3352"/>
      <c r="H3352" s="18"/>
    </row>
    <row r="3353" spans="1:8" ht="15" x14ac:dyDescent="0.25">
      <c r="A3353"/>
      <c r="B3353"/>
      <c r="C3353"/>
      <c r="D3353" s="8"/>
      <c r="E3353"/>
      <c r="H3353" s="18"/>
    </row>
    <row r="3354" spans="1:8" ht="15" x14ac:dyDescent="0.25">
      <c r="A3354"/>
      <c r="B3354"/>
      <c r="C3354"/>
      <c r="D3354" s="8"/>
      <c r="E3354"/>
      <c r="H3354" s="18"/>
    </row>
    <row r="3355" spans="1:8" ht="15" x14ac:dyDescent="0.25">
      <c r="A3355"/>
      <c r="B3355"/>
      <c r="C3355"/>
      <c r="D3355" s="8"/>
      <c r="E3355"/>
      <c r="H3355" s="18"/>
    </row>
    <row r="3356" spans="1:8" ht="15" x14ac:dyDescent="0.25">
      <c r="A3356"/>
      <c r="B3356"/>
      <c r="C3356"/>
      <c r="D3356" s="8"/>
      <c r="E3356"/>
      <c r="H3356" s="18"/>
    </row>
    <row r="3357" spans="1:8" ht="15" x14ac:dyDescent="0.25">
      <c r="A3357"/>
      <c r="B3357"/>
      <c r="C3357"/>
      <c r="D3357" s="8"/>
      <c r="E3357"/>
      <c r="H3357" s="18"/>
    </row>
    <row r="3358" spans="1:8" ht="15" x14ac:dyDescent="0.25">
      <c r="A3358"/>
      <c r="B3358"/>
      <c r="C3358"/>
      <c r="D3358" s="8"/>
      <c r="E3358"/>
      <c r="H3358" s="18"/>
    </row>
    <row r="3359" spans="1:8" ht="15" x14ac:dyDescent="0.25">
      <c r="A3359"/>
      <c r="B3359"/>
      <c r="C3359"/>
      <c r="D3359" s="8"/>
      <c r="E3359"/>
      <c r="H3359" s="18"/>
    </row>
    <row r="3360" spans="1:8" ht="15" x14ac:dyDescent="0.25">
      <c r="A3360"/>
      <c r="B3360"/>
      <c r="C3360"/>
      <c r="D3360" s="8"/>
      <c r="E3360"/>
      <c r="H3360" s="18"/>
    </row>
    <row r="3361" spans="1:8" ht="15" x14ac:dyDescent="0.25">
      <c r="A3361"/>
      <c r="B3361"/>
      <c r="C3361"/>
      <c r="D3361" s="8"/>
      <c r="E3361"/>
      <c r="H3361" s="18"/>
    </row>
    <row r="3362" spans="1:8" ht="15" x14ac:dyDescent="0.25">
      <c r="A3362"/>
      <c r="B3362"/>
      <c r="C3362"/>
      <c r="D3362" s="8"/>
      <c r="E3362"/>
      <c r="H3362" s="18"/>
    </row>
    <row r="3363" spans="1:8" ht="15" x14ac:dyDescent="0.25">
      <c r="A3363"/>
      <c r="B3363"/>
      <c r="C3363"/>
      <c r="D3363" s="8"/>
      <c r="E3363"/>
      <c r="H3363" s="18"/>
    </row>
    <row r="3364" spans="1:8" ht="15" x14ac:dyDescent="0.25">
      <c r="A3364"/>
      <c r="B3364"/>
      <c r="C3364"/>
      <c r="D3364" s="8"/>
      <c r="E3364"/>
      <c r="H3364" s="18"/>
    </row>
    <row r="3365" spans="1:8" ht="15" x14ac:dyDescent="0.25">
      <c r="A3365"/>
      <c r="B3365"/>
      <c r="C3365"/>
      <c r="D3365" s="8"/>
      <c r="E3365"/>
      <c r="H3365" s="18"/>
    </row>
    <row r="3366" spans="1:8" ht="15" x14ac:dyDescent="0.25">
      <c r="A3366"/>
      <c r="B3366"/>
      <c r="C3366"/>
      <c r="D3366" s="8"/>
      <c r="E3366"/>
      <c r="H3366" s="18"/>
    </row>
    <row r="3367" spans="1:8" ht="15" x14ac:dyDescent="0.25">
      <c r="A3367"/>
      <c r="B3367"/>
      <c r="C3367"/>
      <c r="D3367" s="8"/>
      <c r="E3367"/>
      <c r="H3367" s="18"/>
    </row>
    <row r="3368" spans="1:8" ht="15" x14ac:dyDescent="0.25">
      <c r="A3368"/>
      <c r="B3368"/>
      <c r="C3368"/>
      <c r="D3368" s="8"/>
      <c r="E3368"/>
      <c r="H3368" s="18"/>
    </row>
    <row r="3369" spans="1:8" ht="15" x14ac:dyDescent="0.25">
      <c r="A3369"/>
      <c r="B3369"/>
      <c r="C3369"/>
      <c r="D3369" s="8"/>
      <c r="E3369"/>
      <c r="H3369" s="18"/>
    </row>
    <row r="3370" spans="1:8" ht="15" x14ac:dyDescent="0.25">
      <c r="A3370"/>
      <c r="B3370"/>
      <c r="C3370"/>
      <c r="D3370" s="8"/>
      <c r="E3370"/>
      <c r="H3370" s="18"/>
    </row>
    <row r="3371" spans="1:8" ht="15" x14ac:dyDescent="0.25">
      <c r="A3371"/>
      <c r="B3371"/>
      <c r="C3371"/>
      <c r="D3371" s="8"/>
      <c r="E3371"/>
      <c r="H3371" s="18"/>
    </row>
    <row r="3372" spans="1:8" ht="15" x14ac:dyDescent="0.25">
      <c r="A3372"/>
      <c r="B3372"/>
      <c r="C3372"/>
      <c r="D3372" s="8"/>
      <c r="E3372"/>
      <c r="H3372" s="18"/>
    </row>
    <row r="3373" spans="1:8" ht="15" x14ac:dyDescent="0.25">
      <c r="A3373"/>
      <c r="B3373"/>
      <c r="C3373"/>
      <c r="D3373" s="8"/>
      <c r="E3373"/>
      <c r="H3373" s="18"/>
    </row>
    <row r="3374" spans="1:8" ht="15" x14ac:dyDescent="0.25">
      <c r="A3374"/>
      <c r="B3374"/>
      <c r="C3374"/>
      <c r="D3374" s="8"/>
      <c r="E3374"/>
      <c r="H3374" s="18"/>
    </row>
    <row r="3375" spans="1:8" ht="15" x14ac:dyDescent="0.25">
      <c r="A3375"/>
      <c r="B3375"/>
      <c r="C3375"/>
      <c r="D3375" s="8"/>
      <c r="E3375"/>
      <c r="H3375" s="18"/>
    </row>
    <row r="3376" spans="1:8" ht="15" x14ac:dyDescent="0.25">
      <c r="A3376"/>
      <c r="B3376"/>
      <c r="C3376"/>
      <c r="D3376" s="8"/>
      <c r="E3376"/>
      <c r="H3376" s="18"/>
    </row>
    <row r="3377" spans="1:8" ht="15" x14ac:dyDescent="0.25">
      <c r="A3377"/>
      <c r="B3377"/>
      <c r="C3377"/>
      <c r="D3377" s="8"/>
      <c r="E3377"/>
      <c r="H3377" s="18"/>
    </row>
    <row r="3378" spans="1:8" ht="15" x14ac:dyDescent="0.25">
      <c r="A3378"/>
      <c r="B3378"/>
      <c r="C3378"/>
      <c r="D3378" s="8"/>
      <c r="E3378"/>
      <c r="H3378" s="18"/>
    </row>
    <row r="3379" spans="1:8" ht="15" x14ac:dyDescent="0.25">
      <c r="A3379"/>
      <c r="B3379"/>
      <c r="C3379"/>
      <c r="D3379" s="8"/>
      <c r="E3379"/>
      <c r="H3379" s="18"/>
    </row>
    <row r="3380" spans="1:8" ht="15" x14ac:dyDescent="0.25">
      <c r="A3380"/>
      <c r="B3380"/>
      <c r="C3380"/>
      <c r="D3380" s="8"/>
      <c r="E3380"/>
      <c r="H3380" s="18"/>
    </row>
    <row r="3381" spans="1:8" ht="15" x14ac:dyDescent="0.25">
      <c r="A3381"/>
      <c r="B3381"/>
      <c r="C3381"/>
      <c r="D3381" s="8"/>
      <c r="E3381"/>
      <c r="H3381" s="18"/>
    </row>
    <row r="3382" spans="1:8" ht="15" x14ac:dyDescent="0.25">
      <c r="A3382"/>
      <c r="B3382"/>
      <c r="C3382"/>
      <c r="D3382" s="8"/>
      <c r="E3382"/>
      <c r="H3382" s="18"/>
    </row>
    <row r="3383" spans="1:8" ht="15" x14ac:dyDescent="0.25">
      <c r="A3383"/>
      <c r="B3383"/>
      <c r="C3383"/>
      <c r="D3383" s="8"/>
      <c r="E3383"/>
      <c r="H3383" s="18"/>
    </row>
    <row r="3384" spans="1:8" ht="15" x14ac:dyDescent="0.25">
      <c r="A3384"/>
      <c r="B3384"/>
      <c r="C3384"/>
      <c r="D3384" s="8"/>
      <c r="E3384"/>
      <c r="H3384" s="18"/>
    </row>
    <row r="3385" spans="1:8" ht="15" x14ac:dyDescent="0.25">
      <c r="A3385"/>
      <c r="B3385"/>
      <c r="C3385"/>
      <c r="D3385" s="8"/>
      <c r="E3385"/>
      <c r="H3385" s="18"/>
    </row>
    <row r="3386" spans="1:8" ht="15" x14ac:dyDescent="0.25">
      <c r="A3386"/>
      <c r="B3386"/>
      <c r="C3386"/>
      <c r="D3386" s="8"/>
      <c r="E3386"/>
      <c r="H3386" s="18"/>
    </row>
    <row r="3387" spans="1:8" ht="15" x14ac:dyDescent="0.25">
      <c r="A3387"/>
      <c r="B3387"/>
      <c r="C3387"/>
      <c r="D3387" s="8"/>
      <c r="E3387"/>
      <c r="H3387" s="18"/>
    </row>
    <row r="3388" spans="1:8" ht="15" x14ac:dyDescent="0.25">
      <c r="A3388"/>
      <c r="B3388"/>
      <c r="C3388"/>
      <c r="D3388" s="8"/>
      <c r="E3388"/>
      <c r="H3388" s="18"/>
    </row>
    <row r="3389" spans="1:8" ht="15" x14ac:dyDescent="0.25">
      <c r="A3389"/>
      <c r="B3389"/>
      <c r="C3389"/>
      <c r="D3389" s="8"/>
      <c r="E3389"/>
      <c r="H3389" s="18"/>
    </row>
    <row r="3390" spans="1:8" ht="15" x14ac:dyDescent="0.25">
      <c r="A3390"/>
      <c r="B3390"/>
      <c r="C3390"/>
      <c r="D3390" s="8"/>
      <c r="E3390"/>
      <c r="H3390" s="18"/>
    </row>
    <row r="3391" spans="1:8" ht="15" x14ac:dyDescent="0.25">
      <c r="A3391"/>
      <c r="B3391"/>
      <c r="C3391"/>
      <c r="D3391" s="8"/>
      <c r="E3391"/>
      <c r="H3391" s="18"/>
    </row>
    <row r="3392" spans="1:8" ht="15" x14ac:dyDescent="0.25">
      <c r="A3392"/>
      <c r="B3392"/>
      <c r="C3392"/>
      <c r="D3392" s="8"/>
      <c r="E3392"/>
      <c r="H3392" s="18"/>
    </row>
    <row r="3393" spans="1:8" ht="15" x14ac:dyDescent="0.25">
      <c r="A3393"/>
      <c r="B3393"/>
      <c r="C3393"/>
      <c r="D3393" s="8"/>
      <c r="E3393"/>
      <c r="H3393" s="18"/>
    </row>
    <row r="3394" spans="1:8" ht="15" x14ac:dyDescent="0.25">
      <c r="A3394"/>
      <c r="B3394"/>
      <c r="C3394"/>
      <c r="D3394" s="8"/>
      <c r="E3394"/>
      <c r="H3394" s="18"/>
    </row>
    <row r="3395" spans="1:8" ht="15" x14ac:dyDescent="0.25">
      <c r="A3395"/>
      <c r="B3395"/>
      <c r="C3395"/>
      <c r="D3395" s="8"/>
      <c r="E3395"/>
      <c r="H3395" s="18"/>
    </row>
    <row r="3396" spans="1:8" ht="15" x14ac:dyDescent="0.25">
      <c r="A3396"/>
      <c r="B3396"/>
      <c r="C3396"/>
      <c r="D3396" s="8"/>
      <c r="E3396"/>
      <c r="H3396" s="18"/>
    </row>
    <row r="3397" spans="1:8" ht="15" x14ac:dyDescent="0.25">
      <c r="A3397"/>
      <c r="B3397"/>
      <c r="C3397"/>
      <c r="D3397" s="8"/>
      <c r="E3397"/>
      <c r="H3397" s="18"/>
    </row>
    <row r="3398" spans="1:8" ht="15" x14ac:dyDescent="0.25">
      <c r="A3398"/>
      <c r="B3398"/>
      <c r="C3398"/>
      <c r="D3398" s="8"/>
      <c r="E3398"/>
      <c r="H3398" s="18"/>
    </row>
    <row r="3399" spans="1:8" ht="15" x14ac:dyDescent="0.25">
      <c r="A3399"/>
      <c r="B3399"/>
      <c r="C3399"/>
      <c r="D3399" s="8"/>
      <c r="E3399"/>
      <c r="H3399" s="18"/>
    </row>
    <row r="3400" spans="1:8" ht="15" x14ac:dyDescent="0.25">
      <c r="A3400"/>
      <c r="B3400"/>
      <c r="C3400"/>
      <c r="D3400" s="8"/>
      <c r="E3400"/>
      <c r="H3400" s="18"/>
    </row>
    <row r="3401" spans="1:8" ht="15" x14ac:dyDescent="0.25">
      <c r="A3401"/>
      <c r="B3401"/>
      <c r="C3401"/>
      <c r="D3401" s="8"/>
      <c r="E3401"/>
      <c r="H3401" s="18"/>
    </row>
    <row r="3402" spans="1:8" ht="15" x14ac:dyDescent="0.25">
      <c r="A3402"/>
      <c r="B3402"/>
      <c r="C3402"/>
      <c r="D3402" s="8"/>
      <c r="E3402"/>
      <c r="H3402" s="18"/>
    </row>
    <row r="3403" spans="1:8" ht="15" x14ac:dyDescent="0.25">
      <c r="A3403"/>
      <c r="B3403"/>
      <c r="C3403"/>
      <c r="D3403" s="8"/>
      <c r="E3403"/>
      <c r="H3403" s="18"/>
    </row>
    <row r="3404" spans="1:8" ht="15" x14ac:dyDescent="0.25">
      <c r="A3404"/>
      <c r="B3404"/>
      <c r="C3404"/>
      <c r="D3404" s="8"/>
      <c r="E3404"/>
      <c r="H3404" s="18"/>
    </row>
    <row r="3405" spans="1:8" ht="15" x14ac:dyDescent="0.25">
      <c r="A3405"/>
      <c r="B3405"/>
      <c r="C3405"/>
      <c r="D3405" s="8"/>
      <c r="E3405"/>
      <c r="H3405" s="18"/>
    </row>
    <row r="3406" spans="1:8" ht="15" x14ac:dyDescent="0.25">
      <c r="A3406"/>
      <c r="B3406"/>
      <c r="C3406"/>
      <c r="D3406" s="8"/>
      <c r="E3406"/>
      <c r="H3406" s="18"/>
    </row>
    <row r="3407" spans="1:8" ht="15" x14ac:dyDescent="0.25">
      <c r="A3407"/>
      <c r="B3407"/>
      <c r="C3407"/>
      <c r="D3407" s="8"/>
      <c r="E3407"/>
      <c r="H3407" s="18"/>
    </row>
    <row r="3408" spans="1:8" ht="15" x14ac:dyDescent="0.25">
      <c r="A3408"/>
      <c r="B3408"/>
      <c r="C3408"/>
      <c r="D3408" s="8"/>
      <c r="E3408"/>
      <c r="H3408" s="18"/>
    </row>
    <row r="3409" spans="1:8" ht="15" x14ac:dyDescent="0.25">
      <c r="A3409"/>
      <c r="B3409"/>
      <c r="C3409"/>
      <c r="D3409" s="8"/>
      <c r="E3409"/>
      <c r="H3409" s="18"/>
    </row>
    <row r="3410" spans="1:8" ht="15" x14ac:dyDescent="0.25">
      <c r="A3410"/>
      <c r="B3410"/>
      <c r="C3410"/>
      <c r="D3410" s="8"/>
      <c r="E3410"/>
      <c r="H3410" s="18"/>
    </row>
    <row r="3411" spans="1:8" ht="15" x14ac:dyDescent="0.25">
      <c r="A3411"/>
      <c r="B3411"/>
      <c r="C3411"/>
      <c r="D3411" s="8"/>
      <c r="E3411"/>
      <c r="H3411" s="18"/>
    </row>
    <row r="3412" spans="1:8" ht="15" x14ac:dyDescent="0.25">
      <c r="A3412"/>
      <c r="B3412"/>
      <c r="C3412"/>
      <c r="D3412" s="8"/>
      <c r="E3412"/>
      <c r="H3412" s="18"/>
    </row>
    <row r="3413" spans="1:8" ht="15" x14ac:dyDescent="0.25">
      <c r="A3413"/>
      <c r="B3413"/>
      <c r="C3413"/>
      <c r="D3413" s="8"/>
      <c r="E3413"/>
      <c r="H3413" s="18"/>
    </row>
    <row r="3414" spans="1:8" ht="15" x14ac:dyDescent="0.25">
      <c r="A3414"/>
      <c r="B3414"/>
      <c r="C3414"/>
      <c r="D3414" s="8"/>
      <c r="E3414"/>
      <c r="H3414" s="18"/>
    </row>
    <row r="3415" spans="1:8" ht="15" x14ac:dyDescent="0.25">
      <c r="A3415"/>
      <c r="B3415"/>
      <c r="C3415"/>
      <c r="D3415" s="8"/>
      <c r="E3415"/>
      <c r="H3415" s="18"/>
    </row>
    <row r="3416" spans="1:8" ht="15" x14ac:dyDescent="0.25">
      <c r="A3416"/>
      <c r="B3416"/>
      <c r="C3416"/>
      <c r="D3416" s="8"/>
      <c r="E3416"/>
      <c r="H3416" s="18"/>
    </row>
    <row r="3417" spans="1:8" ht="15" x14ac:dyDescent="0.25">
      <c r="A3417"/>
      <c r="B3417"/>
      <c r="C3417"/>
      <c r="D3417" s="8"/>
      <c r="E3417"/>
      <c r="H3417" s="18"/>
    </row>
    <row r="3418" spans="1:8" ht="15" x14ac:dyDescent="0.25">
      <c r="A3418"/>
      <c r="B3418"/>
      <c r="C3418"/>
      <c r="D3418" s="8"/>
      <c r="E3418"/>
      <c r="H3418" s="18"/>
    </row>
    <row r="3419" spans="1:8" ht="15" x14ac:dyDescent="0.25">
      <c r="A3419"/>
      <c r="B3419"/>
      <c r="C3419"/>
      <c r="D3419" s="8"/>
      <c r="E3419"/>
      <c r="H3419" s="18"/>
    </row>
    <row r="3420" spans="1:8" ht="15" x14ac:dyDescent="0.25">
      <c r="A3420"/>
      <c r="B3420"/>
      <c r="C3420"/>
      <c r="D3420" s="8"/>
      <c r="E3420"/>
      <c r="H3420" s="18"/>
    </row>
    <row r="3421" spans="1:8" ht="15" x14ac:dyDescent="0.25">
      <c r="A3421"/>
      <c r="B3421"/>
      <c r="C3421"/>
      <c r="D3421" s="8"/>
      <c r="E3421"/>
      <c r="H3421" s="18"/>
    </row>
    <row r="3422" spans="1:8" ht="15" x14ac:dyDescent="0.25">
      <c r="A3422"/>
      <c r="B3422"/>
      <c r="C3422"/>
      <c r="D3422" s="8"/>
      <c r="E3422"/>
      <c r="H3422" s="18"/>
    </row>
    <row r="3423" spans="1:8" ht="15" x14ac:dyDescent="0.25">
      <c r="A3423"/>
      <c r="B3423"/>
      <c r="C3423"/>
      <c r="D3423" s="8"/>
      <c r="E3423"/>
      <c r="H3423" s="18"/>
    </row>
    <row r="3424" spans="1:8" ht="15" x14ac:dyDescent="0.25">
      <c r="A3424"/>
      <c r="B3424"/>
      <c r="C3424"/>
      <c r="D3424" s="8"/>
      <c r="E3424"/>
      <c r="H3424" s="18"/>
    </row>
    <row r="3425" spans="1:8" ht="15" x14ac:dyDescent="0.25">
      <c r="A3425"/>
      <c r="B3425"/>
      <c r="C3425"/>
      <c r="D3425" s="8"/>
      <c r="E3425"/>
      <c r="H3425" s="18"/>
    </row>
    <row r="3426" spans="1:8" ht="15" x14ac:dyDescent="0.25">
      <c r="A3426"/>
      <c r="B3426"/>
      <c r="C3426"/>
      <c r="D3426" s="8"/>
      <c r="E3426"/>
      <c r="H3426" s="18"/>
    </row>
    <row r="3427" spans="1:8" ht="15" x14ac:dyDescent="0.25">
      <c r="A3427"/>
      <c r="B3427"/>
      <c r="C3427"/>
      <c r="D3427" s="8"/>
      <c r="E3427"/>
      <c r="H3427" s="18"/>
    </row>
    <row r="3428" spans="1:8" ht="15" x14ac:dyDescent="0.25">
      <c r="A3428"/>
      <c r="B3428"/>
      <c r="C3428"/>
      <c r="D3428" s="8"/>
      <c r="E3428"/>
      <c r="H3428" s="18"/>
    </row>
    <row r="3429" spans="1:8" ht="15" x14ac:dyDescent="0.25">
      <c r="A3429"/>
      <c r="B3429"/>
      <c r="C3429"/>
      <c r="D3429" s="8"/>
      <c r="E3429"/>
      <c r="H3429" s="18"/>
    </row>
    <row r="3430" spans="1:8" ht="15" x14ac:dyDescent="0.25">
      <c r="A3430"/>
      <c r="B3430"/>
      <c r="C3430"/>
      <c r="D3430" s="8"/>
      <c r="E3430"/>
      <c r="H3430" s="18"/>
    </row>
    <row r="3431" spans="1:8" ht="15" x14ac:dyDescent="0.25">
      <c r="A3431"/>
      <c r="B3431"/>
      <c r="C3431"/>
      <c r="D3431" s="8"/>
      <c r="E3431"/>
      <c r="H3431" s="18"/>
    </row>
    <row r="3432" spans="1:8" ht="15" x14ac:dyDescent="0.25">
      <c r="A3432"/>
      <c r="B3432"/>
      <c r="C3432"/>
      <c r="D3432" s="8"/>
      <c r="E3432"/>
      <c r="H3432" s="18"/>
    </row>
    <row r="3433" spans="1:8" ht="15" x14ac:dyDescent="0.25">
      <c r="A3433"/>
      <c r="B3433"/>
      <c r="C3433"/>
      <c r="D3433" s="8"/>
      <c r="E3433"/>
      <c r="H3433" s="18"/>
    </row>
    <row r="3434" spans="1:8" ht="15" x14ac:dyDescent="0.25">
      <c r="A3434"/>
      <c r="B3434"/>
      <c r="C3434"/>
      <c r="D3434" s="8"/>
      <c r="E3434"/>
      <c r="H3434" s="18"/>
    </row>
    <row r="3435" spans="1:8" ht="15" x14ac:dyDescent="0.25">
      <c r="A3435"/>
      <c r="B3435"/>
      <c r="C3435"/>
      <c r="D3435" s="8"/>
      <c r="E3435"/>
      <c r="H3435" s="18"/>
    </row>
    <row r="3436" spans="1:8" ht="15" x14ac:dyDescent="0.25">
      <c r="A3436"/>
      <c r="B3436"/>
      <c r="C3436"/>
      <c r="D3436" s="8"/>
      <c r="E3436"/>
      <c r="H3436" s="18"/>
    </row>
    <row r="3437" spans="1:8" ht="15" x14ac:dyDescent="0.25">
      <c r="A3437"/>
      <c r="B3437"/>
      <c r="C3437"/>
      <c r="D3437" s="8"/>
      <c r="E3437"/>
      <c r="H3437" s="18"/>
    </row>
    <row r="3438" spans="1:8" ht="15" x14ac:dyDescent="0.25">
      <c r="A3438"/>
      <c r="B3438"/>
      <c r="C3438"/>
      <c r="D3438" s="8"/>
      <c r="E3438"/>
      <c r="H3438" s="18"/>
    </row>
    <row r="3439" spans="1:8" ht="15" x14ac:dyDescent="0.25">
      <c r="A3439"/>
      <c r="B3439"/>
      <c r="C3439"/>
      <c r="D3439" s="8"/>
      <c r="E3439"/>
      <c r="H3439" s="18"/>
    </row>
    <row r="3440" spans="1:8" ht="15" x14ac:dyDescent="0.25">
      <c r="A3440"/>
      <c r="B3440"/>
      <c r="C3440"/>
      <c r="D3440" s="8"/>
      <c r="E3440"/>
      <c r="H3440" s="18"/>
    </row>
    <row r="3441" spans="1:8" ht="15" x14ac:dyDescent="0.25">
      <c r="A3441"/>
      <c r="B3441"/>
      <c r="C3441"/>
      <c r="D3441" s="8"/>
      <c r="E3441"/>
      <c r="H3441" s="18"/>
    </row>
    <row r="3442" spans="1:8" ht="15" x14ac:dyDescent="0.25">
      <c r="A3442"/>
      <c r="B3442"/>
      <c r="C3442"/>
      <c r="D3442" s="8"/>
      <c r="E3442"/>
      <c r="H3442" s="18"/>
    </row>
    <row r="3443" spans="1:8" ht="15" x14ac:dyDescent="0.25">
      <c r="A3443"/>
      <c r="B3443"/>
      <c r="C3443"/>
      <c r="D3443" s="8"/>
      <c r="E3443"/>
      <c r="H3443" s="18"/>
    </row>
    <row r="3444" spans="1:8" ht="15" x14ac:dyDescent="0.25">
      <c r="A3444"/>
      <c r="B3444"/>
      <c r="C3444"/>
      <c r="D3444" s="8"/>
      <c r="E3444"/>
      <c r="H3444" s="18"/>
    </row>
    <row r="3445" spans="1:8" ht="15" x14ac:dyDescent="0.25">
      <c r="A3445"/>
      <c r="B3445"/>
      <c r="C3445"/>
      <c r="D3445" s="8"/>
      <c r="E3445"/>
      <c r="H3445" s="18"/>
    </row>
    <row r="3446" spans="1:8" ht="15" x14ac:dyDescent="0.25">
      <c r="A3446"/>
      <c r="B3446"/>
      <c r="C3446"/>
      <c r="D3446" s="8"/>
      <c r="E3446"/>
      <c r="H3446" s="18"/>
    </row>
    <row r="3447" spans="1:8" ht="15" x14ac:dyDescent="0.25">
      <c r="A3447"/>
      <c r="B3447"/>
      <c r="C3447"/>
      <c r="D3447" s="8"/>
      <c r="E3447"/>
      <c r="H3447" s="18"/>
    </row>
    <row r="3448" spans="1:8" ht="15" x14ac:dyDescent="0.25">
      <c r="A3448"/>
      <c r="B3448"/>
      <c r="C3448"/>
      <c r="D3448" s="8"/>
      <c r="E3448"/>
      <c r="H3448" s="18"/>
    </row>
    <row r="3449" spans="1:8" ht="15" x14ac:dyDescent="0.25">
      <c r="A3449"/>
      <c r="B3449"/>
      <c r="C3449"/>
      <c r="D3449" s="8"/>
      <c r="E3449"/>
      <c r="H3449" s="18"/>
    </row>
    <row r="3450" spans="1:8" ht="15" x14ac:dyDescent="0.25">
      <c r="A3450"/>
      <c r="B3450"/>
      <c r="C3450"/>
      <c r="D3450" s="8"/>
      <c r="E3450"/>
      <c r="H3450" s="18"/>
    </row>
    <row r="3451" spans="1:8" ht="15" x14ac:dyDescent="0.25">
      <c r="A3451"/>
      <c r="B3451"/>
      <c r="C3451"/>
      <c r="D3451" s="8"/>
      <c r="E3451"/>
      <c r="H3451" s="18"/>
    </row>
    <row r="3452" spans="1:8" ht="15" x14ac:dyDescent="0.25">
      <c r="A3452"/>
      <c r="B3452"/>
      <c r="C3452"/>
      <c r="D3452" s="8"/>
      <c r="E3452"/>
      <c r="H3452" s="18"/>
    </row>
    <row r="3453" spans="1:8" ht="15" x14ac:dyDescent="0.25">
      <c r="A3453"/>
      <c r="B3453"/>
      <c r="C3453"/>
      <c r="D3453" s="8"/>
      <c r="E3453"/>
      <c r="H3453" s="18"/>
    </row>
    <row r="3454" spans="1:8" ht="15" x14ac:dyDescent="0.25">
      <c r="A3454"/>
      <c r="B3454"/>
      <c r="C3454"/>
      <c r="D3454" s="8"/>
      <c r="E3454"/>
      <c r="H3454" s="18"/>
    </row>
    <row r="3455" spans="1:8" ht="15" x14ac:dyDescent="0.25">
      <c r="A3455"/>
      <c r="B3455"/>
      <c r="C3455"/>
      <c r="D3455" s="8"/>
      <c r="E3455"/>
      <c r="H3455" s="18"/>
    </row>
    <row r="3456" spans="1:8" ht="15" x14ac:dyDescent="0.25">
      <c r="A3456"/>
      <c r="B3456"/>
      <c r="C3456"/>
      <c r="D3456" s="8"/>
      <c r="E3456"/>
      <c r="H3456" s="18"/>
    </row>
    <row r="3457" spans="1:8" ht="15" x14ac:dyDescent="0.25">
      <c r="A3457"/>
      <c r="B3457"/>
      <c r="C3457"/>
      <c r="D3457" s="8"/>
      <c r="E3457"/>
      <c r="H3457" s="18"/>
    </row>
    <row r="3458" spans="1:8" ht="15" x14ac:dyDescent="0.25">
      <c r="A3458"/>
      <c r="B3458"/>
      <c r="C3458"/>
      <c r="D3458" s="8"/>
      <c r="E3458"/>
      <c r="H3458" s="18"/>
    </row>
    <row r="3459" spans="1:8" ht="15" x14ac:dyDescent="0.25">
      <c r="A3459"/>
      <c r="B3459"/>
      <c r="C3459"/>
      <c r="D3459" s="8"/>
      <c r="E3459"/>
      <c r="H3459" s="18"/>
    </row>
    <row r="3460" spans="1:8" ht="15" x14ac:dyDescent="0.25">
      <c r="A3460"/>
      <c r="B3460"/>
      <c r="C3460"/>
      <c r="D3460" s="8"/>
      <c r="E3460"/>
      <c r="H3460" s="18"/>
    </row>
    <row r="3461" spans="1:8" ht="15" x14ac:dyDescent="0.25">
      <c r="A3461"/>
      <c r="B3461"/>
      <c r="C3461"/>
      <c r="D3461" s="8"/>
      <c r="E3461"/>
      <c r="H3461" s="18"/>
    </row>
    <row r="3462" spans="1:8" ht="15" x14ac:dyDescent="0.25">
      <c r="A3462"/>
      <c r="B3462"/>
      <c r="C3462"/>
      <c r="D3462" s="8"/>
      <c r="E3462"/>
      <c r="H3462" s="18"/>
    </row>
    <row r="3463" spans="1:8" ht="15" x14ac:dyDescent="0.25">
      <c r="A3463"/>
      <c r="B3463"/>
      <c r="C3463"/>
      <c r="D3463" s="8"/>
      <c r="E3463"/>
      <c r="H3463" s="18"/>
    </row>
    <row r="3464" spans="1:8" ht="15" x14ac:dyDescent="0.25">
      <c r="A3464"/>
      <c r="B3464"/>
      <c r="C3464"/>
      <c r="D3464" s="8"/>
      <c r="E3464"/>
      <c r="H3464" s="18"/>
    </row>
    <row r="3465" spans="1:8" ht="15" x14ac:dyDescent="0.25">
      <c r="A3465"/>
      <c r="B3465"/>
      <c r="C3465"/>
      <c r="D3465" s="8"/>
      <c r="E3465"/>
      <c r="H3465" s="18"/>
    </row>
    <row r="3466" spans="1:8" ht="15" x14ac:dyDescent="0.25">
      <c r="A3466"/>
      <c r="B3466"/>
      <c r="C3466"/>
      <c r="D3466" s="8"/>
      <c r="E3466"/>
      <c r="H3466" s="18"/>
    </row>
    <row r="3467" spans="1:8" ht="15" x14ac:dyDescent="0.25">
      <c r="A3467"/>
      <c r="B3467"/>
      <c r="C3467"/>
      <c r="D3467" s="8"/>
      <c r="E3467"/>
      <c r="H3467" s="18"/>
    </row>
    <row r="3468" spans="1:8" ht="15" x14ac:dyDescent="0.25">
      <c r="A3468"/>
      <c r="B3468"/>
      <c r="C3468"/>
      <c r="D3468" s="8"/>
      <c r="E3468"/>
      <c r="H3468" s="18"/>
    </row>
    <row r="3469" spans="1:8" ht="15" x14ac:dyDescent="0.25">
      <c r="A3469"/>
      <c r="B3469"/>
      <c r="C3469"/>
      <c r="D3469" s="8"/>
      <c r="E3469"/>
      <c r="H3469" s="18"/>
    </row>
    <row r="3470" spans="1:8" ht="15" x14ac:dyDescent="0.25">
      <c r="A3470"/>
      <c r="B3470"/>
      <c r="C3470"/>
      <c r="D3470" s="8"/>
      <c r="E3470"/>
      <c r="H3470" s="18"/>
    </row>
    <row r="3471" spans="1:8" ht="15" x14ac:dyDescent="0.25">
      <c r="A3471"/>
      <c r="B3471"/>
      <c r="C3471"/>
      <c r="D3471" s="8"/>
      <c r="E3471"/>
      <c r="H3471" s="18"/>
    </row>
    <row r="3472" spans="1:8" ht="15" x14ac:dyDescent="0.25">
      <c r="A3472"/>
      <c r="B3472"/>
      <c r="C3472"/>
      <c r="D3472" s="8"/>
      <c r="E3472"/>
      <c r="H3472" s="18"/>
    </row>
    <row r="3473" spans="1:8" ht="15" x14ac:dyDescent="0.25">
      <c r="A3473"/>
      <c r="B3473"/>
      <c r="C3473"/>
      <c r="D3473" s="8"/>
      <c r="E3473"/>
      <c r="H3473" s="18"/>
    </row>
    <row r="3474" spans="1:8" ht="15" x14ac:dyDescent="0.25">
      <c r="A3474"/>
      <c r="B3474"/>
      <c r="C3474"/>
      <c r="D3474" s="8"/>
      <c r="E3474"/>
      <c r="H3474" s="18"/>
    </row>
    <row r="3475" spans="1:8" ht="15" x14ac:dyDescent="0.25">
      <c r="A3475"/>
      <c r="B3475"/>
      <c r="C3475"/>
      <c r="D3475" s="8"/>
      <c r="E3475"/>
      <c r="H3475" s="18"/>
    </row>
    <row r="3476" spans="1:8" ht="15" x14ac:dyDescent="0.25">
      <c r="A3476"/>
      <c r="B3476"/>
      <c r="C3476"/>
      <c r="D3476" s="8"/>
      <c r="E3476"/>
      <c r="H3476" s="18"/>
    </row>
    <row r="3477" spans="1:8" ht="15" x14ac:dyDescent="0.25">
      <c r="A3477"/>
      <c r="B3477"/>
      <c r="C3477"/>
      <c r="D3477" s="8"/>
      <c r="E3477"/>
      <c r="H3477" s="18"/>
    </row>
    <row r="3478" spans="1:8" ht="15" x14ac:dyDescent="0.25">
      <c r="A3478"/>
      <c r="B3478"/>
      <c r="C3478"/>
      <c r="D3478" s="8"/>
      <c r="E3478"/>
      <c r="H3478" s="18"/>
    </row>
    <row r="3479" spans="1:8" ht="15" x14ac:dyDescent="0.25">
      <c r="A3479"/>
      <c r="B3479"/>
      <c r="C3479"/>
      <c r="D3479" s="8"/>
      <c r="E3479"/>
      <c r="H3479" s="18"/>
    </row>
    <row r="3480" spans="1:8" ht="15" x14ac:dyDescent="0.25">
      <c r="A3480"/>
      <c r="B3480"/>
      <c r="C3480"/>
      <c r="D3480" s="8"/>
      <c r="E3480"/>
      <c r="H3480" s="18"/>
    </row>
    <row r="3481" spans="1:8" ht="15" x14ac:dyDescent="0.25">
      <c r="A3481"/>
      <c r="B3481"/>
      <c r="C3481"/>
      <c r="D3481" s="8"/>
      <c r="E3481"/>
      <c r="H3481" s="18"/>
    </row>
    <row r="3482" spans="1:8" ht="15" x14ac:dyDescent="0.25">
      <c r="A3482"/>
      <c r="B3482"/>
      <c r="C3482"/>
      <c r="D3482" s="8"/>
      <c r="E3482"/>
      <c r="H3482" s="18"/>
    </row>
    <row r="3483" spans="1:8" ht="15" x14ac:dyDescent="0.25">
      <c r="A3483"/>
      <c r="B3483"/>
      <c r="C3483"/>
      <c r="D3483" s="8"/>
      <c r="E3483"/>
      <c r="H3483" s="18"/>
    </row>
    <row r="3484" spans="1:8" ht="15" x14ac:dyDescent="0.25">
      <c r="A3484"/>
      <c r="B3484"/>
      <c r="C3484"/>
      <c r="D3484" s="8"/>
      <c r="E3484"/>
      <c r="H3484" s="18"/>
    </row>
    <row r="3485" spans="1:8" ht="15" x14ac:dyDescent="0.25">
      <c r="A3485"/>
      <c r="B3485"/>
      <c r="C3485"/>
      <c r="D3485" s="8"/>
      <c r="E3485"/>
      <c r="H3485" s="18"/>
    </row>
    <row r="3486" spans="1:8" ht="15" x14ac:dyDescent="0.25">
      <c r="A3486"/>
      <c r="B3486"/>
      <c r="C3486"/>
      <c r="D3486" s="8"/>
      <c r="E3486"/>
      <c r="H3486" s="18"/>
    </row>
    <row r="3487" spans="1:8" ht="15" x14ac:dyDescent="0.25">
      <c r="A3487"/>
      <c r="B3487"/>
      <c r="C3487"/>
      <c r="D3487" s="8"/>
      <c r="E3487"/>
      <c r="H3487" s="18"/>
    </row>
    <row r="3488" spans="1:8" ht="15" x14ac:dyDescent="0.25">
      <c r="A3488"/>
      <c r="B3488"/>
      <c r="C3488"/>
      <c r="D3488" s="8"/>
      <c r="E3488"/>
      <c r="H3488" s="18"/>
    </row>
    <row r="3489" spans="1:8" ht="15" x14ac:dyDescent="0.25">
      <c r="A3489"/>
      <c r="B3489"/>
      <c r="C3489"/>
      <c r="D3489" s="8"/>
      <c r="E3489"/>
      <c r="H3489" s="18"/>
    </row>
    <row r="3490" spans="1:8" ht="15" x14ac:dyDescent="0.25">
      <c r="A3490"/>
      <c r="B3490"/>
      <c r="C3490"/>
      <c r="D3490" s="8"/>
      <c r="E3490"/>
      <c r="H3490" s="18"/>
    </row>
    <row r="3491" spans="1:8" ht="15" x14ac:dyDescent="0.25">
      <c r="A3491"/>
      <c r="B3491"/>
      <c r="C3491"/>
      <c r="D3491" s="8"/>
      <c r="E3491"/>
      <c r="H3491" s="18"/>
    </row>
    <row r="3492" spans="1:8" ht="15" x14ac:dyDescent="0.25">
      <c r="A3492"/>
      <c r="B3492"/>
      <c r="C3492"/>
      <c r="D3492" s="8"/>
      <c r="E3492"/>
      <c r="H3492" s="18"/>
    </row>
    <row r="3493" spans="1:8" ht="15" x14ac:dyDescent="0.25">
      <c r="A3493"/>
      <c r="B3493"/>
      <c r="C3493"/>
      <c r="D3493" s="8"/>
      <c r="E3493"/>
      <c r="H3493" s="18"/>
    </row>
    <row r="3494" spans="1:8" ht="15" x14ac:dyDescent="0.25">
      <c r="A3494"/>
      <c r="B3494"/>
      <c r="C3494"/>
      <c r="D3494" s="8"/>
      <c r="E3494"/>
      <c r="H3494" s="18"/>
    </row>
    <row r="3495" spans="1:8" ht="15" x14ac:dyDescent="0.25">
      <c r="A3495"/>
      <c r="B3495"/>
      <c r="C3495"/>
      <c r="D3495" s="8"/>
      <c r="E3495"/>
      <c r="H3495" s="18"/>
    </row>
    <row r="3496" spans="1:8" ht="15" x14ac:dyDescent="0.25">
      <c r="A3496"/>
      <c r="B3496"/>
      <c r="C3496"/>
      <c r="D3496" s="8"/>
      <c r="E3496"/>
      <c r="H3496" s="18"/>
    </row>
    <row r="3497" spans="1:8" ht="15" x14ac:dyDescent="0.25">
      <c r="A3497"/>
      <c r="B3497"/>
      <c r="C3497"/>
      <c r="D3497" s="8"/>
      <c r="E3497"/>
      <c r="H3497" s="18"/>
    </row>
    <row r="3498" spans="1:8" ht="15" x14ac:dyDescent="0.25">
      <c r="A3498"/>
      <c r="B3498"/>
      <c r="C3498"/>
      <c r="D3498" s="8"/>
      <c r="E3498"/>
      <c r="H3498" s="18"/>
    </row>
    <row r="3499" spans="1:8" ht="15" x14ac:dyDescent="0.25">
      <c r="A3499"/>
      <c r="B3499"/>
      <c r="C3499"/>
      <c r="D3499" s="8"/>
      <c r="E3499"/>
      <c r="H3499" s="18"/>
    </row>
    <row r="3500" spans="1:8" ht="15" x14ac:dyDescent="0.25">
      <c r="A3500"/>
      <c r="B3500"/>
      <c r="C3500"/>
      <c r="D3500" s="8"/>
      <c r="E3500"/>
      <c r="H3500" s="18"/>
    </row>
    <row r="3501" spans="1:8" ht="15" x14ac:dyDescent="0.25">
      <c r="A3501"/>
      <c r="B3501"/>
      <c r="C3501"/>
      <c r="D3501" s="8"/>
      <c r="E3501"/>
      <c r="H3501" s="18"/>
    </row>
    <row r="3502" spans="1:8" ht="15" x14ac:dyDescent="0.25">
      <c r="A3502"/>
      <c r="B3502"/>
      <c r="C3502"/>
      <c r="D3502" s="8"/>
      <c r="E3502"/>
      <c r="H3502" s="18"/>
    </row>
    <row r="3503" spans="1:8" ht="15" x14ac:dyDescent="0.25">
      <c r="A3503"/>
      <c r="B3503"/>
      <c r="C3503"/>
      <c r="D3503" s="8"/>
      <c r="E3503"/>
      <c r="H3503" s="18"/>
    </row>
    <row r="3504" spans="1:8" ht="15" x14ac:dyDescent="0.25">
      <c r="A3504"/>
      <c r="B3504"/>
      <c r="C3504"/>
      <c r="D3504" s="8"/>
      <c r="E3504"/>
      <c r="H3504" s="18"/>
    </row>
    <row r="3505" spans="1:8" ht="15" x14ac:dyDescent="0.25">
      <c r="A3505"/>
      <c r="B3505"/>
      <c r="C3505"/>
      <c r="D3505" s="8"/>
      <c r="E3505"/>
      <c r="H3505" s="18"/>
    </row>
    <row r="3506" spans="1:8" ht="15" x14ac:dyDescent="0.25">
      <c r="A3506"/>
      <c r="B3506"/>
      <c r="C3506"/>
      <c r="D3506" s="8"/>
      <c r="E3506"/>
      <c r="H3506" s="18"/>
    </row>
    <row r="3507" spans="1:8" ht="15" x14ac:dyDescent="0.25">
      <c r="A3507"/>
      <c r="B3507"/>
      <c r="C3507"/>
      <c r="D3507" s="8"/>
      <c r="E3507"/>
      <c r="H3507" s="18"/>
    </row>
    <row r="3508" spans="1:8" ht="15" x14ac:dyDescent="0.25">
      <c r="A3508"/>
      <c r="B3508"/>
      <c r="C3508"/>
      <c r="D3508" s="8"/>
      <c r="E3508"/>
      <c r="H3508" s="18"/>
    </row>
    <row r="3509" spans="1:8" ht="15" x14ac:dyDescent="0.25">
      <c r="A3509"/>
      <c r="B3509"/>
      <c r="C3509"/>
      <c r="D3509" s="8"/>
      <c r="E3509"/>
      <c r="H3509" s="18"/>
    </row>
    <row r="3510" spans="1:8" ht="15" x14ac:dyDescent="0.25">
      <c r="A3510"/>
      <c r="B3510"/>
      <c r="C3510"/>
      <c r="D3510" s="8"/>
      <c r="E3510"/>
      <c r="H3510" s="18"/>
    </row>
    <row r="3511" spans="1:8" ht="15" x14ac:dyDescent="0.25">
      <c r="A3511"/>
      <c r="B3511"/>
      <c r="C3511"/>
      <c r="D3511" s="8"/>
      <c r="E3511"/>
      <c r="H3511" s="18"/>
    </row>
    <row r="3512" spans="1:8" ht="15" x14ac:dyDescent="0.25">
      <c r="A3512"/>
      <c r="B3512"/>
      <c r="C3512"/>
      <c r="D3512" s="8"/>
      <c r="E3512"/>
      <c r="H3512" s="18"/>
    </row>
    <row r="3513" spans="1:8" ht="15" x14ac:dyDescent="0.25">
      <c r="A3513"/>
      <c r="B3513"/>
      <c r="C3513"/>
      <c r="D3513" s="8"/>
      <c r="E3513"/>
      <c r="H3513" s="18"/>
    </row>
    <row r="3514" spans="1:8" ht="15" x14ac:dyDescent="0.25">
      <c r="A3514"/>
      <c r="B3514"/>
      <c r="C3514"/>
      <c r="D3514" s="8"/>
      <c r="E3514"/>
      <c r="H3514" s="18"/>
    </row>
    <row r="3515" spans="1:8" ht="15" x14ac:dyDescent="0.25">
      <c r="A3515"/>
      <c r="B3515"/>
      <c r="C3515"/>
      <c r="D3515" s="8"/>
      <c r="E3515"/>
      <c r="H3515" s="18"/>
    </row>
    <row r="3516" spans="1:8" ht="15" x14ac:dyDescent="0.25">
      <c r="A3516"/>
      <c r="B3516"/>
      <c r="C3516"/>
      <c r="D3516" s="8"/>
      <c r="E3516"/>
      <c r="H3516" s="18"/>
    </row>
    <row r="3517" spans="1:8" ht="15" x14ac:dyDescent="0.25">
      <c r="A3517"/>
      <c r="B3517"/>
      <c r="C3517"/>
      <c r="D3517" s="8"/>
      <c r="E3517"/>
      <c r="H3517" s="18"/>
    </row>
    <row r="3518" spans="1:8" ht="15" x14ac:dyDescent="0.25">
      <c r="A3518"/>
      <c r="B3518"/>
      <c r="C3518"/>
      <c r="D3518" s="8"/>
      <c r="E3518"/>
      <c r="H3518" s="18"/>
    </row>
    <row r="3519" spans="1:8" ht="15" x14ac:dyDescent="0.25">
      <c r="A3519"/>
      <c r="B3519"/>
      <c r="C3519"/>
      <c r="D3519" s="8"/>
      <c r="E3519"/>
      <c r="H3519" s="18"/>
    </row>
    <row r="3520" spans="1:8" ht="15" x14ac:dyDescent="0.25">
      <c r="A3520"/>
      <c r="B3520"/>
      <c r="C3520"/>
      <c r="D3520" s="8"/>
      <c r="E3520"/>
      <c r="H3520" s="18"/>
    </row>
    <row r="3521" spans="1:8" ht="15" x14ac:dyDescent="0.25">
      <c r="A3521"/>
      <c r="B3521"/>
      <c r="C3521"/>
      <c r="D3521" s="8"/>
      <c r="E3521"/>
      <c r="H3521" s="18"/>
    </row>
    <row r="3522" spans="1:8" ht="15" x14ac:dyDescent="0.25">
      <c r="A3522"/>
      <c r="B3522"/>
      <c r="C3522"/>
      <c r="D3522" s="8"/>
      <c r="E3522"/>
      <c r="H3522" s="18"/>
    </row>
    <row r="3523" spans="1:8" ht="15" x14ac:dyDescent="0.25">
      <c r="A3523"/>
      <c r="B3523"/>
      <c r="C3523"/>
      <c r="D3523" s="8"/>
      <c r="E3523"/>
      <c r="H3523" s="18"/>
    </row>
    <row r="3524" spans="1:8" ht="15" x14ac:dyDescent="0.25">
      <c r="A3524"/>
      <c r="B3524"/>
      <c r="C3524"/>
      <c r="D3524" s="8"/>
      <c r="E3524"/>
      <c r="H3524" s="18"/>
    </row>
    <row r="3525" spans="1:8" ht="15" x14ac:dyDescent="0.25">
      <c r="A3525"/>
      <c r="B3525"/>
      <c r="C3525"/>
      <c r="D3525" s="8"/>
      <c r="E3525"/>
      <c r="H3525" s="18"/>
    </row>
    <row r="3526" spans="1:8" ht="15" x14ac:dyDescent="0.25">
      <c r="A3526"/>
      <c r="B3526"/>
      <c r="C3526"/>
      <c r="D3526" s="8"/>
      <c r="E3526"/>
      <c r="H3526" s="18"/>
    </row>
    <row r="3527" spans="1:8" ht="15" x14ac:dyDescent="0.25">
      <c r="A3527"/>
      <c r="B3527"/>
      <c r="C3527"/>
      <c r="D3527" s="8"/>
      <c r="E3527"/>
      <c r="H3527" s="18"/>
    </row>
    <row r="3528" spans="1:8" ht="15" x14ac:dyDescent="0.25">
      <c r="A3528"/>
      <c r="B3528"/>
      <c r="C3528"/>
      <c r="D3528" s="8"/>
      <c r="E3528"/>
      <c r="H3528" s="18"/>
    </row>
    <row r="3529" spans="1:8" ht="15" x14ac:dyDescent="0.25">
      <c r="A3529"/>
      <c r="B3529"/>
      <c r="C3529"/>
      <c r="D3529" s="8"/>
      <c r="E3529"/>
      <c r="H3529" s="18"/>
    </row>
    <row r="3530" spans="1:8" ht="15" x14ac:dyDescent="0.25">
      <c r="A3530"/>
      <c r="B3530"/>
      <c r="C3530"/>
      <c r="D3530" s="8"/>
      <c r="E3530"/>
      <c r="H3530" s="18"/>
    </row>
    <row r="3531" spans="1:8" ht="15" x14ac:dyDescent="0.25">
      <c r="A3531"/>
      <c r="B3531"/>
      <c r="C3531"/>
      <c r="D3531" s="8"/>
      <c r="E3531"/>
      <c r="H3531" s="18"/>
    </row>
    <row r="3532" spans="1:8" ht="15" x14ac:dyDescent="0.25">
      <c r="A3532"/>
      <c r="B3532"/>
      <c r="C3532"/>
      <c r="D3532" s="8"/>
      <c r="E3532"/>
      <c r="H3532" s="18"/>
    </row>
    <row r="3533" spans="1:8" ht="15" x14ac:dyDescent="0.25">
      <c r="A3533"/>
      <c r="B3533"/>
      <c r="C3533"/>
      <c r="D3533" s="8"/>
      <c r="E3533"/>
      <c r="H3533" s="18"/>
    </row>
    <row r="3534" spans="1:8" ht="15" x14ac:dyDescent="0.25">
      <c r="A3534"/>
      <c r="B3534"/>
      <c r="C3534"/>
      <c r="D3534" s="8"/>
      <c r="E3534"/>
      <c r="H3534" s="18"/>
    </row>
    <row r="3535" spans="1:8" ht="15" x14ac:dyDescent="0.25">
      <c r="A3535"/>
      <c r="B3535"/>
      <c r="C3535"/>
      <c r="D3535" s="8"/>
      <c r="E3535"/>
      <c r="H3535" s="18"/>
    </row>
    <row r="3536" spans="1:8" ht="15" x14ac:dyDescent="0.25">
      <c r="A3536"/>
      <c r="B3536"/>
      <c r="C3536"/>
      <c r="D3536" s="8"/>
      <c r="E3536"/>
      <c r="H3536" s="18"/>
    </row>
    <row r="3537" spans="1:8" ht="15" x14ac:dyDescent="0.25">
      <c r="A3537"/>
      <c r="B3537"/>
      <c r="C3537"/>
      <c r="D3537" s="8"/>
      <c r="E3537"/>
      <c r="H3537" s="18"/>
    </row>
    <row r="3538" spans="1:8" ht="15" x14ac:dyDescent="0.25">
      <c r="A3538"/>
      <c r="B3538"/>
      <c r="C3538"/>
      <c r="D3538" s="8"/>
      <c r="E3538"/>
      <c r="H3538" s="18"/>
    </row>
    <row r="3539" spans="1:8" ht="15" x14ac:dyDescent="0.25">
      <c r="A3539"/>
      <c r="B3539"/>
      <c r="C3539"/>
      <c r="D3539" s="8"/>
      <c r="E3539"/>
      <c r="H3539" s="18"/>
    </row>
    <row r="3540" spans="1:8" ht="15" x14ac:dyDescent="0.25">
      <c r="A3540"/>
      <c r="B3540"/>
      <c r="C3540"/>
      <c r="D3540" s="8"/>
      <c r="E3540"/>
      <c r="H3540" s="18"/>
    </row>
    <row r="3541" spans="1:8" ht="15" x14ac:dyDescent="0.25">
      <c r="A3541"/>
      <c r="B3541"/>
      <c r="C3541"/>
      <c r="D3541" s="8"/>
      <c r="E3541"/>
      <c r="H3541" s="18"/>
    </row>
    <row r="3542" spans="1:8" ht="15" x14ac:dyDescent="0.25">
      <c r="A3542"/>
      <c r="B3542"/>
      <c r="C3542"/>
      <c r="D3542" s="8"/>
      <c r="E3542"/>
      <c r="H3542" s="18"/>
    </row>
    <row r="3543" spans="1:8" ht="15" x14ac:dyDescent="0.25">
      <c r="A3543"/>
      <c r="B3543"/>
      <c r="C3543"/>
      <c r="D3543" s="8"/>
      <c r="E3543"/>
      <c r="H3543" s="18"/>
    </row>
    <row r="3544" spans="1:8" ht="15" x14ac:dyDescent="0.25">
      <c r="A3544"/>
      <c r="B3544"/>
      <c r="C3544"/>
      <c r="D3544" s="8"/>
      <c r="E3544"/>
      <c r="H3544" s="18"/>
    </row>
    <row r="3545" spans="1:8" ht="15" x14ac:dyDescent="0.25">
      <c r="A3545"/>
      <c r="B3545"/>
      <c r="C3545"/>
      <c r="D3545" s="8"/>
      <c r="E3545"/>
      <c r="H3545" s="18"/>
    </row>
    <row r="3546" spans="1:8" ht="15" x14ac:dyDescent="0.25">
      <c r="A3546"/>
      <c r="B3546"/>
      <c r="C3546"/>
      <c r="D3546" s="8"/>
      <c r="E3546"/>
      <c r="H3546" s="18"/>
    </row>
    <row r="3547" spans="1:8" ht="15" x14ac:dyDescent="0.25">
      <c r="A3547"/>
      <c r="B3547"/>
      <c r="C3547"/>
      <c r="D3547" s="8"/>
      <c r="E3547"/>
      <c r="H3547" s="18"/>
    </row>
    <row r="3548" spans="1:8" ht="15" x14ac:dyDescent="0.25">
      <c r="A3548"/>
      <c r="B3548"/>
      <c r="C3548"/>
      <c r="D3548" s="8"/>
      <c r="E3548"/>
      <c r="H3548" s="18"/>
    </row>
    <row r="3549" spans="1:8" ht="15" x14ac:dyDescent="0.25">
      <c r="A3549"/>
      <c r="B3549"/>
      <c r="C3549"/>
      <c r="D3549" s="8"/>
      <c r="E3549"/>
      <c r="H3549" s="18"/>
    </row>
    <row r="3550" spans="1:8" ht="15" x14ac:dyDescent="0.25">
      <c r="A3550"/>
      <c r="B3550"/>
      <c r="C3550"/>
      <c r="D3550" s="8"/>
      <c r="E3550"/>
      <c r="H3550" s="18"/>
    </row>
    <row r="3551" spans="1:8" ht="15" x14ac:dyDescent="0.25">
      <c r="A3551"/>
      <c r="B3551"/>
      <c r="C3551"/>
      <c r="D3551" s="8"/>
      <c r="E3551"/>
      <c r="H3551" s="18"/>
    </row>
    <row r="3552" spans="1:8" ht="15" x14ac:dyDescent="0.25">
      <c r="A3552"/>
      <c r="B3552"/>
      <c r="C3552"/>
      <c r="D3552" s="8"/>
      <c r="E3552"/>
      <c r="H3552" s="18"/>
    </row>
    <row r="3553" spans="1:8" ht="15" x14ac:dyDescent="0.25">
      <c r="A3553"/>
      <c r="B3553"/>
      <c r="C3553"/>
      <c r="D3553" s="8"/>
      <c r="E3553"/>
      <c r="H3553" s="18"/>
    </row>
    <row r="3554" spans="1:8" ht="15" x14ac:dyDescent="0.25">
      <c r="A3554"/>
      <c r="B3554"/>
      <c r="C3554"/>
      <c r="D3554" s="8"/>
      <c r="E3554"/>
      <c r="H3554" s="18"/>
    </row>
    <row r="3555" spans="1:8" ht="15" x14ac:dyDescent="0.25">
      <c r="A3555"/>
      <c r="B3555"/>
      <c r="C3555"/>
      <c r="D3555" s="8"/>
      <c r="E3555"/>
      <c r="H3555" s="18"/>
    </row>
    <row r="3556" spans="1:8" ht="15" x14ac:dyDescent="0.25">
      <c r="A3556"/>
      <c r="B3556"/>
      <c r="C3556"/>
      <c r="D3556" s="8"/>
      <c r="E3556"/>
      <c r="H3556" s="18"/>
    </row>
    <row r="3557" spans="1:8" ht="15" x14ac:dyDescent="0.25">
      <c r="A3557"/>
      <c r="B3557"/>
      <c r="C3557"/>
      <c r="D3557" s="8"/>
      <c r="E3557"/>
      <c r="H3557" s="18"/>
    </row>
    <row r="3558" spans="1:8" ht="15" x14ac:dyDescent="0.25">
      <c r="A3558"/>
      <c r="B3558"/>
      <c r="C3558"/>
      <c r="D3558" s="8"/>
      <c r="E3558"/>
      <c r="H3558" s="18"/>
    </row>
    <row r="3559" spans="1:8" ht="15" x14ac:dyDescent="0.25">
      <c r="A3559"/>
      <c r="B3559"/>
      <c r="C3559"/>
      <c r="D3559" s="8"/>
      <c r="E3559"/>
      <c r="H3559" s="18"/>
    </row>
    <row r="3560" spans="1:8" ht="15" x14ac:dyDescent="0.25">
      <c r="A3560"/>
      <c r="B3560"/>
      <c r="C3560"/>
      <c r="D3560" s="8"/>
      <c r="E3560"/>
      <c r="H3560" s="18"/>
    </row>
    <row r="3561" spans="1:8" ht="15" x14ac:dyDescent="0.25">
      <c r="A3561"/>
      <c r="B3561"/>
      <c r="C3561"/>
      <c r="D3561" s="8"/>
      <c r="E3561"/>
      <c r="H3561" s="18"/>
    </row>
    <row r="3562" spans="1:8" ht="15" x14ac:dyDescent="0.25">
      <c r="A3562"/>
      <c r="B3562"/>
      <c r="C3562"/>
      <c r="D3562" s="8"/>
      <c r="E3562"/>
      <c r="H3562" s="18"/>
    </row>
    <row r="3563" spans="1:8" ht="15" x14ac:dyDescent="0.25">
      <c r="A3563"/>
      <c r="B3563"/>
      <c r="C3563"/>
      <c r="D3563" s="8"/>
      <c r="E3563"/>
      <c r="H3563" s="18"/>
    </row>
    <row r="3564" spans="1:8" ht="15" x14ac:dyDescent="0.25">
      <c r="A3564"/>
      <c r="B3564"/>
      <c r="C3564"/>
      <c r="D3564" s="8"/>
      <c r="E3564"/>
      <c r="H3564" s="18"/>
    </row>
    <row r="3565" spans="1:8" ht="15" x14ac:dyDescent="0.25">
      <c r="A3565"/>
      <c r="B3565"/>
      <c r="C3565"/>
      <c r="D3565" s="8"/>
      <c r="E3565"/>
      <c r="H3565" s="18"/>
    </row>
    <row r="3566" spans="1:8" ht="15" x14ac:dyDescent="0.25">
      <c r="A3566"/>
      <c r="B3566"/>
      <c r="C3566"/>
      <c r="D3566" s="8"/>
      <c r="E3566"/>
      <c r="H3566" s="18"/>
    </row>
    <row r="3567" spans="1:8" ht="15" x14ac:dyDescent="0.25">
      <c r="A3567"/>
      <c r="B3567"/>
      <c r="C3567"/>
      <c r="D3567" s="8"/>
      <c r="E3567"/>
      <c r="H3567" s="18"/>
    </row>
    <row r="3568" spans="1:8" ht="15" x14ac:dyDescent="0.25">
      <c r="A3568"/>
      <c r="B3568"/>
      <c r="C3568"/>
      <c r="D3568" s="8"/>
      <c r="E3568"/>
      <c r="H3568" s="18"/>
    </row>
    <row r="3569" spans="1:8" ht="15" x14ac:dyDescent="0.25">
      <c r="A3569"/>
      <c r="B3569"/>
      <c r="C3569"/>
      <c r="D3569" s="8"/>
      <c r="E3569"/>
      <c r="H3569" s="18"/>
    </row>
    <row r="3570" spans="1:8" ht="15" x14ac:dyDescent="0.25">
      <c r="A3570"/>
      <c r="B3570"/>
      <c r="C3570"/>
      <c r="D3570" s="8"/>
      <c r="E3570"/>
      <c r="H3570" s="18"/>
    </row>
    <row r="3571" spans="1:8" ht="15" x14ac:dyDescent="0.25">
      <c r="A3571"/>
      <c r="B3571"/>
      <c r="C3571"/>
      <c r="D3571" s="8"/>
      <c r="E3571"/>
      <c r="H3571" s="18"/>
    </row>
    <row r="3572" spans="1:8" ht="15" x14ac:dyDescent="0.25">
      <c r="A3572"/>
      <c r="B3572"/>
      <c r="C3572"/>
      <c r="D3572" s="8"/>
      <c r="E3572"/>
      <c r="H3572" s="18"/>
    </row>
    <row r="3573" spans="1:8" ht="15" x14ac:dyDescent="0.25">
      <c r="A3573"/>
      <c r="B3573"/>
      <c r="C3573"/>
      <c r="D3573" s="8"/>
      <c r="E3573"/>
      <c r="H3573" s="18"/>
    </row>
    <row r="3574" spans="1:8" ht="15" x14ac:dyDescent="0.25">
      <c r="A3574"/>
      <c r="B3574"/>
      <c r="C3574"/>
      <c r="D3574" s="8"/>
      <c r="E3574"/>
      <c r="H3574" s="18"/>
    </row>
    <row r="3575" spans="1:8" ht="15" x14ac:dyDescent="0.25">
      <c r="A3575"/>
      <c r="B3575"/>
      <c r="C3575"/>
      <c r="D3575" s="8"/>
      <c r="E3575"/>
      <c r="H3575" s="18"/>
    </row>
    <row r="3576" spans="1:8" ht="15" x14ac:dyDescent="0.25">
      <c r="A3576"/>
      <c r="B3576"/>
      <c r="C3576"/>
      <c r="D3576" s="8"/>
      <c r="E3576"/>
      <c r="H3576" s="18"/>
    </row>
    <row r="3577" spans="1:8" ht="15" x14ac:dyDescent="0.25">
      <c r="A3577"/>
      <c r="B3577"/>
      <c r="C3577"/>
      <c r="D3577" s="8"/>
      <c r="E3577"/>
      <c r="H3577" s="18"/>
    </row>
    <row r="3578" spans="1:8" ht="15" x14ac:dyDescent="0.25">
      <c r="A3578"/>
      <c r="B3578"/>
      <c r="C3578"/>
      <c r="D3578" s="8"/>
      <c r="E3578"/>
      <c r="H3578" s="18"/>
    </row>
    <row r="3579" spans="1:8" ht="15" x14ac:dyDescent="0.25">
      <c r="A3579"/>
      <c r="B3579"/>
      <c r="C3579"/>
      <c r="D3579" s="8"/>
      <c r="E3579"/>
      <c r="H3579" s="18"/>
    </row>
    <row r="3580" spans="1:8" ht="15" x14ac:dyDescent="0.25">
      <c r="A3580"/>
      <c r="B3580"/>
      <c r="C3580"/>
      <c r="D3580" s="8"/>
      <c r="E3580"/>
      <c r="H3580" s="18"/>
    </row>
    <row r="3581" spans="1:8" ht="15" x14ac:dyDescent="0.25">
      <c r="A3581"/>
      <c r="B3581"/>
      <c r="C3581"/>
      <c r="D3581" s="8"/>
      <c r="E3581"/>
      <c r="H3581" s="18"/>
    </row>
    <row r="3582" spans="1:8" ht="15" x14ac:dyDescent="0.25">
      <c r="A3582"/>
      <c r="B3582"/>
      <c r="C3582"/>
      <c r="D3582" s="8"/>
      <c r="E3582"/>
      <c r="H3582" s="18"/>
    </row>
    <row r="3583" spans="1:8" ht="15" x14ac:dyDescent="0.25">
      <c r="A3583"/>
      <c r="B3583"/>
      <c r="C3583"/>
      <c r="D3583" s="8"/>
      <c r="E3583"/>
      <c r="H3583" s="18"/>
    </row>
    <row r="3584" spans="1:8" ht="15" x14ac:dyDescent="0.25">
      <c r="A3584"/>
      <c r="B3584"/>
      <c r="C3584"/>
      <c r="D3584" s="8"/>
      <c r="E3584"/>
      <c r="H3584" s="18"/>
    </row>
    <row r="3585" spans="1:8" ht="15" x14ac:dyDescent="0.25">
      <c r="A3585"/>
      <c r="B3585"/>
      <c r="C3585"/>
      <c r="D3585" s="8"/>
      <c r="E3585"/>
      <c r="H3585" s="18"/>
    </row>
    <row r="3586" spans="1:8" ht="15" x14ac:dyDescent="0.25">
      <c r="A3586"/>
      <c r="B3586"/>
      <c r="C3586"/>
      <c r="D3586" s="8"/>
      <c r="E3586"/>
      <c r="H3586" s="18"/>
    </row>
    <row r="3587" spans="1:8" ht="15" x14ac:dyDescent="0.25">
      <c r="A3587"/>
      <c r="B3587"/>
      <c r="C3587"/>
      <c r="D3587" s="8"/>
      <c r="E3587"/>
      <c r="H3587" s="18"/>
    </row>
    <row r="3588" spans="1:8" ht="15" x14ac:dyDescent="0.25">
      <c r="A3588"/>
      <c r="B3588"/>
      <c r="C3588"/>
      <c r="D3588" s="8"/>
      <c r="E3588"/>
      <c r="H3588" s="18"/>
    </row>
    <row r="3589" spans="1:8" ht="15" x14ac:dyDescent="0.25">
      <c r="A3589"/>
      <c r="B3589"/>
      <c r="C3589"/>
      <c r="D3589" s="8"/>
      <c r="E3589"/>
      <c r="H3589" s="18"/>
    </row>
    <row r="3590" spans="1:8" ht="15" x14ac:dyDescent="0.25">
      <c r="A3590"/>
      <c r="B3590"/>
      <c r="C3590"/>
      <c r="D3590" s="8"/>
      <c r="E3590"/>
      <c r="H3590" s="18"/>
    </row>
    <row r="3591" spans="1:8" ht="15" x14ac:dyDescent="0.25">
      <c r="A3591"/>
      <c r="B3591"/>
      <c r="C3591"/>
      <c r="D3591" s="8"/>
      <c r="E3591"/>
      <c r="H3591" s="18"/>
    </row>
    <row r="3592" spans="1:8" ht="15" x14ac:dyDescent="0.25">
      <c r="A3592"/>
      <c r="B3592"/>
      <c r="C3592"/>
      <c r="D3592" s="8"/>
      <c r="E3592"/>
      <c r="H3592" s="18"/>
    </row>
    <row r="3593" spans="1:8" ht="15" x14ac:dyDescent="0.25">
      <c r="A3593"/>
      <c r="B3593"/>
      <c r="C3593"/>
      <c r="D3593" s="8"/>
      <c r="E3593"/>
      <c r="H3593" s="18"/>
    </row>
    <row r="3594" spans="1:8" ht="15" x14ac:dyDescent="0.25">
      <c r="A3594"/>
      <c r="B3594"/>
      <c r="C3594"/>
      <c r="D3594" s="8"/>
      <c r="E3594"/>
      <c r="H3594" s="18"/>
    </row>
    <row r="3595" spans="1:8" ht="15" x14ac:dyDescent="0.25">
      <c r="A3595"/>
      <c r="B3595"/>
      <c r="C3595"/>
      <c r="D3595" s="8"/>
      <c r="E3595"/>
      <c r="H3595" s="18"/>
    </row>
    <row r="3596" spans="1:8" ht="15" x14ac:dyDescent="0.25">
      <c r="A3596"/>
      <c r="B3596"/>
      <c r="C3596"/>
      <c r="D3596" s="8"/>
      <c r="E3596"/>
      <c r="H3596" s="18"/>
    </row>
    <row r="3597" spans="1:8" ht="15" x14ac:dyDescent="0.25">
      <c r="A3597"/>
      <c r="B3597"/>
      <c r="C3597"/>
      <c r="D3597" s="8"/>
      <c r="E3597"/>
      <c r="H3597" s="18"/>
    </row>
    <row r="3598" spans="1:8" ht="15" x14ac:dyDescent="0.25">
      <c r="A3598"/>
      <c r="B3598"/>
      <c r="C3598"/>
      <c r="D3598" s="8"/>
      <c r="E3598"/>
      <c r="H3598" s="18"/>
    </row>
    <row r="3599" spans="1:8" ht="15" x14ac:dyDescent="0.25">
      <c r="A3599"/>
      <c r="B3599"/>
      <c r="C3599"/>
      <c r="D3599" s="8"/>
      <c r="E3599"/>
      <c r="H3599" s="18"/>
    </row>
    <row r="3600" spans="1:8" ht="15" x14ac:dyDescent="0.25">
      <c r="A3600"/>
      <c r="B3600"/>
      <c r="C3600"/>
      <c r="D3600" s="8"/>
      <c r="E3600"/>
      <c r="H3600" s="18"/>
    </row>
    <row r="3601" spans="1:8" ht="15" x14ac:dyDescent="0.25">
      <c r="A3601"/>
      <c r="B3601"/>
      <c r="C3601"/>
      <c r="D3601" s="8"/>
      <c r="E3601"/>
      <c r="H3601" s="18"/>
    </row>
    <row r="3602" spans="1:8" ht="15" x14ac:dyDescent="0.25">
      <c r="A3602"/>
      <c r="B3602"/>
      <c r="C3602"/>
      <c r="D3602" s="8"/>
      <c r="E3602"/>
      <c r="H3602" s="18"/>
    </row>
    <row r="3603" spans="1:8" ht="15" x14ac:dyDescent="0.25">
      <c r="A3603"/>
      <c r="B3603"/>
      <c r="C3603"/>
      <c r="D3603" s="8"/>
      <c r="E3603"/>
      <c r="H3603" s="18"/>
    </row>
    <row r="3604" spans="1:8" ht="15" x14ac:dyDescent="0.25">
      <c r="A3604"/>
      <c r="B3604"/>
      <c r="C3604"/>
      <c r="D3604" s="8"/>
      <c r="E3604"/>
      <c r="H3604" s="18"/>
    </row>
    <row r="3605" spans="1:8" ht="15" x14ac:dyDescent="0.25">
      <c r="A3605"/>
      <c r="B3605"/>
      <c r="C3605"/>
      <c r="D3605" s="8"/>
      <c r="E3605"/>
      <c r="H3605" s="18"/>
    </row>
    <row r="3606" spans="1:8" ht="15" x14ac:dyDescent="0.25">
      <c r="A3606"/>
      <c r="B3606"/>
      <c r="C3606"/>
      <c r="D3606" s="8"/>
      <c r="E3606"/>
      <c r="H3606" s="18"/>
    </row>
    <row r="3607" spans="1:8" ht="15" x14ac:dyDescent="0.25">
      <c r="A3607"/>
      <c r="B3607"/>
      <c r="C3607"/>
      <c r="D3607" s="8"/>
      <c r="E3607"/>
      <c r="H3607" s="18"/>
    </row>
    <row r="3608" spans="1:8" ht="15" x14ac:dyDescent="0.25">
      <c r="A3608"/>
      <c r="B3608"/>
      <c r="C3608"/>
      <c r="D3608" s="8"/>
      <c r="E3608"/>
      <c r="H3608" s="18"/>
    </row>
    <row r="3609" spans="1:8" ht="15" x14ac:dyDescent="0.25">
      <c r="A3609"/>
      <c r="B3609"/>
      <c r="C3609"/>
      <c r="D3609" s="8"/>
      <c r="E3609"/>
      <c r="H3609" s="18"/>
    </row>
    <row r="3610" spans="1:8" ht="15" x14ac:dyDescent="0.25">
      <c r="A3610"/>
      <c r="B3610"/>
      <c r="C3610"/>
      <c r="D3610" s="8"/>
      <c r="E3610"/>
      <c r="H3610" s="18"/>
    </row>
    <row r="3611" spans="1:8" ht="15" x14ac:dyDescent="0.25">
      <c r="A3611"/>
      <c r="B3611"/>
      <c r="C3611"/>
      <c r="D3611" s="8"/>
      <c r="E3611"/>
      <c r="H3611" s="18"/>
    </row>
    <row r="3612" spans="1:8" ht="15" x14ac:dyDescent="0.25">
      <c r="A3612"/>
      <c r="B3612"/>
      <c r="C3612"/>
      <c r="D3612" s="8"/>
      <c r="E3612"/>
      <c r="H3612" s="18"/>
    </row>
    <row r="3613" spans="1:8" ht="15" x14ac:dyDescent="0.25">
      <c r="A3613"/>
      <c r="B3613"/>
      <c r="C3613"/>
      <c r="D3613" s="8"/>
      <c r="E3613"/>
      <c r="H3613" s="18"/>
    </row>
    <row r="3614" spans="1:8" ht="15" x14ac:dyDescent="0.25">
      <c r="A3614"/>
      <c r="B3614"/>
      <c r="C3614"/>
      <c r="D3614" s="8"/>
      <c r="E3614"/>
      <c r="H3614" s="18"/>
    </row>
    <row r="3615" spans="1:8" ht="15" x14ac:dyDescent="0.25">
      <c r="A3615"/>
      <c r="B3615"/>
      <c r="C3615"/>
      <c r="D3615" s="8"/>
      <c r="E3615"/>
      <c r="H3615" s="18"/>
    </row>
    <row r="3616" spans="1:8" ht="15" x14ac:dyDescent="0.25">
      <c r="A3616"/>
      <c r="B3616"/>
      <c r="C3616"/>
      <c r="D3616" s="8"/>
      <c r="E3616"/>
      <c r="H3616" s="18"/>
    </row>
    <row r="3617" spans="1:8" ht="15" x14ac:dyDescent="0.25">
      <c r="A3617"/>
      <c r="B3617"/>
      <c r="C3617"/>
      <c r="D3617" s="8"/>
      <c r="E3617"/>
      <c r="H3617" s="18"/>
    </row>
    <row r="3618" spans="1:8" ht="15" x14ac:dyDescent="0.25">
      <c r="A3618"/>
      <c r="B3618"/>
      <c r="C3618"/>
      <c r="D3618" s="8"/>
      <c r="E3618"/>
      <c r="H3618" s="18"/>
    </row>
    <row r="3619" spans="1:8" ht="15" x14ac:dyDescent="0.25">
      <c r="A3619"/>
      <c r="B3619"/>
      <c r="C3619"/>
      <c r="D3619" s="8"/>
      <c r="E3619"/>
      <c r="H3619" s="18"/>
    </row>
    <row r="3620" spans="1:8" ht="15" x14ac:dyDescent="0.25">
      <c r="A3620"/>
      <c r="B3620"/>
      <c r="C3620"/>
      <c r="D3620" s="8"/>
      <c r="E3620"/>
      <c r="H3620" s="18"/>
    </row>
    <row r="3621" spans="1:8" ht="15" x14ac:dyDescent="0.25">
      <c r="A3621"/>
      <c r="B3621"/>
      <c r="C3621"/>
      <c r="D3621" s="8"/>
      <c r="E3621"/>
      <c r="H3621" s="18"/>
    </row>
    <row r="3622" spans="1:8" ht="15" x14ac:dyDescent="0.25">
      <c r="A3622"/>
      <c r="B3622"/>
      <c r="C3622"/>
      <c r="D3622" s="8"/>
      <c r="E3622"/>
      <c r="H3622" s="18"/>
    </row>
    <row r="3623" spans="1:8" ht="15" x14ac:dyDescent="0.25">
      <c r="A3623"/>
      <c r="B3623"/>
      <c r="C3623"/>
      <c r="D3623" s="8"/>
      <c r="E3623"/>
      <c r="H3623" s="18"/>
    </row>
    <row r="3624" spans="1:8" ht="15" x14ac:dyDescent="0.25">
      <c r="A3624"/>
      <c r="B3624"/>
      <c r="C3624"/>
      <c r="D3624" s="8"/>
      <c r="E3624"/>
      <c r="H3624" s="18"/>
    </row>
    <row r="3625" spans="1:8" ht="15" x14ac:dyDescent="0.25">
      <c r="A3625"/>
      <c r="B3625"/>
      <c r="C3625"/>
      <c r="D3625" s="8"/>
      <c r="E3625"/>
      <c r="H3625" s="18"/>
    </row>
    <row r="3626" spans="1:8" ht="15" x14ac:dyDescent="0.25">
      <c r="A3626"/>
      <c r="B3626"/>
      <c r="C3626"/>
      <c r="D3626" s="8"/>
      <c r="E3626"/>
      <c r="H3626" s="18"/>
    </row>
    <row r="3627" spans="1:8" ht="15" x14ac:dyDescent="0.25">
      <c r="A3627"/>
      <c r="B3627"/>
      <c r="C3627"/>
      <c r="D3627" s="8"/>
      <c r="E3627"/>
      <c r="H3627" s="18"/>
    </row>
    <row r="3628" spans="1:8" ht="15" x14ac:dyDescent="0.25">
      <c r="A3628"/>
      <c r="B3628"/>
      <c r="C3628"/>
      <c r="D3628" s="8"/>
      <c r="E3628"/>
      <c r="H3628" s="18"/>
    </row>
    <row r="3629" spans="1:8" ht="15" x14ac:dyDescent="0.25">
      <c r="A3629"/>
      <c r="B3629"/>
      <c r="C3629"/>
      <c r="D3629" s="8"/>
      <c r="E3629"/>
      <c r="H3629" s="18"/>
    </row>
    <row r="3630" spans="1:8" ht="15" x14ac:dyDescent="0.25">
      <c r="A3630"/>
      <c r="B3630"/>
      <c r="C3630"/>
      <c r="D3630" s="8"/>
      <c r="E3630"/>
      <c r="H3630" s="18"/>
    </row>
    <row r="3631" spans="1:8" ht="15" x14ac:dyDescent="0.25">
      <c r="A3631"/>
      <c r="B3631"/>
      <c r="C3631"/>
      <c r="D3631" s="8"/>
      <c r="E3631"/>
      <c r="H3631" s="18"/>
    </row>
    <row r="3632" spans="1:8" ht="15" x14ac:dyDescent="0.25">
      <c r="A3632"/>
      <c r="B3632"/>
      <c r="C3632"/>
      <c r="D3632" s="8"/>
      <c r="E3632"/>
      <c r="H3632" s="18"/>
    </row>
    <row r="3633" spans="1:8" ht="15" x14ac:dyDescent="0.25">
      <c r="A3633"/>
      <c r="B3633"/>
      <c r="C3633"/>
      <c r="D3633" s="8"/>
      <c r="E3633"/>
      <c r="H3633" s="18"/>
    </row>
    <row r="3634" spans="1:8" ht="15" x14ac:dyDescent="0.25">
      <c r="A3634"/>
      <c r="B3634"/>
      <c r="C3634"/>
      <c r="D3634" s="8"/>
      <c r="E3634"/>
      <c r="H3634" s="18"/>
    </row>
    <row r="3635" spans="1:8" ht="15" x14ac:dyDescent="0.25">
      <c r="A3635"/>
      <c r="B3635"/>
      <c r="C3635"/>
      <c r="D3635" s="8"/>
      <c r="E3635"/>
      <c r="H3635" s="18"/>
    </row>
    <row r="3636" spans="1:8" ht="15" x14ac:dyDescent="0.25">
      <c r="A3636"/>
      <c r="B3636"/>
      <c r="C3636"/>
      <c r="D3636" s="8"/>
      <c r="E3636"/>
      <c r="H3636" s="18"/>
    </row>
    <row r="3637" spans="1:8" ht="15" x14ac:dyDescent="0.25">
      <c r="A3637"/>
      <c r="B3637"/>
      <c r="C3637"/>
      <c r="D3637" s="8"/>
      <c r="E3637"/>
      <c r="H3637" s="18"/>
    </row>
    <row r="3638" spans="1:8" ht="15" x14ac:dyDescent="0.25">
      <c r="A3638"/>
      <c r="B3638"/>
      <c r="C3638"/>
      <c r="D3638" s="8"/>
      <c r="E3638"/>
      <c r="H3638" s="18"/>
    </row>
    <row r="3639" spans="1:8" ht="15" x14ac:dyDescent="0.25">
      <c r="A3639"/>
      <c r="B3639"/>
      <c r="C3639"/>
      <c r="D3639" s="8"/>
      <c r="E3639"/>
      <c r="H3639" s="18"/>
    </row>
    <row r="3640" spans="1:8" ht="15" x14ac:dyDescent="0.25">
      <c r="A3640"/>
      <c r="B3640"/>
      <c r="C3640"/>
      <c r="D3640" s="8"/>
      <c r="E3640"/>
      <c r="H3640" s="18"/>
    </row>
    <row r="3641" spans="1:8" ht="15" x14ac:dyDescent="0.25">
      <c r="A3641"/>
      <c r="B3641"/>
      <c r="C3641"/>
      <c r="D3641" s="8"/>
      <c r="E3641"/>
      <c r="H3641" s="18"/>
    </row>
    <row r="3642" spans="1:8" ht="15" x14ac:dyDescent="0.25">
      <c r="A3642"/>
      <c r="B3642"/>
      <c r="C3642"/>
      <c r="D3642" s="8"/>
      <c r="E3642"/>
      <c r="H3642" s="18"/>
    </row>
    <row r="3643" spans="1:8" ht="15" x14ac:dyDescent="0.25">
      <c r="A3643"/>
      <c r="B3643"/>
      <c r="C3643"/>
      <c r="D3643" s="8"/>
      <c r="E3643"/>
      <c r="H3643" s="18"/>
    </row>
    <row r="3644" spans="1:8" ht="15" x14ac:dyDescent="0.25">
      <c r="A3644"/>
      <c r="B3644"/>
      <c r="C3644"/>
      <c r="D3644" s="8"/>
      <c r="E3644"/>
      <c r="H3644" s="18"/>
    </row>
    <row r="3645" spans="1:8" ht="15" x14ac:dyDescent="0.25">
      <c r="A3645"/>
      <c r="B3645"/>
      <c r="C3645"/>
      <c r="D3645" s="8"/>
      <c r="E3645"/>
      <c r="H3645" s="18"/>
    </row>
    <row r="3646" spans="1:8" ht="15" x14ac:dyDescent="0.25">
      <c r="A3646"/>
      <c r="B3646"/>
      <c r="C3646"/>
      <c r="D3646" s="8"/>
      <c r="E3646"/>
      <c r="H3646" s="18"/>
    </row>
    <row r="3647" spans="1:8" ht="15" x14ac:dyDescent="0.25">
      <c r="A3647"/>
      <c r="B3647"/>
      <c r="C3647"/>
      <c r="D3647" s="8"/>
      <c r="E3647"/>
      <c r="H3647" s="18"/>
    </row>
    <row r="3648" spans="1:8" ht="15" x14ac:dyDescent="0.25">
      <c r="A3648"/>
      <c r="B3648"/>
      <c r="C3648"/>
      <c r="D3648" s="8"/>
      <c r="E3648"/>
      <c r="H3648" s="18"/>
    </row>
    <row r="3649" spans="1:8" ht="15" x14ac:dyDescent="0.25">
      <c r="A3649"/>
      <c r="B3649"/>
      <c r="C3649"/>
      <c r="D3649" s="8"/>
      <c r="E3649"/>
      <c r="H3649" s="18"/>
    </row>
    <row r="3650" spans="1:8" ht="15" x14ac:dyDescent="0.25">
      <c r="A3650"/>
      <c r="B3650"/>
      <c r="C3650"/>
      <c r="D3650" s="8"/>
      <c r="E3650"/>
      <c r="H3650" s="18"/>
    </row>
    <row r="3651" spans="1:8" ht="15" x14ac:dyDescent="0.25">
      <c r="A3651"/>
      <c r="B3651"/>
      <c r="C3651"/>
      <c r="D3651" s="8"/>
      <c r="E3651"/>
      <c r="H3651" s="18"/>
    </row>
    <row r="3652" spans="1:8" ht="15" x14ac:dyDescent="0.25">
      <c r="A3652"/>
      <c r="B3652"/>
      <c r="C3652"/>
      <c r="D3652" s="8"/>
      <c r="E3652"/>
      <c r="H3652" s="18"/>
    </row>
    <row r="3653" spans="1:8" ht="15" x14ac:dyDescent="0.25">
      <c r="A3653"/>
      <c r="B3653"/>
      <c r="C3653"/>
      <c r="D3653" s="8"/>
      <c r="E3653"/>
      <c r="H3653" s="18"/>
    </row>
    <row r="3654" spans="1:8" ht="15" x14ac:dyDescent="0.25">
      <c r="A3654"/>
      <c r="B3654"/>
      <c r="C3654"/>
      <c r="D3654" s="8"/>
      <c r="E3654"/>
      <c r="H3654" s="18"/>
    </row>
    <row r="3655" spans="1:8" ht="15" x14ac:dyDescent="0.25">
      <c r="A3655"/>
      <c r="B3655"/>
      <c r="C3655"/>
      <c r="D3655" s="8"/>
      <c r="E3655"/>
      <c r="H3655" s="18"/>
    </row>
    <row r="3656" spans="1:8" ht="15" x14ac:dyDescent="0.25">
      <c r="A3656"/>
      <c r="B3656"/>
      <c r="C3656"/>
      <c r="D3656" s="8"/>
      <c r="E3656"/>
      <c r="H3656" s="18"/>
    </row>
    <row r="3657" spans="1:8" ht="15" x14ac:dyDescent="0.25">
      <c r="A3657"/>
      <c r="B3657"/>
      <c r="C3657"/>
      <c r="D3657" s="8"/>
      <c r="E3657"/>
      <c r="H3657" s="18"/>
    </row>
    <row r="3658" spans="1:8" ht="15" x14ac:dyDescent="0.25">
      <c r="A3658"/>
      <c r="B3658"/>
      <c r="C3658"/>
      <c r="D3658" s="8"/>
      <c r="E3658"/>
      <c r="H3658" s="18"/>
    </row>
    <row r="3659" spans="1:8" ht="15" x14ac:dyDescent="0.25">
      <c r="A3659"/>
      <c r="B3659"/>
      <c r="C3659"/>
      <c r="D3659" s="8"/>
      <c r="E3659"/>
      <c r="H3659" s="18"/>
    </row>
    <row r="3660" spans="1:8" ht="15" x14ac:dyDescent="0.25">
      <c r="A3660"/>
      <c r="B3660"/>
      <c r="C3660"/>
      <c r="D3660" s="8"/>
      <c r="E3660"/>
      <c r="H3660" s="18"/>
    </row>
    <row r="3661" spans="1:8" ht="15" x14ac:dyDescent="0.25">
      <c r="A3661"/>
      <c r="B3661"/>
      <c r="C3661"/>
      <c r="D3661" s="8"/>
      <c r="E3661"/>
      <c r="H3661" s="18"/>
    </row>
    <row r="3662" spans="1:8" ht="15" x14ac:dyDescent="0.25">
      <c r="A3662"/>
      <c r="B3662"/>
      <c r="C3662"/>
      <c r="D3662" s="8"/>
      <c r="E3662"/>
      <c r="H3662" s="18"/>
    </row>
    <row r="3663" spans="1:8" ht="15" x14ac:dyDescent="0.25">
      <c r="A3663"/>
      <c r="B3663"/>
      <c r="C3663"/>
      <c r="D3663" s="8"/>
      <c r="E3663"/>
      <c r="H3663" s="18"/>
    </row>
    <row r="3664" spans="1:8" ht="15" x14ac:dyDescent="0.25">
      <c r="A3664"/>
      <c r="B3664"/>
      <c r="C3664"/>
      <c r="D3664" s="8"/>
      <c r="E3664"/>
      <c r="H3664" s="18"/>
    </row>
    <row r="3665" spans="1:8" ht="15" x14ac:dyDescent="0.25">
      <c r="A3665"/>
      <c r="B3665"/>
      <c r="C3665"/>
      <c r="D3665" s="8"/>
      <c r="E3665"/>
      <c r="H3665" s="18"/>
    </row>
    <row r="3666" spans="1:8" ht="15" x14ac:dyDescent="0.25">
      <c r="A3666"/>
      <c r="B3666"/>
      <c r="C3666"/>
      <c r="D3666" s="8"/>
      <c r="E3666"/>
      <c r="H3666" s="18"/>
    </row>
    <row r="3667" spans="1:8" ht="15" x14ac:dyDescent="0.25">
      <c r="A3667"/>
      <c r="B3667"/>
      <c r="C3667"/>
      <c r="D3667" s="8"/>
      <c r="E3667"/>
      <c r="H3667" s="18"/>
    </row>
    <row r="3668" spans="1:8" ht="15" x14ac:dyDescent="0.25">
      <c r="A3668"/>
      <c r="B3668"/>
      <c r="C3668"/>
      <c r="D3668" s="8"/>
      <c r="E3668"/>
      <c r="H3668" s="18"/>
    </row>
    <row r="3669" spans="1:8" ht="15" x14ac:dyDescent="0.25">
      <c r="A3669"/>
      <c r="B3669"/>
      <c r="C3669"/>
      <c r="D3669" s="8"/>
      <c r="E3669"/>
      <c r="H3669" s="18"/>
    </row>
    <row r="3670" spans="1:8" ht="15" x14ac:dyDescent="0.25">
      <c r="A3670"/>
      <c r="B3670"/>
      <c r="C3670"/>
      <c r="D3670" s="8"/>
      <c r="E3670"/>
      <c r="H3670" s="18"/>
    </row>
    <row r="3671" spans="1:8" ht="15" x14ac:dyDescent="0.25">
      <c r="A3671"/>
      <c r="B3671"/>
      <c r="C3671"/>
      <c r="D3671" s="8"/>
      <c r="E3671"/>
      <c r="H3671" s="18"/>
    </row>
    <row r="3672" spans="1:8" ht="15" x14ac:dyDescent="0.25">
      <c r="A3672"/>
      <c r="B3672"/>
      <c r="C3672"/>
      <c r="D3672" s="8"/>
      <c r="E3672"/>
      <c r="H3672" s="18"/>
    </row>
    <row r="3673" spans="1:8" ht="15" x14ac:dyDescent="0.25">
      <c r="A3673"/>
      <c r="B3673"/>
      <c r="C3673"/>
      <c r="D3673" s="8"/>
      <c r="E3673"/>
      <c r="H3673" s="18"/>
    </row>
    <row r="3674" spans="1:8" ht="15" x14ac:dyDescent="0.25">
      <c r="A3674"/>
      <c r="B3674"/>
      <c r="C3674"/>
      <c r="D3674" s="8"/>
      <c r="E3674"/>
      <c r="H3674" s="18"/>
    </row>
    <row r="3675" spans="1:8" ht="15" x14ac:dyDescent="0.25">
      <c r="A3675"/>
      <c r="B3675"/>
      <c r="C3675"/>
      <c r="D3675" s="8"/>
      <c r="E3675"/>
      <c r="H3675" s="18"/>
    </row>
    <row r="3676" spans="1:8" ht="15" x14ac:dyDescent="0.25">
      <c r="A3676"/>
      <c r="B3676"/>
      <c r="C3676"/>
      <c r="D3676" s="8"/>
      <c r="E3676"/>
      <c r="H3676" s="18"/>
    </row>
    <row r="3677" spans="1:8" ht="15" x14ac:dyDescent="0.25">
      <c r="A3677"/>
      <c r="B3677"/>
      <c r="C3677"/>
      <c r="D3677" s="8"/>
      <c r="E3677"/>
      <c r="H3677" s="18"/>
    </row>
    <row r="3678" spans="1:8" ht="15" x14ac:dyDescent="0.25">
      <c r="A3678"/>
      <c r="B3678"/>
      <c r="C3678"/>
      <c r="D3678" s="8"/>
      <c r="E3678"/>
      <c r="H3678" s="18"/>
    </row>
    <row r="3679" spans="1:8" ht="15" x14ac:dyDescent="0.25">
      <c r="A3679"/>
      <c r="B3679"/>
      <c r="C3679"/>
      <c r="D3679" s="8"/>
      <c r="E3679"/>
      <c r="H3679" s="18"/>
    </row>
    <row r="3680" spans="1:8" ht="15" x14ac:dyDescent="0.25">
      <c r="A3680"/>
      <c r="B3680"/>
      <c r="C3680"/>
      <c r="D3680" s="8"/>
      <c r="E3680"/>
      <c r="H3680" s="18"/>
    </row>
    <row r="3681" spans="1:8" ht="15" x14ac:dyDescent="0.25">
      <c r="A3681"/>
      <c r="B3681"/>
      <c r="C3681"/>
      <c r="D3681" s="8"/>
      <c r="E3681"/>
      <c r="H3681" s="18"/>
    </row>
    <row r="3682" spans="1:8" ht="15" x14ac:dyDescent="0.25">
      <c r="A3682"/>
      <c r="B3682"/>
      <c r="C3682"/>
      <c r="D3682" s="8"/>
      <c r="E3682"/>
      <c r="H3682" s="18"/>
    </row>
    <row r="3683" spans="1:8" ht="15" x14ac:dyDescent="0.25">
      <c r="A3683"/>
      <c r="B3683"/>
      <c r="C3683"/>
      <c r="D3683" s="8"/>
      <c r="E3683"/>
      <c r="H3683" s="18"/>
    </row>
    <row r="3684" spans="1:8" ht="15" x14ac:dyDescent="0.25">
      <c r="A3684"/>
      <c r="B3684"/>
      <c r="C3684"/>
      <c r="D3684" s="8"/>
      <c r="E3684"/>
      <c r="H3684" s="18"/>
    </row>
    <row r="3685" spans="1:8" ht="15" x14ac:dyDescent="0.25">
      <c r="A3685"/>
      <c r="B3685"/>
      <c r="C3685"/>
      <c r="D3685" s="8"/>
      <c r="E3685"/>
      <c r="H3685" s="18"/>
    </row>
    <row r="3686" spans="1:8" ht="15" x14ac:dyDescent="0.25">
      <c r="A3686"/>
      <c r="B3686"/>
      <c r="C3686"/>
      <c r="D3686" s="8"/>
      <c r="E3686"/>
      <c r="H3686" s="18"/>
    </row>
    <row r="3687" spans="1:8" ht="15" x14ac:dyDescent="0.25">
      <c r="A3687"/>
      <c r="B3687"/>
      <c r="C3687"/>
      <c r="D3687" s="8"/>
      <c r="E3687"/>
      <c r="H3687" s="18"/>
    </row>
    <row r="3688" spans="1:8" ht="15" x14ac:dyDescent="0.25">
      <c r="A3688"/>
      <c r="B3688"/>
      <c r="C3688"/>
      <c r="D3688" s="8"/>
      <c r="E3688"/>
      <c r="H3688" s="18"/>
    </row>
    <row r="3689" spans="1:8" ht="15" x14ac:dyDescent="0.25">
      <c r="A3689"/>
      <c r="B3689"/>
      <c r="C3689"/>
      <c r="D3689" s="8"/>
      <c r="E3689"/>
      <c r="H3689" s="18"/>
    </row>
    <row r="3690" spans="1:8" ht="15" x14ac:dyDescent="0.25">
      <c r="A3690"/>
      <c r="B3690"/>
      <c r="C3690"/>
      <c r="D3690" s="8"/>
      <c r="E3690"/>
      <c r="H3690" s="18"/>
    </row>
    <row r="3691" spans="1:8" ht="15" x14ac:dyDescent="0.25">
      <c r="A3691"/>
      <c r="B3691"/>
      <c r="C3691"/>
      <c r="D3691" s="8"/>
      <c r="E3691"/>
      <c r="H3691" s="18"/>
    </row>
    <row r="3692" spans="1:8" ht="15" x14ac:dyDescent="0.25">
      <c r="A3692"/>
      <c r="B3692"/>
      <c r="C3692"/>
      <c r="D3692" s="8"/>
      <c r="E3692"/>
      <c r="H3692" s="18"/>
    </row>
    <row r="3693" spans="1:8" ht="15" x14ac:dyDescent="0.25">
      <c r="A3693"/>
      <c r="B3693"/>
      <c r="C3693"/>
      <c r="D3693" s="8"/>
      <c r="E3693"/>
      <c r="H3693" s="18"/>
    </row>
    <row r="3694" spans="1:8" ht="15" x14ac:dyDescent="0.25">
      <c r="A3694"/>
      <c r="B3694"/>
      <c r="C3694"/>
      <c r="D3694" s="8"/>
      <c r="E3694"/>
      <c r="H3694" s="18"/>
    </row>
    <row r="3695" spans="1:8" ht="15" x14ac:dyDescent="0.25">
      <c r="A3695"/>
      <c r="B3695"/>
      <c r="C3695"/>
      <c r="D3695" s="8"/>
      <c r="E3695"/>
      <c r="H3695" s="18"/>
    </row>
    <row r="3696" spans="1:8" ht="15" x14ac:dyDescent="0.25">
      <c r="A3696"/>
      <c r="B3696"/>
      <c r="C3696"/>
      <c r="D3696" s="8"/>
      <c r="E3696"/>
      <c r="H3696" s="18"/>
    </row>
    <row r="3697" spans="1:8" ht="15" x14ac:dyDescent="0.25">
      <c r="A3697"/>
      <c r="B3697"/>
      <c r="C3697"/>
      <c r="D3697" s="8"/>
      <c r="E3697"/>
      <c r="H3697" s="18"/>
    </row>
    <row r="3698" spans="1:8" ht="15" x14ac:dyDescent="0.25">
      <c r="A3698"/>
      <c r="B3698"/>
      <c r="C3698"/>
      <c r="D3698" s="8"/>
      <c r="E3698"/>
      <c r="H3698" s="18"/>
    </row>
    <row r="3699" spans="1:8" ht="15" x14ac:dyDescent="0.25">
      <c r="A3699"/>
      <c r="B3699"/>
      <c r="C3699"/>
      <c r="D3699" s="8"/>
      <c r="E3699"/>
      <c r="H3699" s="18"/>
    </row>
    <row r="3700" spans="1:8" ht="15" x14ac:dyDescent="0.25">
      <c r="A3700"/>
      <c r="B3700"/>
      <c r="C3700"/>
      <c r="D3700" s="8"/>
      <c r="E3700"/>
      <c r="H3700" s="18"/>
    </row>
    <row r="3701" spans="1:8" ht="15" x14ac:dyDescent="0.25">
      <c r="A3701"/>
      <c r="B3701"/>
      <c r="C3701"/>
      <c r="D3701" s="8"/>
      <c r="E3701"/>
      <c r="H3701" s="18"/>
    </row>
    <row r="3702" spans="1:8" ht="15" x14ac:dyDescent="0.25">
      <c r="A3702"/>
      <c r="B3702"/>
      <c r="C3702"/>
      <c r="D3702" s="8"/>
      <c r="E3702"/>
      <c r="H3702" s="18"/>
    </row>
    <row r="3703" spans="1:8" ht="15" x14ac:dyDescent="0.25">
      <c r="A3703"/>
      <c r="B3703"/>
      <c r="C3703"/>
      <c r="D3703" s="8"/>
      <c r="E3703"/>
      <c r="H3703" s="18"/>
    </row>
    <row r="3704" spans="1:8" ht="15" x14ac:dyDescent="0.25">
      <c r="A3704"/>
      <c r="B3704"/>
      <c r="C3704"/>
      <c r="D3704" s="8"/>
      <c r="E3704"/>
      <c r="H3704" s="18"/>
    </row>
    <row r="3705" spans="1:8" ht="15" x14ac:dyDescent="0.25">
      <c r="A3705"/>
      <c r="B3705"/>
      <c r="C3705"/>
      <c r="D3705" s="8"/>
      <c r="E3705"/>
      <c r="H3705" s="18"/>
    </row>
    <row r="3706" spans="1:8" ht="15" x14ac:dyDescent="0.25">
      <c r="A3706"/>
      <c r="B3706"/>
      <c r="C3706"/>
      <c r="D3706" s="8"/>
      <c r="E3706"/>
      <c r="H3706" s="18"/>
    </row>
    <row r="3707" spans="1:8" ht="15" x14ac:dyDescent="0.25">
      <c r="A3707"/>
      <c r="B3707"/>
      <c r="C3707"/>
      <c r="D3707" s="8"/>
      <c r="E3707"/>
      <c r="H3707" s="18"/>
    </row>
    <row r="3708" spans="1:8" ht="15" x14ac:dyDescent="0.25">
      <c r="A3708"/>
      <c r="B3708"/>
      <c r="C3708"/>
      <c r="D3708" s="8"/>
      <c r="E3708"/>
      <c r="H3708" s="18"/>
    </row>
    <row r="3709" spans="1:8" ht="15" x14ac:dyDescent="0.25">
      <c r="A3709"/>
      <c r="B3709"/>
      <c r="C3709"/>
      <c r="D3709" s="8"/>
      <c r="E3709"/>
      <c r="H3709" s="18"/>
    </row>
    <row r="3710" spans="1:8" ht="15" x14ac:dyDescent="0.25">
      <c r="A3710"/>
      <c r="B3710"/>
      <c r="C3710"/>
      <c r="D3710" s="8"/>
      <c r="E3710"/>
      <c r="H3710" s="18"/>
    </row>
    <row r="3711" spans="1:8" ht="15" x14ac:dyDescent="0.25">
      <c r="A3711"/>
      <c r="B3711"/>
      <c r="C3711"/>
      <c r="D3711" s="8"/>
      <c r="E3711"/>
      <c r="H3711" s="18"/>
    </row>
    <row r="3712" spans="1:8" ht="15" x14ac:dyDescent="0.25">
      <c r="A3712"/>
      <c r="B3712"/>
      <c r="C3712"/>
      <c r="D3712" s="8"/>
      <c r="E3712"/>
      <c r="H3712" s="18"/>
    </row>
    <row r="3713" spans="1:8" ht="15" x14ac:dyDescent="0.25">
      <c r="A3713"/>
      <c r="B3713"/>
      <c r="C3713"/>
      <c r="D3713" s="8"/>
      <c r="E3713"/>
      <c r="H3713" s="18"/>
    </row>
    <row r="3714" spans="1:8" ht="15" x14ac:dyDescent="0.25">
      <c r="A3714"/>
      <c r="B3714"/>
      <c r="C3714"/>
      <c r="D3714" s="8"/>
      <c r="E3714"/>
      <c r="H3714" s="18"/>
    </row>
    <row r="3715" spans="1:8" ht="15" x14ac:dyDescent="0.25">
      <c r="A3715"/>
      <c r="B3715"/>
      <c r="C3715"/>
      <c r="D3715" s="8"/>
      <c r="E3715"/>
      <c r="H3715" s="18"/>
    </row>
    <row r="3716" spans="1:8" ht="15" x14ac:dyDescent="0.25">
      <c r="A3716"/>
      <c r="B3716"/>
      <c r="C3716"/>
      <c r="D3716" s="8"/>
      <c r="E3716"/>
      <c r="H3716" s="18"/>
    </row>
    <row r="3717" spans="1:8" ht="15" x14ac:dyDescent="0.25">
      <c r="A3717"/>
      <c r="B3717"/>
      <c r="C3717"/>
      <c r="D3717" s="8"/>
      <c r="E3717"/>
      <c r="H3717" s="18"/>
    </row>
    <row r="3718" spans="1:8" ht="15" x14ac:dyDescent="0.25">
      <c r="A3718"/>
      <c r="B3718"/>
      <c r="C3718"/>
      <c r="D3718" s="8"/>
      <c r="E3718"/>
      <c r="H3718" s="18"/>
    </row>
    <row r="3719" spans="1:8" ht="15" x14ac:dyDescent="0.25">
      <c r="A3719"/>
      <c r="B3719"/>
      <c r="C3719"/>
      <c r="D3719" s="8"/>
      <c r="E3719"/>
      <c r="H3719" s="18"/>
    </row>
    <row r="3720" spans="1:8" ht="15" x14ac:dyDescent="0.25">
      <c r="A3720"/>
      <c r="B3720"/>
      <c r="C3720"/>
      <c r="D3720" s="8"/>
      <c r="E3720"/>
      <c r="H3720" s="18"/>
    </row>
    <row r="3721" spans="1:8" ht="15" x14ac:dyDescent="0.25">
      <c r="A3721"/>
      <c r="B3721"/>
      <c r="C3721"/>
      <c r="D3721" s="8"/>
      <c r="E3721"/>
      <c r="H3721" s="18"/>
    </row>
    <row r="3722" spans="1:8" ht="15" x14ac:dyDescent="0.25">
      <c r="A3722"/>
      <c r="B3722"/>
      <c r="C3722"/>
      <c r="D3722" s="8"/>
      <c r="E3722"/>
      <c r="H3722" s="18"/>
    </row>
    <row r="3723" spans="1:8" ht="15" x14ac:dyDescent="0.25">
      <c r="A3723"/>
      <c r="B3723"/>
      <c r="C3723"/>
      <c r="D3723" s="8"/>
      <c r="E3723"/>
      <c r="H3723" s="18"/>
    </row>
    <row r="3724" spans="1:8" ht="15" x14ac:dyDescent="0.25">
      <c r="A3724"/>
      <c r="B3724"/>
      <c r="C3724"/>
      <c r="D3724" s="8"/>
      <c r="E3724"/>
      <c r="H3724" s="18"/>
    </row>
    <row r="3725" spans="1:8" ht="15" x14ac:dyDescent="0.25">
      <c r="A3725"/>
      <c r="B3725"/>
      <c r="C3725"/>
      <c r="D3725" s="8"/>
      <c r="E3725"/>
      <c r="H3725" s="18"/>
    </row>
    <row r="3726" spans="1:8" ht="15" x14ac:dyDescent="0.25">
      <c r="A3726"/>
      <c r="B3726"/>
      <c r="C3726"/>
      <c r="D3726" s="8"/>
      <c r="E3726"/>
      <c r="H3726" s="18"/>
    </row>
    <row r="3727" spans="1:8" ht="15" x14ac:dyDescent="0.25">
      <c r="A3727"/>
      <c r="B3727"/>
      <c r="C3727"/>
      <c r="D3727" s="8"/>
      <c r="E3727"/>
      <c r="H3727" s="18"/>
    </row>
    <row r="3728" spans="1:8" ht="15" x14ac:dyDescent="0.25">
      <c r="A3728"/>
      <c r="B3728"/>
      <c r="C3728"/>
      <c r="D3728" s="8"/>
      <c r="E3728"/>
      <c r="H3728" s="18"/>
    </row>
    <row r="3729" spans="1:8" ht="15" x14ac:dyDescent="0.25">
      <c r="A3729"/>
      <c r="B3729"/>
      <c r="C3729"/>
      <c r="D3729" s="8"/>
      <c r="E3729"/>
      <c r="H3729" s="18"/>
    </row>
    <row r="3730" spans="1:8" ht="15" x14ac:dyDescent="0.25">
      <c r="A3730"/>
      <c r="B3730"/>
      <c r="C3730"/>
      <c r="D3730" s="8"/>
      <c r="E3730"/>
      <c r="H3730" s="18"/>
    </row>
    <row r="3731" spans="1:8" ht="15" x14ac:dyDescent="0.25">
      <c r="A3731"/>
      <c r="B3731"/>
      <c r="C3731"/>
      <c r="D3731" s="8"/>
      <c r="E3731"/>
      <c r="H3731" s="18"/>
    </row>
    <row r="3732" spans="1:8" ht="15" x14ac:dyDescent="0.25">
      <c r="A3732"/>
      <c r="B3732"/>
      <c r="C3732"/>
      <c r="D3732" s="8"/>
      <c r="E3732"/>
      <c r="H3732" s="18"/>
    </row>
    <row r="3733" spans="1:8" ht="15" x14ac:dyDescent="0.25">
      <c r="A3733"/>
      <c r="B3733"/>
      <c r="C3733"/>
      <c r="D3733" s="8"/>
      <c r="E3733"/>
      <c r="H3733" s="18"/>
    </row>
    <row r="3734" spans="1:8" ht="15" x14ac:dyDescent="0.25">
      <c r="A3734"/>
      <c r="B3734"/>
      <c r="C3734"/>
      <c r="D3734" s="8"/>
      <c r="E3734"/>
      <c r="H3734" s="18"/>
    </row>
    <row r="3735" spans="1:8" ht="15" x14ac:dyDescent="0.25">
      <c r="A3735"/>
      <c r="B3735"/>
      <c r="C3735"/>
      <c r="D3735" s="8"/>
      <c r="E3735"/>
      <c r="H3735" s="18"/>
    </row>
    <row r="3736" spans="1:8" ht="15" x14ac:dyDescent="0.25">
      <c r="A3736"/>
      <c r="B3736"/>
      <c r="C3736"/>
      <c r="D3736" s="8"/>
      <c r="E3736"/>
      <c r="H3736" s="18"/>
    </row>
    <row r="3737" spans="1:8" ht="15" x14ac:dyDescent="0.25">
      <c r="A3737"/>
      <c r="B3737"/>
      <c r="C3737"/>
      <c r="D3737" s="8"/>
      <c r="E3737"/>
      <c r="H3737" s="18"/>
    </row>
    <row r="3738" spans="1:8" ht="15" x14ac:dyDescent="0.25">
      <c r="A3738"/>
      <c r="B3738"/>
      <c r="C3738"/>
      <c r="D3738" s="8"/>
      <c r="E3738"/>
      <c r="H3738" s="18"/>
    </row>
    <row r="3739" spans="1:8" ht="15" x14ac:dyDescent="0.25">
      <c r="A3739"/>
      <c r="B3739"/>
      <c r="C3739"/>
      <c r="D3739" s="8"/>
      <c r="E3739"/>
      <c r="H3739" s="18"/>
    </row>
    <row r="3740" spans="1:8" ht="15" x14ac:dyDescent="0.25">
      <c r="A3740"/>
      <c r="B3740"/>
      <c r="C3740"/>
      <c r="D3740" s="8"/>
      <c r="E3740"/>
      <c r="H3740" s="18"/>
    </row>
    <row r="3741" spans="1:8" ht="15" x14ac:dyDescent="0.25">
      <c r="A3741"/>
      <c r="B3741"/>
      <c r="C3741"/>
      <c r="D3741" s="8"/>
      <c r="E3741"/>
      <c r="H3741" s="18"/>
    </row>
    <row r="3742" spans="1:8" ht="15" x14ac:dyDescent="0.25">
      <c r="A3742"/>
      <c r="B3742"/>
      <c r="C3742"/>
      <c r="D3742" s="8"/>
      <c r="E3742"/>
      <c r="H3742" s="18"/>
    </row>
    <row r="3743" spans="1:8" ht="15" x14ac:dyDescent="0.25">
      <c r="A3743"/>
      <c r="B3743"/>
      <c r="C3743"/>
      <c r="D3743" s="8"/>
      <c r="E3743"/>
      <c r="H3743" s="18"/>
    </row>
    <row r="3744" spans="1:8" ht="15" x14ac:dyDescent="0.25">
      <c r="A3744"/>
      <c r="B3744"/>
      <c r="C3744"/>
      <c r="D3744" s="8"/>
      <c r="E3744"/>
      <c r="H3744" s="18"/>
    </row>
    <row r="3745" spans="1:8" ht="15" x14ac:dyDescent="0.25">
      <c r="A3745"/>
      <c r="B3745"/>
      <c r="C3745"/>
      <c r="D3745" s="8"/>
      <c r="E3745"/>
      <c r="H3745" s="18"/>
    </row>
    <row r="3746" spans="1:8" ht="15" x14ac:dyDescent="0.25">
      <c r="A3746"/>
      <c r="B3746"/>
      <c r="C3746"/>
      <c r="D3746" s="8"/>
      <c r="E3746"/>
      <c r="H3746" s="18"/>
    </row>
    <row r="3747" spans="1:8" ht="15" x14ac:dyDescent="0.25">
      <c r="A3747"/>
      <c r="B3747"/>
      <c r="C3747"/>
      <c r="D3747" s="8"/>
      <c r="E3747"/>
      <c r="H3747" s="18"/>
    </row>
    <row r="3748" spans="1:8" ht="15" x14ac:dyDescent="0.25">
      <c r="A3748"/>
      <c r="B3748"/>
      <c r="C3748"/>
      <c r="D3748" s="8"/>
      <c r="E3748"/>
      <c r="H3748" s="18"/>
    </row>
    <row r="3749" spans="1:8" ht="15" x14ac:dyDescent="0.25">
      <c r="A3749"/>
      <c r="B3749"/>
      <c r="C3749"/>
      <c r="D3749" s="8"/>
      <c r="E3749"/>
      <c r="H3749" s="18"/>
    </row>
    <row r="3750" spans="1:8" ht="15" x14ac:dyDescent="0.25">
      <c r="A3750"/>
      <c r="B3750"/>
      <c r="C3750"/>
      <c r="D3750" s="8"/>
      <c r="E3750"/>
      <c r="H3750" s="18"/>
    </row>
    <row r="3751" spans="1:8" ht="15" x14ac:dyDescent="0.25">
      <c r="A3751"/>
      <c r="B3751"/>
      <c r="C3751"/>
      <c r="D3751" s="8"/>
      <c r="E3751"/>
      <c r="H3751" s="18"/>
    </row>
    <row r="3752" spans="1:8" ht="15" x14ac:dyDescent="0.25">
      <c r="A3752"/>
      <c r="B3752"/>
      <c r="C3752"/>
      <c r="D3752" s="8"/>
      <c r="E3752"/>
      <c r="H3752" s="18"/>
    </row>
    <row r="3753" spans="1:8" ht="15" x14ac:dyDescent="0.25">
      <c r="A3753"/>
      <c r="B3753"/>
      <c r="C3753"/>
      <c r="D3753" s="8"/>
      <c r="E3753"/>
      <c r="H3753" s="18"/>
    </row>
    <row r="3754" spans="1:8" ht="15" x14ac:dyDescent="0.25">
      <c r="A3754"/>
      <c r="B3754"/>
      <c r="C3754"/>
      <c r="D3754" s="8"/>
      <c r="E3754"/>
      <c r="H3754" s="18"/>
    </row>
    <row r="3755" spans="1:8" ht="15" x14ac:dyDescent="0.25">
      <c r="A3755"/>
      <c r="B3755"/>
      <c r="C3755"/>
      <c r="D3755" s="8"/>
      <c r="E3755"/>
      <c r="H3755" s="18"/>
    </row>
    <row r="3756" spans="1:8" ht="15" x14ac:dyDescent="0.25">
      <c r="A3756"/>
      <c r="B3756"/>
      <c r="C3756"/>
      <c r="D3756" s="8"/>
      <c r="E3756"/>
      <c r="H3756" s="18"/>
    </row>
    <row r="3757" spans="1:8" ht="15" x14ac:dyDescent="0.25">
      <c r="A3757"/>
      <c r="B3757"/>
      <c r="C3757"/>
      <c r="D3757" s="8"/>
      <c r="E3757"/>
      <c r="H3757" s="18"/>
    </row>
    <row r="3758" spans="1:8" ht="15" x14ac:dyDescent="0.25">
      <c r="A3758"/>
      <c r="B3758"/>
      <c r="C3758"/>
      <c r="D3758" s="8"/>
      <c r="E3758"/>
      <c r="H3758" s="18"/>
    </row>
    <row r="3759" spans="1:8" ht="15" x14ac:dyDescent="0.25">
      <c r="A3759"/>
      <c r="B3759"/>
      <c r="C3759"/>
      <c r="D3759" s="8"/>
      <c r="E3759"/>
      <c r="H3759" s="18"/>
    </row>
    <row r="3760" spans="1:8" ht="15" x14ac:dyDescent="0.25">
      <c r="A3760"/>
      <c r="B3760"/>
      <c r="C3760"/>
      <c r="D3760" s="8"/>
      <c r="E3760"/>
      <c r="H3760" s="18"/>
    </row>
    <row r="3761" spans="1:8" ht="15" x14ac:dyDescent="0.25">
      <c r="A3761"/>
      <c r="B3761"/>
      <c r="C3761"/>
      <c r="D3761" s="8"/>
      <c r="E3761"/>
      <c r="H3761" s="18"/>
    </row>
    <row r="3762" spans="1:8" ht="15" x14ac:dyDescent="0.25">
      <c r="A3762"/>
      <c r="B3762"/>
      <c r="C3762"/>
      <c r="D3762" s="8"/>
      <c r="E3762"/>
      <c r="H3762" s="18"/>
    </row>
    <row r="3763" spans="1:8" ht="15" x14ac:dyDescent="0.25">
      <c r="A3763"/>
      <c r="B3763"/>
      <c r="C3763"/>
      <c r="D3763" s="8"/>
      <c r="E3763"/>
      <c r="H3763" s="18"/>
    </row>
    <row r="3764" spans="1:8" ht="15" x14ac:dyDescent="0.25">
      <c r="A3764"/>
      <c r="B3764"/>
      <c r="C3764"/>
      <c r="D3764" s="8"/>
      <c r="E3764"/>
      <c r="H3764" s="18"/>
    </row>
    <row r="3765" spans="1:8" ht="15" x14ac:dyDescent="0.25">
      <c r="A3765"/>
      <c r="B3765"/>
      <c r="C3765"/>
      <c r="D3765" s="8"/>
      <c r="E3765"/>
      <c r="H3765" s="18"/>
    </row>
    <row r="3766" spans="1:8" ht="15" x14ac:dyDescent="0.25">
      <c r="A3766"/>
      <c r="B3766"/>
      <c r="C3766"/>
      <c r="D3766" s="8"/>
      <c r="E3766"/>
      <c r="H3766" s="18"/>
    </row>
    <row r="3767" spans="1:8" ht="15" x14ac:dyDescent="0.25">
      <c r="A3767"/>
      <c r="B3767"/>
      <c r="C3767"/>
      <c r="D3767" s="8"/>
      <c r="E3767"/>
      <c r="H3767" s="18"/>
    </row>
    <row r="3768" spans="1:8" ht="15" x14ac:dyDescent="0.25">
      <c r="A3768"/>
      <c r="B3768"/>
      <c r="C3768"/>
      <c r="D3768" s="8"/>
      <c r="E3768"/>
      <c r="H3768" s="18"/>
    </row>
    <row r="3769" spans="1:8" ht="15" x14ac:dyDescent="0.25">
      <c r="A3769"/>
      <c r="B3769"/>
      <c r="C3769"/>
      <c r="D3769" s="8"/>
      <c r="E3769"/>
      <c r="H3769" s="18"/>
    </row>
    <row r="3770" spans="1:8" ht="15" x14ac:dyDescent="0.25">
      <c r="A3770"/>
      <c r="B3770"/>
      <c r="C3770"/>
      <c r="D3770" s="8"/>
      <c r="E3770"/>
      <c r="H3770" s="18"/>
    </row>
    <row r="3771" spans="1:8" ht="15" x14ac:dyDescent="0.25">
      <c r="A3771"/>
      <c r="B3771"/>
      <c r="C3771"/>
      <c r="D3771" s="8"/>
      <c r="E3771"/>
      <c r="H3771" s="18"/>
    </row>
    <row r="3772" spans="1:8" ht="15" x14ac:dyDescent="0.25">
      <c r="A3772"/>
      <c r="B3772"/>
      <c r="C3772"/>
      <c r="D3772" s="8"/>
      <c r="E3772"/>
      <c r="H3772" s="18"/>
    </row>
    <row r="3773" spans="1:8" ht="15" x14ac:dyDescent="0.25">
      <c r="A3773"/>
      <c r="B3773"/>
      <c r="C3773"/>
      <c r="D3773" s="8"/>
      <c r="E3773"/>
      <c r="H3773" s="18"/>
    </row>
    <row r="3774" spans="1:8" ht="15" x14ac:dyDescent="0.25">
      <c r="A3774"/>
      <c r="B3774"/>
      <c r="C3774"/>
      <c r="D3774" s="8"/>
      <c r="E3774"/>
      <c r="H3774" s="18"/>
    </row>
    <row r="3775" spans="1:8" ht="15" x14ac:dyDescent="0.25">
      <c r="A3775"/>
      <c r="B3775"/>
      <c r="C3775"/>
      <c r="D3775" s="8"/>
      <c r="E3775"/>
      <c r="H3775" s="18"/>
    </row>
    <row r="3776" spans="1:8" ht="15" x14ac:dyDescent="0.25">
      <c r="A3776"/>
      <c r="B3776"/>
      <c r="C3776"/>
      <c r="D3776" s="8"/>
      <c r="E3776"/>
      <c r="H3776" s="18"/>
    </row>
    <row r="3777" spans="1:8" ht="15" x14ac:dyDescent="0.25">
      <c r="A3777"/>
      <c r="B3777"/>
      <c r="C3777"/>
      <c r="D3777" s="8"/>
      <c r="E3777"/>
      <c r="H3777" s="18"/>
    </row>
    <row r="3778" spans="1:8" ht="15" x14ac:dyDescent="0.25">
      <c r="A3778"/>
      <c r="B3778"/>
      <c r="C3778"/>
      <c r="D3778" s="8"/>
      <c r="E3778"/>
      <c r="H3778" s="18"/>
    </row>
    <row r="3779" spans="1:8" ht="15" x14ac:dyDescent="0.25">
      <c r="A3779"/>
      <c r="B3779"/>
      <c r="C3779"/>
      <c r="D3779" s="8"/>
      <c r="E3779"/>
      <c r="H3779" s="18"/>
    </row>
    <row r="3780" spans="1:8" ht="15" x14ac:dyDescent="0.25">
      <c r="A3780"/>
      <c r="B3780"/>
      <c r="C3780"/>
      <c r="D3780" s="8"/>
      <c r="E3780"/>
      <c r="H3780" s="18"/>
    </row>
    <row r="3781" spans="1:8" ht="15" x14ac:dyDescent="0.25">
      <c r="A3781"/>
      <c r="B3781"/>
      <c r="C3781"/>
      <c r="D3781" s="8"/>
      <c r="E3781"/>
      <c r="H3781" s="18"/>
    </row>
    <row r="3782" spans="1:8" ht="15" x14ac:dyDescent="0.25">
      <c r="A3782"/>
      <c r="B3782"/>
      <c r="C3782"/>
      <c r="D3782" s="8"/>
      <c r="E3782"/>
      <c r="H3782" s="18"/>
    </row>
    <row r="3783" spans="1:8" ht="15" x14ac:dyDescent="0.25">
      <c r="A3783"/>
      <c r="B3783"/>
      <c r="C3783"/>
      <c r="D3783" s="8"/>
      <c r="E3783"/>
      <c r="H3783" s="18"/>
    </row>
    <row r="3784" spans="1:8" ht="15" x14ac:dyDescent="0.25">
      <c r="A3784"/>
      <c r="B3784"/>
      <c r="C3784"/>
      <c r="D3784" s="8"/>
      <c r="E3784"/>
      <c r="H3784" s="18"/>
    </row>
    <row r="3785" spans="1:8" ht="15" x14ac:dyDescent="0.25">
      <c r="A3785"/>
      <c r="B3785"/>
      <c r="C3785"/>
      <c r="D3785" s="8"/>
      <c r="E3785"/>
      <c r="H3785" s="18"/>
    </row>
    <row r="3786" spans="1:8" ht="15" x14ac:dyDescent="0.25">
      <c r="A3786"/>
      <c r="B3786"/>
      <c r="C3786"/>
      <c r="D3786" s="8"/>
      <c r="E3786"/>
      <c r="H3786" s="18"/>
    </row>
    <row r="3787" spans="1:8" ht="15" x14ac:dyDescent="0.25">
      <c r="A3787"/>
      <c r="B3787"/>
      <c r="C3787"/>
      <c r="D3787" s="8"/>
      <c r="E3787"/>
      <c r="H3787" s="18"/>
    </row>
    <row r="3788" spans="1:8" ht="15" x14ac:dyDescent="0.25">
      <c r="A3788"/>
      <c r="B3788"/>
      <c r="C3788"/>
      <c r="D3788" s="8"/>
      <c r="E3788"/>
      <c r="H3788" s="18"/>
    </row>
    <row r="3789" spans="1:8" ht="15" x14ac:dyDescent="0.25">
      <c r="A3789"/>
      <c r="B3789"/>
      <c r="C3789"/>
      <c r="D3789" s="8"/>
      <c r="E3789"/>
      <c r="H3789" s="18"/>
    </row>
    <row r="3790" spans="1:8" ht="15" x14ac:dyDescent="0.25">
      <c r="A3790"/>
      <c r="B3790"/>
      <c r="C3790"/>
      <c r="D3790" s="8"/>
      <c r="E3790"/>
      <c r="H3790" s="18"/>
    </row>
    <row r="3791" spans="1:8" ht="15" x14ac:dyDescent="0.25">
      <c r="A3791"/>
      <c r="B3791"/>
      <c r="C3791"/>
      <c r="D3791" s="8"/>
      <c r="E3791"/>
      <c r="H3791" s="18"/>
    </row>
    <row r="3792" spans="1:8" ht="15" x14ac:dyDescent="0.25">
      <c r="A3792"/>
      <c r="B3792"/>
      <c r="C3792"/>
      <c r="D3792" s="8"/>
      <c r="E3792"/>
      <c r="H3792" s="18"/>
    </row>
    <row r="3793" spans="1:8" ht="15" x14ac:dyDescent="0.25">
      <c r="A3793"/>
      <c r="B3793"/>
      <c r="C3793"/>
      <c r="D3793" s="8"/>
      <c r="E3793"/>
      <c r="H3793" s="18"/>
    </row>
    <row r="3794" spans="1:8" ht="15" x14ac:dyDescent="0.25">
      <c r="A3794"/>
      <c r="B3794"/>
      <c r="C3794"/>
      <c r="D3794" s="8"/>
      <c r="E3794"/>
      <c r="H3794" s="18"/>
    </row>
    <row r="3795" spans="1:8" ht="15" x14ac:dyDescent="0.25">
      <c r="A3795"/>
      <c r="B3795"/>
      <c r="C3795"/>
      <c r="D3795" s="8"/>
      <c r="E3795"/>
      <c r="H3795" s="18"/>
    </row>
    <row r="3796" spans="1:8" ht="15" x14ac:dyDescent="0.25">
      <c r="A3796"/>
      <c r="B3796"/>
      <c r="C3796"/>
      <c r="D3796" s="8"/>
      <c r="E3796"/>
      <c r="H3796" s="18"/>
    </row>
    <row r="3797" spans="1:8" ht="15" x14ac:dyDescent="0.25">
      <c r="A3797"/>
      <c r="B3797"/>
      <c r="C3797"/>
      <c r="D3797" s="8"/>
      <c r="E3797"/>
      <c r="H3797" s="18"/>
    </row>
    <row r="3798" spans="1:8" ht="15" x14ac:dyDescent="0.25">
      <c r="A3798"/>
      <c r="B3798"/>
      <c r="C3798"/>
      <c r="D3798" s="8"/>
      <c r="E3798"/>
      <c r="H3798" s="18"/>
    </row>
    <row r="3799" spans="1:8" ht="15" x14ac:dyDescent="0.25">
      <c r="A3799"/>
      <c r="B3799"/>
      <c r="C3799"/>
      <c r="D3799" s="8"/>
      <c r="E3799"/>
      <c r="H3799" s="18"/>
    </row>
    <row r="3800" spans="1:8" ht="15" x14ac:dyDescent="0.25">
      <c r="A3800"/>
      <c r="B3800"/>
      <c r="C3800"/>
      <c r="D3800" s="8"/>
      <c r="E3800"/>
      <c r="H3800" s="18"/>
    </row>
    <row r="3801" spans="1:8" ht="15" x14ac:dyDescent="0.25">
      <c r="A3801"/>
      <c r="B3801"/>
      <c r="C3801"/>
      <c r="D3801" s="8"/>
      <c r="E3801"/>
      <c r="H3801" s="18"/>
    </row>
    <row r="3802" spans="1:8" ht="15" x14ac:dyDescent="0.25">
      <c r="A3802"/>
      <c r="B3802"/>
      <c r="C3802"/>
      <c r="D3802" s="8"/>
      <c r="E3802"/>
      <c r="H3802" s="18"/>
    </row>
    <row r="3803" spans="1:8" ht="15" x14ac:dyDescent="0.25">
      <c r="A3803"/>
      <c r="B3803"/>
      <c r="C3803"/>
      <c r="D3803" s="8"/>
      <c r="E3803"/>
      <c r="H3803" s="18"/>
    </row>
    <row r="3804" spans="1:8" ht="15" x14ac:dyDescent="0.25">
      <c r="A3804"/>
      <c r="B3804"/>
      <c r="C3804"/>
      <c r="D3804" s="8"/>
      <c r="E3804"/>
      <c r="H3804" s="18"/>
    </row>
    <row r="3805" spans="1:8" ht="15" x14ac:dyDescent="0.25">
      <c r="A3805"/>
      <c r="B3805"/>
      <c r="C3805"/>
      <c r="D3805" s="8"/>
      <c r="E3805"/>
      <c r="H3805" s="18"/>
    </row>
    <row r="3806" spans="1:8" ht="15" x14ac:dyDescent="0.25">
      <c r="A3806"/>
      <c r="B3806"/>
      <c r="C3806"/>
      <c r="D3806" s="8"/>
      <c r="E3806"/>
      <c r="H3806" s="18"/>
    </row>
    <row r="3807" spans="1:8" ht="15" x14ac:dyDescent="0.25">
      <c r="A3807"/>
      <c r="B3807"/>
      <c r="C3807"/>
      <c r="D3807" s="8"/>
      <c r="E3807"/>
      <c r="H3807" s="18"/>
    </row>
    <row r="3808" spans="1:8" ht="15" x14ac:dyDescent="0.25">
      <c r="A3808"/>
      <c r="B3808"/>
      <c r="C3808"/>
      <c r="D3808" s="8"/>
      <c r="E3808"/>
      <c r="H3808" s="18"/>
    </row>
    <row r="3809" spans="1:8" ht="15" x14ac:dyDescent="0.25">
      <c r="A3809"/>
      <c r="B3809"/>
      <c r="C3809"/>
      <c r="D3809" s="8"/>
      <c r="E3809"/>
      <c r="H3809" s="18"/>
    </row>
    <row r="3810" spans="1:8" ht="15" x14ac:dyDescent="0.25">
      <c r="A3810"/>
      <c r="B3810"/>
      <c r="C3810"/>
      <c r="D3810" s="8"/>
      <c r="E3810"/>
      <c r="H3810" s="18"/>
    </row>
    <row r="3811" spans="1:8" ht="15" x14ac:dyDescent="0.25">
      <c r="A3811"/>
      <c r="B3811"/>
      <c r="C3811"/>
      <c r="D3811" s="8"/>
      <c r="E3811"/>
      <c r="H3811" s="18"/>
    </row>
    <row r="3812" spans="1:8" ht="15" x14ac:dyDescent="0.25">
      <c r="A3812"/>
      <c r="B3812"/>
      <c r="C3812"/>
      <c r="D3812" s="8"/>
      <c r="E3812"/>
      <c r="H3812" s="18"/>
    </row>
    <row r="3813" spans="1:8" ht="15" x14ac:dyDescent="0.25">
      <c r="A3813"/>
      <c r="B3813"/>
      <c r="C3813"/>
      <c r="D3813" s="8"/>
      <c r="E3813"/>
      <c r="H3813" s="18"/>
    </row>
    <row r="3814" spans="1:8" ht="15" x14ac:dyDescent="0.25">
      <c r="A3814"/>
      <c r="B3814"/>
      <c r="C3814"/>
      <c r="D3814" s="8"/>
      <c r="E3814"/>
      <c r="H3814" s="18"/>
    </row>
    <row r="3815" spans="1:8" ht="15" x14ac:dyDescent="0.25">
      <c r="A3815"/>
      <c r="B3815"/>
      <c r="C3815"/>
      <c r="D3815" s="8"/>
      <c r="E3815"/>
      <c r="H3815" s="18"/>
    </row>
    <row r="3816" spans="1:8" ht="15" x14ac:dyDescent="0.25">
      <c r="A3816"/>
      <c r="B3816"/>
      <c r="C3816"/>
      <c r="D3816" s="8"/>
      <c r="E3816"/>
      <c r="H3816" s="18"/>
    </row>
    <row r="3817" spans="1:8" ht="15" x14ac:dyDescent="0.25">
      <c r="A3817"/>
      <c r="B3817"/>
      <c r="C3817"/>
      <c r="D3817" s="8"/>
      <c r="E3817"/>
      <c r="H3817" s="18"/>
    </row>
    <row r="3818" spans="1:8" ht="15" x14ac:dyDescent="0.25">
      <c r="A3818"/>
      <c r="B3818"/>
      <c r="C3818"/>
      <c r="D3818" s="8"/>
      <c r="E3818"/>
      <c r="H3818" s="18"/>
    </row>
    <row r="3819" spans="1:8" ht="15" x14ac:dyDescent="0.25">
      <c r="A3819"/>
      <c r="B3819"/>
      <c r="C3819"/>
      <c r="D3819" s="8"/>
      <c r="E3819"/>
      <c r="H3819" s="18"/>
    </row>
    <row r="3820" spans="1:8" ht="15" x14ac:dyDescent="0.25">
      <c r="A3820"/>
      <c r="B3820"/>
      <c r="C3820"/>
      <c r="D3820" s="8"/>
      <c r="E3820"/>
      <c r="H3820" s="18"/>
    </row>
    <row r="3821" spans="1:8" ht="15" x14ac:dyDescent="0.25">
      <c r="A3821"/>
      <c r="B3821"/>
      <c r="C3821"/>
      <c r="D3821" s="8"/>
      <c r="E3821"/>
      <c r="H3821" s="18"/>
    </row>
    <row r="3822" spans="1:8" ht="15" x14ac:dyDescent="0.25">
      <c r="A3822"/>
      <c r="B3822"/>
      <c r="C3822"/>
      <c r="D3822" s="8"/>
      <c r="E3822"/>
      <c r="H3822" s="18"/>
    </row>
    <row r="3823" spans="1:8" ht="15" x14ac:dyDescent="0.25">
      <c r="A3823"/>
      <c r="B3823"/>
      <c r="C3823"/>
      <c r="D3823" s="8"/>
      <c r="E3823"/>
      <c r="H3823" s="18"/>
    </row>
    <row r="3824" spans="1:8" ht="15" x14ac:dyDescent="0.25">
      <c r="A3824"/>
      <c r="B3824"/>
      <c r="C3824"/>
      <c r="D3824" s="8"/>
      <c r="E3824"/>
      <c r="H3824" s="18"/>
    </row>
    <row r="3825" spans="1:8" ht="15" x14ac:dyDescent="0.25">
      <c r="A3825"/>
      <c r="B3825"/>
      <c r="C3825"/>
      <c r="D3825" s="8"/>
      <c r="E3825"/>
      <c r="H3825" s="18"/>
    </row>
    <row r="3826" spans="1:8" ht="15" x14ac:dyDescent="0.25">
      <c r="A3826"/>
      <c r="B3826"/>
      <c r="C3826"/>
      <c r="D3826" s="8"/>
      <c r="E3826"/>
      <c r="H3826" s="18"/>
    </row>
    <row r="3827" spans="1:8" ht="15" x14ac:dyDescent="0.25">
      <c r="A3827"/>
      <c r="B3827"/>
      <c r="C3827"/>
      <c r="D3827" s="8"/>
      <c r="E3827"/>
      <c r="H3827" s="18"/>
    </row>
    <row r="3828" spans="1:8" ht="15" x14ac:dyDescent="0.25">
      <c r="A3828"/>
      <c r="B3828"/>
      <c r="C3828"/>
      <c r="D3828" s="8"/>
      <c r="E3828"/>
      <c r="H3828" s="18"/>
    </row>
    <row r="3829" spans="1:8" ht="15" x14ac:dyDescent="0.25">
      <c r="A3829"/>
      <c r="B3829"/>
      <c r="C3829"/>
      <c r="D3829" s="8"/>
      <c r="E3829"/>
      <c r="H3829" s="18"/>
    </row>
    <row r="3830" spans="1:8" ht="15" x14ac:dyDescent="0.25">
      <c r="A3830"/>
      <c r="B3830"/>
      <c r="C3830"/>
      <c r="D3830" s="8"/>
      <c r="E3830"/>
      <c r="H3830" s="18"/>
    </row>
    <row r="3831" spans="1:8" ht="15" x14ac:dyDescent="0.25">
      <c r="A3831"/>
      <c r="B3831"/>
      <c r="C3831"/>
      <c r="D3831" s="8"/>
      <c r="E3831"/>
      <c r="H3831" s="18"/>
    </row>
    <row r="3832" spans="1:8" ht="15" x14ac:dyDescent="0.25">
      <c r="A3832"/>
      <c r="B3832"/>
      <c r="C3832"/>
      <c r="D3832" s="8"/>
      <c r="E3832"/>
      <c r="H3832" s="18"/>
    </row>
    <row r="3833" spans="1:8" ht="15" x14ac:dyDescent="0.25">
      <c r="A3833"/>
      <c r="B3833"/>
      <c r="C3833"/>
      <c r="D3833" s="8"/>
      <c r="E3833"/>
      <c r="H3833" s="18"/>
    </row>
    <row r="3834" spans="1:8" ht="15" x14ac:dyDescent="0.25">
      <c r="A3834"/>
      <c r="B3834"/>
      <c r="C3834"/>
      <c r="D3834" s="8"/>
      <c r="E3834"/>
      <c r="H3834" s="18"/>
    </row>
    <row r="3835" spans="1:8" ht="15" x14ac:dyDescent="0.25">
      <c r="A3835"/>
      <c r="B3835"/>
      <c r="C3835"/>
      <c r="D3835" s="8"/>
      <c r="E3835"/>
      <c r="H3835" s="18"/>
    </row>
    <row r="3836" spans="1:8" ht="15" x14ac:dyDescent="0.25">
      <c r="A3836"/>
      <c r="B3836"/>
      <c r="C3836"/>
      <c r="D3836" s="8"/>
      <c r="E3836"/>
      <c r="H3836" s="18"/>
    </row>
    <row r="3837" spans="1:8" ht="15" x14ac:dyDescent="0.25">
      <c r="A3837"/>
      <c r="B3837"/>
      <c r="C3837"/>
      <c r="D3837" s="8"/>
      <c r="E3837"/>
      <c r="H3837" s="18"/>
    </row>
    <row r="3838" spans="1:8" ht="15" x14ac:dyDescent="0.25">
      <c r="A3838"/>
      <c r="B3838"/>
      <c r="C3838"/>
      <c r="D3838" s="8"/>
      <c r="E3838"/>
      <c r="H3838" s="18"/>
    </row>
    <row r="3839" spans="1:8" ht="15" x14ac:dyDescent="0.25">
      <c r="A3839"/>
      <c r="B3839"/>
      <c r="C3839"/>
      <c r="D3839" s="8"/>
      <c r="E3839"/>
      <c r="H3839" s="18"/>
    </row>
    <row r="3840" spans="1:8" ht="15" x14ac:dyDescent="0.25">
      <c r="A3840"/>
      <c r="B3840"/>
      <c r="C3840"/>
      <c r="D3840" s="8"/>
      <c r="E3840"/>
      <c r="H3840" s="18"/>
    </row>
    <row r="3841" spans="1:8" ht="15" x14ac:dyDescent="0.25">
      <c r="A3841"/>
      <c r="B3841"/>
      <c r="C3841"/>
      <c r="D3841" s="8"/>
      <c r="E3841"/>
      <c r="H3841" s="18"/>
    </row>
    <row r="3842" spans="1:8" ht="15" x14ac:dyDescent="0.25">
      <c r="A3842"/>
      <c r="B3842"/>
      <c r="C3842"/>
      <c r="D3842" s="8"/>
      <c r="E3842"/>
      <c r="H3842" s="18"/>
    </row>
    <row r="3843" spans="1:8" ht="15" x14ac:dyDescent="0.25">
      <c r="A3843"/>
      <c r="B3843"/>
      <c r="C3843"/>
      <c r="D3843" s="8"/>
      <c r="E3843"/>
      <c r="H3843" s="18"/>
    </row>
    <row r="3844" spans="1:8" ht="15" x14ac:dyDescent="0.25">
      <c r="A3844"/>
      <c r="B3844"/>
      <c r="C3844"/>
      <c r="D3844" s="8"/>
      <c r="E3844"/>
      <c r="H3844" s="18"/>
    </row>
    <row r="3845" spans="1:8" ht="15" x14ac:dyDescent="0.25">
      <c r="A3845"/>
      <c r="B3845"/>
      <c r="C3845"/>
      <c r="D3845" s="8"/>
      <c r="E3845"/>
      <c r="H3845" s="18"/>
    </row>
    <row r="3846" spans="1:8" ht="15" x14ac:dyDescent="0.25">
      <c r="A3846"/>
      <c r="B3846"/>
      <c r="C3846"/>
      <c r="D3846" s="8"/>
      <c r="E3846"/>
      <c r="H3846" s="18"/>
    </row>
    <row r="3847" spans="1:8" ht="15" x14ac:dyDescent="0.25">
      <c r="A3847"/>
      <c r="B3847"/>
      <c r="C3847"/>
      <c r="D3847" s="8"/>
      <c r="E3847"/>
      <c r="H3847" s="18"/>
    </row>
    <row r="3848" spans="1:8" ht="15" x14ac:dyDescent="0.25">
      <c r="A3848"/>
      <c r="B3848"/>
      <c r="C3848"/>
      <c r="D3848" s="8"/>
      <c r="E3848"/>
      <c r="H3848" s="18"/>
    </row>
    <row r="3849" spans="1:8" ht="15" x14ac:dyDescent="0.25">
      <c r="A3849"/>
      <c r="B3849"/>
      <c r="C3849"/>
      <c r="D3849" s="8"/>
      <c r="E3849"/>
      <c r="H3849" s="18"/>
    </row>
    <row r="3850" spans="1:8" ht="15" x14ac:dyDescent="0.25">
      <c r="A3850"/>
      <c r="B3850"/>
      <c r="C3850"/>
      <c r="D3850" s="8"/>
      <c r="E3850"/>
      <c r="H3850" s="18"/>
    </row>
    <row r="3851" spans="1:8" ht="15" x14ac:dyDescent="0.25">
      <c r="A3851"/>
      <c r="B3851"/>
      <c r="C3851"/>
      <c r="D3851" s="8"/>
      <c r="E3851"/>
      <c r="H3851" s="18"/>
    </row>
    <row r="3852" spans="1:8" ht="15" x14ac:dyDescent="0.25">
      <c r="A3852"/>
      <c r="B3852"/>
      <c r="C3852"/>
      <c r="D3852" s="8"/>
      <c r="E3852"/>
      <c r="H3852" s="18"/>
    </row>
    <row r="3853" spans="1:8" ht="15" x14ac:dyDescent="0.25">
      <c r="A3853"/>
      <c r="B3853"/>
      <c r="C3853"/>
      <c r="D3853" s="8"/>
      <c r="E3853"/>
      <c r="H3853" s="18"/>
    </row>
    <row r="3854" spans="1:8" ht="15" x14ac:dyDescent="0.25">
      <c r="A3854"/>
      <c r="B3854"/>
      <c r="C3854"/>
      <c r="D3854" s="8"/>
      <c r="E3854"/>
      <c r="H3854" s="18"/>
    </row>
    <row r="3855" spans="1:8" ht="15" x14ac:dyDescent="0.25">
      <c r="A3855"/>
      <c r="B3855"/>
      <c r="C3855"/>
      <c r="D3855" s="8"/>
      <c r="E3855"/>
      <c r="H3855" s="18"/>
    </row>
    <row r="3856" spans="1:8" ht="15" x14ac:dyDescent="0.25">
      <c r="A3856"/>
      <c r="B3856"/>
      <c r="C3856"/>
      <c r="D3856" s="8"/>
      <c r="E3856"/>
      <c r="H3856" s="18"/>
    </row>
    <row r="3857" spans="1:8" ht="15" x14ac:dyDescent="0.25">
      <c r="A3857"/>
      <c r="B3857"/>
      <c r="C3857"/>
      <c r="D3857" s="8"/>
      <c r="E3857"/>
      <c r="H3857" s="18"/>
    </row>
    <row r="3858" spans="1:8" ht="15" x14ac:dyDescent="0.25">
      <c r="A3858"/>
      <c r="B3858"/>
      <c r="C3858"/>
      <c r="D3858" s="8"/>
      <c r="E3858"/>
      <c r="H3858" s="18"/>
    </row>
    <row r="3859" spans="1:8" ht="15" x14ac:dyDescent="0.25">
      <c r="A3859"/>
      <c r="B3859"/>
      <c r="C3859"/>
      <c r="D3859" s="8"/>
      <c r="E3859"/>
      <c r="H3859" s="18"/>
    </row>
    <row r="3860" spans="1:8" ht="15" x14ac:dyDescent="0.25">
      <c r="A3860"/>
      <c r="B3860"/>
      <c r="C3860"/>
      <c r="D3860" s="8"/>
      <c r="E3860"/>
      <c r="H3860" s="18"/>
    </row>
    <row r="3861" spans="1:8" ht="15" x14ac:dyDescent="0.25">
      <c r="A3861"/>
      <c r="B3861"/>
      <c r="C3861"/>
      <c r="D3861" s="8"/>
      <c r="E3861"/>
      <c r="H3861" s="18"/>
    </row>
    <row r="3862" spans="1:8" ht="15" x14ac:dyDescent="0.25">
      <c r="A3862"/>
      <c r="B3862"/>
      <c r="C3862"/>
      <c r="D3862" s="8"/>
      <c r="E3862"/>
      <c r="H3862" s="18"/>
    </row>
    <row r="3863" spans="1:8" ht="15" x14ac:dyDescent="0.25">
      <c r="A3863"/>
      <c r="B3863"/>
      <c r="C3863"/>
      <c r="D3863" s="8"/>
      <c r="E3863"/>
      <c r="H3863" s="18"/>
    </row>
    <row r="3864" spans="1:8" ht="15" x14ac:dyDescent="0.25">
      <c r="A3864"/>
      <c r="B3864"/>
      <c r="C3864"/>
      <c r="D3864" s="8"/>
      <c r="E3864"/>
      <c r="H3864" s="18"/>
    </row>
    <row r="3865" spans="1:8" ht="15" x14ac:dyDescent="0.25">
      <c r="A3865"/>
      <c r="B3865"/>
      <c r="C3865"/>
      <c r="D3865" s="8"/>
      <c r="E3865"/>
      <c r="H3865" s="18"/>
    </row>
    <row r="3866" spans="1:8" ht="15" x14ac:dyDescent="0.25">
      <c r="A3866"/>
      <c r="B3866"/>
      <c r="C3866"/>
      <c r="D3866" s="8"/>
      <c r="E3866"/>
      <c r="H3866" s="18"/>
    </row>
    <row r="3867" spans="1:8" ht="15" x14ac:dyDescent="0.25">
      <c r="A3867"/>
      <c r="B3867"/>
      <c r="C3867"/>
      <c r="D3867" s="8"/>
      <c r="E3867"/>
      <c r="H3867" s="18"/>
    </row>
    <row r="3868" spans="1:8" ht="15" x14ac:dyDescent="0.25">
      <c r="A3868"/>
      <c r="B3868"/>
      <c r="C3868"/>
      <c r="D3868" s="8"/>
      <c r="E3868"/>
      <c r="H3868" s="18"/>
    </row>
    <row r="3869" spans="1:8" ht="15" x14ac:dyDescent="0.25">
      <c r="A3869"/>
      <c r="B3869"/>
      <c r="C3869"/>
      <c r="D3869" s="8"/>
      <c r="E3869"/>
      <c r="H3869" s="18"/>
    </row>
    <row r="3870" spans="1:8" ht="15" x14ac:dyDescent="0.25">
      <c r="A3870"/>
      <c r="B3870"/>
      <c r="C3870"/>
      <c r="D3870" s="8"/>
      <c r="E3870"/>
      <c r="H3870" s="18"/>
    </row>
    <row r="3871" spans="1:8" ht="15" x14ac:dyDescent="0.25">
      <c r="A3871"/>
      <c r="B3871"/>
      <c r="C3871"/>
      <c r="D3871" s="8"/>
      <c r="E3871"/>
      <c r="H3871" s="18"/>
    </row>
    <row r="3872" spans="1:8" ht="15" x14ac:dyDescent="0.25">
      <c r="A3872"/>
      <c r="B3872"/>
      <c r="C3872"/>
      <c r="D3872" s="8"/>
      <c r="E3872"/>
      <c r="H3872" s="18"/>
    </row>
    <row r="3873" spans="1:8" ht="15" x14ac:dyDescent="0.25">
      <c r="A3873"/>
      <c r="B3873"/>
      <c r="C3873"/>
      <c r="D3873" s="8"/>
      <c r="E3873"/>
      <c r="H3873" s="18"/>
    </row>
    <row r="3874" spans="1:8" ht="15" x14ac:dyDescent="0.25">
      <c r="A3874"/>
      <c r="B3874"/>
      <c r="C3874"/>
      <c r="D3874" s="8"/>
      <c r="E3874"/>
      <c r="H3874" s="18"/>
    </row>
    <row r="3875" spans="1:8" ht="15" x14ac:dyDescent="0.25">
      <c r="A3875"/>
      <c r="B3875"/>
      <c r="C3875"/>
      <c r="D3875" s="8"/>
      <c r="E3875"/>
      <c r="H3875" s="18"/>
    </row>
    <row r="3876" spans="1:8" ht="15" x14ac:dyDescent="0.25">
      <c r="A3876"/>
      <c r="B3876"/>
      <c r="C3876"/>
      <c r="D3876" s="8"/>
      <c r="E3876"/>
      <c r="H3876" s="18"/>
    </row>
    <row r="3877" spans="1:8" ht="15" x14ac:dyDescent="0.25">
      <c r="A3877"/>
      <c r="B3877"/>
      <c r="C3877"/>
      <c r="D3877" s="8"/>
      <c r="E3877"/>
      <c r="H3877" s="18"/>
    </row>
    <row r="3878" spans="1:8" ht="15" x14ac:dyDescent="0.25">
      <c r="A3878"/>
      <c r="B3878"/>
      <c r="C3878"/>
      <c r="D3878" s="8"/>
      <c r="E3878"/>
      <c r="H3878" s="18"/>
    </row>
    <row r="3879" spans="1:8" ht="15" x14ac:dyDescent="0.25">
      <c r="A3879"/>
      <c r="B3879"/>
      <c r="C3879"/>
      <c r="D3879" s="8"/>
      <c r="E3879"/>
      <c r="H3879" s="18"/>
    </row>
    <row r="3880" spans="1:8" ht="15" x14ac:dyDescent="0.25">
      <c r="A3880"/>
      <c r="B3880"/>
      <c r="C3880"/>
      <c r="D3880" s="8"/>
      <c r="E3880"/>
      <c r="H3880" s="18"/>
    </row>
    <row r="3881" spans="1:8" ht="15" x14ac:dyDescent="0.25">
      <c r="A3881"/>
      <c r="B3881"/>
      <c r="C3881"/>
      <c r="D3881" s="8"/>
      <c r="E3881"/>
      <c r="H3881" s="18"/>
    </row>
    <row r="3882" spans="1:8" ht="15" x14ac:dyDescent="0.25">
      <c r="A3882"/>
      <c r="B3882"/>
      <c r="C3882"/>
      <c r="D3882" s="8"/>
      <c r="E3882"/>
      <c r="H3882" s="18"/>
    </row>
    <row r="3883" spans="1:8" ht="15" x14ac:dyDescent="0.25">
      <c r="A3883"/>
      <c r="B3883"/>
      <c r="C3883"/>
      <c r="D3883" s="8"/>
      <c r="E3883"/>
      <c r="H3883" s="18"/>
    </row>
    <row r="3884" spans="1:8" ht="15" x14ac:dyDescent="0.25">
      <c r="A3884"/>
      <c r="B3884"/>
      <c r="C3884"/>
      <c r="D3884" s="8"/>
      <c r="E3884"/>
      <c r="H3884" s="18"/>
    </row>
    <row r="3885" spans="1:8" ht="15" x14ac:dyDescent="0.25">
      <c r="A3885"/>
      <c r="B3885"/>
      <c r="C3885"/>
      <c r="D3885" s="8"/>
      <c r="E3885"/>
      <c r="H3885" s="18"/>
    </row>
    <row r="3886" spans="1:8" ht="15" x14ac:dyDescent="0.25">
      <c r="A3886"/>
      <c r="B3886"/>
      <c r="C3886"/>
      <c r="D3886" s="8"/>
      <c r="E3886"/>
      <c r="H3886" s="18"/>
    </row>
    <row r="3887" spans="1:8" ht="15" x14ac:dyDescent="0.25">
      <c r="A3887"/>
      <c r="B3887"/>
      <c r="C3887"/>
      <c r="D3887" s="8"/>
      <c r="E3887"/>
      <c r="H3887" s="18"/>
    </row>
    <row r="3888" spans="1:8" ht="15" x14ac:dyDescent="0.25">
      <c r="A3888"/>
      <c r="B3888"/>
      <c r="C3888"/>
      <c r="D3888" s="8"/>
      <c r="E3888"/>
      <c r="H3888" s="18"/>
    </row>
    <row r="3889" spans="1:8" ht="15" x14ac:dyDescent="0.25">
      <c r="A3889"/>
      <c r="B3889"/>
      <c r="C3889"/>
      <c r="D3889" s="8"/>
      <c r="E3889"/>
      <c r="H3889" s="18"/>
    </row>
    <row r="3890" spans="1:8" ht="15" x14ac:dyDescent="0.25">
      <c r="A3890"/>
      <c r="B3890"/>
      <c r="C3890"/>
      <c r="D3890" s="8"/>
      <c r="E3890"/>
      <c r="H3890" s="18"/>
    </row>
    <row r="3891" spans="1:8" ht="15" x14ac:dyDescent="0.25">
      <c r="A3891"/>
      <c r="B3891"/>
      <c r="C3891"/>
      <c r="D3891" s="8"/>
      <c r="E3891"/>
      <c r="H3891" s="18"/>
    </row>
    <row r="3892" spans="1:8" ht="15" x14ac:dyDescent="0.25">
      <c r="A3892"/>
      <c r="B3892"/>
      <c r="C3892"/>
      <c r="D3892" s="8"/>
      <c r="E3892"/>
      <c r="H3892" s="18"/>
    </row>
    <row r="3893" spans="1:8" ht="15" x14ac:dyDescent="0.25">
      <c r="A3893"/>
      <c r="B3893"/>
      <c r="C3893"/>
      <c r="D3893" s="8"/>
      <c r="E3893"/>
      <c r="H3893" s="18"/>
    </row>
    <row r="3894" spans="1:8" ht="15" x14ac:dyDescent="0.25">
      <c r="A3894"/>
      <c r="B3894"/>
      <c r="C3894"/>
      <c r="D3894" s="8"/>
      <c r="E3894"/>
      <c r="H3894" s="18"/>
    </row>
    <row r="3895" spans="1:8" ht="15" x14ac:dyDescent="0.25">
      <c r="A3895"/>
      <c r="B3895"/>
      <c r="C3895"/>
      <c r="D3895" s="8"/>
      <c r="E3895"/>
      <c r="H3895" s="18"/>
    </row>
    <row r="3896" spans="1:8" ht="15" x14ac:dyDescent="0.25">
      <c r="A3896"/>
      <c r="B3896"/>
      <c r="C3896"/>
      <c r="D3896" s="8"/>
      <c r="E3896"/>
      <c r="H3896" s="18"/>
    </row>
    <row r="3897" spans="1:8" ht="15" x14ac:dyDescent="0.25">
      <c r="A3897"/>
      <c r="B3897"/>
      <c r="C3897"/>
      <c r="D3897" s="8"/>
      <c r="E3897"/>
      <c r="H3897" s="18"/>
    </row>
    <row r="3898" spans="1:8" ht="15" x14ac:dyDescent="0.25">
      <c r="A3898"/>
      <c r="B3898"/>
      <c r="C3898"/>
      <c r="D3898" s="8"/>
      <c r="E3898"/>
      <c r="H3898" s="18"/>
    </row>
    <row r="3899" spans="1:8" ht="15" x14ac:dyDescent="0.25">
      <c r="A3899"/>
      <c r="B3899"/>
      <c r="C3899"/>
      <c r="D3899" s="8"/>
      <c r="E3899"/>
      <c r="H3899" s="18"/>
    </row>
    <row r="3900" spans="1:8" ht="15" x14ac:dyDescent="0.25">
      <c r="A3900"/>
      <c r="B3900"/>
      <c r="C3900"/>
      <c r="D3900" s="8"/>
      <c r="E3900"/>
      <c r="H3900" s="18"/>
    </row>
    <row r="3901" spans="1:8" ht="15" x14ac:dyDescent="0.25">
      <c r="A3901"/>
      <c r="B3901"/>
      <c r="C3901"/>
      <c r="D3901" s="8"/>
      <c r="E3901"/>
      <c r="H3901" s="18"/>
    </row>
    <row r="3902" spans="1:8" ht="15" x14ac:dyDescent="0.25">
      <c r="A3902"/>
      <c r="B3902"/>
      <c r="C3902"/>
      <c r="D3902" s="8"/>
      <c r="E3902"/>
      <c r="H3902" s="18"/>
    </row>
    <row r="3903" spans="1:8" ht="15" x14ac:dyDescent="0.25">
      <c r="A3903"/>
      <c r="B3903"/>
      <c r="C3903"/>
      <c r="D3903" s="8"/>
      <c r="E3903"/>
      <c r="H3903" s="18"/>
    </row>
    <row r="3904" spans="1:8" ht="15" x14ac:dyDescent="0.25">
      <c r="A3904"/>
      <c r="B3904"/>
      <c r="C3904"/>
      <c r="D3904" s="8"/>
      <c r="E3904"/>
      <c r="H3904" s="18"/>
    </row>
    <row r="3905" spans="1:8" ht="15" x14ac:dyDescent="0.25">
      <c r="A3905"/>
      <c r="B3905"/>
      <c r="C3905"/>
      <c r="D3905" s="8"/>
      <c r="E3905"/>
      <c r="H3905" s="18"/>
    </row>
    <row r="3906" spans="1:8" ht="15" x14ac:dyDescent="0.25">
      <c r="A3906"/>
      <c r="B3906"/>
      <c r="C3906"/>
      <c r="D3906" s="8"/>
      <c r="E3906"/>
      <c r="H3906" s="18"/>
    </row>
    <row r="3907" spans="1:8" ht="15" x14ac:dyDescent="0.25">
      <c r="A3907"/>
      <c r="B3907"/>
      <c r="C3907"/>
      <c r="D3907" s="8"/>
      <c r="E3907"/>
      <c r="H3907" s="18"/>
    </row>
    <row r="3908" spans="1:8" ht="15" x14ac:dyDescent="0.25">
      <c r="A3908"/>
      <c r="B3908"/>
      <c r="C3908"/>
      <c r="D3908" s="8"/>
      <c r="E3908"/>
      <c r="H3908" s="18"/>
    </row>
    <row r="3909" spans="1:8" ht="15" x14ac:dyDescent="0.25">
      <c r="A3909"/>
      <c r="B3909"/>
      <c r="C3909"/>
      <c r="D3909" s="8"/>
      <c r="E3909"/>
      <c r="H3909" s="18"/>
    </row>
    <row r="3910" spans="1:8" ht="15" x14ac:dyDescent="0.25">
      <c r="A3910"/>
      <c r="B3910"/>
      <c r="C3910"/>
      <c r="D3910" s="8"/>
      <c r="E3910"/>
      <c r="H3910" s="18"/>
    </row>
    <row r="3911" spans="1:8" ht="15" x14ac:dyDescent="0.25">
      <c r="A3911"/>
      <c r="B3911"/>
      <c r="C3911"/>
      <c r="D3911" s="8"/>
      <c r="E3911"/>
      <c r="H3911" s="18"/>
    </row>
    <row r="3912" spans="1:8" ht="15" x14ac:dyDescent="0.25">
      <c r="A3912"/>
      <c r="B3912"/>
      <c r="C3912"/>
      <c r="D3912" s="8"/>
      <c r="E3912"/>
      <c r="H3912" s="18"/>
    </row>
    <row r="3913" spans="1:8" ht="15" x14ac:dyDescent="0.25">
      <c r="A3913"/>
      <c r="B3913"/>
      <c r="C3913"/>
      <c r="D3913" s="8"/>
      <c r="E3913"/>
      <c r="H3913" s="18"/>
    </row>
    <row r="3914" spans="1:8" ht="15" x14ac:dyDescent="0.25">
      <c r="A3914"/>
      <c r="B3914"/>
      <c r="C3914"/>
      <c r="D3914" s="8"/>
      <c r="E3914"/>
      <c r="H3914" s="18"/>
    </row>
    <row r="3915" spans="1:8" ht="15" x14ac:dyDescent="0.25">
      <c r="A3915"/>
      <c r="B3915"/>
      <c r="C3915"/>
      <c r="D3915" s="8"/>
      <c r="E3915"/>
      <c r="H3915" s="18"/>
    </row>
    <row r="3916" spans="1:8" ht="15" x14ac:dyDescent="0.25">
      <c r="A3916"/>
      <c r="B3916"/>
      <c r="C3916"/>
      <c r="D3916" s="8"/>
      <c r="E3916"/>
      <c r="H3916" s="18"/>
    </row>
    <row r="3917" spans="1:8" ht="15" x14ac:dyDescent="0.25">
      <c r="A3917"/>
      <c r="B3917"/>
      <c r="C3917"/>
      <c r="D3917" s="8"/>
      <c r="E3917"/>
      <c r="H3917" s="18"/>
    </row>
    <row r="3918" spans="1:8" ht="15" x14ac:dyDescent="0.25">
      <c r="A3918"/>
      <c r="B3918"/>
      <c r="C3918"/>
      <c r="D3918" s="8"/>
      <c r="E3918"/>
      <c r="H3918" s="18"/>
    </row>
    <row r="3919" spans="1:8" ht="15" x14ac:dyDescent="0.25">
      <c r="A3919"/>
      <c r="B3919"/>
      <c r="C3919"/>
      <c r="D3919" s="8"/>
      <c r="E3919"/>
      <c r="H3919" s="18"/>
    </row>
    <row r="3920" spans="1:8" ht="15" x14ac:dyDescent="0.25">
      <c r="A3920"/>
      <c r="B3920"/>
      <c r="C3920"/>
      <c r="D3920" s="8"/>
      <c r="E3920"/>
      <c r="H3920" s="18"/>
    </row>
    <row r="3921" spans="1:8" ht="15" x14ac:dyDescent="0.25">
      <c r="A3921"/>
      <c r="B3921"/>
      <c r="C3921"/>
      <c r="D3921" s="8"/>
      <c r="E3921"/>
      <c r="H3921" s="18"/>
    </row>
    <row r="3922" spans="1:8" ht="15" x14ac:dyDescent="0.25">
      <c r="A3922"/>
      <c r="B3922"/>
      <c r="C3922"/>
      <c r="D3922" s="8"/>
      <c r="E3922"/>
      <c r="H3922" s="18"/>
    </row>
    <row r="3923" spans="1:8" ht="15" x14ac:dyDescent="0.25">
      <c r="A3923"/>
      <c r="B3923"/>
      <c r="C3923"/>
      <c r="D3923" s="8"/>
      <c r="E3923"/>
      <c r="H3923" s="18"/>
    </row>
    <row r="3924" spans="1:8" ht="15" x14ac:dyDescent="0.25">
      <c r="A3924"/>
      <c r="B3924"/>
      <c r="C3924"/>
      <c r="D3924" s="8"/>
      <c r="E3924"/>
      <c r="H3924" s="18"/>
    </row>
    <row r="3925" spans="1:8" ht="15" x14ac:dyDescent="0.25">
      <c r="A3925"/>
      <c r="B3925"/>
      <c r="C3925"/>
      <c r="D3925" s="8"/>
      <c r="E3925"/>
      <c r="H3925" s="18"/>
    </row>
    <row r="3926" spans="1:8" ht="15" x14ac:dyDescent="0.25">
      <c r="A3926"/>
      <c r="B3926"/>
      <c r="C3926"/>
      <c r="D3926" s="8"/>
      <c r="E3926"/>
      <c r="H3926" s="18"/>
    </row>
    <row r="3927" spans="1:8" ht="15" x14ac:dyDescent="0.25">
      <c r="A3927"/>
      <c r="B3927"/>
      <c r="C3927"/>
      <c r="D3927" s="8"/>
      <c r="E3927"/>
      <c r="H3927" s="18"/>
    </row>
    <row r="3928" spans="1:8" ht="15" x14ac:dyDescent="0.25">
      <c r="A3928"/>
      <c r="B3928"/>
      <c r="C3928"/>
      <c r="D3928" s="8"/>
      <c r="E3928"/>
      <c r="H3928" s="18"/>
    </row>
    <row r="3929" spans="1:8" ht="15" x14ac:dyDescent="0.25">
      <c r="A3929"/>
      <c r="B3929"/>
      <c r="C3929"/>
      <c r="D3929" s="8"/>
      <c r="E3929"/>
      <c r="H3929" s="18"/>
    </row>
    <row r="3930" spans="1:8" ht="15" x14ac:dyDescent="0.25">
      <c r="A3930"/>
      <c r="B3930"/>
      <c r="C3930"/>
      <c r="D3930" s="8"/>
      <c r="E3930"/>
      <c r="H3930" s="18"/>
    </row>
    <row r="3931" spans="1:8" ht="15" x14ac:dyDescent="0.25">
      <c r="A3931"/>
      <c r="B3931"/>
      <c r="C3931"/>
      <c r="D3931" s="8"/>
      <c r="E3931"/>
      <c r="H3931" s="18"/>
    </row>
    <row r="3932" spans="1:8" ht="15" x14ac:dyDescent="0.25">
      <c r="A3932"/>
      <c r="B3932"/>
      <c r="C3932"/>
      <c r="D3932" s="8"/>
      <c r="E3932"/>
      <c r="H3932" s="18"/>
    </row>
    <row r="3933" spans="1:8" ht="15" x14ac:dyDescent="0.25">
      <c r="A3933"/>
      <c r="B3933"/>
      <c r="C3933"/>
      <c r="D3933" s="8"/>
      <c r="E3933"/>
      <c r="H3933" s="18"/>
    </row>
    <row r="3934" spans="1:8" ht="15" x14ac:dyDescent="0.25">
      <c r="A3934"/>
      <c r="B3934"/>
      <c r="C3934"/>
      <c r="D3934" s="8"/>
      <c r="E3934"/>
      <c r="H3934" s="18"/>
    </row>
    <row r="3935" spans="1:8" ht="15" x14ac:dyDescent="0.25">
      <c r="A3935"/>
      <c r="B3935"/>
      <c r="C3935"/>
      <c r="D3935" s="8"/>
      <c r="E3935"/>
      <c r="H3935" s="18"/>
    </row>
    <row r="3936" spans="1:8" ht="15" x14ac:dyDescent="0.25">
      <c r="A3936"/>
      <c r="B3936"/>
      <c r="C3936"/>
      <c r="D3936" s="8"/>
      <c r="E3936"/>
      <c r="H3936" s="18"/>
    </row>
    <row r="3937" spans="1:8" ht="15" x14ac:dyDescent="0.25">
      <c r="A3937"/>
      <c r="B3937"/>
      <c r="C3937"/>
      <c r="D3937" s="8"/>
      <c r="E3937"/>
      <c r="H3937" s="18"/>
    </row>
    <row r="3938" spans="1:8" ht="15" x14ac:dyDescent="0.25">
      <c r="A3938"/>
      <c r="B3938"/>
      <c r="C3938"/>
      <c r="D3938" s="8"/>
      <c r="E3938"/>
      <c r="H3938" s="18"/>
    </row>
    <row r="3939" spans="1:8" ht="15" x14ac:dyDescent="0.25">
      <c r="A3939"/>
      <c r="B3939"/>
      <c r="C3939"/>
      <c r="D3939" s="8"/>
      <c r="E3939"/>
      <c r="H3939" s="18"/>
    </row>
    <row r="3940" spans="1:8" ht="15" x14ac:dyDescent="0.25">
      <c r="A3940"/>
      <c r="B3940"/>
      <c r="C3940"/>
      <c r="D3940" s="8"/>
      <c r="E3940"/>
      <c r="H3940" s="18"/>
    </row>
    <row r="3941" spans="1:8" ht="15" x14ac:dyDescent="0.25">
      <c r="A3941"/>
      <c r="B3941"/>
      <c r="C3941"/>
      <c r="D3941" s="8"/>
      <c r="E3941"/>
      <c r="H3941" s="18"/>
    </row>
    <row r="3942" spans="1:8" ht="15" x14ac:dyDescent="0.25">
      <c r="A3942"/>
      <c r="B3942"/>
      <c r="C3942"/>
      <c r="D3942" s="8"/>
      <c r="E3942"/>
      <c r="H3942" s="18"/>
    </row>
    <row r="3943" spans="1:8" ht="15" x14ac:dyDescent="0.25">
      <c r="A3943"/>
      <c r="B3943"/>
      <c r="C3943"/>
      <c r="D3943" s="8"/>
      <c r="E3943"/>
      <c r="H3943" s="18"/>
    </row>
    <row r="3944" spans="1:8" ht="15" x14ac:dyDescent="0.25">
      <c r="A3944"/>
      <c r="B3944"/>
      <c r="C3944"/>
      <c r="D3944" s="8"/>
      <c r="E3944"/>
      <c r="H3944" s="18"/>
    </row>
    <row r="3945" spans="1:8" ht="15" x14ac:dyDescent="0.25">
      <c r="A3945"/>
      <c r="B3945"/>
      <c r="C3945"/>
      <c r="D3945" s="8"/>
      <c r="E3945"/>
      <c r="H3945" s="18"/>
    </row>
    <row r="3946" spans="1:8" ht="15" x14ac:dyDescent="0.25">
      <c r="A3946"/>
      <c r="B3946"/>
      <c r="C3946"/>
      <c r="D3946" s="8"/>
      <c r="E3946"/>
      <c r="H3946" s="18"/>
    </row>
    <row r="3947" spans="1:8" ht="15" x14ac:dyDescent="0.25">
      <c r="A3947"/>
      <c r="B3947"/>
      <c r="C3947"/>
      <c r="D3947" s="8"/>
      <c r="E3947"/>
      <c r="H3947" s="18"/>
    </row>
    <row r="3948" spans="1:8" ht="15" x14ac:dyDescent="0.25">
      <c r="A3948"/>
      <c r="B3948"/>
      <c r="C3948"/>
      <c r="D3948" s="8"/>
      <c r="E3948"/>
      <c r="H3948" s="18"/>
    </row>
    <row r="3949" spans="1:8" ht="15" x14ac:dyDescent="0.25">
      <c r="A3949"/>
      <c r="B3949"/>
      <c r="C3949"/>
      <c r="D3949" s="8"/>
      <c r="E3949"/>
      <c r="H3949" s="18"/>
    </row>
    <row r="3950" spans="1:8" ht="15" x14ac:dyDescent="0.25">
      <c r="A3950"/>
      <c r="B3950"/>
      <c r="C3950"/>
      <c r="D3950" s="8"/>
      <c r="E3950"/>
      <c r="H3950" s="18"/>
    </row>
    <row r="3951" spans="1:8" ht="15" x14ac:dyDescent="0.25">
      <c r="A3951"/>
      <c r="B3951"/>
      <c r="C3951"/>
      <c r="D3951" s="8"/>
      <c r="E3951"/>
      <c r="H3951" s="18"/>
    </row>
    <row r="3952" spans="1:8" ht="15" x14ac:dyDescent="0.25">
      <c r="A3952"/>
      <c r="B3952"/>
      <c r="C3952"/>
      <c r="D3952" s="8"/>
      <c r="E3952"/>
      <c r="H3952" s="18"/>
    </row>
    <row r="3953" spans="1:8" ht="15" x14ac:dyDescent="0.25">
      <c r="A3953"/>
      <c r="B3953"/>
      <c r="C3953"/>
      <c r="D3953" s="8"/>
      <c r="E3953"/>
      <c r="H3953" s="18"/>
    </row>
    <row r="3954" spans="1:8" ht="15" x14ac:dyDescent="0.25">
      <c r="A3954"/>
      <c r="B3954"/>
      <c r="C3954"/>
      <c r="D3954" s="8"/>
      <c r="E3954"/>
      <c r="H3954" s="18"/>
    </row>
    <row r="3955" spans="1:8" ht="15" x14ac:dyDescent="0.25">
      <c r="A3955"/>
      <c r="B3955"/>
      <c r="C3955"/>
      <c r="D3955" s="8"/>
      <c r="E3955"/>
      <c r="H3955" s="18"/>
    </row>
    <row r="3956" spans="1:8" ht="15" x14ac:dyDescent="0.25">
      <c r="A3956"/>
      <c r="B3956"/>
      <c r="C3956"/>
      <c r="D3956" s="8"/>
      <c r="E3956"/>
      <c r="H3956" s="18"/>
    </row>
    <row r="3957" spans="1:8" ht="15" x14ac:dyDescent="0.25">
      <c r="A3957"/>
      <c r="B3957"/>
      <c r="C3957"/>
      <c r="D3957" s="8"/>
      <c r="E3957"/>
      <c r="H3957" s="18"/>
    </row>
    <row r="3958" spans="1:8" ht="15" x14ac:dyDescent="0.25">
      <c r="A3958"/>
      <c r="B3958"/>
      <c r="C3958"/>
      <c r="D3958" s="8"/>
      <c r="E3958"/>
      <c r="H3958" s="18"/>
    </row>
    <row r="3959" spans="1:8" ht="15" x14ac:dyDescent="0.25">
      <c r="A3959"/>
      <c r="B3959"/>
      <c r="C3959"/>
      <c r="D3959" s="8"/>
      <c r="E3959"/>
      <c r="H3959" s="18"/>
    </row>
    <row r="3960" spans="1:8" ht="15" x14ac:dyDescent="0.25">
      <c r="A3960"/>
      <c r="B3960"/>
      <c r="C3960"/>
      <c r="D3960" s="8"/>
      <c r="E3960"/>
      <c r="H3960" s="18"/>
    </row>
    <row r="3961" spans="1:8" ht="15" x14ac:dyDescent="0.25">
      <c r="A3961"/>
      <c r="B3961"/>
      <c r="C3961"/>
      <c r="D3961" s="8"/>
      <c r="E3961"/>
      <c r="H3961" s="18"/>
    </row>
    <row r="3962" spans="1:8" ht="15" x14ac:dyDescent="0.25">
      <c r="A3962"/>
      <c r="B3962"/>
      <c r="C3962"/>
      <c r="D3962" s="8"/>
      <c r="E3962"/>
      <c r="H3962" s="18"/>
    </row>
    <row r="3963" spans="1:8" ht="15" x14ac:dyDescent="0.25">
      <c r="A3963"/>
      <c r="B3963"/>
      <c r="C3963"/>
      <c r="D3963" s="8"/>
      <c r="E3963"/>
      <c r="H3963" s="18"/>
    </row>
    <row r="3964" spans="1:8" ht="15" x14ac:dyDescent="0.25">
      <c r="A3964"/>
      <c r="B3964"/>
      <c r="C3964"/>
      <c r="D3964" s="8"/>
      <c r="E3964"/>
      <c r="H3964" s="18"/>
    </row>
    <row r="3965" spans="1:8" ht="15" x14ac:dyDescent="0.25">
      <c r="A3965"/>
      <c r="B3965"/>
      <c r="C3965"/>
      <c r="D3965" s="8"/>
      <c r="E3965"/>
      <c r="H3965" s="18"/>
    </row>
    <row r="3966" spans="1:8" ht="15" x14ac:dyDescent="0.25">
      <c r="A3966"/>
      <c r="B3966"/>
      <c r="C3966"/>
      <c r="D3966" s="8"/>
      <c r="E3966"/>
      <c r="H3966" s="18"/>
    </row>
    <row r="3967" spans="1:8" ht="15" x14ac:dyDescent="0.25">
      <c r="A3967"/>
      <c r="B3967"/>
      <c r="C3967"/>
      <c r="D3967" s="8"/>
      <c r="E3967"/>
      <c r="H3967" s="18"/>
    </row>
    <row r="3968" spans="1:8" ht="15" x14ac:dyDescent="0.25">
      <c r="A3968"/>
      <c r="B3968"/>
      <c r="C3968"/>
      <c r="D3968" s="8"/>
      <c r="E3968"/>
      <c r="H3968" s="18"/>
    </row>
    <row r="3969" spans="1:8" ht="15" x14ac:dyDescent="0.25">
      <c r="A3969"/>
      <c r="B3969"/>
      <c r="C3969"/>
      <c r="D3969" s="8"/>
      <c r="E3969"/>
      <c r="H3969" s="18"/>
    </row>
    <row r="3970" spans="1:8" ht="15" x14ac:dyDescent="0.25">
      <c r="A3970"/>
      <c r="B3970"/>
      <c r="C3970"/>
      <c r="D3970" s="8"/>
      <c r="E3970"/>
      <c r="H3970" s="18"/>
    </row>
    <row r="3971" spans="1:8" ht="15" x14ac:dyDescent="0.25">
      <c r="A3971"/>
      <c r="B3971"/>
      <c r="C3971"/>
      <c r="D3971" s="8"/>
      <c r="E3971"/>
      <c r="H3971" s="18"/>
    </row>
    <row r="3972" spans="1:8" ht="15" x14ac:dyDescent="0.25">
      <c r="A3972"/>
      <c r="B3972"/>
      <c r="C3972"/>
      <c r="D3972" s="8"/>
      <c r="E3972"/>
      <c r="H3972" s="18"/>
    </row>
    <row r="3973" spans="1:8" ht="15" x14ac:dyDescent="0.25">
      <c r="A3973"/>
      <c r="B3973"/>
      <c r="C3973"/>
      <c r="D3973" s="8"/>
      <c r="E3973"/>
      <c r="H3973" s="18"/>
    </row>
    <row r="3974" spans="1:8" ht="15" x14ac:dyDescent="0.25">
      <c r="A3974"/>
      <c r="B3974"/>
      <c r="C3974"/>
      <c r="D3974" s="8"/>
      <c r="E3974"/>
      <c r="H3974" s="18"/>
    </row>
    <row r="3975" spans="1:8" ht="15" x14ac:dyDescent="0.25">
      <c r="A3975"/>
      <c r="B3975"/>
      <c r="C3975"/>
      <c r="D3975" s="8"/>
      <c r="E3975"/>
      <c r="H3975" s="18"/>
    </row>
    <row r="3976" spans="1:8" ht="15" x14ac:dyDescent="0.25">
      <c r="A3976"/>
      <c r="B3976"/>
      <c r="C3976"/>
      <c r="D3976" s="8"/>
      <c r="E3976"/>
      <c r="H3976" s="18"/>
    </row>
    <row r="3977" spans="1:8" ht="15" x14ac:dyDescent="0.25">
      <c r="A3977"/>
      <c r="B3977"/>
      <c r="C3977"/>
      <c r="D3977" s="8"/>
      <c r="E3977"/>
      <c r="H3977" s="18"/>
    </row>
    <row r="3978" spans="1:8" ht="15" x14ac:dyDescent="0.25">
      <c r="A3978"/>
      <c r="B3978"/>
      <c r="C3978"/>
      <c r="D3978" s="8"/>
      <c r="E3978"/>
      <c r="H3978" s="18"/>
    </row>
    <row r="3979" spans="1:8" ht="15" x14ac:dyDescent="0.25">
      <c r="A3979"/>
      <c r="B3979"/>
      <c r="C3979"/>
      <c r="D3979" s="8"/>
      <c r="E3979"/>
      <c r="H3979" s="18"/>
    </row>
    <row r="3980" spans="1:8" ht="15" x14ac:dyDescent="0.25">
      <c r="A3980"/>
      <c r="B3980"/>
      <c r="C3980"/>
      <c r="D3980" s="8"/>
      <c r="E3980"/>
      <c r="H3980" s="18"/>
    </row>
    <row r="3981" spans="1:8" ht="15" x14ac:dyDescent="0.25">
      <c r="A3981"/>
      <c r="B3981"/>
      <c r="C3981"/>
      <c r="D3981" s="8"/>
      <c r="E3981"/>
      <c r="H3981" s="18"/>
    </row>
    <row r="3982" spans="1:8" ht="15" x14ac:dyDescent="0.25">
      <c r="A3982"/>
      <c r="B3982"/>
      <c r="C3982"/>
      <c r="D3982" s="8"/>
      <c r="E3982"/>
      <c r="H3982" s="18"/>
    </row>
    <row r="3983" spans="1:8" ht="15" x14ac:dyDescent="0.25">
      <c r="A3983"/>
      <c r="B3983"/>
      <c r="C3983"/>
      <c r="D3983" s="8"/>
      <c r="E3983"/>
      <c r="H3983" s="18"/>
    </row>
    <row r="3984" spans="1:8" ht="15" x14ac:dyDescent="0.25">
      <c r="A3984"/>
      <c r="B3984"/>
      <c r="C3984"/>
      <c r="D3984" s="8"/>
      <c r="E3984"/>
      <c r="H3984" s="18"/>
    </row>
    <row r="3985" spans="1:8" ht="15" x14ac:dyDescent="0.25">
      <c r="A3985"/>
      <c r="B3985"/>
      <c r="C3985"/>
      <c r="D3985" s="8"/>
      <c r="E3985"/>
      <c r="H3985" s="18"/>
    </row>
    <row r="3986" spans="1:8" ht="15" x14ac:dyDescent="0.25">
      <c r="A3986"/>
      <c r="B3986"/>
      <c r="C3986"/>
      <c r="D3986" s="8"/>
      <c r="E3986"/>
      <c r="H3986" s="18"/>
    </row>
    <row r="3987" spans="1:8" ht="15" x14ac:dyDescent="0.25">
      <c r="A3987"/>
      <c r="B3987"/>
      <c r="C3987"/>
      <c r="D3987" s="8"/>
      <c r="E3987"/>
      <c r="H3987" s="18"/>
    </row>
    <row r="3988" spans="1:8" ht="15" x14ac:dyDescent="0.25">
      <c r="A3988"/>
      <c r="B3988"/>
      <c r="C3988"/>
      <c r="D3988" s="8"/>
      <c r="E3988"/>
      <c r="H3988" s="18"/>
    </row>
    <row r="3989" spans="1:8" ht="15" x14ac:dyDescent="0.25">
      <c r="A3989"/>
      <c r="B3989"/>
      <c r="C3989"/>
      <c r="D3989" s="8"/>
      <c r="E3989"/>
      <c r="H3989" s="18"/>
    </row>
    <row r="3990" spans="1:8" ht="15" x14ac:dyDescent="0.25">
      <c r="A3990"/>
      <c r="B3990"/>
      <c r="C3990"/>
      <c r="D3990" s="8"/>
      <c r="E3990"/>
      <c r="H3990" s="18"/>
    </row>
    <row r="3991" spans="1:8" ht="15" x14ac:dyDescent="0.25">
      <c r="A3991"/>
      <c r="B3991"/>
      <c r="C3991"/>
      <c r="D3991" s="8"/>
      <c r="E3991"/>
      <c r="H3991" s="18"/>
    </row>
    <row r="3992" spans="1:8" ht="15" x14ac:dyDescent="0.25">
      <c r="A3992"/>
      <c r="B3992"/>
      <c r="C3992"/>
      <c r="D3992" s="8"/>
      <c r="E3992"/>
      <c r="H3992" s="18"/>
    </row>
    <row r="3993" spans="1:8" ht="15" x14ac:dyDescent="0.25">
      <c r="A3993"/>
      <c r="B3993"/>
      <c r="C3993"/>
      <c r="D3993" s="8"/>
      <c r="E3993"/>
      <c r="H3993" s="18"/>
    </row>
    <row r="3994" spans="1:8" ht="15" x14ac:dyDescent="0.25">
      <c r="A3994"/>
      <c r="B3994"/>
      <c r="C3994"/>
      <c r="D3994" s="8"/>
      <c r="E3994"/>
      <c r="H3994" s="18"/>
    </row>
    <row r="3995" spans="1:8" ht="15" x14ac:dyDescent="0.25">
      <c r="A3995"/>
      <c r="B3995"/>
      <c r="C3995"/>
      <c r="D3995" s="8"/>
      <c r="E3995"/>
      <c r="H3995" s="18"/>
    </row>
    <row r="3996" spans="1:8" ht="15" x14ac:dyDescent="0.25">
      <c r="A3996"/>
      <c r="B3996"/>
      <c r="C3996"/>
      <c r="D3996" s="8"/>
      <c r="E3996"/>
      <c r="H3996" s="18"/>
    </row>
    <row r="3997" spans="1:8" ht="15" x14ac:dyDescent="0.25">
      <c r="A3997"/>
      <c r="B3997"/>
      <c r="C3997"/>
      <c r="D3997" s="8"/>
      <c r="E3997"/>
      <c r="H3997" s="18"/>
    </row>
    <row r="3998" spans="1:8" ht="15" x14ac:dyDescent="0.25">
      <c r="A3998"/>
      <c r="B3998"/>
      <c r="C3998"/>
      <c r="D3998" s="8"/>
      <c r="E3998"/>
      <c r="H3998" s="18"/>
    </row>
    <row r="3999" spans="1:8" ht="15" x14ac:dyDescent="0.25">
      <c r="A3999"/>
      <c r="B3999"/>
      <c r="C3999"/>
      <c r="D3999" s="8"/>
      <c r="E3999"/>
      <c r="H3999" s="18"/>
    </row>
    <row r="4000" spans="1:8" ht="15" x14ac:dyDescent="0.25">
      <c r="A4000"/>
      <c r="B4000"/>
      <c r="C4000"/>
      <c r="D4000" s="8"/>
      <c r="E4000"/>
      <c r="H4000" s="18"/>
    </row>
    <row r="4001" spans="1:8" ht="15" x14ac:dyDescent="0.25">
      <c r="A4001"/>
      <c r="B4001"/>
      <c r="C4001"/>
      <c r="D4001" s="8"/>
      <c r="E4001"/>
      <c r="H4001" s="18"/>
    </row>
    <row r="4002" spans="1:8" ht="15" x14ac:dyDescent="0.25">
      <c r="A4002"/>
      <c r="B4002"/>
      <c r="C4002"/>
      <c r="D4002" s="8"/>
      <c r="E4002"/>
      <c r="H4002" s="18"/>
    </row>
    <row r="4003" spans="1:8" ht="15" x14ac:dyDescent="0.25">
      <c r="A4003"/>
      <c r="B4003"/>
      <c r="C4003"/>
      <c r="D4003" s="8"/>
      <c r="E4003"/>
      <c r="H4003" s="18"/>
    </row>
    <row r="4004" spans="1:8" ht="15" x14ac:dyDescent="0.25">
      <c r="A4004"/>
      <c r="B4004"/>
      <c r="C4004"/>
      <c r="D4004" s="8"/>
      <c r="E4004"/>
      <c r="H4004" s="18"/>
    </row>
    <row r="4005" spans="1:8" ht="15" x14ac:dyDescent="0.25">
      <c r="A4005"/>
      <c r="B4005"/>
      <c r="C4005"/>
      <c r="D4005" s="8"/>
      <c r="E4005"/>
      <c r="H4005" s="18"/>
    </row>
    <row r="4006" spans="1:8" ht="15" x14ac:dyDescent="0.25">
      <c r="A4006"/>
      <c r="B4006"/>
      <c r="C4006"/>
      <c r="D4006" s="8"/>
      <c r="E4006"/>
      <c r="H4006" s="18"/>
    </row>
    <row r="4007" spans="1:8" ht="15" x14ac:dyDescent="0.25">
      <c r="A4007"/>
      <c r="B4007"/>
      <c r="C4007"/>
      <c r="D4007" s="8"/>
      <c r="E4007"/>
      <c r="H4007" s="18"/>
    </row>
    <row r="4008" spans="1:8" ht="15" x14ac:dyDescent="0.25">
      <c r="A4008"/>
      <c r="B4008"/>
      <c r="C4008"/>
      <c r="D4008" s="8"/>
      <c r="E4008"/>
      <c r="H4008" s="18"/>
    </row>
    <row r="4009" spans="1:8" ht="15" x14ac:dyDescent="0.25">
      <c r="A4009"/>
      <c r="B4009"/>
      <c r="C4009"/>
      <c r="D4009" s="8"/>
      <c r="E4009"/>
      <c r="H4009" s="18"/>
    </row>
    <row r="4010" spans="1:8" ht="15" x14ac:dyDescent="0.25">
      <c r="A4010"/>
      <c r="B4010"/>
      <c r="C4010"/>
      <c r="D4010" s="8"/>
      <c r="E4010"/>
      <c r="H4010" s="18"/>
    </row>
    <row r="4011" spans="1:8" ht="15" x14ac:dyDescent="0.25">
      <c r="A4011"/>
      <c r="B4011"/>
      <c r="C4011"/>
      <c r="D4011" s="8"/>
      <c r="E4011"/>
      <c r="H4011" s="18"/>
    </row>
    <row r="4012" spans="1:8" ht="15" x14ac:dyDescent="0.25">
      <c r="A4012"/>
      <c r="B4012"/>
      <c r="C4012"/>
      <c r="D4012" s="8"/>
      <c r="E4012"/>
      <c r="H4012" s="18"/>
    </row>
    <row r="4013" spans="1:8" ht="15" x14ac:dyDescent="0.25">
      <c r="A4013"/>
      <c r="B4013"/>
      <c r="C4013"/>
      <c r="D4013" s="8"/>
      <c r="E4013"/>
      <c r="H4013" s="18"/>
    </row>
    <row r="4014" spans="1:8" ht="15" x14ac:dyDescent="0.25">
      <c r="A4014"/>
      <c r="B4014"/>
      <c r="C4014"/>
      <c r="D4014" s="8"/>
      <c r="E4014"/>
      <c r="H4014" s="18"/>
    </row>
    <row r="4015" spans="1:8" ht="15" x14ac:dyDescent="0.25">
      <c r="A4015"/>
      <c r="B4015"/>
      <c r="C4015"/>
      <c r="D4015" s="8"/>
      <c r="E4015"/>
      <c r="H4015" s="18"/>
    </row>
    <row r="4016" spans="1:8" ht="15" x14ac:dyDescent="0.25">
      <c r="A4016"/>
      <c r="B4016"/>
      <c r="C4016"/>
      <c r="D4016" s="8"/>
      <c r="E4016"/>
      <c r="H4016" s="18"/>
    </row>
    <row r="4017" spans="1:8" ht="15" x14ac:dyDescent="0.25">
      <c r="A4017"/>
      <c r="B4017"/>
      <c r="C4017"/>
      <c r="D4017" s="8"/>
      <c r="E4017"/>
      <c r="H4017" s="18"/>
    </row>
    <row r="4018" spans="1:8" ht="15" x14ac:dyDescent="0.25">
      <c r="A4018"/>
      <c r="B4018"/>
      <c r="C4018"/>
      <c r="D4018" s="8"/>
      <c r="E4018"/>
      <c r="H4018" s="18"/>
    </row>
    <row r="4019" spans="1:8" ht="15" x14ac:dyDescent="0.25">
      <c r="A4019"/>
      <c r="B4019"/>
      <c r="C4019"/>
      <c r="D4019" s="8"/>
      <c r="E4019"/>
      <c r="H4019" s="18"/>
    </row>
    <row r="4020" spans="1:8" ht="15" x14ac:dyDescent="0.25">
      <c r="A4020"/>
      <c r="B4020"/>
      <c r="C4020"/>
      <c r="D4020" s="8"/>
      <c r="E4020"/>
      <c r="H4020" s="18"/>
    </row>
    <row r="4021" spans="1:8" ht="15" x14ac:dyDescent="0.25">
      <c r="A4021"/>
      <c r="B4021"/>
      <c r="C4021"/>
      <c r="D4021" s="8"/>
      <c r="E4021"/>
      <c r="H4021" s="18"/>
    </row>
    <row r="4022" spans="1:8" ht="15" x14ac:dyDescent="0.25">
      <c r="A4022"/>
      <c r="B4022"/>
      <c r="C4022"/>
      <c r="D4022" s="8"/>
      <c r="E4022"/>
      <c r="H4022" s="18"/>
    </row>
    <row r="4023" spans="1:8" ht="15" x14ac:dyDescent="0.25">
      <c r="A4023"/>
      <c r="B4023"/>
      <c r="C4023"/>
      <c r="D4023" s="8"/>
      <c r="E4023"/>
      <c r="H4023" s="18"/>
    </row>
    <row r="4024" spans="1:8" ht="15" x14ac:dyDescent="0.25">
      <c r="A4024"/>
      <c r="B4024"/>
      <c r="C4024"/>
      <c r="D4024" s="8"/>
      <c r="E4024"/>
      <c r="H4024" s="18"/>
    </row>
    <row r="4025" spans="1:8" ht="15" x14ac:dyDescent="0.25">
      <c r="A4025"/>
      <c r="B4025"/>
      <c r="C4025"/>
      <c r="D4025" s="8"/>
      <c r="E4025"/>
      <c r="H4025" s="18"/>
    </row>
    <row r="4026" spans="1:8" ht="15" x14ac:dyDescent="0.25">
      <c r="A4026"/>
      <c r="B4026"/>
      <c r="C4026"/>
      <c r="D4026" s="8"/>
      <c r="E4026"/>
      <c r="H4026" s="18"/>
    </row>
    <row r="4027" spans="1:8" ht="15" x14ac:dyDescent="0.25">
      <c r="A4027"/>
      <c r="B4027"/>
      <c r="C4027"/>
      <c r="D4027" s="8"/>
      <c r="E4027"/>
      <c r="H4027" s="18"/>
    </row>
    <row r="4028" spans="1:8" ht="15" x14ac:dyDescent="0.25">
      <c r="A4028"/>
      <c r="B4028"/>
      <c r="C4028"/>
      <c r="D4028" s="8"/>
      <c r="E4028"/>
      <c r="H4028" s="18"/>
    </row>
    <row r="4029" spans="1:8" ht="15" x14ac:dyDescent="0.25">
      <c r="A4029"/>
      <c r="B4029"/>
      <c r="C4029"/>
      <c r="D4029" s="8"/>
      <c r="E4029"/>
      <c r="H4029" s="18"/>
    </row>
    <row r="4030" spans="1:8" ht="15" x14ac:dyDescent="0.25">
      <c r="A4030"/>
      <c r="B4030"/>
      <c r="C4030"/>
      <c r="D4030" s="8"/>
      <c r="E4030"/>
      <c r="H4030" s="18"/>
    </row>
    <row r="4031" spans="1:8" ht="15" x14ac:dyDescent="0.25">
      <c r="A4031"/>
      <c r="B4031"/>
      <c r="C4031"/>
      <c r="D4031" s="8"/>
      <c r="E4031"/>
      <c r="H4031" s="18"/>
    </row>
    <row r="4032" spans="1:8" ht="15" x14ac:dyDescent="0.25">
      <c r="A4032"/>
      <c r="B4032"/>
      <c r="C4032"/>
      <c r="D4032" s="8"/>
      <c r="E4032"/>
      <c r="H4032" s="18"/>
    </row>
    <row r="4033" spans="1:8" ht="15" x14ac:dyDescent="0.25">
      <c r="A4033"/>
      <c r="B4033"/>
      <c r="C4033"/>
      <c r="D4033" s="8"/>
      <c r="E4033"/>
      <c r="H4033" s="18"/>
    </row>
    <row r="4034" spans="1:8" ht="15" x14ac:dyDescent="0.25">
      <c r="A4034"/>
      <c r="B4034"/>
      <c r="C4034"/>
      <c r="D4034" s="8"/>
      <c r="E4034"/>
      <c r="H4034" s="18"/>
    </row>
    <row r="4035" spans="1:8" ht="15" x14ac:dyDescent="0.25">
      <c r="A4035"/>
      <c r="B4035"/>
      <c r="C4035"/>
      <c r="D4035" s="8"/>
      <c r="E4035"/>
      <c r="H4035" s="18"/>
    </row>
    <row r="4036" spans="1:8" ht="15" x14ac:dyDescent="0.25">
      <c r="A4036"/>
      <c r="B4036"/>
      <c r="C4036"/>
      <c r="D4036" s="8"/>
      <c r="E4036"/>
      <c r="H4036" s="18"/>
    </row>
    <row r="4037" spans="1:8" ht="15" x14ac:dyDescent="0.25">
      <c r="A4037"/>
      <c r="B4037"/>
      <c r="C4037"/>
      <c r="D4037" s="8"/>
      <c r="E4037"/>
      <c r="H4037" s="18"/>
    </row>
    <row r="4038" spans="1:8" ht="15" x14ac:dyDescent="0.25">
      <c r="A4038"/>
      <c r="B4038"/>
      <c r="C4038"/>
      <c r="D4038" s="8"/>
      <c r="E4038"/>
      <c r="H4038" s="18"/>
    </row>
    <row r="4039" spans="1:8" ht="15" x14ac:dyDescent="0.25">
      <c r="A4039"/>
      <c r="B4039"/>
      <c r="C4039"/>
      <c r="D4039" s="8"/>
      <c r="E4039"/>
      <c r="H4039" s="18"/>
    </row>
    <row r="4040" spans="1:8" ht="15" x14ac:dyDescent="0.25">
      <c r="A4040"/>
      <c r="B4040"/>
      <c r="C4040"/>
      <c r="D4040" s="8"/>
      <c r="E4040"/>
      <c r="H4040" s="18"/>
    </row>
    <row r="4041" spans="1:8" ht="15" x14ac:dyDescent="0.25">
      <c r="A4041"/>
      <c r="B4041"/>
      <c r="C4041"/>
      <c r="D4041" s="8"/>
      <c r="E4041"/>
      <c r="H4041" s="18"/>
    </row>
    <row r="4042" spans="1:8" ht="15" x14ac:dyDescent="0.25">
      <c r="A4042"/>
      <c r="B4042"/>
      <c r="C4042"/>
      <c r="D4042" s="8"/>
      <c r="E4042"/>
      <c r="H4042" s="18"/>
    </row>
    <row r="4043" spans="1:8" ht="15" x14ac:dyDescent="0.25">
      <c r="A4043"/>
      <c r="B4043"/>
      <c r="C4043"/>
      <c r="D4043" s="8"/>
      <c r="E4043"/>
      <c r="H4043" s="18"/>
    </row>
    <row r="4044" spans="1:8" ht="15" x14ac:dyDescent="0.25">
      <c r="A4044"/>
      <c r="B4044"/>
      <c r="C4044"/>
      <c r="D4044" s="8"/>
      <c r="E4044"/>
      <c r="H4044" s="18"/>
    </row>
    <row r="4045" spans="1:8" ht="15" x14ac:dyDescent="0.25">
      <c r="A4045"/>
      <c r="B4045"/>
      <c r="C4045"/>
      <c r="D4045" s="8"/>
      <c r="E4045"/>
      <c r="H4045" s="18"/>
    </row>
    <row r="4046" spans="1:8" ht="15" x14ac:dyDescent="0.25">
      <c r="A4046"/>
      <c r="B4046"/>
      <c r="C4046"/>
      <c r="D4046" s="8"/>
      <c r="E4046"/>
      <c r="H4046" s="18"/>
    </row>
    <row r="4047" spans="1:8" ht="15" x14ac:dyDescent="0.25">
      <c r="A4047"/>
      <c r="B4047"/>
      <c r="C4047"/>
      <c r="D4047" s="8"/>
      <c r="E4047"/>
      <c r="H4047" s="18"/>
    </row>
    <row r="4048" spans="1:8" ht="15" x14ac:dyDescent="0.25">
      <c r="A4048"/>
      <c r="B4048"/>
      <c r="C4048"/>
      <c r="D4048" s="8"/>
      <c r="E4048"/>
      <c r="H4048" s="18"/>
    </row>
    <row r="4049" spans="1:8" ht="15" x14ac:dyDescent="0.25">
      <c r="A4049"/>
      <c r="B4049"/>
      <c r="C4049"/>
      <c r="D4049" s="8"/>
      <c r="E4049"/>
      <c r="H4049" s="18"/>
    </row>
    <row r="4050" spans="1:8" ht="15" x14ac:dyDescent="0.25">
      <c r="A4050"/>
      <c r="B4050"/>
      <c r="C4050"/>
      <c r="D4050" s="8"/>
      <c r="E4050"/>
      <c r="H4050" s="18"/>
    </row>
    <row r="4051" spans="1:8" ht="15" x14ac:dyDescent="0.25">
      <c r="A4051"/>
      <c r="B4051"/>
      <c r="C4051"/>
      <c r="D4051" s="8"/>
      <c r="E4051"/>
      <c r="H4051" s="18"/>
    </row>
    <row r="4052" spans="1:8" ht="15" x14ac:dyDescent="0.25">
      <c r="A4052"/>
      <c r="B4052"/>
      <c r="C4052"/>
      <c r="D4052" s="8"/>
      <c r="E4052"/>
      <c r="H4052" s="18"/>
    </row>
    <row r="4053" spans="1:8" ht="15" x14ac:dyDescent="0.25">
      <c r="A4053"/>
      <c r="B4053"/>
      <c r="C4053"/>
      <c r="D4053" s="8"/>
      <c r="E4053"/>
      <c r="H4053" s="18"/>
    </row>
    <row r="4054" spans="1:8" ht="15" x14ac:dyDescent="0.25">
      <c r="A4054"/>
      <c r="B4054"/>
      <c r="C4054"/>
      <c r="D4054" s="8"/>
      <c r="E4054"/>
      <c r="H4054" s="18"/>
    </row>
    <row r="4055" spans="1:8" ht="15" x14ac:dyDescent="0.25">
      <c r="A4055"/>
      <c r="B4055"/>
      <c r="C4055"/>
      <c r="D4055" s="8"/>
      <c r="E4055"/>
      <c r="H4055" s="18"/>
    </row>
    <row r="4056" spans="1:8" ht="15" x14ac:dyDescent="0.25">
      <c r="A4056"/>
      <c r="B4056"/>
      <c r="C4056"/>
      <c r="D4056" s="8"/>
      <c r="E4056"/>
      <c r="H4056" s="18"/>
    </row>
    <row r="4057" spans="1:8" ht="15" x14ac:dyDescent="0.25">
      <c r="A4057"/>
      <c r="B4057"/>
      <c r="C4057"/>
      <c r="D4057" s="8"/>
      <c r="E4057"/>
      <c r="H4057" s="18"/>
    </row>
    <row r="4058" spans="1:8" ht="15" x14ac:dyDescent="0.25">
      <c r="A4058"/>
      <c r="B4058"/>
      <c r="C4058"/>
      <c r="D4058" s="8"/>
      <c r="E4058"/>
      <c r="H4058" s="18"/>
    </row>
    <row r="4059" spans="1:8" ht="15" x14ac:dyDescent="0.25">
      <c r="A4059"/>
      <c r="B4059"/>
      <c r="C4059"/>
      <c r="D4059" s="8"/>
      <c r="E4059"/>
      <c r="H4059" s="18"/>
    </row>
    <row r="4060" spans="1:8" ht="15" x14ac:dyDescent="0.25">
      <c r="A4060"/>
      <c r="B4060"/>
      <c r="C4060"/>
      <c r="D4060" s="8"/>
      <c r="E4060"/>
      <c r="H4060" s="18"/>
    </row>
    <row r="4061" spans="1:8" ht="15" x14ac:dyDescent="0.25">
      <c r="A4061"/>
      <c r="B4061"/>
      <c r="C4061"/>
      <c r="D4061" s="8"/>
      <c r="E4061"/>
      <c r="H4061" s="18"/>
    </row>
    <row r="4062" spans="1:8" ht="15" x14ac:dyDescent="0.25">
      <c r="A4062"/>
      <c r="B4062"/>
      <c r="C4062"/>
      <c r="D4062" s="8"/>
      <c r="E4062"/>
      <c r="H4062" s="18"/>
    </row>
    <row r="4063" spans="1:8" ht="15" x14ac:dyDescent="0.25">
      <c r="A4063"/>
      <c r="B4063"/>
      <c r="C4063"/>
      <c r="D4063" s="8"/>
      <c r="E4063"/>
      <c r="H4063" s="18"/>
    </row>
    <row r="4064" spans="1:8" ht="15" x14ac:dyDescent="0.25">
      <c r="A4064"/>
      <c r="B4064"/>
      <c r="C4064"/>
      <c r="D4064" s="8"/>
      <c r="E4064"/>
      <c r="H4064" s="18"/>
    </row>
    <row r="4065" spans="1:8" ht="15" x14ac:dyDescent="0.25">
      <c r="A4065"/>
      <c r="B4065"/>
      <c r="C4065"/>
      <c r="D4065" s="8"/>
      <c r="E4065"/>
      <c r="H4065" s="18"/>
    </row>
    <row r="4066" spans="1:8" ht="15" x14ac:dyDescent="0.25">
      <c r="A4066"/>
      <c r="B4066"/>
      <c r="C4066"/>
      <c r="D4066" s="8"/>
      <c r="E4066"/>
      <c r="H4066" s="18"/>
    </row>
    <row r="4067" spans="1:8" ht="15" x14ac:dyDescent="0.25">
      <c r="A4067"/>
      <c r="B4067"/>
      <c r="C4067"/>
      <c r="D4067" s="8"/>
      <c r="E4067"/>
      <c r="H4067" s="18"/>
    </row>
    <row r="4068" spans="1:8" ht="15" x14ac:dyDescent="0.25">
      <c r="A4068"/>
      <c r="B4068"/>
      <c r="C4068"/>
      <c r="D4068" s="8"/>
      <c r="E4068"/>
      <c r="H4068" s="18"/>
    </row>
    <row r="4069" spans="1:8" ht="15" x14ac:dyDescent="0.25">
      <c r="A4069"/>
      <c r="B4069"/>
      <c r="C4069"/>
      <c r="D4069" s="8"/>
      <c r="E4069"/>
      <c r="H4069" s="18"/>
    </row>
    <row r="4070" spans="1:8" ht="15" x14ac:dyDescent="0.25">
      <c r="A4070"/>
      <c r="B4070"/>
      <c r="C4070"/>
      <c r="D4070" s="8"/>
      <c r="E4070"/>
      <c r="H4070" s="18"/>
    </row>
    <row r="4071" spans="1:8" ht="15" x14ac:dyDescent="0.25">
      <c r="A4071"/>
      <c r="B4071"/>
      <c r="C4071"/>
      <c r="D4071" s="8"/>
      <c r="E4071"/>
      <c r="H4071" s="18"/>
    </row>
    <row r="4072" spans="1:8" ht="15" x14ac:dyDescent="0.25">
      <c r="A4072"/>
      <c r="B4072"/>
      <c r="C4072"/>
      <c r="D4072" s="8"/>
      <c r="E4072"/>
      <c r="H4072" s="18"/>
    </row>
    <row r="4073" spans="1:8" ht="15" x14ac:dyDescent="0.25">
      <c r="A4073"/>
      <c r="B4073"/>
      <c r="C4073"/>
      <c r="D4073" s="8"/>
      <c r="E4073"/>
      <c r="H4073" s="18"/>
    </row>
    <row r="4074" spans="1:8" ht="15" x14ac:dyDescent="0.25">
      <c r="A4074"/>
      <c r="B4074"/>
      <c r="C4074"/>
      <c r="D4074" s="8"/>
      <c r="E4074"/>
      <c r="H4074" s="18"/>
    </row>
    <row r="4075" spans="1:8" ht="15" x14ac:dyDescent="0.25">
      <c r="A4075"/>
      <c r="B4075"/>
      <c r="C4075"/>
      <c r="D4075" s="8"/>
      <c r="E4075"/>
      <c r="H4075" s="18"/>
    </row>
    <row r="4076" spans="1:8" ht="15" x14ac:dyDescent="0.25">
      <c r="A4076"/>
      <c r="B4076"/>
      <c r="C4076"/>
      <c r="D4076" s="8"/>
      <c r="E4076"/>
      <c r="H4076" s="18"/>
    </row>
    <row r="4077" spans="1:8" ht="15" x14ac:dyDescent="0.25">
      <c r="A4077"/>
      <c r="B4077"/>
      <c r="C4077"/>
      <c r="D4077" s="8"/>
      <c r="E4077"/>
      <c r="H4077" s="18"/>
    </row>
    <row r="4078" spans="1:8" ht="15" x14ac:dyDescent="0.25">
      <c r="A4078"/>
      <c r="B4078"/>
      <c r="C4078"/>
      <c r="D4078" s="8"/>
      <c r="E4078"/>
      <c r="H4078" s="18"/>
    </row>
    <row r="4079" spans="1:8" ht="15" x14ac:dyDescent="0.25">
      <c r="A4079"/>
      <c r="B4079"/>
      <c r="C4079"/>
      <c r="D4079" s="8"/>
      <c r="E4079"/>
      <c r="H4079" s="18"/>
    </row>
    <row r="4080" spans="1:8" ht="15" x14ac:dyDescent="0.25">
      <c r="A4080"/>
      <c r="B4080"/>
      <c r="C4080"/>
      <c r="D4080" s="8"/>
      <c r="E4080"/>
      <c r="H4080" s="18"/>
    </row>
    <row r="4081" spans="1:8" ht="15" x14ac:dyDescent="0.25">
      <c r="A4081"/>
      <c r="B4081"/>
      <c r="C4081"/>
      <c r="D4081" s="8"/>
      <c r="E4081"/>
      <c r="H4081" s="18"/>
    </row>
    <row r="4082" spans="1:8" ht="15" x14ac:dyDescent="0.25">
      <c r="A4082"/>
      <c r="B4082"/>
      <c r="C4082"/>
      <c r="D4082" s="8"/>
      <c r="E4082"/>
      <c r="H4082" s="18"/>
    </row>
    <row r="4083" spans="1:8" ht="15" x14ac:dyDescent="0.25">
      <c r="A4083"/>
      <c r="B4083"/>
      <c r="C4083"/>
      <c r="D4083" s="8"/>
      <c r="E4083"/>
      <c r="H4083" s="18"/>
    </row>
    <row r="4084" spans="1:8" ht="15" x14ac:dyDescent="0.25">
      <c r="A4084"/>
      <c r="B4084"/>
      <c r="C4084"/>
      <c r="D4084" s="8"/>
      <c r="E4084"/>
      <c r="H4084" s="18"/>
    </row>
    <row r="4085" spans="1:8" ht="15" x14ac:dyDescent="0.25">
      <c r="A4085"/>
      <c r="B4085"/>
      <c r="C4085"/>
      <c r="D4085" s="8"/>
      <c r="E4085"/>
      <c r="H4085" s="18"/>
    </row>
    <row r="4086" spans="1:8" ht="15" x14ac:dyDescent="0.25">
      <c r="A4086"/>
      <c r="B4086"/>
      <c r="C4086"/>
      <c r="D4086" s="8"/>
      <c r="E4086"/>
      <c r="H4086" s="18"/>
    </row>
    <row r="4087" spans="1:8" ht="15" x14ac:dyDescent="0.25">
      <c r="A4087"/>
      <c r="B4087"/>
      <c r="C4087"/>
      <c r="D4087" s="8"/>
      <c r="E4087"/>
      <c r="H4087" s="18"/>
    </row>
    <row r="4088" spans="1:8" ht="15" x14ac:dyDescent="0.25">
      <c r="A4088"/>
      <c r="B4088"/>
      <c r="C4088"/>
      <c r="D4088" s="8"/>
      <c r="E4088"/>
      <c r="H4088" s="18"/>
    </row>
    <row r="4089" spans="1:8" ht="15" x14ac:dyDescent="0.25">
      <c r="A4089"/>
      <c r="B4089"/>
      <c r="C4089"/>
      <c r="D4089" s="8"/>
      <c r="E4089"/>
      <c r="H4089" s="18"/>
    </row>
    <row r="4090" spans="1:8" ht="15" x14ac:dyDescent="0.25">
      <c r="A4090"/>
      <c r="B4090"/>
      <c r="C4090"/>
      <c r="D4090" s="8"/>
      <c r="E4090"/>
      <c r="H4090" s="18"/>
    </row>
    <row r="4091" spans="1:8" ht="15" x14ac:dyDescent="0.25">
      <c r="A4091"/>
      <c r="B4091"/>
      <c r="C4091"/>
      <c r="D4091" s="8"/>
      <c r="E4091"/>
      <c r="H4091" s="18"/>
    </row>
    <row r="4092" spans="1:8" ht="15" x14ac:dyDescent="0.25">
      <c r="A4092"/>
      <c r="B4092"/>
      <c r="C4092"/>
      <c r="D4092" s="8"/>
      <c r="E4092"/>
      <c r="H4092" s="18"/>
    </row>
    <row r="4093" spans="1:8" ht="15" x14ac:dyDescent="0.25">
      <c r="A4093"/>
      <c r="B4093"/>
      <c r="C4093"/>
      <c r="D4093" s="8"/>
      <c r="E4093"/>
      <c r="H4093" s="18"/>
    </row>
    <row r="4094" spans="1:8" ht="15" x14ac:dyDescent="0.25">
      <c r="A4094"/>
      <c r="B4094"/>
      <c r="C4094"/>
      <c r="D4094" s="8"/>
      <c r="E4094"/>
      <c r="H4094" s="18"/>
    </row>
    <row r="4095" spans="1:8" ht="15" x14ac:dyDescent="0.25">
      <c r="A4095"/>
      <c r="B4095"/>
      <c r="C4095"/>
      <c r="D4095" s="8"/>
      <c r="E4095"/>
      <c r="H4095" s="18"/>
    </row>
    <row r="4096" spans="1:8" ht="15" x14ac:dyDescent="0.25">
      <c r="A4096"/>
      <c r="B4096"/>
      <c r="C4096"/>
      <c r="D4096" s="8"/>
      <c r="E4096"/>
      <c r="H4096" s="18"/>
    </row>
    <row r="4097" spans="1:8" ht="15" x14ac:dyDescent="0.25">
      <c r="A4097"/>
      <c r="B4097"/>
      <c r="C4097"/>
      <c r="D4097" s="8"/>
      <c r="E4097"/>
      <c r="H4097" s="18"/>
    </row>
    <row r="4098" spans="1:8" ht="15" x14ac:dyDescent="0.25">
      <c r="A4098"/>
      <c r="B4098"/>
      <c r="C4098"/>
      <c r="D4098" s="8"/>
      <c r="E4098"/>
      <c r="H4098" s="18"/>
    </row>
    <row r="4099" spans="1:8" ht="15" x14ac:dyDescent="0.25">
      <c r="A4099"/>
      <c r="B4099"/>
      <c r="C4099"/>
      <c r="D4099" s="8"/>
      <c r="E4099"/>
      <c r="H4099" s="18"/>
    </row>
    <row r="4100" spans="1:8" ht="15" x14ac:dyDescent="0.25">
      <c r="A4100"/>
      <c r="B4100"/>
      <c r="C4100"/>
      <c r="D4100" s="8"/>
      <c r="E4100"/>
      <c r="H4100" s="18"/>
    </row>
    <row r="4101" spans="1:8" ht="15" x14ac:dyDescent="0.25">
      <c r="A4101"/>
      <c r="B4101"/>
      <c r="C4101"/>
      <c r="D4101" s="8"/>
      <c r="E4101"/>
      <c r="H4101" s="18"/>
    </row>
    <row r="4102" spans="1:8" ht="15" x14ac:dyDescent="0.25">
      <c r="A4102"/>
      <c r="B4102"/>
      <c r="C4102"/>
      <c r="D4102" s="8"/>
      <c r="E4102"/>
      <c r="H4102" s="18"/>
    </row>
    <row r="4103" spans="1:8" ht="15" x14ac:dyDescent="0.25">
      <c r="A4103"/>
      <c r="B4103"/>
      <c r="C4103"/>
      <c r="D4103" s="8"/>
      <c r="E4103"/>
      <c r="H4103" s="18"/>
    </row>
    <row r="4104" spans="1:8" ht="15" x14ac:dyDescent="0.25">
      <c r="A4104"/>
      <c r="B4104"/>
      <c r="C4104"/>
      <c r="D4104" s="8"/>
      <c r="E4104"/>
      <c r="H4104" s="18"/>
    </row>
    <row r="4105" spans="1:8" ht="15" x14ac:dyDescent="0.25">
      <c r="A4105"/>
      <c r="B4105"/>
      <c r="C4105"/>
      <c r="D4105" s="8"/>
      <c r="E4105"/>
      <c r="H4105" s="18"/>
    </row>
    <row r="4106" spans="1:8" ht="15" x14ac:dyDescent="0.25">
      <c r="A4106"/>
      <c r="B4106"/>
      <c r="C4106"/>
      <c r="D4106" s="8"/>
      <c r="E4106"/>
      <c r="H4106" s="18"/>
    </row>
    <row r="4107" spans="1:8" ht="15" x14ac:dyDescent="0.25">
      <c r="A4107"/>
      <c r="B4107"/>
      <c r="C4107"/>
      <c r="D4107" s="8"/>
      <c r="E4107"/>
      <c r="H4107" s="18"/>
    </row>
    <row r="4108" spans="1:8" ht="15" x14ac:dyDescent="0.25">
      <c r="A4108"/>
      <c r="B4108"/>
      <c r="C4108"/>
      <c r="D4108" s="8"/>
      <c r="E4108"/>
      <c r="H4108" s="18"/>
    </row>
    <row r="4109" spans="1:8" ht="15" x14ac:dyDescent="0.25">
      <c r="A4109"/>
      <c r="B4109"/>
      <c r="C4109"/>
      <c r="D4109" s="8"/>
      <c r="E4109"/>
      <c r="H4109" s="18"/>
    </row>
    <row r="4110" spans="1:8" ht="15" x14ac:dyDescent="0.25">
      <c r="A4110"/>
      <c r="B4110"/>
      <c r="C4110"/>
      <c r="D4110" s="8"/>
      <c r="E4110"/>
      <c r="H4110" s="18"/>
    </row>
    <row r="4111" spans="1:8" ht="15" x14ac:dyDescent="0.25">
      <c r="A4111"/>
      <c r="B4111"/>
      <c r="C4111"/>
      <c r="D4111" s="8"/>
      <c r="E4111"/>
      <c r="H4111" s="18"/>
    </row>
    <row r="4112" spans="1:8" ht="15" x14ac:dyDescent="0.25">
      <c r="A4112"/>
      <c r="B4112"/>
      <c r="C4112"/>
      <c r="D4112" s="8"/>
      <c r="E4112"/>
      <c r="H4112" s="18"/>
    </row>
    <row r="4113" spans="1:8" ht="15" x14ac:dyDescent="0.25">
      <c r="A4113"/>
      <c r="B4113"/>
      <c r="C4113"/>
      <c r="D4113" s="8"/>
      <c r="E4113"/>
      <c r="H4113" s="18"/>
    </row>
    <row r="4114" spans="1:8" ht="15" x14ac:dyDescent="0.25">
      <c r="A4114"/>
      <c r="B4114"/>
      <c r="C4114"/>
      <c r="D4114" s="8"/>
      <c r="E4114"/>
      <c r="H4114" s="18"/>
    </row>
    <row r="4115" spans="1:8" ht="15" x14ac:dyDescent="0.25">
      <c r="A4115"/>
      <c r="B4115"/>
      <c r="C4115"/>
      <c r="D4115" s="8"/>
      <c r="E4115"/>
      <c r="H4115" s="18"/>
    </row>
    <row r="4116" spans="1:8" ht="15" x14ac:dyDescent="0.25">
      <c r="A4116"/>
      <c r="B4116"/>
      <c r="C4116"/>
      <c r="D4116" s="8"/>
      <c r="E4116"/>
      <c r="H4116" s="18"/>
    </row>
    <row r="4117" spans="1:8" ht="15" x14ac:dyDescent="0.25">
      <c r="A4117"/>
      <c r="B4117"/>
      <c r="C4117"/>
      <c r="D4117" s="8"/>
      <c r="E4117"/>
      <c r="H4117" s="18"/>
    </row>
    <row r="4118" spans="1:8" ht="15" x14ac:dyDescent="0.25">
      <c r="A4118"/>
      <c r="B4118"/>
      <c r="C4118"/>
      <c r="D4118" s="8"/>
      <c r="E4118"/>
      <c r="H4118" s="18"/>
    </row>
    <row r="4119" spans="1:8" ht="15" x14ac:dyDescent="0.25">
      <c r="A4119"/>
      <c r="B4119"/>
      <c r="C4119"/>
      <c r="D4119" s="8"/>
      <c r="E4119"/>
      <c r="H4119" s="18"/>
    </row>
    <row r="4120" spans="1:8" ht="15" x14ac:dyDescent="0.25">
      <c r="A4120"/>
      <c r="B4120"/>
      <c r="C4120"/>
      <c r="D4120" s="8"/>
      <c r="E4120"/>
      <c r="H4120" s="18"/>
    </row>
    <row r="4121" spans="1:8" ht="15" x14ac:dyDescent="0.25">
      <c r="A4121"/>
      <c r="B4121"/>
      <c r="C4121"/>
      <c r="D4121" s="8"/>
      <c r="E4121"/>
      <c r="H4121" s="18"/>
    </row>
    <row r="4122" spans="1:8" ht="15" x14ac:dyDescent="0.25">
      <c r="A4122"/>
      <c r="B4122"/>
      <c r="C4122"/>
      <c r="D4122" s="8"/>
      <c r="E4122"/>
      <c r="H4122" s="18"/>
    </row>
    <row r="4123" spans="1:8" ht="15" x14ac:dyDescent="0.25">
      <c r="A4123"/>
      <c r="B4123"/>
      <c r="C4123"/>
      <c r="D4123" s="8"/>
      <c r="E4123"/>
      <c r="H4123" s="18"/>
    </row>
    <row r="4124" spans="1:8" ht="15" x14ac:dyDescent="0.25">
      <c r="A4124"/>
      <c r="B4124"/>
      <c r="C4124"/>
      <c r="D4124" s="8"/>
      <c r="E4124"/>
      <c r="H4124" s="18"/>
    </row>
    <row r="4125" spans="1:8" ht="15" x14ac:dyDescent="0.25">
      <c r="A4125"/>
      <c r="B4125"/>
      <c r="C4125"/>
      <c r="D4125" s="8"/>
      <c r="E4125"/>
      <c r="H4125" s="18"/>
    </row>
    <row r="4126" spans="1:8" ht="15" x14ac:dyDescent="0.25">
      <c r="A4126"/>
      <c r="B4126"/>
      <c r="C4126"/>
      <c r="D4126" s="8"/>
      <c r="E4126"/>
      <c r="H4126" s="18"/>
    </row>
    <row r="4127" spans="1:8" ht="15" x14ac:dyDescent="0.25">
      <c r="A4127"/>
      <c r="B4127"/>
      <c r="C4127"/>
      <c r="D4127" s="8"/>
      <c r="E4127"/>
      <c r="H4127" s="18"/>
    </row>
    <row r="4128" spans="1:8" ht="15" x14ac:dyDescent="0.25">
      <c r="A4128"/>
      <c r="B4128"/>
      <c r="C4128"/>
      <c r="D4128" s="8"/>
      <c r="E4128"/>
      <c r="H4128" s="18"/>
    </row>
    <row r="4129" spans="1:8" ht="15" x14ac:dyDescent="0.25">
      <c r="A4129"/>
      <c r="B4129"/>
      <c r="C4129"/>
      <c r="D4129" s="8"/>
      <c r="E4129"/>
      <c r="H4129" s="18"/>
    </row>
    <row r="4130" spans="1:8" ht="15" x14ac:dyDescent="0.25">
      <c r="A4130"/>
      <c r="B4130"/>
      <c r="C4130"/>
      <c r="D4130" s="8"/>
      <c r="E4130"/>
      <c r="H4130" s="18"/>
    </row>
    <row r="4131" spans="1:8" ht="15" x14ac:dyDescent="0.25">
      <c r="A4131"/>
      <c r="B4131"/>
      <c r="C4131"/>
      <c r="D4131" s="8"/>
      <c r="E4131"/>
      <c r="H4131" s="18"/>
    </row>
    <row r="4132" spans="1:8" ht="15" x14ac:dyDescent="0.25">
      <c r="A4132"/>
      <c r="B4132"/>
      <c r="C4132"/>
      <c r="D4132" s="8"/>
      <c r="E4132"/>
      <c r="H4132" s="18"/>
    </row>
    <row r="4133" spans="1:8" ht="15" x14ac:dyDescent="0.25">
      <c r="A4133"/>
      <c r="B4133"/>
      <c r="C4133"/>
      <c r="D4133" s="8"/>
      <c r="E4133"/>
      <c r="H4133" s="18"/>
    </row>
    <row r="4134" spans="1:8" ht="15" x14ac:dyDescent="0.25">
      <c r="A4134"/>
      <c r="B4134"/>
      <c r="C4134"/>
      <c r="D4134" s="8"/>
      <c r="E4134"/>
      <c r="H4134" s="18"/>
    </row>
    <row r="4135" spans="1:8" ht="15" x14ac:dyDescent="0.25">
      <c r="A4135"/>
      <c r="B4135"/>
      <c r="C4135"/>
      <c r="D4135" s="8"/>
      <c r="E4135"/>
      <c r="H4135" s="18"/>
    </row>
    <row r="4136" spans="1:8" ht="15" x14ac:dyDescent="0.25">
      <c r="A4136"/>
      <c r="B4136"/>
      <c r="C4136"/>
      <c r="D4136" s="8"/>
      <c r="E4136"/>
      <c r="H4136" s="18"/>
    </row>
    <row r="4137" spans="1:8" ht="15" x14ac:dyDescent="0.25">
      <c r="A4137"/>
      <c r="B4137"/>
      <c r="C4137"/>
      <c r="D4137" s="8"/>
      <c r="E4137"/>
      <c r="H4137" s="18"/>
    </row>
    <row r="4138" spans="1:8" ht="15" x14ac:dyDescent="0.25">
      <c r="A4138"/>
      <c r="B4138"/>
      <c r="C4138"/>
      <c r="D4138" s="8"/>
      <c r="E4138"/>
      <c r="H4138" s="18"/>
    </row>
    <row r="4139" spans="1:8" ht="15" x14ac:dyDescent="0.25">
      <c r="A4139"/>
      <c r="B4139"/>
      <c r="C4139"/>
      <c r="D4139" s="8"/>
      <c r="E4139"/>
      <c r="H4139" s="18"/>
    </row>
    <row r="4140" spans="1:8" ht="15" x14ac:dyDescent="0.25">
      <c r="A4140"/>
      <c r="B4140"/>
      <c r="C4140"/>
      <c r="D4140" s="8"/>
      <c r="E4140"/>
      <c r="H4140" s="18"/>
    </row>
    <row r="4141" spans="1:8" ht="15" x14ac:dyDescent="0.25">
      <c r="A4141"/>
      <c r="B4141"/>
      <c r="C4141"/>
      <c r="D4141" s="8"/>
      <c r="E4141"/>
      <c r="H4141" s="18"/>
    </row>
    <row r="4142" spans="1:8" ht="15" x14ac:dyDescent="0.25">
      <c r="A4142"/>
      <c r="B4142"/>
      <c r="C4142"/>
      <c r="D4142" s="8"/>
      <c r="E4142"/>
      <c r="H4142" s="18"/>
    </row>
    <row r="4143" spans="1:8" ht="15" x14ac:dyDescent="0.25">
      <c r="A4143"/>
      <c r="B4143"/>
      <c r="C4143"/>
      <c r="D4143" s="8"/>
      <c r="E4143"/>
      <c r="H4143" s="18"/>
    </row>
    <row r="4144" spans="1:8" ht="15" x14ac:dyDescent="0.25">
      <c r="A4144"/>
      <c r="B4144"/>
      <c r="C4144"/>
      <c r="D4144" s="8"/>
      <c r="E4144"/>
      <c r="H4144" s="18"/>
    </row>
    <row r="4145" spans="1:8" ht="15" x14ac:dyDescent="0.25">
      <c r="A4145"/>
      <c r="B4145"/>
      <c r="C4145"/>
      <c r="D4145" s="8"/>
      <c r="E4145"/>
      <c r="H4145" s="18"/>
    </row>
    <row r="4146" spans="1:8" ht="15" x14ac:dyDescent="0.25">
      <c r="A4146"/>
      <c r="B4146"/>
      <c r="C4146"/>
      <c r="D4146" s="8"/>
      <c r="E4146"/>
      <c r="H4146" s="18"/>
    </row>
    <row r="4147" spans="1:8" ht="15" x14ac:dyDescent="0.25">
      <c r="A4147"/>
      <c r="B4147"/>
      <c r="C4147"/>
      <c r="D4147" s="8"/>
      <c r="E4147"/>
      <c r="H4147" s="18"/>
    </row>
    <row r="4148" spans="1:8" ht="15" x14ac:dyDescent="0.25">
      <c r="A4148"/>
      <c r="B4148"/>
      <c r="C4148"/>
      <c r="D4148" s="8"/>
      <c r="E4148"/>
      <c r="H4148" s="18"/>
    </row>
    <row r="4149" spans="1:8" ht="15" x14ac:dyDescent="0.25">
      <c r="A4149"/>
      <c r="B4149"/>
      <c r="C4149"/>
      <c r="D4149" s="8"/>
      <c r="E4149"/>
      <c r="H4149" s="18"/>
    </row>
    <row r="4150" spans="1:8" ht="15" x14ac:dyDescent="0.25">
      <c r="A4150"/>
      <c r="B4150"/>
      <c r="C4150"/>
      <c r="D4150" s="8"/>
      <c r="E4150"/>
      <c r="H4150" s="18"/>
    </row>
    <row r="4151" spans="1:8" ht="15" x14ac:dyDescent="0.25">
      <c r="A4151"/>
      <c r="B4151"/>
      <c r="C4151"/>
      <c r="D4151" s="8"/>
      <c r="E4151"/>
      <c r="H4151" s="18"/>
    </row>
    <row r="4152" spans="1:8" ht="15" x14ac:dyDescent="0.25">
      <c r="A4152"/>
      <c r="B4152"/>
      <c r="C4152"/>
      <c r="D4152" s="8"/>
      <c r="E4152"/>
      <c r="H4152" s="18"/>
    </row>
    <row r="4153" spans="1:8" ht="15" x14ac:dyDescent="0.25">
      <c r="A4153"/>
      <c r="B4153"/>
      <c r="C4153"/>
      <c r="D4153" s="8"/>
      <c r="E4153"/>
      <c r="H4153" s="18"/>
    </row>
    <row r="4154" spans="1:8" ht="15" x14ac:dyDescent="0.25">
      <c r="A4154"/>
      <c r="B4154"/>
      <c r="C4154"/>
      <c r="D4154" s="8"/>
      <c r="E4154"/>
      <c r="H4154" s="18"/>
    </row>
    <row r="4155" spans="1:8" ht="15" x14ac:dyDescent="0.25">
      <c r="A4155"/>
      <c r="B4155"/>
      <c r="C4155"/>
      <c r="D4155" s="8"/>
      <c r="E4155"/>
      <c r="H4155" s="18"/>
    </row>
    <row r="4156" spans="1:8" ht="15" x14ac:dyDescent="0.25">
      <c r="A4156"/>
      <c r="B4156"/>
      <c r="C4156"/>
      <c r="D4156" s="8"/>
      <c r="E4156"/>
      <c r="H4156" s="18"/>
    </row>
    <row r="4157" spans="1:8" ht="15" x14ac:dyDescent="0.25">
      <c r="A4157"/>
      <c r="B4157"/>
      <c r="C4157"/>
      <c r="D4157" s="8"/>
      <c r="E4157"/>
      <c r="H4157" s="18"/>
    </row>
    <row r="4158" spans="1:8" ht="15" x14ac:dyDescent="0.25">
      <c r="A4158"/>
      <c r="B4158"/>
      <c r="C4158"/>
      <c r="D4158" s="8"/>
      <c r="E4158"/>
      <c r="H4158" s="18"/>
    </row>
    <row r="4159" spans="1:8" ht="15" x14ac:dyDescent="0.25">
      <c r="A4159"/>
      <c r="B4159"/>
      <c r="C4159"/>
      <c r="D4159" s="8"/>
      <c r="E4159"/>
      <c r="H4159" s="18"/>
    </row>
    <row r="4160" spans="1:8" ht="15" x14ac:dyDescent="0.25">
      <c r="A4160"/>
      <c r="B4160"/>
      <c r="C4160"/>
      <c r="D4160" s="8"/>
      <c r="E4160"/>
      <c r="H4160" s="18"/>
    </row>
    <row r="4161" spans="1:8" ht="15" x14ac:dyDescent="0.25">
      <c r="A4161"/>
      <c r="B4161"/>
      <c r="C4161"/>
      <c r="D4161" s="8"/>
      <c r="E4161"/>
      <c r="H4161" s="18"/>
    </row>
    <row r="4162" spans="1:8" ht="15" x14ac:dyDescent="0.25">
      <c r="A4162"/>
      <c r="B4162"/>
      <c r="C4162"/>
      <c r="D4162" s="8"/>
      <c r="E4162"/>
      <c r="H4162" s="18"/>
    </row>
    <row r="4163" spans="1:8" ht="15" x14ac:dyDescent="0.25">
      <c r="A4163"/>
      <c r="B4163"/>
      <c r="C4163"/>
      <c r="D4163" s="8"/>
      <c r="E4163"/>
      <c r="H4163" s="18"/>
    </row>
    <row r="4164" spans="1:8" ht="15" x14ac:dyDescent="0.25">
      <c r="A4164"/>
      <c r="B4164"/>
      <c r="C4164"/>
      <c r="D4164" s="8"/>
      <c r="E4164"/>
      <c r="H4164" s="18"/>
    </row>
    <row r="4165" spans="1:8" ht="15" x14ac:dyDescent="0.25">
      <c r="A4165"/>
      <c r="B4165"/>
      <c r="C4165"/>
      <c r="D4165" s="8"/>
      <c r="E4165"/>
      <c r="H4165" s="18"/>
    </row>
    <row r="4166" spans="1:8" ht="15" x14ac:dyDescent="0.25">
      <c r="A4166"/>
      <c r="B4166"/>
      <c r="C4166"/>
      <c r="D4166" s="8"/>
      <c r="E4166"/>
      <c r="H4166" s="18"/>
    </row>
    <row r="4167" spans="1:8" ht="15" x14ac:dyDescent="0.25">
      <c r="A4167"/>
      <c r="B4167"/>
      <c r="C4167"/>
      <c r="D4167" s="8"/>
      <c r="E4167"/>
      <c r="H4167" s="18"/>
    </row>
    <row r="4168" spans="1:8" ht="15" x14ac:dyDescent="0.25">
      <c r="A4168"/>
      <c r="B4168"/>
      <c r="C4168"/>
      <c r="D4168" s="8"/>
      <c r="E4168"/>
      <c r="H4168" s="18"/>
    </row>
    <row r="4169" spans="1:8" ht="15" x14ac:dyDescent="0.25">
      <c r="A4169"/>
      <c r="B4169"/>
      <c r="C4169"/>
      <c r="D4169" s="8"/>
      <c r="E4169"/>
      <c r="H4169" s="18"/>
    </row>
    <row r="4170" spans="1:8" ht="15" x14ac:dyDescent="0.25">
      <c r="A4170"/>
      <c r="B4170"/>
      <c r="C4170"/>
      <c r="D4170" s="8"/>
      <c r="E4170"/>
      <c r="H4170" s="18"/>
    </row>
    <row r="4171" spans="1:8" ht="15" x14ac:dyDescent="0.25">
      <c r="A4171"/>
      <c r="B4171"/>
      <c r="C4171"/>
      <c r="D4171" s="8"/>
      <c r="E4171"/>
      <c r="H4171" s="18"/>
    </row>
    <row r="4172" spans="1:8" ht="15" x14ac:dyDescent="0.25">
      <c r="A4172"/>
      <c r="B4172"/>
      <c r="C4172"/>
      <c r="D4172" s="8"/>
      <c r="E4172"/>
      <c r="H4172" s="18"/>
    </row>
    <row r="4173" spans="1:8" ht="15" x14ac:dyDescent="0.25">
      <c r="A4173"/>
      <c r="B4173"/>
      <c r="C4173"/>
      <c r="D4173" s="8"/>
      <c r="E4173"/>
      <c r="H4173" s="18"/>
    </row>
    <row r="4174" spans="1:8" ht="15" x14ac:dyDescent="0.25">
      <c r="A4174"/>
      <c r="B4174"/>
      <c r="C4174"/>
      <c r="D4174" s="8"/>
      <c r="E4174"/>
      <c r="H4174" s="18"/>
    </row>
    <row r="4175" spans="1:8" ht="15" x14ac:dyDescent="0.25">
      <c r="A4175"/>
      <c r="B4175"/>
      <c r="C4175"/>
      <c r="D4175" s="8"/>
      <c r="E4175"/>
      <c r="H4175" s="18"/>
    </row>
    <row r="4176" spans="1:8" ht="15" x14ac:dyDescent="0.25">
      <c r="A4176"/>
      <c r="B4176"/>
      <c r="C4176"/>
      <c r="D4176" s="8"/>
      <c r="E4176"/>
      <c r="H4176" s="18"/>
    </row>
    <row r="4177" spans="1:8" ht="15" x14ac:dyDescent="0.25">
      <c r="A4177"/>
      <c r="B4177"/>
      <c r="C4177"/>
      <c r="D4177" s="8"/>
      <c r="E4177"/>
      <c r="H4177" s="18"/>
    </row>
    <row r="4178" spans="1:8" ht="15" x14ac:dyDescent="0.25">
      <c r="A4178"/>
      <c r="B4178"/>
      <c r="C4178"/>
      <c r="D4178" s="8"/>
      <c r="E4178"/>
      <c r="H4178" s="18"/>
    </row>
    <row r="4179" spans="1:8" ht="15" x14ac:dyDescent="0.25">
      <c r="A4179"/>
      <c r="B4179"/>
      <c r="C4179"/>
      <c r="D4179" s="8"/>
      <c r="E4179"/>
      <c r="H4179" s="18"/>
    </row>
    <row r="4180" spans="1:8" ht="15" x14ac:dyDescent="0.25">
      <c r="A4180"/>
      <c r="B4180"/>
      <c r="C4180"/>
      <c r="D4180" s="8"/>
      <c r="E4180"/>
      <c r="H4180" s="18"/>
    </row>
    <row r="4181" spans="1:8" ht="15" x14ac:dyDescent="0.25">
      <c r="A4181"/>
      <c r="B4181"/>
      <c r="C4181"/>
      <c r="D4181" s="8"/>
      <c r="E4181"/>
      <c r="H4181" s="18"/>
    </row>
    <row r="4182" spans="1:8" ht="15" x14ac:dyDescent="0.25">
      <c r="A4182"/>
      <c r="B4182"/>
      <c r="C4182"/>
      <c r="D4182" s="8"/>
      <c r="E4182"/>
      <c r="H4182" s="18"/>
    </row>
    <row r="4183" spans="1:8" ht="15" x14ac:dyDescent="0.25">
      <c r="A4183"/>
      <c r="B4183"/>
      <c r="C4183"/>
      <c r="D4183" s="8"/>
      <c r="E4183"/>
      <c r="H4183" s="18"/>
    </row>
    <row r="4184" spans="1:8" ht="15" x14ac:dyDescent="0.25">
      <c r="A4184"/>
      <c r="B4184"/>
      <c r="C4184"/>
      <c r="D4184" s="8"/>
      <c r="E4184"/>
      <c r="H4184" s="18"/>
    </row>
    <row r="4185" spans="1:8" ht="15" x14ac:dyDescent="0.25">
      <c r="A4185"/>
      <c r="B4185"/>
      <c r="C4185"/>
      <c r="D4185" s="8"/>
      <c r="E4185"/>
      <c r="H4185" s="18"/>
    </row>
    <row r="4186" spans="1:8" ht="15" x14ac:dyDescent="0.25">
      <c r="A4186"/>
      <c r="B4186"/>
      <c r="C4186"/>
      <c r="D4186" s="8"/>
      <c r="E4186"/>
      <c r="H4186" s="18"/>
    </row>
    <row r="4187" spans="1:8" ht="15" x14ac:dyDescent="0.25">
      <c r="A4187"/>
      <c r="B4187"/>
      <c r="C4187"/>
      <c r="D4187" s="8"/>
      <c r="E4187"/>
      <c r="H4187" s="18"/>
    </row>
    <row r="4188" spans="1:8" ht="15" x14ac:dyDescent="0.25">
      <c r="A4188"/>
      <c r="B4188"/>
      <c r="C4188"/>
      <c r="D4188" s="8"/>
      <c r="E4188"/>
      <c r="H4188" s="18"/>
    </row>
    <row r="4189" spans="1:8" ht="15" x14ac:dyDescent="0.25">
      <c r="A4189"/>
      <c r="B4189"/>
      <c r="C4189"/>
      <c r="D4189" s="8"/>
      <c r="E4189"/>
      <c r="H4189" s="18"/>
    </row>
    <row r="4190" spans="1:8" ht="15" x14ac:dyDescent="0.25">
      <c r="A4190"/>
      <c r="B4190"/>
      <c r="C4190"/>
      <c r="D4190" s="8"/>
      <c r="E4190"/>
      <c r="H4190" s="18"/>
    </row>
    <row r="4191" spans="1:8" ht="15" x14ac:dyDescent="0.25">
      <c r="A4191"/>
      <c r="B4191"/>
      <c r="C4191"/>
      <c r="D4191" s="8"/>
      <c r="E4191"/>
      <c r="H4191" s="18"/>
    </row>
    <row r="4192" spans="1:8" ht="15" x14ac:dyDescent="0.25">
      <c r="A4192"/>
      <c r="B4192"/>
      <c r="C4192"/>
      <c r="D4192" s="8"/>
      <c r="E4192"/>
      <c r="H4192" s="18"/>
    </row>
    <row r="4193" spans="1:8" ht="15" x14ac:dyDescent="0.25">
      <c r="A4193"/>
      <c r="B4193"/>
      <c r="C4193"/>
      <c r="D4193" s="8"/>
      <c r="E4193"/>
      <c r="H4193" s="18"/>
    </row>
    <row r="4194" spans="1:8" ht="15" x14ac:dyDescent="0.25">
      <c r="A4194"/>
      <c r="B4194"/>
      <c r="C4194"/>
      <c r="D4194" s="8"/>
      <c r="E4194"/>
      <c r="H4194" s="18"/>
    </row>
    <row r="4195" spans="1:8" ht="15" x14ac:dyDescent="0.25">
      <c r="A4195"/>
      <c r="B4195"/>
      <c r="C4195"/>
      <c r="D4195" s="8"/>
      <c r="E4195"/>
      <c r="H4195" s="18"/>
    </row>
    <row r="4196" spans="1:8" ht="15" x14ac:dyDescent="0.25">
      <c r="A4196"/>
      <c r="B4196"/>
      <c r="C4196"/>
      <c r="D4196" s="8"/>
      <c r="E4196"/>
      <c r="H4196" s="18"/>
    </row>
    <row r="4197" spans="1:8" ht="15" x14ac:dyDescent="0.25">
      <c r="A4197"/>
      <c r="B4197"/>
      <c r="C4197"/>
      <c r="D4197" s="8"/>
      <c r="E4197"/>
      <c r="H4197" s="18"/>
    </row>
    <row r="4198" spans="1:8" ht="15" x14ac:dyDescent="0.25">
      <c r="A4198"/>
      <c r="B4198"/>
      <c r="C4198"/>
      <c r="D4198" s="8"/>
      <c r="E4198"/>
      <c r="H4198" s="18"/>
    </row>
    <row r="4199" spans="1:8" ht="15" x14ac:dyDescent="0.25">
      <c r="A4199"/>
      <c r="B4199"/>
      <c r="C4199"/>
      <c r="D4199" s="8"/>
      <c r="E4199"/>
      <c r="H4199" s="18"/>
    </row>
    <row r="4200" spans="1:8" ht="15" x14ac:dyDescent="0.25">
      <c r="A4200"/>
      <c r="B4200"/>
      <c r="C4200"/>
      <c r="D4200" s="8"/>
      <c r="E4200"/>
      <c r="H4200" s="18"/>
    </row>
    <row r="4201" spans="1:8" ht="15" x14ac:dyDescent="0.25">
      <c r="A4201"/>
      <c r="B4201"/>
      <c r="C4201"/>
      <c r="D4201" s="8"/>
      <c r="E4201"/>
      <c r="H4201" s="18"/>
    </row>
    <row r="4202" spans="1:8" ht="15" x14ac:dyDescent="0.25">
      <c r="A4202"/>
      <c r="B4202"/>
      <c r="C4202"/>
      <c r="D4202" s="8"/>
      <c r="E4202"/>
      <c r="H4202" s="18"/>
    </row>
    <row r="4203" spans="1:8" ht="15" x14ac:dyDescent="0.25">
      <c r="A4203"/>
      <c r="B4203"/>
      <c r="C4203"/>
      <c r="D4203" s="8"/>
      <c r="E4203"/>
      <c r="H4203" s="18"/>
    </row>
    <row r="4204" spans="1:8" ht="15" x14ac:dyDescent="0.25">
      <c r="A4204"/>
      <c r="B4204"/>
      <c r="C4204"/>
      <c r="D4204" s="8"/>
      <c r="E4204"/>
      <c r="H4204" s="18"/>
    </row>
    <row r="4205" spans="1:8" ht="15" x14ac:dyDescent="0.25">
      <c r="A4205"/>
      <c r="B4205"/>
      <c r="C4205"/>
      <c r="D4205" s="8"/>
      <c r="E4205"/>
      <c r="H4205" s="18"/>
    </row>
    <row r="4206" spans="1:8" ht="15" x14ac:dyDescent="0.25">
      <c r="A4206"/>
      <c r="B4206"/>
      <c r="C4206"/>
      <c r="D4206" s="8"/>
      <c r="E4206"/>
      <c r="H4206" s="18"/>
    </row>
    <row r="4207" spans="1:8" ht="15" x14ac:dyDescent="0.25">
      <c r="A4207"/>
      <c r="B4207"/>
      <c r="C4207"/>
      <c r="D4207" s="8"/>
      <c r="E4207"/>
      <c r="H4207" s="18"/>
    </row>
    <row r="4208" spans="1:8" ht="15" x14ac:dyDescent="0.25">
      <c r="A4208"/>
      <c r="B4208"/>
      <c r="C4208"/>
      <c r="D4208" s="8"/>
      <c r="E4208"/>
      <c r="H4208" s="18"/>
    </row>
    <row r="4209" spans="1:8" ht="15" x14ac:dyDescent="0.25">
      <c r="A4209"/>
      <c r="B4209"/>
      <c r="C4209"/>
      <c r="D4209" s="8"/>
      <c r="E4209"/>
      <c r="H4209" s="18"/>
    </row>
    <row r="4210" spans="1:8" ht="15" x14ac:dyDescent="0.25">
      <c r="A4210"/>
      <c r="B4210"/>
      <c r="C4210"/>
      <c r="D4210" s="8"/>
      <c r="E4210"/>
      <c r="H4210" s="18"/>
    </row>
    <row r="4211" spans="1:8" ht="15" x14ac:dyDescent="0.25">
      <c r="A4211"/>
      <c r="B4211"/>
      <c r="C4211"/>
      <c r="D4211" s="8"/>
      <c r="E4211"/>
      <c r="H4211" s="18"/>
    </row>
    <row r="4212" spans="1:8" ht="15" x14ac:dyDescent="0.25">
      <c r="A4212"/>
      <c r="B4212"/>
      <c r="C4212"/>
      <c r="D4212" s="8"/>
      <c r="E4212"/>
      <c r="H4212" s="18"/>
    </row>
    <row r="4213" spans="1:8" ht="15" x14ac:dyDescent="0.25">
      <c r="A4213"/>
      <c r="B4213"/>
      <c r="C4213"/>
      <c r="D4213" s="8"/>
      <c r="E4213"/>
      <c r="H4213" s="18"/>
    </row>
    <row r="4214" spans="1:8" ht="15" x14ac:dyDescent="0.25">
      <c r="A4214"/>
      <c r="B4214"/>
      <c r="C4214"/>
      <c r="D4214" s="8"/>
      <c r="E4214"/>
      <c r="H4214" s="18"/>
    </row>
    <row r="4215" spans="1:8" ht="15" x14ac:dyDescent="0.25">
      <c r="A4215"/>
      <c r="B4215"/>
      <c r="C4215"/>
      <c r="D4215" s="8"/>
      <c r="E4215"/>
      <c r="H4215" s="18"/>
    </row>
    <row r="4216" spans="1:8" ht="15" x14ac:dyDescent="0.25">
      <c r="A4216"/>
      <c r="B4216"/>
      <c r="C4216"/>
      <c r="D4216" s="8"/>
      <c r="E4216"/>
      <c r="H4216" s="18"/>
    </row>
    <row r="4217" spans="1:8" ht="15" x14ac:dyDescent="0.25">
      <c r="A4217"/>
      <c r="B4217"/>
      <c r="C4217"/>
      <c r="D4217" s="8"/>
      <c r="E4217"/>
      <c r="H4217" s="18"/>
    </row>
    <row r="4218" spans="1:8" ht="15" x14ac:dyDescent="0.25">
      <c r="A4218"/>
      <c r="B4218"/>
      <c r="C4218"/>
      <c r="D4218" s="8"/>
      <c r="E4218"/>
      <c r="H4218" s="18"/>
    </row>
    <row r="4219" spans="1:8" ht="15" x14ac:dyDescent="0.25">
      <c r="A4219"/>
      <c r="B4219"/>
      <c r="C4219"/>
      <c r="D4219" s="8"/>
      <c r="E4219"/>
      <c r="H4219" s="18"/>
    </row>
    <row r="4220" spans="1:8" ht="15" x14ac:dyDescent="0.25">
      <c r="A4220"/>
      <c r="B4220"/>
      <c r="C4220"/>
      <c r="D4220" s="8"/>
      <c r="E4220"/>
      <c r="H4220" s="18"/>
    </row>
    <row r="4221" spans="1:8" ht="15" x14ac:dyDescent="0.25">
      <c r="A4221"/>
      <c r="B4221"/>
      <c r="C4221"/>
      <c r="D4221" s="8"/>
      <c r="E4221"/>
      <c r="H4221" s="18"/>
    </row>
    <row r="4222" spans="1:8" ht="15" x14ac:dyDescent="0.25">
      <c r="A4222"/>
      <c r="B4222"/>
      <c r="C4222"/>
      <c r="D4222" s="8"/>
      <c r="E4222"/>
      <c r="H4222" s="18"/>
    </row>
    <row r="4223" spans="1:8" ht="15" x14ac:dyDescent="0.25">
      <c r="A4223"/>
      <c r="B4223"/>
      <c r="C4223"/>
      <c r="D4223" s="8"/>
      <c r="E4223"/>
      <c r="H4223" s="18"/>
    </row>
    <row r="4224" spans="1:8" ht="15" x14ac:dyDescent="0.25">
      <c r="A4224"/>
      <c r="B4224"/>
      <c r="C4224"/>
      <c r="D4224" s="8"/>
      <c r="E4224"/>
      <c r="H4224" s="18"/>
    </row>
    <row r="4225" spans="1:8" ht="15" x14ac:dyDescent="0.25">
      <c r="A4225"/>
      <c r="B4225"/>
      <c r="C4225"/>
      <c r="D4225" s="8"/>
      <c r="E4225"/>
      <c r="H4225" s="18"/>
    </row>
    <row r="4226" spans="1:8" ht="15" x14ac:dyDescent="0.25">
      <c r="A4226"/>
      <c r="B4226"/>
      <c r="C4226"/>
      <c r="D4226" s="8"/>
      <c r="E4226"/>
      <c r="H4226" s="18"/>
    </row>
    <row r="4227" spans="1:8" ht="15" x14ac:dyDescent="0.25">
      <c r="A4227"/>
      <c r="B4227"/>
      <c r="C4227"/>
      <c r="D4227" s="8"/>
      <c r="E4227"/>
      <c r="H4227" s="18"/>
    </row>
    <row r="4228" spans="1:8" ht="15" x14ac:dyDescent="0.25">
      <c r="A4228"/>
      <c r="B4228"/>
      <c r="C4228"/>
      <c r="D4228" s="8"/>
      <c r="E4228"/>
      <c r="H4228" s="18"/>
    </row>
    <row r="4229" spans="1:8" ht="15" x14ac:dyDescent="0.25">
      <c r="A4229"/>
      <c r="B4229"/>
      <c r="C4229"/>
      <c r="D4229" s="8"/>
      <c r="E4229"/>
      <c r="H4229" s="18"/>
    </row>
    <row r="4230" spans="1:8" ht="15" x14ac:dyDescent="0.25">
      <c r="A4230"/>
      <c r="B4230"/>
      <c r="C4230"/>
      <c r="D4230" s="8"/>
      <c r="E4230"/>
      <c r="H4230" s="18"/>
    </row>
    <row r="4231" spans="1:8" ht="15" x14ac:dyDescent="0.25">
      <c r="A4231"/>
      <c r="B4231"/>
      <c r="C4231"/>
      <c r="D4231" s="8"/>
      <c r="E4231"/>
      <c r="H4231" s="18"/>
    </row>
    <row r="4232" spans="1:8" ht="15" x14ac:dyDescent="0.25">
      <c r="A4232"/>
      <c r="B4232"/>
      <c r="C4232"/>
      <c r="D4232" s="8"/>
      <c r="E4232"/>
      <c r="H4232" s="18"/>
    </row>
    <row r="4233" spans="1:8" ht="15" x14ac:dyDescent="0.25">
      <c r="A4233"/>
      <c r="B4233"/>
      <c r="C4233"/>
      <c r="D4233" s="8"/>
      <c r="E4233"/>
      <c r="H4233" s="18"/>
    </row>
    <row r="4234" spans="1:8" ht="15" x14ac:dyDescent="0.25">
      <c r="A4234"/>
      <c r="B4234"/>
      <c r="C4234"/>
      <c r="D4234" s="8"/>
      <c r="E4234"/>
      <c r="H4234" s="18"/>
    </row>
    <row r="4235" spans="1:8" ht="15" x14ac:dyDescent="0.25">
      <c r="A4235"/>
      <c r="B4235"/>
      <c r="C4235"/>
      <c r="D4235" s="8"/>
      <c r="E4235"/>
      <c r="H4235" s="18"/>
    </row>
    <row r="4236" spans="1:8" ht="15" x14ac:dyDescent="0.25">
      <c r="A4236"/>
      <c r="B4236"/>
      <c r="C4236"/>
      <c r="D4236" s="8"/>
      <c r="E4236"/>
      <c r="H4236" s="18"/>
    </row>
    <row r="4237" spans="1:8" ht="15" x14ac:dyDescent="0.25">
      <c r="A4237"/>
      <c r="B4237"/>
      <c r="C4237"/>
      <c r="D4237" s="8"/>
      <c r="E4237"/>
      <c r="H4237" s="18"/>
    </row>
    <row r="4238" spans="1:8" ht="15" x14ac:dyDescent="0.25">
      <c r="A4238"/>
      <c r="B4238"/>
      <c r="C4238"/>
      <c r="D4238" s="8"/>
      <c r="E4238"/>
      <c r="H4238" s="18"/>
    </row>
    <row r="4239" spans="1:8" ht="15" x14ac:dyDescent="0.25">
      <c r="A4239"/>
      <c r="B4239"/>
      <c r="C4239"/>
      <c r="D4239" s="8"/>
      <c r="E4239"/>
      <c r="H4239" s="18"/>
    </row>
    <row r="4240" spans="1:8" ht="15" x14ac:dyDescent="0.25">
      <c r="A4240"/>
      <c r="B4240"/>
      <c r="C4240"/>
      <c r="D4240" s="8"/>
      <c r="E4240"/>
      <c r="H4240" s="18"/>
    </row>
    <row r="4241" spans="1:8" ht="15" x14ac:dyDescent="0.25">
      <c r="A4241"/>
      <c r="B4241"/>
      <c r="C4241"/>
      <c r="D4241" s="8"/>
      <c r="E4241"/>
      <c r="H4241" s="18"/>
    </row>
    <row r="4242" spans="1:8" ht="15" x14ac:dyDescent="0.25">
      <c r="A4242"/>
      <c r="B4242"/>
      <c r="C4242"/>
      <c r="D4242" s="8"/>
      <c r="E4242"/>
      <c r="H4242" s="18"/>
    </row>
    <row r="4243" spans="1:8" ht="15" x14ac:dyDescent="0.25">
      <c r="A4243"/>
      <c r="B4243"/>
      <c r="C4243"/>
      <c r="D4243" s="8"/>
      <c r="E4243"/>
      <c r="H4243" s="18"/>
    </row>
    <row r="4244" spans="1:8" ht="15" x14ac:dyDescent="0.25">
      <c r="A4244"/>
      <c r="B4244"/>
      <c r="C4244"/>
      <c r="D4244" s="8"/>
      <c r="E4244"/>
      <c r="H4244" s="18"/>
    </row>
    <row r="4245" spans="1:8" ht="15" x14ac:dyDescent="0.25">
      <c r="A4245"/>
      <c r="B4245"/>
      <c r="C4245"/>
      <c r="D4245" s="8"/>
      <c r="E4245"/>
      <c r="H4245" s="18"/>
    </row>
    <row r="4246" spans="1:8" ht="15" x14ac:dyDescent="0.25">
      <c r="A4246"/>
      <c r="B4246"/>
      <c r="C4246"/>
      <c r="D4246" s="8"/>
      <c r="E4246"/>
      <c r="H4246" s="18"/>
    </row>
    <row r="4247" spans="1:8" ht="15" x14ac:dyDescent="0.25">
      <c r="A4247"/>
      <c r="B4247"/>
      <c r="C4247"/>
      <c r="D4247" s="8"/>
      <c r="E4247"/>
      <c r="H4247" s="18"/>
    </row>
    <row r="4248" spans="1:8" ht="15" x14ac:dyDescent="0.25">
      <c r="A4248"/>
      <c r="B4248"/>
      <c r="C4248"/>
      <c r="D4248" s="8"/>
      <c r="E4248"/>
      <c r="H4248" s="18"/>
    </row>
    <row r="4249" spans="1:8" ht="15" x14ac:dyDescent="0.25">
      <c r="A4249"/>
      <c r="B4249"/>
      <c r="C4249"/>
      <c r="D4249" s="8"/>
      <c r="E4249"/>
      <c r="H4249" s="18"/>
    </row>
    <row r="4250" spans="1:8" ht="15" x14ac:dyDescent="0.25">
      <c r="A4250"/>
      <c r="B4250"/>
      <c r="C4250"/>
      <c r="D4250" s="8"/>
      <c r="E4250"/>
      <c r="H4250" s="18"/>
    </row>
    <row r="4251" spans="1:8" ht="15" x14ac:dyDescent="0.25">
      <c r="A4251"/>
      <c r="B4251"/>
      <c r="C4251"/>
      <c r="D4251" s="8"/>
      <c r="E4251"/>
      <c r="H4251" s="18"/>
    </row>
    <row r="4252" spans="1:8" ht="15" x14ac:dyDescent="0.25">
      <c r="A4252"/>
      <c r="B4252"/>
      <c r="C4252"/>
      <c r="D4252" s="8"/>
      <c r="E4252"/>
      <c r="H4252" s="18"/>
    </row>
    <row r="4253" spans="1:8" ht="15" x14ac:dyDescent="0.25">
      <c r="A4253"/>
      <c r="B4253"/>
      <c r="C4253"/>
      <c r="D4253" s="8"/>
      <c r="E4253"/>
      <c r="H4253" s="18"/>
    </row>
    <row r="4254" spans="1:8" ht="15" x14ac:dyDescent="0.25">
      <c r="A4254"/>
      <c r="B4254"/>
      <c r="C4254"/>
      <c r="D4254" s="8"/>
      <c r="E4254"/>
      <c r="H4254" s="18"/>
    </row>
    <row r="4255" spans="1:8" ht="15" x14ac:dyDescent="0.25">
      <c r="A4255"/>
      <c r="B4255"/>
      <c r="C4255"/>
      <c r="D4255" s="8"/>
      <c r="E4255"/>
      <c r="H4255" s="18"/>
    </row>
    <row r="4256" spans="1:8" ht="15" x14ac:dyDescent="0.25">
      <c r="A4256"/>
      <c r="B4256"/>
      <c r="C4256"/>
      <c r="D4256" s="8"/>
      <c r="E4256"/>
      <c r="H4256" s="18"/>
    </row>
    <row r="4257" spans="1:8" ht="15" x14ac:dyDescent="0.25">
      <c r="A4257"/>
      <c r="B4257"/>
      <c r="C4257"/>
      <c r="D4257" s="8"/>
      <c r="E4257"/>
      <c r="H4257" s="18"/>
    </row>
    <row r="4258" spans="1:8" ht="15" x14ac:dyDescent="0.25">
      <c r="A4258"/>
      <c r="B4258"/>
      <c r="C4258"/>
      <c r="D4258" s="8"/>
      <c r="E4258"/>
      <c r="H4258" s="18"/>
    </row>
    <row r="4259" spans="1:8" ht="15" x14ac:dyDescent="0.25">
      <c r="A4259"/>
      <c r="B4259"/>
      <c r="C4259"/>
      <c r="D4259" s="8"/>
      <c r="E4259"/>
      <c r="H4259" s="18"/>
    </row>
    <row r="4260" spans="1:8" ht="15" x14ac:dyDescent="0.25">
      <c r="A4260"/>
      <c r="B4260"/>
      <c r="C4260"/>
      <c r="D4260" s="8"/>
      <c r="E4260"/>
      <c r="H4260" s="18"/>
    </row>
    <row r="4261" spans="1:8" ht="15" x14ac:dyDescent="0.25">
      <c r="A4261"/>
      <c r="B4261"/>
      <c r="C4261"/>
      <c r="D4261" s="8"/>
      <c r="E4261"/>
      <c r="H4261" s="18"/>
    </row>
    <row r="4262" spans="1:8" ht="15" x14ac:dyDescent="0.25">
      <c r="A4262"/>
      <c r="B4262"/>
      <c r="C4262"/>
      <c r="D4262" s="8"/>
      <c r="E4262"/>
      <c r="H4262" s="18"/>
    </row>
    <row r="4263" spans="1:8" ht="15" x14ac:dyDescent="0.25">
      <c r="A4263"/>
      <c r="B4263"/>
      <c r="C4263"/>
      <c r="D4263" s="8"/>
      <c r="E4263"/>
      <c r="H4263" s="18"/>
    </row>
    <row r="4264" spans="1:8" ht="15" x14ac:dyDescent="0.25">
      <c r="A4264"/>
      <c r="B4264"/>
      <c r="C4264"/>
      <c r="D4264" s="8"/>
      <c r="E4264"/>
      <c r="H4264" s="18"/>
    </row>
    <row r="4265" spans="1:8" ht="15" x14ac:dyDescent="0.25">
      <c r="A4265"/>
      <c r="B4265"/>
      <c r="C4265"/>
      <c r="D4265" s="8"/>
      <c r="E4265"/>
      <c r="H4265" s="18"/>
    </row>
    <row r="4266" spans="1:8" ht="15" x14ac:dyDescent="0.25">
      <c r="A4266"/>
      <c r="B4266"/>
      <c r="C4266"/>
      <c r="D4266" s="8"/>
      <c r="E4266"/>
      <c r="H4266" s="18"/>
    </row>
    <row r="4267" spans="1:8" ht="15" x14ac:dyDescent="0.25">
      <c r="A4267"/>
      <c r="B4267"/>
      <c r="C4267"/>
      <c r="D4267" s="8"/>
      <c r="E4267"/>
      <c r="H4267" s="18"/>
    </row>
    <row r="4268" spans="1:8" ht="15" x14ac:dyDescent="0.25">
      <c r="A4268"/>
      <c r="B4268"/>
      <c r="C4268"/>
      <c r="D4268" s="8"/>
      <c r="E4268"/>
      <c r="H4268" s="18"/>
    </row>
    <row r="4269" spans="1:8" ht="15" x14ac:dyDescent="0.25">
      <c r="A4269"/>
      <c r="B4269"/>
      <c r="C4269"/>
      <c r="D4269" s="8"/>
      <c r="E4269"/>
      <c r="H4269" s="18"/>
    </row>
    <row r="4270" spans="1:8" ht="15" x14ac:dyDescent="0.25">
      <c r="A4270"/>
      <c r="B4270"/>
      <c r="C4270"/>
      <c r="D4270" s="8"/>
      <c r="E4270"/>
      <c r="H4270" s="18"/>
    </row>
    <row r="4271" spans="1:8" ht="15" x14ac:dyDescent="0.25">
      <c r="A4271"/>
      <c r="B4271"/>
      <c r="C4271"/>
      <c r="D4271" s="8"/>
      <c r="E4271"/>
      <c r="H4271" s="18"/>
    </row>
    <row r="4272" spans="1:8" ht="15" x14ac:dyDescent="0.25">
      <c r="A4272"/>
      <c r="B4272"/>
      <c r="C4272"/>
      <c r="D4272" s="8"/>
      <c r="E4272"/>
      <c r="H4272" s="18"/>
    </row>
    <row r="4273" spans="1:8" ht="15" x14ac:dyDescent="0.25">
      <c r="A4273"/>
      <c r="B4273"/>
      <c r="C4273"/>
      <c r="D4273" s="8"/>
      <c r="E4273"/>
      <c r="H4273" s="18"/>
    </row>
    <row r="4274" spans="1:8" ht="15" x14ac:dyDescent="0.25">
      <c r="A4274"/>
      <c r="B4274"/>
      <c r="C4274"/>
      <c r="D4274" s="8"/>
      <c r="E4274"/>
      <c r="H4274" s="18"/>
    </row>
    <row r="4275" spans="1:8" ht="15" x14ac:dyDescent="0.25">
      <c r="A4275"/>
      <c r="B4275"/>
      <c r="C4275"/>
      <c r="D4275" s="8"/>
      <c r="E4275"/>
      <c r="H4275" s="18"/>
    </row>
    <row r="4276" spans="1:8" ht="15" x14ac:dyDescent="0.25">
      <c r="A4276"/>
      <c r="B4276"/>
      <c r="C4276"/>
      <c r="D4276" s="8"/>
      <c r="E4276"/>
      <c r="H4276" s="18"/>
    </row>
    <row r="4277" spans="1:8" ht="15" x14ac:dyDescent="0.25">
      <c r="A4277"/>
      <c r="B4277"/>
      <c r="C4277"/>
      <c r="D4277" s="8"/>
      <c r="E4277"/>
      <c r="H4277" s="18"/>
    </row>
    <row r="4278" spans="1:8" ht="15" x14ac:dyDescent="0.25">
      <c r="A4278"/>
      <c r="B4278"/>
      <c r="C4278"/>
      <c r="D4278" s="8"/>
      <c r="E4278"/>
      <c r="H4278" s="18"/>
    </row>
    <row r="4279" spans="1:8" ht="15" x14ac:dyDescent="0.25">
      <c r="A4279"/>
      <c r="B4279"/>
      <c r="C4279"/>
      <c r="D4279" s="8"/>
      <c r="E4279"/>
      <c r="H4279" s="18"/>
    </row>
    <row r="4280" spans="1:8" ht="15" x14ac:dyDescent="0.25">
      <c r="A4280"/>
      <c r="B4280"/>
      <c r="C4280"/>
      <c r="D4280" s="8"/>
      <c r="E4280"/>
      <c r="H4280" s="18"/>
    </row>
    <row r="4281" spans="1:8" ht="15" x14ac:dyDescent="0.25">
      <c r="A4281"/>
      <c r="B4281"/>
      <c r="C4281"/>
      <c r="D4281" s="8"/>
      <c r="E4281"/>
      <c r="H4281" s="18"/>
    </row>
    <row r="4282" spans="1:8" ht="15" x14ac:dyDescent="0.25">
      <c r="A4282"/>
      <c r="B4282"/>
      <c r="C4282"/>
      <c r="D4282" s="8"/>
      <c r="E4282"/>
      <c r="H4282" s="18"/>
    </row>
    <row r="4283" spans="1:8" ht="15" x14ac:dyDescent="0.25">
      <c r="A4283"/>
      <c r="B4283"/>
      <c r="C4283"/>
      <c r="D4283" s="8"/>
      <c r="E4283"/>
      <c r="H4283" s="18"/>
    </row>
    <row r="4284" spans="1:8" ht="15" x14ac:dyDescent="0.25">
      <c r="A4284"/>
      <c r="B4284"/>
      <c r="C4284"/>
      <c r="D4284" s="8"/>
      <c r="E4284"/>
      <c r="H4284" s="18"/>
    </row>
    <row r="4285" spans="1:8" ht="15" x14ac:dyDescent="0.25">
      <c r="A4285"/>
      <c r="B4285"/>
      <c r="C4285"/>
      <c r="D4285" s="8"/>
      <c r="E4285"/>
      <c r="H4285" s="18"/>
    </row>
    <row r="4286" spans="1:8" ht="15" x14ac:dyDescent="0.25">
      <c r="A4286"/>
      <c r="B4286"/>
      <c r="C4286"/>
      <c r="D4286" s="8"/>
      <c r="E4286"/>
      <c r="H4286" s="18"/>
    </row>
    <row r="4287" spans="1:8" ht="15" x14ac:dyDescent="0.25">
      <c r="A4287"/>
      <c r="B4287"/>
      <c r="C4287"/>
      <c r="D4287" s="8"/>
      <c r="E4287"/>
      <c r="H4287" s="18"/>
    </row>
    <row r="4288" spans="1:8" ht="15" x14ac:dyDescent="0.25">
      <c r="A4288"/>
      <c r="B4288"/>
      <c r="C4288"/>
      <c r="D4288" s="8"/>
      <c r="E4288"/>
      <c r="H4288" s="18"/>
    </row>
    <row r="4289" spans="1:8" ht="15" x14ac:dyDescent="0.25">
      <c r="A4289"/>
      <c r="B4289"/>
      <c r="C4289"/>
      <c r="D4289" s="8"/>
      <c r="E4289"/>
      <c r="H4289" s="18"/>
    </row>
    <row r="4290" spans="1:8" ht="15" x14ac:dyDescent="0.25">
      <c r="A4290"/>
      <c r="B4290"/>
      <c r="C4290"/>
      <c r="D4290" s="8"/>
      <c r="E4290"/>
      <c r="H4290" s="18"/>
    </row>
    <row r="4291" spans="1:8" ht="15" x14ac:dyDescent="0.25">
      <c r="A4291"/>
      <c r="B4291"/>
      <c r="C4291"/>
      <c r="D4291" s="8"/>
      <c r="E4291"/>
      <c r="H4291" s="18"/>
    </row>
    <row r="4292" spans="1:8" ht="15" x14ac:dyDescent="0.25">
      <c r="A4292"/>
      <c r="B4292"/>
      <c r="C4292"/>
      <c r="D4292" s="8"/>
      <c r="E4292"/>
      <c r="H4292" s="18"/>
    </row>
    <row r="4293" spans="1:8" ht="15" x14ac:dyDescent="0.25">
      <c r="A4293"/>
      <c r="B4293"/>
      <c r="C4293"/>
      <c r="D4293" s="8"/>
      <c r="E4293"/>
      <c r="H4293" s="18"/>
    </row>
    <row r="4294" spans="1:8" ht="15" x14ac:dyDescent="0.25">
      <c r="A4294"/>
      <c r="B4294"/>
      <c r="C4294"/>
      <c r="D4294" s="8"/>
      <c r="E4294"/>
      <c r="H4294" s="18"/>
    </row>
    <row r="4295" spans="1:8" ht="15" x14ac:dyDescent="0.25">
      <c r="A4295"/>
      <c r="B4295"/>
      <c r="C4295"/>
      <c r="D4295" s="8"/>
      <c r="E4295"/>
      <c r="H4295" s="18"/>
    </row>
    <row r="4296" spans="1:8" ht="15" x14ac:dyDescent="0.25">
      <c r="A4296"/>
      <c r="B4296"/>
      <c r="C4296"/>
      <c r="D4296" s="8"/>
      <c r="E4296"/>
      <c r="H4296" s="18"/>
    </row>
    <row r="4297" spans="1:8" ht="15" x14ac:dyDescent="0.25">
      <c r="A4297"/>
      <c r="B4297"/>
      <c r="C4297"/>
      <c r="D4297" s="8"/>
      <c r="E4297"/>
      <c r="H4297" s="18"/>
    </row>
    <row r="4298" spans="1:8" ht="15" x14ac:dyDescent="0.25">
      <c r="A4298"/>
      <c r="B4298"/>
      <c r="C4298"/>
      <c r="D4298" s="8"/>
      <c r="E4298"/>
      <c r="H4298" s="18"/>
    </row>
    <row r="4299" spans="1:8" ht="15" x14ac:dyDescent="0.25">
      <c r="A4299"/>
      <c r="B4299"/>
      <c r="C4299"/>
      <c r="D4299" s="8"/>
      <c r="E4299"/>
      <c r="H4299" s="18"/>
    </row>
    <row r="4300" spans="1:8" ht="15" x14ac:dyDescent="0.25">
      <c r="A4300"/>
      <c r="B4300"/>
      <c r="C4300"/>
      <c r="D4300" s="8"/>
      <c r="E4300"/>
      <c r="H4300" s="18"/>
    </row>
    <row r="4301" spans="1:8" ht="15" x14ac:dyDescent="0.25">
      <c r="A4301"/>
      <c r="B4301"/>
      <c r="C4301"/>
      <c r="D4301" s="8"/>
      <c r="E4301"/>
      <c r="H4301" s="18"/>
    </row>
    <row r="4302" spans="1:8" ht="15" x14ac:dyDescent="0.25">
      <c r="A4302"/>
      <c r="B4302"/>
      <c r="C4302"/>
      <c r="D4302" s="8"/>
      <c r="E4302"/>
      <c r="H4302" s="18"/>
    </row>
    <row r="4303" spans="1:8" ht="15" x14ac:dyDescent="0.25">
      <c r="A4303"/>
      <c r="B4303"/>
      <c r="C4303"/>
      <c r="D4303" s="8"/>
      <c r="E4303"/>
      <c r="H4303" s="18"/>
    </row>
    <row r="4304" spans="1:8" ht="15" x14ac:dyDescent="0.25">
      <c r="A4304"/>
      <c r="B4304"/>
      <c r="C4304"/>
      <c r="D4304" s="8"/>
      <c r="E4304"/>
      <c r="H4304" s="18"/>
    </row>
    <row r="4305" spans="1:8" ht="15" x14ac:dyDescent="0.25">
      <c r="A4305"/>
      <c r="B4305"/>
      <c r="C4305"/>
      <c r="D4305" s="8"/>
      <c r="E4305"/>
      <c r="H4305" s="18"/>
    </row>
    <row r="4306" spans="1:8" ht="15" x14ac:dyDescent="0.25">
      <c r="A4306"/>
      <c r="B4306"/>
      <c r="C4306"/>
      <c r="D4306" s="8"/>
      <c r="E4306"/>
      <c r="H4306" s="18"/>
    </row>
    <row r="4307" spans="1:8" ht="15" x14ac:dyDescent="0.25">
      <c r="A4307"/>
      <c r="B4307"/>
      <c r="C4307"/>
      <c r="D4307" s="8"/>
      <c r="E4307"/>
      <c r="H4307" s="18"/>
    </row>
    <row r="4308" spans="1:8" ht="15" x14ac:dyDescent="0.25">
      <c r="A4308"/>
      <c r="B4308"/>
      <c r="C4308"/>
      <c r="D4308" s="8"/>
      <c r="E4308"/>
      <c r="H4308" s="18"/>
    </row>
    <row r="4309" spans="1:8" ht="15" x14ac:dyDescent="0.25">
      <c r="A4309"/>
      <c r="B4309"/>
      <c r="C4309"/>
      <c r="D4309" s="8"/>
      <c r="E4309"/>
      <c r="H4309" s="18"/>
    </row>
    <row r="4310" spans="1:8" ht="15" x14ac:dyDescent="0.25">
      <c r="A4310"/>
      <c r="B4310"/>
      <c r="C4310"/>
      <c r="D4310" s="8"/>
      <c r="E4310"/>
      <c r="H4310" s="18"/>
    </row>
    <row r="4311" spans="1:8" ht="15" x14ac:dyDescent="0.25">
      <c r="A4311"/>
      <c r="B4311"/>
      <c r="C4311"/>
      <c r="D4311" s="8"/>
      <c r="E4311"/>
      <c r="H4311" s="18"/>
    </row>
    <row r="4312" spans="1:8" ht="15" x14ac:dyDescent="0.25">
      <c r="A4312"/>
      <c r="B4312"/>
      <c r="C4312"/>
      <c r="D4312" s="8"/>
      <c r="E4312"/>
      <c r="H4312" s="18"/>
    </row>
    <row r="4313" spans="1:8" ht="15" x14ac:dyDescent="0.25">
      <c r="A4313"/>
      <c r="B4313"/>
      <c r="C4313"/>
      <c r="D4313" s="8"/>
      <c r="E4313"/>
      <c r="H4313" s="18"/>
    </row>
    <row r="4314" spans="1:8" ht="15" x14ac:dyDescent="0.25">
      <c r="A4314"/>
      <c r="B4314"/>
      <c r="C4314"/>
      <c r="D4314" s="8"/>
      <c r="E4314"/>
      <c r="H4314" s="18"/>
    </row>
    <row r="4315" spans="1:8" ht="15" x14ac:dyDescent="0.25">
      <c r="A4315"/>
      <c r="B4315"/>
      <c r="C4315"/>
      <c r="D4315" s="8"/>
      <c r="E4315"/>
      <c r="H4315" s="18"/>
    </row>
    <row r="4316" spans="1:8" ht="15" x14ac:dyDescent="0.25">
      <c r="A4316"/>
      <c r="B4316"/>
      <c r="C4316"/>
      <c r="D4316" s="8"/>
      <c r="E4316"/>
      <c r="H4316" s="18"/>
    </row>
    <row r="4317" spans="1:8" ht="15" x14ac:dyDescent="0.25">
      <c r="A4317"/>
      <c r="B4317"/>
      <c r="C4317"/>
      <c r="D4317" s="8"/>
      <c r="E4317"/>
      <c r="H4317" s="18"/>
    </row>
    <row r="4318" spans="1:8" ht="15" x14ac:dyDescent="0.25">
      <c r="A4318"/>
      <c r="B4318"/>
      <c r="C4318"/>
      <c r="D4318" s="8"/>
      <c r="E4318"/>
      <c r="H4318" s="18"/>
    </row>
    <row r="4319" spans="1:8" ht="15" x14ac:dyDescent="0.25">
      <c r="A4319"/>
      <c r="B4319"/>
      <c r="C4319"/>
      <c r="D4319" s="8"/>
      <c r="E4319"/>
      <c r="H4319" s="18"/>
    </row>
    <row r="4320" spans="1:8" ht="15" x14ac:dyDescent="0.25">
      <c r="A4320"/>
      <c r="B4320"/>
      <c r="C4320"/>
      <c r="D4320" s="8"/>
      <c r="E4320"/>
      <c r="H4320" s="18"/>
    </row>
    <row r="4321" spans="1:8" ht="15" x14ac:dyDescent="0.25">
      <c r="A4321"/>
      <c r="B4321"/>
      <c r="C4321"/>
      <c r="D4321" s="8"/>
      <c r="E4321"/>
      <c r="H4321" s="18"/>
    </row>
    <row r="4322" spans="1:8" ht="15" x14ac:dyDescent="0.25">
      <c r="A4322"/>
      <c r="B4322"/>
      <c r="C4322"/>
      <c r="D4322" s="8"/>
      <c r="E4322"/>
      <c r="H4322" s="18"/>
    </row>
    <row r="4323" spans="1:8" ht="15" x14ac:dyDescent="0.25">
      <c r="A4323"/>
      <c r="B4323"/>
      <c r="C4323"/>
      <c r="D4323" s="8"/>
      <c r="E4323"/>
      <c r="H4323" s="18"/>
    </row>
    <row r="4324" spans="1:8" ht="15" x14ac:dyDescent="0.25">
      <c r="A4324"/>
      <c r="B4324"/>
      <c r="C4324"/>
      <c r="D4324" s="8"/>
      <c r="E4324"/>
      <c r="H4324" s="18"/>
    </row>
    <row r="4325" spans="1:8" ht="15" x14ac:dyDescent="0.25">
      <c r="A4325"/>
      <c r="B4325"/>
      <c r="C4325"/>
      <c r="D4325" s="8"/>
      <c r="E4325"/>
      <c r="H4325" s="18"/>
    </row>
    <row r="4326" spans="1:8" ht="15" x14ac:dyDescent="0.25">
      <c r="A4326"/>
      <c r="B4326"/>
      <c r="C4326"/>
      <c r="D4326" s="8"/>
      <c r="E4326"/>
      <c r="H4326" s="18"/>
    </row>
    <row r="4327" spans="1:8" ht="15" x14ac:dyDescent="0.25">
      <c r="A4327"/>
      <c r="B4327"/>
      <c r="C4327"/>
      <c r="D4327" s="8"/>
      <c r="E4327"/>
      <c r="H4327" s="18"/>
    </row>
    <row r="4328" spans="1:8" ht="15" x14ac:dyDescent="0.25">
      <c r="A4328"/>
      <c r="B4328"/>
      <c r="C4328"/>
      <c r="D4328" s="8"/>
      <c r="E4328"/>
      <c r="H4328" s="18"/>
    </row>
    <row r="4329" spans="1:8" ht="15" x14ac:dyDescent="0.25">
      <c r="A4329"/>
      <c r="B4329"/>
      <c r="C4329"/>
      <c r="D4329" s="8"/>
      <c r="E4329"/>
      <c r="H4329" s="18"/>
    </row>
    <row r="4330" spans="1:8" ht="15" x14ac:dyDescent="0.25">
      <c r="A4330"/>
      <c r="B4330"/>
      <c r="C4330"/>
      <c r="D4330" s="8"/>
      <c r="E4330"/>
      <c r="H4330" s="18"/>
    </row>
    <row r="4331" spans="1:8" ht="15" x14ac:dyDescent="0.25">
      <c r="A4331"/>
      <c r="B4331"/>
      <c r="C4331"/>
      <c r="D4331" s="8"/>
      <c r="E4331"/>
      <c r="H4331" s="18"/>
    </row>
    <row r="4332" spans="1:8" ht="15" x14ac:dyDescent="0.25">
      <c r="A4332"/>
      <c r="B4332"/>
      <c r="C4332"/>
      <c r="D4332" s="8"/>
      <c r="E4332"/>
      <c r="H4332" s="18"/>
    </row>
    <row r="4333" spans="1:8" ht="15" x14ac:dyDescent="0.25">
      <c r="A4333"/>
      <c r="B4333"/>
      <c r="C4333"/>
      <c r="D4333" s="8"/>
      <c r="E4333"/>
      <c r="H4333" s="18"/>
    </row>
    <row r="4334" spans="1:8" ht="15" x14ac:dyDescent="0.25">
      <c r="A4334"/>
      <c r="B4334"/>
      <c r="C4334"/>
      <c r="D4334" s="8"/>
      <c r="E4334"/>
      <c r="H4334" s="18"/>
    </row>
    <row r="4335" spans="1:8" ht="15" x14ac:dyDescent="0.25">
      <c r="A4335"/>
      <c r="B4335"/>
      <c r="C4335"/>
      <c r="D4335" s="8"/>
      <c r="E4335"/>
      <c r="H4335" s="18"/>
    </row>
    <row r="4336" spans="1:8" ht="15" x14ac:dyDescent="0.25">
      <c r="A4336"/>
      <c r="B4336"/>
      <c r="C4336"/>
      <c r="D4336" s="8"/>
      <c r="E4336"/>
      <c r="H4336" s="18"/>
    </row>
    <row r="4337" spans="1:8" ht="15" x14ac:dyDescent="0.25">
      <c r="A4337"/>
      <c r="B4337"/>
      <c r="C4337"/>
      <c r="D4337" s="8"/>
      <c r="E4337"/>
      <c r="H4337" s="18"/>
    </row>
    <row r="4338" spans="1:8" ht="15" x14ac:dyDescent="0.25">
      <c r="A4338"/>
      <c r="B4338"/>
      <c r="C4338"/>
      <c r="D4338" s="8"/>
      <c r="E4338"/>
      <c r="H4338" s="18"/>
    </row>
    <row r="4339" spans="1:8" ht="15" x14ac:dyDescent="0.25">
      <c r="A4339"/>
      <c r="B4339"/>
      <c r="C4339"/>
      <c r="D4339" s="8"/>
      <c r="E4339"/>
      <c r="H4339" s="18"/>
    </row>
    <row r="4340" spans="1:8" ht="15" x14ac:dyDescent="0.25">
      <c r="A4340"/>
      <c r="B4340"/>
      <c r="C4340"/>
      <c r="D4340" s="8"/>
      <c r="E4340"/>
      <c r="H4340" s="18"/>
    </row>
    <row r="4341" spans="1:8" ht="15" x14ac:dyDescent="0.25">
      <c r="A4341"/>
      <c r="B4341"/>
      <c r="C4341"/>
      <c r="D4341" s="8"/>
      <c r="E4341"/>
      <c r="H4341" s="18"/>
    </row>
    <row r="4342" spans="1:8" ht="15" x14ac:dyDescent="0.25">
      <c r="A4342"/>
      <c r="B4342"/>
      <c r="C4342"/>
      <c r="D4342" s="8"/>
      <c r="E4342"/>
      <c r="H4342" s="18"/>
    </row>
    <row r="4343" spans="1:8" ht="15" x14ac:dyDescent="0.25">
      <c r="A4343"/>
      <c r="B4343"/>
      <c r="C4343"/>
      <c r="D4343" s="8"/>
      <c r="E4343"/>
      <c r="H4343" s="18"/>
    </row>
    <row r="4344" spans="1:8" ht="15" x14ac:dyDescent="0.25">
      <c r="A4344"/>
      <c r="B4344"/>
      <c r="C4344"/>
      <c r="D4344" s="8"/>
      <c r="E4344"/>
      <c r="H4344" s="18"/>
    </row>
    <row r="4345" spans="1:8" ht="15" x14ac:dyDescent="0.25">
      <c r="A4345"/>
      <c r="B4345"/>
      <c r="C4345"/>
      <c r="D4345" s="8"/>
      <c r="E4345"/>
      <c r="H4345" s="18"/>
    </row>
    <row r="4346" spans="1:8" ht="15" x14ac:dyDescent="0.25">
      <c r="A4346"/>
      <c r="B4346"/>
      <c r="C4346"/>
      <c r="D4346" s="8"/>
      <c r="E4346"/>
      <c r="H4346" s="18"/>
    </row>
    <row r="4347" spans="1:8" ht="15" x14ac:dyDescent="0.25">
      <c r="A4347"/>
      <c r="B4347"/>
      <c r="C4347"/>
      <c r="D4347" s="8"/>
      <c r="E4347"/>
      <c r="H4347" s="18"/>
    </row>
    <row r="4348" spans="1:8" ht="15" x14ac:dyDescent="0.25">
      <c r="A4348"/>
      <c r="B4348"/>
      <c r="C4348"/>
      <c r="D4348" s="8"/>
      <c r="E4348"/>
      <c r="H4348" s="18"/>
    </row>
    <row r="4349" spans="1:8" ht="15" x14ac:dyDescent="0.25">
      <c r="A4349"/>
      <c r="B4349"/>
      <c r="C4349"/>
      <c r="D4349" s="8"/>
      <c r="E4349"/>
      <c r="H4349" s="18"/>
    </row>
    <row r="4350" spans="1:8" ht="15" x14ac:dyDescent="0.25">
      <c r="A4350"/>
      <c r="B4350"/>
      <c r="C4350"/>
      <c r="D4350" s="8"/>
      <c r="E4350"/>
      <c r="H4350" s="18"/>
    </row>
    <row r="4351" spans="1:8" ht="15" x14ac:dyDescent="0.25">
      <c r="A4351"/>
      <c r="B4351"/>
      <c r="C4351"/>
      <c r="D4351" s="8"/>
      <c r="E4351"/>
      <c r="H4351" s="18"/>
    </row>
    <row r="4352" spans="1:8" ht="15" x14ac:dyDescent="0.25">
      <c r="A4352"/>
      <c r="B4352"/>
      <c r="C4352"/>
      <c r="D4352" s="8"/>
      <c r="E4352"/>
      <c r="H4352" s="18"/>
    </row>
    <row r="4353" spans="1:8" ht="15" x14ac:dyDescent="0.25">
      <c r="A4353"/>
      <c r="B4353"/>
      <c r="C4353"/>
      <c r="D4353" s="8"/>
      <c r="E4353"/>
      <c r="H4353" s="18"/>
    </row>
    <row r="4354" spans="1:8" ht="15" x14ac:dyDescent="0.25">
      <c r="A4354"/>
      <c r="B4354"/>
      <c r="C4354"/>
      <c r="D4354" s="8"/>
      <c r="E4354"/>
      <c r="H4354" s="18"/>
    </row>
    <row r="4355" spans="1:8" ht="15" x14ac:dyDescent="0.25">
      <c r="A4355"/>
      <c r="B4355"/>
      <c r="C4355"/>
      <c r="D4355" s="8"/>
      <c r="E4355"/>
      <c r="H4355" s="18"/>
    </row>
    <row r="4356" spans="1:8" ht="15" x14ac:dyDescent="0.25">
      <c r="A4356"/>
      <c r="B4356"/>
      <c r="C4356"/>
      <c r="D4356" s="8"/>
      <c r="E4356"/>
      <c r="H4356" s="18"/>
    </row>
    <row r="4357" spans="1:8" ht="15" x14ac:dyDescent="0.25">
      <c r="A4357"/>
      <c r="B4357"/>
      <c r="C4357"/>
      <c r="D4357" s="8"/>
      <c r="E4357"/>
      <c r="H4357" s="18"/>
    </row>
    <row r="4358" spans="1:8" ht="15" x14ac:dyDescent="0.25">
      <c r="A4358"/>
      <c r="B4358"/>
      <c r="C4358"/>
      <c r="D4358" s="8"/>
      <c r="E4358"/>
      <c r="H4358" s="18"/>
    </row>
    <row r="4359" spans="1:8" ht="15" x14ac:dyDescent="0.25">
      <c r="A4359"/>
      <c r="B4359"/>
      <c r="C4359"/>
      <c r="D4359" s="8"/>
      <c r="E4359"/>
      <c r="H4359" s="18"/>
    </row>
    <row r="4360" spans="1:8" ht="15" x14ac:dyDescent="0.25">
      <c r="A4360"/>
      <c r="B4360"/>
      <c r="C4360"/>
      <c r="D4360" s="8"/>
      <c r="E4360"/>
      <c r="H4360" s="18"/>
    </row>
    <row r="4361" spans="1:8" ht="15" x14ac:dyDescent="0.25">
      <c r="A4361"/>
      <c r="B4361"/>
      <c r="C4361"/>
      <c r="D4361" s="8"/>
      <c r="E4361"/>
      <c r="H4361" s="18"/>
    </row>
    <row r="4362" spans="1:8" ht="15" x14ac:dyDescent="0.25">
      <c r="A4362"/>
      <c r="B4362"/>
      <c r="C4362"/>
      <c r="D4362" s="8"/>
      <c r="E4362"/>
      <c r="H4362" s="18"/>
    </row>
    <row r="4363" spans="1:8" ht="15" x14ac:dyDescent="0.25">
      <c r="A4363"/>
      <c r="B4363"/>
      <c r="C4363"/>
      <c r="D4363" s="8"/>
      <c r="E4363"/>
      <c r="H4363" s="18"/>
    </row>
    <row r="4364" spans="1:8" ht="15" x14ac:dyDescent="0.25">
      <c r="A4364"/>
      <c r="B4364"/>
      <c r="C4364"/>
      <c r="D4364" s="8"/>
      <c r="E4364"/>
      <c r="H4364" s="18"/>
    </row>
    <row r="4365" spans="1:8" ht="15" x14ac:dyDescent="0.25">
      <c r="A4365"/>
      <c r="B4365"/>
      <c r="C4365"/>
      <c r="D4365" s="8"/>
      <c r="E4365"/>
      <c r="H4365" s="18"/>
    </row>
    <row r="4366" spans="1:8" ht="15" x14ac:dyDescent="0.25">
      <c r="A4366"/>
      <c r="B4366"/>
      <c r="C4366"/>
      <c r="D4366" s="8"/>
      <c r="E4366"/>
      <c r="H4366" s="18"/>
    </row>
    <row r="4367" spans="1:8" ht="15" x14ac:dyDescent="0.25">
      <c r="A4367"/>
      <c r="B4367"/>
      <c r="C4367"/>
      <c r="D4367" s="8"/>
      <c r="E4367"/>
      <c r="H4367" s="18"/>
    </row>
    <row r="4368" spans="1:8" ht="15" x14ac:dyDescent="0.25">
      <c r="A4368"/>
      <c r="B4368"/>
      <c r="C4368"/>
      <c r="D4368" s="8"/>
      <c r="E4368"/>
      <c r="H4368" s="18"/>
    </row>
    <row r="4369" spans="1:8" ht="15" x14ac:dyDescent="0.25">
      <c r="A4369"/>
      <c r="B4369"/>
      <c r="C4369"/>
      <c r="D4369" s="8"/>
      <c r="E4369"/>
      <c r="H4369" s="18"/>
    </row>
    <row r="4370" spans="1:8" ht="15" x14ac:dyDescent="0.25">
      <c r="A4370"/>
      <c r="B4370"/>
      <c r="C4370"/>
      <c r="D4370" s="8"/>
      <c r="E4370"/>
      <c r="H4370" s="18"/>
    </row>
    <row r="4371" spans="1:8" ht="15" x14ac:dyDescent="0.25">
      <c r="A4371"/>
      <c r="B4371"/>
      <c r="C4371"/>
      <c r="D4371" s="8"/>
      <c r="E4371"/>
      <c r="H4371" s="18"/>
    </row>
    <row r="4372" spans="1:8" ht="15" x14ac:dyDescent="0.25">
      <c r="A4372"/>
      <c r="B4372"/>
      <c r="C4372"/>
      <c r="D4372" s="8"/>
      <c r="E4372"/>
      <c r="H4372" s="18"/>
    </row>
    <row r="4373" spans="1:8" ht="15" x14ac:dyDescent="0.25">
      <c r="A4373"/>
      <c r="B4373"/>
      <c r="C4373"/>
      <c r="D4373" s="8"/>
      <c r="E4373"/>
      <c r="H4373" s="18"/>
    </row>
    <row r="4374" spans="1:8" ht="15" x14ac:dyDescent="0.25">
      <c r="A4374"/>
      <c r="B4374"/>
      <c r="C4374"/>
      <c r="D4374" s="8"/>
      <c r="E4374"/>
      <c r="H4374" s="18"/>
    </row>
    <row r="4375" spans="1:8" ht="15" x14ac:dyDescent="0.25">
      <c r="A4375"/>
      <c r="B4375"/>
      <c r="C4375"/>
      <c r="D4375" s="8"/>
      <c r="E4375"/>
      <c r="H4375" s="18"/>
    </row>
    <row r="4376" spans="1:8" ht="15" x14ac:dyDescent="0.25">
      <c r="A4376"/>
      <c r="B4376"/>
      <c r="C4376"/>
      <c r="D4376" s="8"/>
      <c r="E4376"/>
      <c r="H4376" s="18"/>
    </row>
    <row r="4377" spans="1:8" ht="15" x14ac:dyDescent="0.25">
      <c r="A4377"/>
      <c r="B4377"/>
      <c r="C4377"/>
      <c r="D4377" s="8"/>
      <c r="E4377"/>
      <c r="H4377" s="18"/>
    </row>
    <row r="4378" spans="1:8" ht="15" x14ac:dyDescent="0.25">
      <c r="A4378"/>
      <c r="B4378"/>
      <c r="C4378"/>
      <c r="D4378" s="8"/>
      <c r="E4378"/>
      <c r="H4378" s="18"/>
    </row>
    <row r="4379" spans="1:8" ht="15" x14ac:dyDescent="0.25">
      <c r="A4379"/>
      <c r="B4379"/>
      <c r="C4379"/>
      <c r="D4379" s="8"/>
      <c r="E4379"/>
      <c r="H4379" s="18"/>
    </row>
    <row r="4380" spans="1:8" ht="15" x14ac:dyDescent="0.25">
      <c r="A4380"/>
      <c r="B4380"/>
      <c r="C4380"/>
      <c r="D4380" s="8"/>
      <c r="E4380"/>
      <c r="H4380" s="18"/>
    </row>
    <row r="4381" spans="1:8" ht="15" x14ac:dyDescent="0.25">
      <c r="A4381"/>
      <c r="B4381"/>
      <c r="C4381"/>
      <c r="D4381" s="8"/>
      <c r="E4381"/>
      <c r="H4381" s="18"/>
    </row>
    <row r="4382" spans="1:8" ht="15" x14ac:dyDescent="0.25">
      <c r="A4382"/>
      <c r="B4382"/>
      <c r="C4382"/>
      <c r="D4382" s="8"/>
      <c r="E4382"/>
      <c r="H4382" s="18"/>
    </row>
    <row r="4383" spans="1:8" ht="15" x14ac:dyDescent="0.25">
      <c r="A4383"/>
      <c r="B4383"/>
      <c r="C4383"/>
      <c r="D4383" s="8"/>
      <c r="E4383"/>
      <c r="H4383" s="18"/>
    </row>
    <row r="4384" spans="1:8" ht="15" x14ac:dyDescent="0.25">
      <c r="A4384"/>
      <c r="B4384"/>
      <c r="C4384"/>
      <c r="D4384" s="8"/>
      <c r="E4384"/>
      <c r="H4384" s="18"/>
    </row>
    <row r="4385" spans="1:8" ht="15" x14ac:dyDescent="0.25">
      <c r="A4385"/>
      <c r="B4385"/>
      <c r="C4385"/>
      <c r="D4385" s="8"/>
      <c r="E4385"/>
      <c r="H4385" s="18"/>
    </row>
    <row r="4386" spans="1:8" ht="15" x14ac:dyDescent="0.25">
      <c r="A4386"/>
      <c r="B4386"/>
      <c r="C4386"/>
      <c r="D4386" s="8"/>
      <c r="E4386"/>
      <c r="H4386" s="18"/>
    </row>
    <row r="4387" spans="1:8" ht="15" x14ac:dyDescent="0.25">
      <c r="A4387"/>
      <c r="B4387"/>
      <c r="C4387"/>
      <c r="D4387" s="8"/>
      <c r="E4387"/>
      <c r="H4387" s="18"/>
    </row>
    <row r="4388" spans="1:8" ht="15" x14ac:dyDescent="0.25">
      <c r="A4388"/>
      <c r="B4388"/>
      <c r="C4388"/>
      <c r="D4388" s="8"/>
      <c r="E4388"/>
      <c r="H4388" s="18"/>
    </row>
    <row r="4389" spans="1:8" ht="15" x14ac:dyDescent="0.25">
      <c r="A4389"/>
      <c r="B4389"/>
      <c r="C4389"/>
      <c r="D4389" s="8"/>
      <c r="E4389"/>
      <c r="H4389" s="18"/>
    </row>
    <row r="4390" spans="1:8" ht="15" x14ac:dyDescent="0.25">
      <c r="A4390"/>
      <c r="B4390"/>
      <c r="C4390"/>
      <c r="D4390" s="8"/>
      <c r="E4390"/>
      <c r="H4390" s="18"/>
    </row>
    <row r="4391" spans="1:8" ht="15" x14ac:dyDescent="0.25">
      <c r="A4391"/>
      <c r="B4391"/>
      <c r="C4391"/>
      <c r="D4391" s="8"/>
      <c r="E4391"/>
      <c r="H4391" s="18"/>
    </row>
    <row r="4392" spans="1:8" ht="15" x14ac:dyDescent="0.25">
      <c r="A4392"/>
      <c r="B4392"/>
      <c r="C4392"/>
      <c r="D4392" s="8"/>
      <c r="E4392"/>
      <c r="H4392" s="18"/>
    </row>
    <row r="4393" spans="1:8" ht="15" x14ac:dyDescent="0.25">
      <c r="A4393"/>
      <c r="B4393"/>
      <c r="C4393"/>
      <c r="D4393" s="8"/>
      <c r="E4393"/>
      <c r="H4393" s="18"/>
    </row>
    <row r="4394" spans="1:8" ht="15" x14ac:dyDescent="0.25">
      <c r="A4394"/>
      <c r="B4394"/>
      <c r="C4394"/>
      <c r="D4394" s="8"/>
      <c r="E4394"/>
      <c r="H4394" s="18"/>
    </row>
    <row r="4395" spans="1:8" ht="15" x14ac:dyDescent="0.25">
      <c r="A4395"/>
      <c r="B4395"/>
      <c r="C4395"/>
      <c r="D4395" s="8"/>
      <c r="E4395"/>
      <c r="H4395" s="18"/>
    </row>
    <row r="4396" spans="1:8" ht="15" x14ac:dyDescent="0.25">
      <c r="A4396"/>
      <c r="B4396"/>
      <c r="C4396"/>
      <c r="D4396" s="8"/>
      <c r="E4396"/>
      <c r="H4396" s="18"/>
    </row>
    <row r="4397" spans="1:8" ht="15" x14ac:dyDescent="0.25">
      <c r="A4397"/>
      <c r="B4397"/>
      <c r="C4397"/>
      <c r="D4397" s="8"/>
      <c r="E4397"/>
      <c r="H4397" s="18"/>
    </row>
    <row r="4398" spans="1:8" ht="15" x14ac:dyDescent="0.25">
      <c r="A4398"/>
      <c r="B4398"/>
      <c r="C4398"/>
      <c r="D4398" s="8"/>
      <c r="E4398"/>
      <c r="H4398" s="18"/>
    </row>
    <row r="4399" spans="1:8" ht="15" x14ac:dyDescent="0.25">
      <c r="A4399"/>
      <c r="B4399"/>
      <c r="C4399"/>
      <c r="D4399" s="8"/>
      <c r="E4399"/>
      <c r="H4399" s="18"/>
    </row>
    <row r="4400" spans="1:8" ht="15" x14ac:dyDescent="0.25">
      <c r="A4400"/>
      <c r="B4400"/>
      <c r="C4400"/>
      <c r="D4400" s="8"/>
      <c r="E4400"/>
      <c r="H4400" s="18"/>
    </row>
    <row r="4401" spans="1:8" ht="15" x14ac:dyDescent="0.25">
      <c r="A4401"/>
      <c r="B4401"/>
      <c r="C4401"/>
      <c r="D4401" s="8"/>
      <c r="E4401"/>
      <c r="H4401" s="18"/>
    </row>
    <row r="4402" spans="1:8" ht="15" x14ac:dyDescent="0.25">
      <c r="A4402"/>
      <c r="B4402"/>
      <c r="C4402"/>
      <c r="D4402" s="8"/>
      <c r="E4402"/>
      <c r="H4402" s="18"/>
    </row>
    <row r="4403" spans="1:8" ht="15" x14ac:dyDescent="0.25">
      <c r="A4403"/>
      <c r="B4403"/>
      <c r="C4403"/>
      <c r="D4403" s="8"/>
      <c r="E4403"/>
      <c r="H4403" s="18"/>
    </row>
    <row r="4404" spans="1:8" ht="15" x14ac:dyDescent="0.25">
      <c r="A4404"/>
      <c r="B4404"/>
      <c r="C4404"/>
      <c r="D4404" s="8"/>
      <c r="E4404"/>
      <c r="H4404" s="18"/>
    </row>
    <row r="4405" spans="1:8" ht="15" x14ac:dyDescent="0.25">
      <c r="A4405"/>
      <c r="B4405"/>
      <c r="C4405"/>
      <c r="D4405" s="8"/>
      <c r="E4405"/>
      <c r="H4405" s="18"/>
    </row>
    <row r="4406" spans="1:8" ht="15" x14ac:dyDescent="0.25">
      <c r="A4406"/>
      <c r="B4406"/>
      <c r="C4406"/>
      <c r="D4406" s="8"/>
      <c r="E4406"/>
      <c r="H4406" s="18"/>
    </row>
    <row r="4407" spans="1:8" ht="15" x14ac:dyDescent="0.25">
      <c r="A4407"/>
      <c r="B4407"/>
      <c r="C4407"/>
      <c r="D4407" s="8"/>
      <c r="E4407"/>
      <c r="H4407" s="18"/>
    </row>
    <row r="4408" spans="1:8" ht="15" x14ac:dyDescent="0.25">
      <c r="A4408"/>
      <c r="B4408"/>
      <c r="C4408"/>
      <c r="D4408" s="8"/>
      <c r="E4408"/>
      <c r="H4408" s="18"/>
    </row>
    <row r="4409" spans="1:8" ht="15" x14ac:dyDescent="0.25">
      <c r="A4409"/>
      <c r="B4409"/>
      <c r="C4409"/>
      <c r="D4409" s="8"/>
      <c r="E4409"/>
      <c r="H4409" s="18"/>
    </row>
    <row r="4410" spans="1:8" ht="15" x14ac:dyDescent="0.25">
      <c r="A4410"/>
      <c r="B4410"/>
      <c r="C4410"/>
      <c r="D4410" s="8"/>
      <c r="E4410"/>
      <c r="H4410" s="18"/>
    </row>
    <row r="4411" spans="1:8" ht="15" x14ac:dyDescent="0.25">
      <c r="A4411"/>
      <c r="B4411"/>
      <c r="C4411"/>
      <c r="D4411" s="8"/>
      <c r="E4411"/>
      <c r="H4411" s="18"/>
    </row>
    <row r="4412" spans="1:8" ht="15" x14ac:dyDescent="0.25">
      <c r="A4412"/>
      <c r="B4412"/>
      <c r="C4412"/>
      <c r="D4412" s="8"/>
      <c r="E4412"/>
      <c r="H4412" s="18"/>
    </row>
    <row r="4413" spans="1:8" ht="15" x14ac:dyDescent="0.25">
      <c r="A4413"/>
      <c r="B4413"/>
      <c r="C4413"/>
      <c r="D4413" s="8"/>
      <c r="E4413"/>
      <c r="H4413" s="18"/>
    </row>
    <row r="4414" spans="1:8" ht="15" x14ac:dyDescent="0.25">
      <c r="A4414"/>
      <c r="B4414"/>
      <c r="C4414"/>
      <c r="D4414" s="8"/>
      <c r="E4414"/>
      <c r="H4414" s="18"/>
    </row>
    <row r="4415" spans="1:8" ht="15" x14ac:dyDescent="0.25">
      <c r="A4415"/>
      <c r="B4415"/>
      <c r="C4415"/>
      <c r="D4415" s="8"/>
      <c r="E4415"/>
      <c r="H4415" s="18"/>
    </row>
    <row r="4416" spans="1:8" ht="15" x14ac:dyDescent="0.25">
      <c r="A4416"/>
      <c r="B4416"/>
      <c r="C4416"/>
      <c r="D4416" s="8"/>
      <c r="E4416"/>
      <c r="H4416" s="18"/>
    </row>
    <row r="4417" spans="1:8" ht="15" x14ac:dyDescent="0.25">
      <c r="A4417"/>
      <c r="B4417"/>
      <c r="C4417"/>
      <c r="D4417" s="8"/>
      <c r="E4417"/>
      <c r="H4417" s="18"/>
    </row>
    <row r="4418" spans="1:8" ht="15" x14ac:dyDescent="0.25">
      <c r="A4418"/>
      <c r="B4418"/>
      <c r="C4418"/>
      <c r="D4418" s="8"/>
      <c r="E4418"/>
      <c r="H4418" s="18"/>
    </row>
    <row r="4419" spans="1:8" ht="15" x14ac:dyDescent="0.25">
      <c r="A4419"/>
      <c r="B4419"/>
      <c r="C4419"/>
      <c r="D4419" s="8"/>
      <c r="E4419"/>
      <c r="H4419" s="18"/>
    </row>
    <row r="4420" spans="1:8" ht="15" x14ac:dyDescent="0.25">
      <c r="A4420"/>
      <c r="B4420"/>
      <c r="C4420"/>
      <c r="D4420" s="8"/>
      <c r="E4420"/>
      <c r="H4420" s="18"/>
    </row>
    <row r="4421" spans="1:8" ht="15" x14ac:dyDescent="0.25">
      <c r="A4421"/>
      <c r="B4421"/>
      <c r="C4421"/>
      <c r="D4421" s="8"/>
      <c r="E4421"/>
      <c r="H4421" s="18"/>
    </row>
    <row r="4422" spans="1:8" ht="15" x14ac:dyDescent="0.25">
      <c r="A4422"/>
      <c r="B4422"/>
      <c r="C4422"/>
      <c r="D4422" s="8"/>
      <c r="E4422"/>
      <c r="H4422" s="18"/>
    </row>
    <row r="4423" spans="1:8" ht="15" x14ac:dyDescent="0.25">
      <c r="A4423"/>
      <c r="B4423"/>
      <c r="C4423"/>
      <c r="D4423" s="8"/>
      <c r="E4423"/>
      <c r="H4423" s="18"/>
    </row>
    <row r="4424" spans="1:8" ht="15" x14ac:dyDescent="0.25">
      <c r="A4424"/>
      <c r="B4424"/>
      <c r="C4424"/>
      <c r="D4424" s="8"/>
      <c r="E4424"/>
      <c r="H4424" s="18"/>
    </row>
    <row r="4425" spans="1:8" ht="15" x14ac:dyDescent="0.25">
      <c r="A4425"/>
      <c r="B4425"/>
      <c r="C4425"/>
      <c r="D4425" s="8"/>
      <c r="E4425"/>
      <c r="H4425" s="18"/>
    </row>
    <row r="4426" spans="1:8" ht="15" x14ac:dyDescent="0.25">
      <c r="A4426"/>
      <c r="B4426"/>
      <c r="C4426"/>
      <c r="D4426" s="8"/>
      <c r="E4426"/>
      <c r="H4426" s="18"/>
    </row>
    <row r="4427" spans="1:8" ht="15" x14ac:dyDescent="0.25">
      <c r="A4427"/>
      <c r="B4427"/>
      <c r="C4427"/>
      <c r="D4427" s="8"/>
      <c r="E4427"/>
      <c r="H4427" s="18"/>
    </row>
    <row r="4428" spans="1:8" ht="15" x14ac:dyDescent="0.25">
      <c r="A4428"/>
      <c r="B4428"/>
      <c r="C4428"/>
      <c r="D4428" s="8"/>
      <c r="E4428"/>
      <c r="H4428" s="18"/>
    </row>
    <row r="4429" spans="1:8" ht="15" x14ac:dyDescent="0.25">
      <c r="A4429"/>
      <c r="B4429"/>
      <c r="C4429"/>
      <c r="D4429" s="8"/>
      <c r="E4429"/>
      <c r="H4429" s="18"/>
    </row>
    <row r="4430" spans="1:8" ht="15" x14ac:dyDescent="0.25">
      <c r="A4430"/>
      <c r="B4430"/>
      <c r="C4430"/>
      <c r="D4430" s="8"/>
      <c r="E4430"/>
      <c r="H4430" s="18"/>
    </row>
    <row r="4431" spans="1:8" ht="15" x14ac:dyDescent="0.25">
      <c r="A4431"/>
      <c r="B4431"/>
      <c r="C4431"/>
      <c r="D4431" s="8"/>
      <c r="E4431"/>
      <c r="H4431" s="18"/>
    </row>
    <row r="4432" spans="1:8" ht="15" x14ac:dyDescent="0.25">
      <c r="A4432"/>
      <c r="B4432"/>
      <c r="C4432"/>
      <c r="D4432" s="8"/>
      <c r="E4432"/>
      <c r="H4432" s="18"/>
    </row>
    <row r="4433" spans="1:8" ht="15" x14ac:dyDescent="0.25">
      <c r="A4433"/>
      <c r="B4433"/>
      <c r="C4433"/>
      <c r="D4433" s="8"/>
      <c r="E4433"/>
      <c r="H4433" s="18"/>
    </row>
    <row r="4434" spans="1:8" ht="15" x14ac:dyDescent="0.25">
      <c r="A4434"/>
      <c r="B4434"/>
      <c r="C4434"/>
      <c r="D4434" s="8"/>
      <c r="E4434"/>
      <c r="H4434" s="18"/>
    </row>
    <row r="4435" spans="1:8" ht="15" x14ac:dyDescent="0.25">
      <c r="A4435"/>
      <c r="B4435"/>
      <c r="C4435"/>
      <c r="D4435" s="8"/>
      <c r="E4435"/>
      <c r="H4435" s="18"/>
    </row>
    <row r="4436" spans="1:8" ht="15" x14ac:dyDescent="0.25">
      <c r="A4436"/>
      <c r="B4436"/>
      <c r="C4436"/>
      <c r="D4436" s="8"/>
      <c r="E4436"/>
      <c r="H4436" s="18"/>
    </row>
    <row r="4437" spans="1:8" ht="15" x14ac:dyDescent="0.25">
      <c r="A4437"/>
      <c r="B4437"/>
      <c r="C4437"/>
      <c r="D4437" s="8"/>
      <c r="E4437"/>
      <c r="H4437" s="18"/>
    </row>
    <row r="4438" spans="1:8" ht="15" x14ac:dyDescent="0.25">
      <c r="A4438"/>
      <c r="B4438"/>
      <c r="C4438"/>
      <c r="D4438" s="8"/>
      <c r="E4438"/>
      <c r="H4438" s="18"/>
    </row>
    <row r="4439" spans="1:8" ht="15" x14ac:dyDescent="0.25">
      <c r="A4439"/>
      <c r="B4439"/>
      <c r="C4439"/>
      <c r="D4439" s="8"/>
      <c r="E4439"/>
      <c r="H4439" s="18"/>
    </row>
    <row r="4440" spans="1:8" ht="15" x14ac:dyDescent="0.25">
      <c r="A4440"/>
      <c r="B4440"/>
      <c r="C4440"/>
      <c r="D4440" s="8"/>
      <c r="E4440"/>
      <c r="H4440" s="18"/>
    </row>
    <row r="4441" spans="1:8" ht="15" x14ac:dyDescent="0.25">
      <c r="A4441"/>
      <c r="B4441"/>
      <c r="C4441"/>
      <c r="D4441" s="8"/>
      <c r="E4441"/>
      <c r="H4441" s="18"/>
    </row>
    <row r="4442" spans="1:8" ht="15" x14ac:dyDescent="0.25">
      <c r="A4442"/>
      <c r="B4442"/>
      <c r="C4442"/>
      <c r="D4442" s="8"/>
      <c r="E4442"/>
      <c r="H4442" s="18"/>
    </row>
    <row r="4443" spans="1:8" ht="15" x14ac:dyDescent="0.25">
      <c r="A4443"/>
      <c r="B4443"/>
      <c r="C4443"/>
      <c r="D4443" s="8"/>
      <c r="E4443"/>
      <c r="H4443" s="18"/>
    </row>
    <row r="4444" spans="1:8" ht="15" x14ac:dyDescent="0.25">
      <c r="A4444"/>
      <c r="B4444"/>
      <c r="C4444"/>
      <c r="D4444" s="8"/>
      <c r="E4444"/>
      <c r="H4444" s="18"/>
    </row>
    <row r="4445" spans="1:8" ht="15" x14ac:dyDescent="0.25">
      <c r="A4445"/>
      <c r="B4445"/>
      <c r="C4445"/>
      <c r="D4445" s="8"/>
      <c r="E4445"/>
      <c r="H4445" s="18"/>
    </row>
    <row r="4446" spans="1:8" ht="15" x14ac:dyDescent="0.25">
      <c r="A4446"/>
      <c r="B4446"/>
      <c r="C4446"/>
      <c r="D4446" s="8"/>
      <c r="E4446"/>
      <c r="H4446" s="18"/>
    </row>
    <row r="4447" spans="1:8" ht="15" x14ac:dyDescent="0.25">
      <c r="A4447"/>
      <c r="B4447"/>
      <c r="C4447"/>
      <c r="D4447" s="8"/>
      <c r="E4447"/>
      <c r="H4447" s="18"/>
    </row>
    <row r="4448" spans="1:8" ht="15" x14ac:dyDescent="0.25">
      <c r="A4448"/>
      <c r="B4448"/>
      <c r="C4448"/>
      <c r="D4448" s="8"/>
      <c r="E4448"/>
      <c r="H4448" s="18"/>
    </row>
    <row r="4449" spans="1:8" ht="15" x14ac:dyDescent="0.25">
      <c r="A4449"/>
      <c r="B4449"/>
      <c r="C4449"/>
      <c r="D4449" s="8"/>
      <c r="E4449"/>
      <c r="H4449" s="18"/>
    </row>
    <row r="4450" spans="1:8" ht="15" x14ac:dyDescent="0.25">
      <c r="A4450"/>
      <c r="B4450"/>
      <c r="C4450"/>
      <c r="D4450" s="8"/>
      <c r="E4450"/>
      <c r="H4450" s="18"/>
    </row>
    <row r="4451" spans="1:8" ht="15" x14ac:dyDescent="0.25">
      <c r="A4451"/>
      <c r="B4451"/>
      <c r="C4451"/>
      <c r="D4451" s="8"/>
      <c r="E4451"/>
      <c r="H4451" s="18"/>
    </row>
    <row r="4452" spans="1:8" ht="15" x14ac:dyDescent="0.25">
      <c r="A4452"/>
      <c r="B4452"/>
      <c r="C4452"/>
      <c r="D4452" s="8"/>
      <c r="E4452"/>
      <c r="H4452" s="18"/>
    </row>
    <row r="4453" spans="1:8" ht="15" x14ac:dyDescent="0.25">
      <c r="A4453"/>
      <c r="B4453"/>
      <c r="C4453"/>
      <c r="D4453" s="8"/>
      <c r="E4453"/>
      <c r="H4453" s="18"/>
    </row>
    <row r="4454" spans="1:8" ht="15" x14ac:dyDescent="0.25">
      <c r="A4454"/>
      <c r="B4454"/>
      <c r="C4454"/>
      <c r="D4454" s="8"/>
      <c r="E4454"/>
      <c r="H4454" s="18"/>
    </row>
    <row r="4455" spans="1:8" ht="15" x14ac:dyDescent="0.25">
      <c r="A4455"/>
      <c r="B4455"/>
      <c r="C4455"/>
      <c r="D4455" s="8"/>
      <c r="E4455"/>
      <c r="H4455" s="18"/>
    </row>
    <row r="4456" spans="1:8" ht="15" x14ac:dyDescent="0.25">
      <c r="A4456"/>
      <c r="B4456"/>
      <c r="C4456"/>
      <c r="D4456" s="8"/>
      <c r="E4456"/>
      <c r="H4456" s="18"/>
    </row>
    <row r="4457" spans="1:8" ht="15" x14ac:dyDescent="0.25">
      <c r="A4457"/>
      <c r="B4457"/>
      <c r="C4457"/>
      <c r="D4457" s="8"/>
      <c r="E4457"/>
      <c r="H4457" s="18"/>
    </row>
    <row r="4458" spans="1:8" ht="15" x14ac:dyDescent="0.25">
      <c r="A4458"/>
      <c r="B4458"/>
      <c r="C4458"/>
      <c r="D4458" s="8"/>
      <c r="E4458"/>
      <c r="H4458" s="18"/>
    </row>
    <row r="4459" spans="1:8" ht="15" x14ac:dyDescent="0.25">
      <c r="A4459"/>
      <c r="B4459"/>
      <c r="C4459"/>
      <c r="D4459" s="8"/>
      <c r="E4459"/>
      <c r="H4459" s="18"/>
    </row>
    <row r="4460" spans="1:8" ht="15" x14ac:dyDescent="0.25">
      <c r="A4460"/>
      <c r="B4460"/>
      <c r="C4460"/>
      <c r="D4460" s="8"/>
      <c r="E4460"/>
      <c r="H4460" s="18"/>
    </row>
    <row r="4461" spans="1:8" ht="15" x14ac:dyDescent="0.25">
      <c r="A4461"/>
      <c r="B4461"/>
      <c r="C4461"/>
      <c r="D4461" s="8"/>
      <c r="E4461"/>
      <c r="H4461" s="18"/>
    </row>
    <row r="4462" spans="1:8" ht="15" x14ac:dyDescent="0.25">
      <c r="A4462"/>
      <c r="B4462"/>
      <c r="C4462"/>
      <c r="D4462" s="8"/>
      <c r="E4462"/>
      <c r="H4462" s="18"/>
    </row>
    <row r="4463" spans="1:8" ht="15" x14ac:dyDescent="0.25">
      <c r="A4463"/>
      <c r="B4463"/>
      <c r="C4463"/>
      <c r="D4463" s="8"/>
      <c r="E4463"/>
      <c r="H4463" s="18"/>
    </row>
    <row r="4464" spans="1:8" ht="15" x14ac:dyDescent="0.25">
      <c r="A4464"/>
      <c r="B4464"/>
      <c r="C4464"/>
      <c r="D4464" s="8"/>
      <c r="E4464"/>
      <c r="H4464" s="18"/>
    </row>
    <row r="4465" spans="1:8" ht="15" x14ac:dyDescent="0.25">
      <c r="A4465"/>
      <c r="B4465"/>
      <c r="C4465"/>
      <c r="D4465" s="8"/>
      <c r="E4465"/>
      <c r="H4465" s="18"/>
    </row>
    <row r="4466" spans="1:8" ht="15" x14ac:dyDescent="0.25">
      <c r="A4466"/>
      <c r="B4466"/>
      <c r="C4466"/>
      <c r="D4466" s="8"/>
      <c r="E4466"/>
      <c r="H4466" s="18"/>
    </row>
    <row r="4467" spans="1:8" ht="15" x14ac:dyDescent="0.25">
      <c r="A4467"/>
      <c r="B4467"/>
      <c r="C4467"/>
      <c r="D4467" s="8"/>
      <c r="E4467"/>
      <c r="H4467" s="18"/>
    </row>
    <row r="4468" spans="1:8" ht="15" x14ac:dyDescent="0.25">
      <c r="A4468"/>
      <c r="B4468"/>
      <c r="C4468"/>
      <c r="D4468" s="8"/>
      <c r="E4468"/>
      <c r="H4468" s="18"/>
    </row>
    <row r="4469" spans="1:8" ht="15" x14ac:dyDescent="0.25">
      <c r="A4469"/>
      <c r="B4469"/>
      <c r="C4469"/>
      <c r="D4469" s="8"/>
      <c r="E4469"/>
      <c r="H4469" s="18"/>
    </row>
    <row r="4470" spans="1:8" ht="15" x14ac:dyDescent="0.25">
      <c r="A4470"/>
      <c r="B4470"/>
      <c r="C4470"/>
      <c r="D4470" s="8"/>
      <c r="E4470"/>
      <c r="H4470" s="18"/>
    </row>
    <row r="4471" spans="1:8" ht="15" x14ac:dyDescent="0.25">
      <c r="A4471"/>
      <c r="B4471"/>
      <c r="C4471"/>
      <c r="D4471" s="8"/>
      <c r="E4471"/>
      <c r="H4471" s="18"/>
    </row>
    <row r="4472" spans="1:8" ht="15" x14ac:dyDescent="0.25">
      <c r="A4472"/>
      <c r="B4472"/>
      <c r="C4472"/>
      <c r="D4472" s="8"/>
      <c r="E4472"/>
      <c r="H4472" s="18"/>
    </row>
    <row r="4473" spans="1:8" ht="15" x14ac:dyDescent="0.25">
      <c r="A4473"/>
      <c r="B4473"/>
      <c r="C4473"/>
      <c r="D4473" s="8"/>
      <c r="E4473"/>
      <c r="H4473" s="18"/>
    </row>
    <row r="4474" spans="1:8" ht="15" x14ac:dyDescent="0.25">
      <c r="A4474"/>
      <c r="B4474"/>
      <c r="C4474"/>
      <c r="D4474" s="8"/>
      <c r="E4474"/>
      <c r="H4474" s="18"/>
    </row>
    <row r="4475" spans="1:8" ht="15" x14ac:dyDescent="0.25">
      <c r="A4475"/>
      <c r="B4475"/>
      <c r="C4475"/>
      <c r="D4475" s="8"/>
      <c r="E4475"/>
      <c r="H4475" s="18"/>
    </row>
    <row r="4476" spans="1:8" ht="15" x14ac:dyDescent="0.25">
      <c r="A4476"/>
      <c r="B4476"/>
      <c r="C4476"/>
      <c r="D4476" s="8"/>
      <c r="E4476"/>
      <c r="H4476" s="18"/>
    </row>
    <row r="4477" spans="1:8" ht="15" x14ac:dyDescent="0.25">
      <c r="A4477"/>
      <c r="B4477"/>
      <c r="C4477"/>
      <c r="D4477" s="8"/>
      <c r="E4477"/>
      <c r="H4477" s="18"/>
    </row>
    <row r="4478" spans="1:8" ht="15" x14ac:dyDescent="0.25">
      <c r="A4478"/>
      <c r="B4478"/>
      <c r="C4478"/>
      <c r="D4478" s="8"/>
      <c r="E4478"/>
      <c r="H4478" s="18"/>
    </row>
    <row r="4479" spans="1:8" ht="15" x14ac:dyDescent="0.25">
      <c r="A4479"/>
      <c r="B4479"/>
      <c r="C4479"/>
      <c r="D4479" s="8"/>
      <c r="E4479"/>
      <c r="H4479" s="18"/>
    </row>
    <row r="4480" spans="1:8" ht="15" x14ac:dyDescent="0.25">
      <c r="A4480"/>
      <c r="B4480"/>
      <c r="C4480"/>
      <c r="D4480" s="8"/>
      <c r="E4480"/>
      <c r="H4480" s="18"/>
    </row>
    <row r="4481" spans="1:8" ht="15" x14ac:dyDescent="0.25">
      <c r="A4481"/>
      <c r="B4481"/>
      <c r="C4481"/>
      <c r="D4481" s="8"/>
      <c r="E4481"/>
      <c r="H4481" s="18"/>
    </row>
    <row r="4482" spans="1:8" ht="15" x14ac:dyDescent="0.25">
      <c r="A4482"/>
      <c r="B4482"/>
      <c r="C4482"/>
      <c r="D4482" s="8"/>
      <c r="E4482"/>
      <c r="H4482" s="18"/>
    </row>
    <row r="4483" spans="1:8" ht="15" x14ac:dyDescent="0.25">
      <c r="A4483"/>
      <c r="B4483"/>
      <c r="C4483"/>
      <c r="D4483" s="8"/>
      <c r="E4483"/>
      <c r="H4483" s="18"/>
    </row>
    <row r="4484" spans="1:8" ht="15" x14ac:dyDescent="0.25">
      <c r="A4484"/>
      <c r="B4484"/>
      <c r="C4484"/>
      <c r="D4484" s="8"/>
      <c r="E4484"/>
      <c r="H4484" s="18"/>
    </row>
    <row r="4485" spans="1:8" ht="15" x14ac:dyDescent="0.25">
      <c r="A4485"/>
      <c r="B4485"/>
      <c r="C4485"/>
      <c r="D4485" s="8"/>
      <c r="E4485"/>
      <c r="H4485" s="18"/>
    </row>
    <row r="4486" spans="1:8" ht="15" x14ac:dyDescent="0.25">
      <c r="A4486"/>
      <c r="B4486"/>
      <c r="C4486"/>
      <c r="D4486" s="8"/>
      <c r="E4486"/>
      <c r="H4486" s="18"/>
    </row>
    <row r="4487" spans="1:8" ht="15" x14ac:dyDescent="0.25">
      <c r="A4487"/>
      <c r="B4487"/>
      <c r="C4487"/>
      <c r="D4487" s="8"/>
      <c r="E4487"/>
      <c r="H4487" s="18"/>
    </row>
    <row r="4488" spans="1:8" ht="15" x14ac:dyDescent="0.25">
      <c r="A4488"/>
      <c r="B4488"/>
      <c r="C4488"/>
      <c r="D4488" s="8"/>
      <c r="E4488"/>
      <c r="H4488" s="18"/>
    </row>
    <row r="4489" spans="1:8" ht="15" x14ac:dyDescent="0.25">
      <c r="A4489"/>
      <c r="B4489"/>
      <c r="C4489"/>
      <c r="D4489" s="8"/>
      <c r="E4489"/>
      <c r="H4489" s="18"/>
    </row>
    <row r="4490" spans="1:8" ht="15" x14ac:dyDescent="0.25">
      <c r="A4490"/>
      <c r="B4490"/>
      <c r="C4490"/>
      <c r="D4490" s="8"/>
      <c r="E4490"/>
      <c r="H4490" s="18"/>
    </row>
    <row r="4491" spans="1:8" ht="15" x14ac:dyDescent="0.25">
      <c r="A4491"/>
      <c r="B4491"/>
      <c r="C4491"/>
      <c r="D4491" s="8"/>
      <c r="E4491"/>
      <c r="H4491" s="18"/>
    </row>
    <row r="4492" spans="1:8" ht="15" x14ac:dyDescent="0.25">
      <c r="A4492"/>
      <c r="B4492"/>
      <c r="C4492"/>
      <c r="D4492" s="8"/>
      <c r="E4492"/>
      <c r="H4492" s="18"/>
    </row>
    <row r="4493" spans="1:8" ht="15" x14ac:dyDescent="0.25">
      <c r="A4493"/>
      <c r="B4493"/>
      <c r="C4493"/>
      <c r="D4493" s="8"/>
      <c r="E4493"/>
      <c r="H4493" s="18"/>
    </row>
    <row r="4494" spans="1:8" ht="15" x14ac:dyDescent="0.25">
      <c r="A4494"/>
      <c r="B4494"/>
      <c r="C4494"/>
      <c r="D4494" s="8"/>
      <c r="E4494"/>
      <c r="H4494" s="18"/>
    </row>
    <row r="4495" spans="1:8" ht="15" x14ac:dyDescent="0.25">
      <c r="A4495"/>
      <c r="B4495"/>
      <c r="C4495"/>
      <c r="D4495" s="8"/>
      <c r="E4495"/>
      <c r="H4495" s="18"/>
    </row>
    <row r="4496" spans="1:8" ht="15" x14ac:dyDescent="0.25">
      <c r="A4496"/>
      <c r="B4496"/>
      <c r="C4496"/>
      <c r="D4496" s="8"/>
      <c r="E4496"/>
      <c r="H4496" s="18"/>
    </row>
    <row r="4497" spans="1:8" ht="15" x14ac:dyDescent="0.25">
      <c r="A4497"/>
      <c r="B4497"/>
      <c r="C4497"/>
      <c r="D4497" s="8"/>
      <c r="E4497"/>
      <c r="H4497" s="18"/>
    </row>
    <row r="4498" spans="1:8" ht="15" x14ac:dyDescent="0.25">
      <c r="A4498"/>
      <c r="B4498"/>
      <c r="C4498"/>
      <c r="D4498" s="8"/>
      <c r="E4498"/>
      <c r="H4498" s="18"/>
    </row>
    <row r="4499" spans="1:8" ht="15" x14ac:dyDescent="0.25">
      <c r="A4499"/>
      <c r="B4499"/>
      <c r="C4499"/>
      <c r="D4499" s="8"/>
      <c r="E4499"/>
      <c r="H4499" s="18"/>
    </row>
    <row r="4500" spans="1:8" ht="15" x14ac:dyDescent="0.25">
      <c r="A4500"/>
      <c r="B4500"/>
      <c r="C4500"/>
      <c r="D4500" s="8"/>
      <c r="E4500"/>
      <c r="H4500" s="18"/>
    </row>
    <row r="4501" spans="1:8" ht="15" x14ac:dyDescent="0.25">
      <c r="A4501"/>
      <c r="B4501"/>
      <c r="C4501"/>
      <c r="D4501" s="8"/>
      <c r="E4501"/>
      <c r="H4501" s="18"/>
    </row>
    <row r="4502" spans="1:8" ht="15" x14ac:dyDescent="0.25">
      <c r="A4502"/>
      <c r="B4502"/>
      <c r="C4502"/>
      <c r="D4502" s="8"/>
      <c r="E4502"/>
      <c r="H4502" s="18"/>
    </row>
    <row r="4503" spans="1:8" ht="15" x14ac:dyDescent="0.25">
      <c r="A4503"/>
      <c r="B4503"/>
      <c r="C4503"/>
      <c r="D4503" s="8"/>
      <c r="E4503"/>
      <c r="H4503" s="18"/>
    </row>
    <row r="4504" spans="1:8" ht="15" x14ac:dyDescent="0.25">
      <c r="A4504"/>
      <c r="B4504"/>
      <c r="C4504"/>
      <c r="D4504" s="8"/>
      <c r="E4504"/>
      <c r="H4504" s="18"/>
    </row>
    <row r="4505" spans="1:8" ht="15" x14ac:dyDescent="0.25">
      <c r="A4505"/>
      <c r="B4505"/>
      <c r="C4505"/>
      <c r="D4505" s="8"/>
      <c r="E4505"/>
      <c r="H4505" s="18"/>
    </row>
    <row r="4506" spans="1:8" ht="15" x14ac:dyDescent="0.25">
      <c r="A4506"/>
      <c r="B4506"/>
      <c r="C4506"/>
      <c r="D4506" s="8"/>
      <c r="E4506"/>
      <c r="H4506" s="18"/>
    </row>
    <row r="4507" spans="1:8" ht="15" x14ac:dyDescent="0.25">
      <c r="A4507"/>
      <c r="B4507"/>
      <c r="C4507"/>
      <c r="D4507" s="8"/>
      <c r="E4507"/>
      <c r="H4507" s="18"/>
    </row>
    <row r="4508" spans="1:8" ht="15" x14ac:dyDescent="0.25">
      <c r="A4508"/>
      <c r="B4508"/>
      <c r="C4508"/>
      <c r="D4508" s="8"/>
      <c r="E4508"/>
      <c r="H4508" s="18"/>
    </row>
    <row r="4509" spans="1:8" ht="15" x14ac:dyDescent="0.25">
      <c r="A4509"/>
      <c r="B4509"/>
      <c r="C4509"/>
      <c r="D4509" s="8"/>
      <c r="E4509"/>
      <c r="H4509" s="18"/>
    </row>
    <row r="4510" spans="1:8" ht="15" x14ac:dyDescent="0.25">
      <c r="A4510"/>
      <c r="B4510"/>
      <c r="C4510"/>
      <c r="D4510" s="8"/>
      <c r="E4510"/>
      <c r="H4510" s="18"/>
    </row>
    <row r="4511" spans="1:8" ht="15" x14ac:dyDescent="0.25">
      <c r="A4511"/>
      <c r="B4511"/>
      <c r="C4511"/>
      <c r="D4511" s="8"/>
      <c r="E4511"/>
      <c r="H4511" s="18"/>
    </row>
    <row r="4512" spans="1:8" ht="15" x14ac:dyDescent="0.25">
      <c r="A4512"/>
      <c r="B4512"/>
      <c r="C4512"/>
      <c r="D4512" s="8"/>
      <c r="E4512"/>
      <c r="H4512" s="18"/>
    </row>
    <row r="4513" spans="1:8" ht="15" x14ac:dyDescent="0.25">
      <c r="A4513"/>
      <c r="B4513"/>
      <c r="C4513"/>
      <c r="D4513" s="8"/>
      <c r="E4513"/>
      <c r="H4513" s="18"/>
    </row>
    <row r="4514" spans="1:8" ht="15" x14ac:dyDescent="0.25">
      <c r="A4514"/>
      <c r="B4514"/>
      <c r="C4514"/>
      <c r="D4514" s="8"/>
      <c r="E4514"/>
      <c r="H4514" s="18"/>
    </row>
    <row r="4515" spans="1:8" ht="15" x14ac:dyDescent="0.25">
      <c r="A4515"/>
      <c r="B4515"/>
      <c r="C4515"/>
      <c r="D4515" s="8"/>
      <c r="E4515"/>
      <c r="H4515" s="18"/>
    </row>
    <row r="4516" spans="1:8" ht="15" x14ac:dyDescent="0.25">
      <c r="A4516"/>
      <c r="B4516"/>
      <c r="C4516"/>
      <c r="D4516" s="8"/>
      <c r="E4516"/>
      <c r="H4516" s="18"/>
    </row>
    <row r="4517" spans="1:8" ht="15" x14ac:dyDescent="0.25">
      <c r="A4517"/>
      <c r="B4517"/>
      <c r="C4517"/>
      <c r="D4517" s="8"/>
      <c r="E4517"/>
      <c r="H4517" s="18"/>
    </row>
    <row r="4518" spans="1:8" ht="15" x14ac:dyDescent="0.25">
      <c r="A4518"/>
      <c r="B4518"/>
      <c r="C4518"/>
      <c r="D4518" s="8"/>
      <c r="E4518"/>
      <c r="H4518" s="18"/>
    </row>
    <row r="4519" spans="1:8" ht="15" x14ac:dyDescent="0.25">
      <c r="A4519"/>
      <c r="B4519"/>
      <c r="C4519"/>
      <c r="D4519" s="8"/>
      <c r="E4519"/>
      <c r="H4519" s="18"/>
    </row>
    <row r="4520" spans="1:8" ht="15" x14ac:dyDescent="0.25">
      <c r="A4520"/>
      <c r="B4520"/>
      <c r="C4520"/>
      <c r="D4520" s="8"/>
      <c r="E4520"/>
      <c r="H4520" s="18"/>
    </row>
    <row r="4521" spans="1:8" ht="15" x14ac:dyDescent="0.25">
      <c r="A4521"/>
      <c r="B4521"/>
      <c r="C4521"/>
      <c r="D4521" s="8"/>
      <c r="E4521"/>
      <c r="H4521" s="18"/>
    </row>
    <row r="4522" spans="1:8" ht="15" x14ac:dyDescent="0.25">
      <c r="A4522"/>
      <c r="B4522"/>
      <c r="C4522"/>
      <c r="D4522" s="8"/>
      <c r="E4522"/>
      <c r="H4522" s="18"/>
    </row>
    <row r="4523" spans="1:8" ht="15" x14ac:dyDescent="0.25">
      <c r="A4523"/>
      <c r="B4523"/>
      <c r="C4523"/>
      <c r="D4523" s="8"/>
      <c r="E4523"/>
      <c r="H4523" s="18"/>
    </row>
    <row r="4524" spans="1:8" ht="15" x14ac:dyDescent="0.25">
      <c r="A4524"/>
      <c r="B4524"/>
      <c r="C4524"/>
      <c r="D4524" s="8"/>
      <c r="E4524"/>
      <c r="H4524" s="18"/>
    </row>
    <row r="4525" spans="1:8" ht="15" x14ac:dyDescent="0.25">
      <c r="A4525"/>
      <c r="B4525"/>
      <c r="C4525"/>
      <c r="D4525" s="8"/>
      <c r="E4525"/>
      <c r="H4525" s="18"/>
    </row>
    <row r="4526" spans="1:8" ht="15" x14ac:dyDescent="0.25">
      <c r="A4526"/>
      <c r="B4526"/>
      <c r="C4526"/>
      <c r="D4526" s="8"/>
      <c r="E4526"/>
      <c r="H4526" s="18"/>
    </row>
    <row r="4527" spans="1:8" ht="15" x14ac:dyDescent="0.25">
      <c r="A4527"/>
      <c r="B4527"/>
      <c r="C4527"/>
      <c r="D4527" s="8"/>
      <c r="E4527"/>
      <c r="H4527" s="18"/>
    </row>
    <row r="4528" spans="1:8" ht="15" x14ac:dyDescent="0.25">
      <c r="A4528"/>
      <c r="B4528"/>
      <c r="C4528"/>
      <c r="D4528" s="8"/>
      <c r="E4528"/>
      <c r="H4528" s="18"/>
    </row>
    <row r="4529" spans="1:8" ht="15" x14ac:dyDescent="0.25">
      <c r="A4529"/>
      <c r="B4529"/>
      <c r="C4529"/>
      <c r="D4529" s="8"/>
      <c r="E4529"/>
      <c r="H4529" s="18"/>
    </row>
    <row r="4530" spans="1:8" ht="15" x14ac:dyDescent="0.25">
      <c r="A4530"/>
      <c r="B4530"/>
      <c r="C4530"/>
      <c r="D4530" s="8"/>
      <c r="E4530"/>
      <c r="H4530" s="18"/>
    </row>
    <row r="4531" spans="1:8" ht="15" x14ac:dyDescent="0.25">
      <c r="A4531"/>
      <c r="B4531"/>
      <c r="C4531"/>
      <c r="D4531" s="8"/>
      <c r="E4531"/>
      <c r="H4531" s="18"/>
    </row>
    <row r="4532" spans="1:8" ht="15" x14ac:dyDescent="0.25">
      <c r="A4532"/>
      <c r="B4532"/>
      <c r="C4532"/>
      <c r="D4532" s="8"/>
      <c r="E4532"/>
      <c r="H4532" s="18"/>
    </row>
    <row r="4533" spans="1:8" ht="15" x14ac:dyDescent="0.25">
      <c r="A4533"/>
      <c r="B4533"/>
      <c r="C4533"/>
      <c r="D4533" s="8"/>
      <c r="E4533"/>
      <c r="H4533" s="18"/>
    </row>
    <row r="4534" spans="1:8" ht="15" x14ac:dyDescent="0.25">
      <c r="A4534"/>
      <c r="B4534"/>
      <c r="C4534"/>
      <c r="D4534" s="8"/>
      <c r="E4534"/>
      <c r="H4534" s="18"/>
    </row>
    <row r="4535" spans="1:8" ht="15" x14ac:dyDescent="0.25">
      <c r="A4535"/>
      <c r="B4535"/>
      <c r="C4535"/>
      <c r="D4535" s="8"/>
      <c r="E4535"/>
      <c r="H4535" s="18"/>
    </row>
    <row r="4536" spans="1:8" ht="15" x14ac:dyDescent="0.25">
      <c r="A4536"/>
      <c r="B4536"/>
      <c r="C4536"/>
      <c r="D4536" s="8"/>
      <c r="E4536"/>
      <c r="H4536" s="18"/>
    </row>
    <row r="4537" spans="1:8" ht="15" x14ac:dyDescent="0.25">
      <c r="A4537"/>
      <c r="B4537"/>
      <c r="C4537"/>
      <c r="D4537" s="8"/>
      <c r="E4537"/>
      <c r="H4537" s="18"/>
    </row>
    <row r="4538" spans="1:8" ht="15" x14ac:dyDescent="0.25">
      <c r="A4538"/>
      <c r="B4538"/>
      <c r="C4538"/>
      <c r="D4538" s="8"/>
      <c r="E4538"/>
      <c r="H4538" s="18"/>
    </row>
    <row r="4539" spans="1:8" ht="15" x14ac:dyDescent="0.25">
      <c r="A4539"/>
      <c r="B4539"/>
      <c r="C4539"/>
      <c r="D4539" s="8"/>
      <c r="E4539"/>
      <c r="H4539" s="18"/>
    </row>
    <row r="4540" spans="1:8" ht="15" x14ac:dyDescent="0.25">
      <c r="A4540"/>
      <c r="B4540"/>
      <c r="C4540"/>
      <c r="D4540" s="8"/>
      <c r="E4540"/>
      <c r="H4540" s="18"/>
    </row>
    <row r="4541" spans="1:8" ht="15" x14ac:dyDescent="0.25">
      <c r="A4541"/>
      <c r="B4541"/>
      <c r="C4541"/>
      <c r="D4541" s="8"/>
      <c r="E4541"/>
      <c r="H4541" s="18"/>
    </row>
    <row r="4542" spans="1:8" ht="15" x14ac:dyDescent="0.25">
      <c r="A4542"/>
      <c r="B4542"/>
      <c r="C4542"/>
      <c r="D4542" s="8"/>
      <c r="E4542"/>
      <c r="H4542" s="18"/>
    </row>
    <row r="4543" spans="1:8" ht="15" x14ac:dyDescent="0.25">
      <c r="A4543"/>
      <c r="B4543"/>
      <c r="C4543"/>
      <c r="D4543" s="8"/>
      <c r="E4543"/>
      <c r="H4543" s="18"/>
    </row>
    <row r="4544" spans="1:8" ht="15" x14ac:dyDescent="0.25">
      <c r="A4544"/>
      <c r="B4544"/>
      <c r="C4544"/>
      <c r="D4544" s="8"/>
      <c r="E4544"/>
      <c r="H4544" s="18"/>
    </row>
    <row r="4545" spans="1:8" ht="15" x14ac:dyDescent="0.25">
      <c r="A4545"/>
      <c r="B4545"/>
      <c r="C4545"/>
      <c r="D4545" s="8"/>
      <c r="E4545"/>
      <c r="H4545" s="18"/>
    </row>
    <row r="4546" spans="1:8" ht="15" x14ac:dyDescent="0.25">
      <c r="A4546"/>
      <c r="B4546"/>
      <c r="C4546"/>
      <c r="D4546" s="8"/>
      <c r="E4546"/>
      <c r="H4546" s="18"/>
    </row>
    <row r="4547" spans="1:8" ht="15" x14ac:dyDescent="0.25">
      <c r="A4547"/>
      <c r="B4547"/>
      <c r="C4547"/>
      <c r="D4547" s="8"/>
      <c r="E4547"/>
      <c r="H4547" s="18"/>
    </row>
    <row r="4548" spans="1:8" ht="15" x14ac:dyDescent="0.25">
      <c r="A4548"/>
      <c r="B4548"/>
      <c r="C4548"/>
      <c r="D4548" s="8"/>
      <c r="E4548"/>
      <c r="H4548" s="18"/>
    </row>
    <row r="4549" spans="1:8" ht="15" x14ac:dyDescent="0.25">
      <c r="A4549"/>
      <c r="B4549"/>
      <c r="C4549"/>
      <c r="D4549" s="8"/>
      <c r="E4549"/>
      <c r="H4549" s="18"/>
    </row>
    <row r="4550" spans="1:8" ht="15" x14ac:dyDescent="0.25">
      <c r="A4550"/>
      <c r="B4550"/>
      <c r="C4550"/>
      <c r="D4550" s="8"/>
      <c r="E4550"/>
      <c r="H4550" s="18"/>
    </row>
    <row r="4551" spans="1:8" ht="15" x14ac:dyDescent="0.25">
      <c r="A4551"/>
      <c r="B4551"/>
      <c r="C4551"/>
      <c r="D4551" s="8"/>
      <c r="E4551"/>
      <c r="H4551" s="18"/>
    </row>
    <row r="4552" spans="1:8" ht="15" x14ac:dyDescent="0.25">
      <c r="A4552"/>
      <c r="B4552"/>
      <c r="C4552"/>
      <c r="D4552" s="8"/>
      <c r="E4552"/>
      <c r="H4552" s="18"/>
    </row>
    <row r="4553" spans="1:8" ht="15" x14ac:dyDescent="0.25">
      <c r="A4553"/>
      <c r="B4553"/>
      <c r="C4553"/>
      <c r="D4553" s="8"/>
      <c r="E4553"/>
      <c r="H4553" s="18"/>
    </row>
    <row r="4554" spans="1:8" ht="15" x14ac:dyDescent="0.25">
      <c r="A4554"/>
      <c r="B4554"/>
      <c r="C4554"/>
      <c r="D4554" s="8"/>
      <c r="E4554"/>
      <c r="H4554" s="18"/>
    </row>
    <row r="4555" spans="1:8" ht="15" x14ac:dyDescent="0.25">
      <c r="A4555"/>
      <c r="B4555"/>
      <c r="C4555"/>
      <c r="D4555" s="8"/>
      <c r="E4555"/>
      <c r="H4555" s="18"/>
    </row>
    <row r="4556" spans="1:8" ht="15" x14ac:dyDescent="0.25">
      <c r="A4556"/>
      <c r="B4556"/>
      <c r="C4556"/>
      <c r="D4556" s="8"/>
      <c r="E4556"/>
      <c r="H4556" s="18"/>
    </row>
    <row r="4557" spans="1:8" ht="15" x14ac:dyDescent="0.25">
      <c r="A4557"/>
      <c r="B4557"/>
      <c r="C4557"/>
      <c r="D4557" s="8"/>
      <c r="E4557"/>
      <c r="H4557" s="18"/>
    </row>
    <row r="4558" spans="1:8" ht="15" x14ac:dyDescent="0.25">
      <c r="A4558"/>
      <c r="B4558"/>
      <c r="C4558"/>
      <c r="D4558" s="8"/>
      <c r="E4558"/>
      <c r="H4558" s="18"/>
    </row>
    <row r="4559" spans="1:8" ht="15" x14ac:dyDescent="0.25">
      <c r="A4559"/>
      <c r="B4559"/>
      <c r="C4559"/>
      <c r="D4559" s="8"/>
      <c r="E4559"/>
      <c r="H4559" s="18"/>
    </row>
    <row r="4560" spans="1:8" ht="15" x14ac:dyDescent="0.25">
      <c r="A4560"/>
      <c r="B4560"/>
      <c r="C4560"/>
      <c r="D4560" s="8"/>
      <c r="E4560"/>
      <c r="H4560" s="18"/>
    </row>
    <row r="4561" spans="1:8" ht="15" x14ac:dyDescent="0.25">
      <c r="A4561"/>
      <c r="B4561"/>
      <c r="C4561"/>
      <c r="D4561" s="8"/>
      <c r="E4561"/>
      <c r="H4561" s="18"/>
    </row>
    <row r="4562" spans="1:8" ht="15" x14ac:dyDescent="0.25">
      <c r="A4562"/>
      <c r="B4562"/>
      <c r="C4562"/>
      <c r="D4562" s="8"/>
      <c r="E4562"/>
      <c r="H4562" s="18"/>
    </row>
    <row r="4563" spans="1:8" ht="15" x14ac:dyDescent="0.25">
      <c r="A4563"/>
      <c r="B4563"/>
      <c r="C4563"/>
      <c r="D4563" s="8"/>
      <c r="E4563"/>
      <c r="H4563" s="18"/>
    </row>
    <row r="4564" spans="1:8" ht="15" x14ac:dyDescent="0.25">
      <c r="A4564"/>
      <c r="B4564"/>
      <c r="C4564"/>
      <c r="D4564" s="8"/>
      <c r="E4564"/>
      <c r="H4564" s="18"/>
    </row>
    <row r="4565" spans="1:8" ht="15" x14ac:dyDescent="0.25">
      <c r="A4565"/>
      <c r="B4565"/>
      <c r="C4565"/>
      <c r="D4565" s="8"/>
      <c r="E4565"/>
      <c r="H4565" s="18"/>
    </row>
    <row r="4566" spans="1:8" ht="15" x14ac:dyDescent="0.25">
      <c r="A4566"/>
      <c r="B4566"/>
      <c r="C4566"/>
      <c r="D4566" s="8"/>
      <c r="E4566"/>
      <c r="H4566" s="18"/>
    </row>
    <row r="4567" spans="1:8" ht="15" x14ac:dyDescent="0.25">
      <c r="A4567"/>
      <c r="B4567"/>
      <c r="C4567"/>
      <c r="D4567" s="8"/>
      <c r="E4567"/>
      <c r="H4567" s="18"/>
    </row>
    <row r="4568" spans="1:8" ht="15" x14ac:dyDescent="0.25">
      <c r="A4568"/>
      <c r="B4568"/>
      <c r="C4568"/>
      <c r="D4568" s="8"/>
      <c r="E4568"/>
      <c r="H4568" s="18"/>
    </row>
    <row r="4569" spans="1:8" ht="15" x14ac:dyDescent="0.25">
      <c r="A4569"/>
      <c r="B4569"/>
      <c r="C4569"/>
      <c r="D4569" s="8"/>
      <c r="E4569"/>
      <c r="H4569" s="18"/>
    </row>
    <row r="4570" spans="1:8" ht="15" x14ac:dyDescent="0.25">
      <c r="A4570"/>
      <c r="B4570"/>
      <c r="C4570"/>
      <c r="D4570" s="8"/>
      <c r="E4570"/>
      <c r="H4570" s="18"/>
    </row>
    <row r="4571" spans="1:8" ht="15" x14ac:dyDescent="0.25">
      <c r="A4571"/>
      <c r="B4571"/>
      <c r="C4571"/>
      <c r="D4571" s="8"/>
      <c r="E4571"/>
      <c r="H4571" s="18"/>
    </row>
    <row r="4572" spans="1:8" ht="15" x14ac:dyDescent="0.25">
      <c r="A4572"/>
      <c r="B4572"/>
      <c r="C4572"/>
      <c r="D4572" s="8"/>
      <c r="E4572"/>
      <c r="H4572" s="18"/>
    </row>
    <row r="4573" spans="1:8" ht="15" x14ac:dyDescent="0.25">
      <c r="A4573"/>
      <c r="B4573"/>
      <c r="C4573"/>
      <c r="D4573" s="8"/>
      <c r="E4573"/>
      <c r="H4573" s="18"/>
    </row>
    <row r="4574" spans="1:8" ht="15" x14ac:dyDescent="0.25">
      <c r="A4574"/>
      <c r="B4574"/>
      <c r="C4574"/>
      <c r="D4574" s="8"/>
      <c r="E4574"/>
      <c r="H4574" s="18"/>
    </row>
    <row r="4575" spans="1:8" ht="15" x14ac:dyDescent="0.25">
      <c r="A4575"/>
      <c r="B4575"/>
      <c r="C4575"/>
      <c r="D4575" s="8"/>
      <c r="E4575"/>
      <c r="H4575" s="18"/>
    </row>
    <row r="4576" spans="1:8" ht="15" x14ac:dyDescent="0.25">
      <c r="A4576"/>
      <c r="B4576"/>
      <c r="C4576"/>
      <c r="D4576" s="8"/>
      <c r="E4576"/>
      <c r="H4576" s="18"/>
    </row>
    <row r="4577" spans="1:8" ht="15" x14ac:dyDescent="0.25">
      <c r="A4577"/>
      <c r="B4577"/>
      <c r="C4577"/>
      <c r="D4577" s="8"/>
      <c r="E4577"/>
      <c r="H4577" s="18"/>
    </row>
    <row r="4578" spans="1:8" ht="15" x14ac:dyDescent="0.25">
      <c r="A4578"/>
      <c r="B4578"/>
      <c r="C4578"/>
      <c r="D4578" s="8"/>
      <c r="E4578"/>
      <c r="H4578" s="18"/>
    </row>
    <row r="4579" spans="1:8" ht="15" x14ac:dyDescent="0.25">
      <c r="A4579"/>
      <c r="B4579"/>
      <c r="C4579"/>
      <c r="D4579" s="8"/>
      <c r="E4579"/>
      <c r="H4579" s="18"/>
    </row>
    <row r="4580" spans="1:8" ht="15" x14ac:dyDescent="0.25">
      <c r="A4580"/>
      <c r="B4580"/>
      <c r="C4580"/>
      <c r="D4580" s="8"/>
      <c r="E4580"/>
      <c r="H4580" s="18"/>
    </row>
    <row r="4581" spans="1:8" ht="15" x14ac:dyDescent="0.25">
      <c r="A4581"/>
      <c r="B4581"/>
      <c r="C4581"/>
      <c r="D4581" s="8"/>
      <c r="E4581"/>
      <c r="H4581" s="18"/>
    </row>
    <row r="4582" spans="1:8" ht="15" x14ac:dyDescent="0.25">
      <c r="A4582"/>
      <c r="B4582"/>
      <c r="C4582"/>
      <c r="D4582" s="8"/>
      <c r="E4582"/>
      <c r="H4582" s="18"/>
    </row>
    <row r="4583" spans="1:8" ht="15" x14ac:dyDescent="0.25">
      <c r="A4583"/>
      <c r="B4583"/>
      <c r="C4583"/>
      <c r="D4583" s="8"/>
      <c r="E4583"/>
      <c r="H4583" s="18"/>
    </row>
    <row r="4584" spans="1:8" ht="15" x14ac:dyDescent="0.25">
      <c r="A4584"/>
      <c r="B4584"/>
      <c r="C4584"/>
      <c r="D4584" s="8"/>
      <c r="E4584"/>
      <c r="H4584" s="18"/>
    </row>
    <row r="4585" spans="1:8" ht="15" x14ac:dyDescent="0.25">
      <c r="A4585"/>
      <c r="B4585"/>
      <c r="C4585"/>
      <c r="D4585" s="8"/>
      <c r="E4585"/>
      <c r="H4585" s="18"/>
    </row>
    <row r="4586" spans="1:8" ht="15" x14ac:dyDescent="0.25">
      <c r="A4586"/>
      <c r="B4586"/>
      <c r="C4586"/>
      <c r="D4586" s="8"/>
      <c r="E4586"/>
      <c r="H4586" s="18"/>
    </row>
    <row r="4587" spans="1:8" ht="15" x14ac:dyDescent="0.25">
      <c r="A4587"/>
      <c r="B4587"/>
      <c r="C4587"/>
      <c r="D4587" s="8"/>
      <c r="E4587"/>
      <c r="H4587" s="18"/>
    </row>
    <row r="4588" spans="1:8" ht="15" x14ac:dyDescent="0.25">
      <c r="A4588"/>
      <c r="B4588"/>
      <c r="C4588"/>
      <c r="D4588" s="8"/>
      <c r="E4588"/>
      <c r="H4588" s="18"/>
    </row>
    <row r="4589" spans="1:8" ht="15" x14ac:dyDescent="0.25">
      <c r="A4589"/>
      <c r="B4589"/>
      <c r="C4589"/>
      <c r="D4589" s="8"/>
      <c r="E4589"/>
      <c r="H4589" s="18"/>
    </row>
    <row r="4590" spans="1:8" ht="15" x14ac:dyDescent="0.25">
      <c r="A4590"/>
      <c r="B4590"/>
      <c r="C4590"/>
      <c r="D4590" s="8"/>
      <c r="E4590"/>
      <c r="H4590" s="18"/>
    </row>
    <row r="4591" spans="1:8" ht="15" x14ac:dyDescent="0.25">
      <c r="A4591"/>
      <c r="B4591"/>
      <c r="C4591"/>
      <c r="D4591" s="8"/>
      <c r="E4591"/>
      <c r="H4591" s="18"/>
    </row>
    <row r="4592" spans="1:8" ht="15" x14ac:dyDescent="0.25">
      <c r="A4592"/>
      <c r="B4592"/>
      <c r="C4592"/>
      <c r="D4592" s="8"/>
      <c r="E4592"/>
      <c r="H4592" s="18"/>
    </row>
    <row r="4593" spans="1:8" ht="15" x14ac:dyDescent="0.25">
      <c r="A4593"/>
      <c r="B4593"/>
      <c r="C4593"/>
      <c r="D4593" s="8"/>
      <c r="E4593"/>
      <c r="H4593" s="18"/>
    </row>
    <row r="4594" spans="1:8" ht="15" x14ac:dyDescent="0.25">
      <c r="A4594"/>
      <c r="B4594"/>
      <c r="C4594"/>
      <c r="D4594" s="8"/>
      <c r="E4594"/>
      <c r="H4594" s="18"/>
    </row>
    <row r="4595" spans="1:8" ht="15" x14ac:dyDescent="0.25">
      <c r="A4595"/>
      <c r="B4595"/>
      <c r="C4595"/>
      <c r="D4595" s="8"/>
      <c r="E4595"/>
      <c r="H4595" s="18"/>
    </row>
    <row r="4596" spans="1:8" ht="15" x14ac:dyDescent="0.25">
      <c r="A4596"/>
      <c r="B4596"/>
      <c r="C4596"/>
      <c r="D4596" s="8"/>
      <c r="E4596"/>
      <c r="H4596" s="18"/>
    </row>
    <row r="4597" spans="1:8" ht="15" x14ac:dyDescent="0.25">
      <c r="A4597"/>
      <c r="B4597"/>
      <c r="C4597"/>
      <c r="D4597" s="8"/>
      <c r="E4597"/>
      <c r="H4597" s="18"/>
    </row>
    <row r="4598" spans="1:8" ht="15" x14ac:dyDescent="0.25">
      <c r="A4598"/>
      <c r="B4598"/>
      <c r="C4598"/>
      <c r="D4598" s="8"/>
      <c r="E4598"/>
      <c r="H4598" s="18"/>
    </row>
    <row r="4599" spans="1:8" ht="15" x14ac:dyDescent="0.25">
      <c r="A4599"/>
      <c r="B4599"/>
      <c r="C4599"/>
      <c r="D4599" s="8"/>
      <c r="E4599"/>
      <c r="H4599" s="18"/>
    </row>
    <row r="4600" spans="1:8" ht="15" x14ac:dyDescent="0.25">
      <c r="A4600"/>
      <c r="B4600"/>
      <c r="C4600"/>
      <c r="D4600" s="8"/>
      <c r="E4600"/>
      <c r="H4600" s="18"/>
    </row>
    <row r="4601" spans="1:8" ht="15" x14ac:dyDescent="0.25">
      <c r="A4601"/>
      <c r="B4601"/>
      <c r="C4601"/>
      <c r="D4601" s="8"/>
      <c r="E4601"/>
      <c r="H4601" s="18"/>
    </row>
    <row r="4602" spans="1:8" ht="15" x14ac:dyDescent="0.25">
      <c r="A4602"/>
      <c r="B4602"/>
      <c r="C4602"/>
      <c r="D4602" s="8"/>
      <c r="E4602"/>
      <c r="H4602" s="18"/>
    </row>
    <row r="4603" spans="1:8" ht="15" x14ac:dyDescent="0.25">
      <c r="A4603"/>
      <c r="B4603"/>
      <c r="C4603"/>
      <c r="D4603" s="8"/>
      <c r="E4603"/>
      <c r="H4603" s="18"/>
    </row>
    <row r="4604" spans="1:8" ht="15" x14ac:dyDescent="0.25">
      <c r="A4604"/>
      <c r="B4604"/>
      <c r="C4604"/>
      <c r="D4604" s="8"/>
      <c r="E4604"/>
      <c r="H4604" s="18"/>
    </row>
    <row r="4605" spans="1:8" ht="15" x14ac:dyDescent="0.25">
      <c r="A4605"/>
      <c r="B4605"/>
      <c r="C4605"/>
      <c r="D4605" s="8"/>
      <c r="E4605"/>
      <c r="H4605" s="18"/>
    </row>
    <row r="4606" spans="1:8" ht="15" x14ac:dyDescent="0.25">
      <c r="A4606"/>
      <c r="B4606"/>
      <c r="C4606"/>
      <c r="D4606" s="8"/>
      <c r="E4606"/>
      <c r="H4606" s="18"/>
    </row>
    <row r="4607" spans="1:8" ht="15" x14ac:dyDescent="0.25">
      <c r="A4607"/>
      <c r="B4607"/>
      <c r="C4607"/>
      <c r="D4607" s="8"/>
      <c r="E4607"/>
      <c r="H4607" s="18"/>
    </row>
    <row r="4608" spans="1:8" ht="15" x14ac:dyDescent="0.25">
      <c r="A4608"/>
      <c r="B4608"/>
      <c r="C4608"/>
      <c r="D4608" s="8"/>
      <c r="E4608"/>
      <c r="H4608" s="18"/>
    </row>
    <row r="4609" spans="1:8" ht="15" x14ac:dyDescent="0.25">
      <c r="A4609"/>
      <c r="B4609"/>
      <c r="C4609"/>
      <c r="D4609" s="8"/>
      <c r="E4609"/>
      <c r="H4609" s="18"/>
    </row>
    <row r="4610" spans="1:8" ht="15" x14ac:dyDescent="0.25">
      <c r="A4610"/>
      <c r="B4610"/>
      <c r="C4610"/>
      <c r="D4610" s="8"/>
      <c r="E4610"/>
      <c r="H4610" s="18"/>
    </row>
    <row r="4611" spans="1:8" ht="15" x14ac:dyDescent="0.25">
      <c r="A4611"/>
      <c r="B4611"/>
      <c r="C4611"/>
      <c r="D4611" s="8"/>
      <c r="E4611"/>
      <c r="H4611" s="18"/>
    </row>
    <row r="4612" spans="1:8" ht="15" x14ac:dyDescent="0.25">
      <c r="A4612"/>
      <c r="B4612"/>
      <c r="C4612"/>
      <c r="D4612" s="8"/>
      <c r="E4612"/>
      <c r="H4612" s="18"/>
    </row>
    <row r="4613" spans="1:8" ht="15" x14ac:dyDescent="0.25">
      <c r="A4613"/>
      <c r="B4613"/>
      <c r="C4613"/>
      <c r="D4613" s="8"/>
      <c r="E4613"/>
      <c r="H4613" s="18"/>
    </row>
    <row r="4614" spans="1:8" ht="15" x14ac:dyDescent="0.25">
      <c r="A4614"/>
      <c r="B4614"/>
      <c r="C4614"/>
      <c r="D4614" s="8"/>
      <c r="E4614"/>
      <c r="H4614" s="18"/>
    </row>
    <row r="4615" spans="1:8" ht="15" x14ac:dyDescent="0.25">
      <c r="A4615"/>
      <c r="B4615"/>
      <c r="C4615"/>
      <c r="D4615" s="8"/>
      <c r="E4615"/>
      <c r="H4615" s="18"/>
    </row>
    <row r="4616" spans="1:8" ht="15" x14ac:dyDescent="0.25">
      <c r="A4616"/>
      <c r="B4616"/>
      <c r="C4616"/>
      <c r="D4616" s="8"/>
      <c r="E4616"/>
      <c r="H4616" s="18"/>
    </row>
    <row r="4617" spans="1:8" ht="15" x14ac:dyDescent="0.25">
      <c r="A4617"/>
      <c r="B4617"/>
      <c r="C4617"/>
      <c r="D4617" s="8"/>
      <c r="E4617"/>
      <c r="H4617" s="18"/>
    </row>
    <row r="4618" spans="1:8" ht="15" x14ac:dyDescent="0.25">
      <c r="A4618"/>
      <c r="B4618"/>
      <c r="C4618"/>
      <c r="D4618" s="8"/>
      <c r="E4618"/>
      <c r="H4618" s="18"/>
    </row>
    <row r="4619" spans="1:8" ht="15" x14ac:dyDescent="0.25">
      <c r="A4619"/>
      <c r="B4619"/>
      <c r="C4619"/>
      <c r="D4619" s="8"/>
      <c r="E4619"/>
      <c r="H4619" s="18"/>
    </row>
    <row r="4620" spans="1:8" ht="15" x14ac:dyDescent="0.25">
      <c r="A4620"/>
      <c r="B4620"/>
      <c r="C4620"/>
      <c r="D4620" s="8"/>
      <c r="E4620"/>
      <c r="H4620" s="18"/>
    </row>
    <row r="4621" spans="1:8" ht="15" x14ac:dyDescent="0.25">
      <c r="A4621"/>
      <c r="B4621"/>
      <c r="C4621"/>
      <c r="D4621" s="8"/>
      <c r="E4621"/>
      <c r="H4621" s="18"/>
    </row>
    <row r="4622" spans="1:8" ht="15" x14ac:dyDescent="0.25">
      <c r="A4622"/>
      <c r="B4622"/>
      <c r="C4622"/>
      <c r="D4622" s="8"/>
      <c r="E4622"/>
      <c r="H4622" s="18"/>
    </row>
    <row r="4623" spans="1:8" ht="15" x14ac:dyDescent="0.25">
      <c r="A4623"/>
      <c r="B4623"/>
      <c r="C4623"/>
      <c r="D4623" s="8"/>
      <c r="E4623"/>
      <c r="H4623" s="18"/>
    </row>
    <row r="4624" spans="1:8" ht="15" x14ac:dyDescent="0.25">
      <c r="A4624"/>
      <c r="B4624"/>
      <c r="C4624"/>
      <c r="D4624" s="8"/>
      <c r="E4624"/>
      <c r="H4624" s="18"/>
    </row>
    <row r="4625" spans="1:8" ht="15" x14ac:dyDescent="0.25">
      <c r="A4625"/>
      <c r="B4625"/>
      <c r="C4625"/>
      <c r="D4625" s="8"/>
      <c r="E4625"/>
      <c r="H4625" s="18"/>
    </row>
    <row r="4626" spans="1:8" ht="15" x14ac:dyDescent="0.25">
      <c r="A4626"/>
      <c r="B4626"/>
      <c r="C4626"/>
      <c r="D4626" s="8"/>
      <c r="E4626"/>
      <c r="H4626" s="18"/>
    </row>
    <row r="4627" spans="1:8" ht="15" x14ac:dyDescent="0.25">
      <c r="A4627"/>
      <c r="B4627"/>
      <c r="C4627"/>
      <c r="D4627" s="8"/>
      <c r="E4627"/>
      <c r="H4627" s="18"/>
    </row>
    <row r="4628" spans="1:8" ht="15" x14ac:dyDescent="0.25">
      <c r="A4628"/>
      <c r="B4628"/>
      <c r="C4628"/>
      <c r="D4628" s="8"/>
      <c r="E4628"/>
      <c r="H4628" s="18"/>
    </row>
    <row r="4629" spans="1:8" ht="15" x14ac:dyDescent="0.25">
      <c r="A4629"/>
      <c r="B4629"/>
      <c r="C4629"/>
      <c r="D4629" s="8"/>
      <c r="E4629"/>
      <c r="H4629" s="18"/>
    </row>
    <row r="4630" spans="1:8" ht="15" x14ac:dyDescent="0.25">
      <c r="A4630"/>
      <c r="B4630"/>
      <c r="C4630"/>
      <c r="D4630" s="8"/>
      <c r="E4630"/>
      <c r="H4630" s="18"/>
    </row>
    <row r="4631" spans="1:8" ht="15" x14ac:dyDescent="0.25">
      <c r="A4631"/>
      <c r="B4631"/>
      <c r="C4631"/>
      <c r="D4631" s="8"/>
      <c r="E4631"/>
      <c r="H4631" s="18"/>
    </row>
    <row r="4632" spans="1:8" ht="15" x14ac:dyDescent="0.25">
      <c r="A4632"/>
      <c r="B4632"/>
      <c r="C4632"/>
      <c r="D4632" s="8"/>
      <c r="E4632"/>
      <c r="H4632" s="18"/>
    </row>
    <row r="4633" spans="1:8" ht="15" x14ac:dyDescent="0.25">
      <c r="A4633"/>
      <c r="B4633"/>
      <c r="C4633"/>
      <c r="D4633" s="8"/>
      <c r="E4633"/>
      <c r="H4633" s="18"/>
    </row>
    <row r="4634" spans="1:8" ht="15" x14ac:dyDescent="0.25">
      <c r="A4634"/>
      <c r="B4634"/>
      <c r="C4634"/>
      <c r="D4634" s="8"/>
      <c r="E4634"/>
      <c r="H4634" s="18"/>
    </row>
    <row r="4635" spans="1:8" ht="15" x14ac:dyDescent="0.25">
      <c r="A4635"/>
      <c r="B4635"/>
      <c r="C4635"/>
      <c r="D4635" s="8"/>
      <c r="E4635"/>
      <c r="H4635" s="18"/>
    </row>
    <row r="4636" spans="1:8" ht="15" x14ac:dyDescent="0.25">
      <c r="A4636"/>
      <c r="B4636"/>
      <c r="C4636"/>
      <c r="D4636" s="8"/>
      <c r="E4636"/>
      <c r="H4636" s="18"/>
    </row>
    <row r="4637" spans="1:8" ht="15" x14ac:dyDescent="0.25">
      <c r="A4637"/>
      <c r="B4637"/>
      <c r="C4637"/>
      <c r="D4637" s="8"/>
      <c r="E4637"/>
      <c r="H4637" s="18"/>
    </row>
    <row r="4638" spans="1:8" ht="15" x14ac:dyDescent="0.25">
      <c r="A4638"/>
      <c r="B4638"/>
      <c r="C4638"/>
      <c r="D4638" s="8"/>
      <c r="E4638"/>
      <c r="H4638" s="18"/>
    </row>
    <row r="4639" spans="1:8" ht="15" x14ac:dyDescent="0.25">
      <c r="A4639"/>
      <c r="B4639"/>
      <c r="C4639"/>
      <c r="D4639" s="8"/>
      <c r="E4639"/>
      <c r="H4639" s="18"/>
    </row>
    <row r="4640" spans="1:8" ht="15" x14ac:dyDescent="0.25">
      <c r="A4640"/>
      <c r="B4640"/>
      <c r="C4640"/>
      <c r="D4640" s="8"/>
      <c r="E4640"/>
      <c r="H4640" s="18"/>
    </row>
    <row r="4641" spans="1:8" ht="15" x14ac:dyDescent="0.25">
      <c r="A4641"/>
      <c r="B4641"/>
      <c r="C4641"/>
      <c r="D4641" s="8"/>
      <c r="E4641"/>
      <c r="H4641" s="18"/>
    </row>
    <row r="4642" spans="1:8" ht="15" x14ac:dyDescent="0.25">
      <c r="A4642"/>
      <c r="B4642"/>
      <c r="C4642"/>
      <c r="D4642" s="8"/>
      <c r="E4642"/>
      <c r="H4642" s="18"/>
    </row>
    <row r="4643" spans="1:8" ht="15" x14ac:dyDescent="0.25">
      <c r="A4643"/>
      <c r="B4643"/>
      <c r="C4643"/>
      <c r="D4643" s="8"/>
      <c r="E4643"/>
      <c r="H4643" s="18"/>
    </row>
    <row r="4644" spans="1:8" ht="15" x14ac:dyDescent="0.25">
      <c r="A4644"/>
      <c r="B4644"/>
      <c r="C4644"/>
      <c r="D4644" s="8"/>
      <c r="E4644"/>
      <c r="H4644" s="18"/>
    </row>
    <row r="4645" spans="1:8" ht="15" x14ac:dyDescent="0.25">
      <c r="A4645"/>
      <c r="B4645"/>
      <c r="C4645"/>
      <c r="D4645" s="8"/>
      <c r="E4645"/>
      <c r="H4645" s="18"/>
    </row>
    <row r="4646" spans="1:8" ht="15" x14ac:dyDescent="0.25">
      <c r="A4646"/>
      <c r="B4646"/>
      <c r="C4646"/>
      <c r="D4646" s="8"/>
      <c r="E4646"/>
      <c r="H4646" s="18"/>
    </row>
    <row r="4647" spans="1:8" ht="15" x14ac:dyDescent="0.25">
      <c r="A4647"/>
      <c r="B4647"/>
      <c r="C4647"/>
      <c r="D4647" s="8"/>
      <c r="E4647"/>
      <c r="H4647" s="18"/>
    </row>
    <row r="4648" spans="1:8" ht="15" x14ac:dyDescent="0.25">
      <c r="A4648"/>
      <c r="B4648"/>
      <c r="C4648"/>
      <c r="D4648" s="8"/>
      <c r="E4648"/>
      <c r="H4648" s="18"/>
    </row>
    <row r="4649" spans="1:8" ht="15" x14ac:dyDescent="0.25">
      <c r="A4649"/>
      <c r="B4649"/>
      <c r="C4649"/>
      <c r="D4649" s="8"/>
      <c r="E4649"/>
      <c r="H4649" s="18"/>
    </row>
    <row r="4650" spans="1:8" ht="15" x14ac:dyDescent="0.25">
      <c r="A4650"/>
      <c r="B4650"/>
      <c r="C4650"/>
      <c r="D4650" s="8"/>
      <c r="E4650"/>
      <c r="H4650" s="18"/>
    </row>
    <row r="4651" spans="1:8" ht="15" x14ac:dyDescent="0.25">
      <c r="A4651"/>
      <c r="B4651"/>
      <c r="C4651"/>
      <c r="D4651" s="8"/>
      <c r="E4651"/>
      <c r="H4651" s="18"/>
    </row>
    <row r="4652" spans="1:8" ht="15" x14ac:dyDescent="0.25">
      <c r="A4652"/>
      <c r="B4652"/>
      <c r="C4652"/>
      <c r="D4652" s="8"/>
      <c r="E4652"/>
      <c r="H4652" s="18"/>
    </row>
    <row r="4653" spans="1:8" ht="15" x14ac:dyDescent="0.25">
      <c r="A4653"/>
      <c r="B4653"/>
      <c r="C4653"/>
      <c r="D4653" s="8"/>
      <c r="E4653"/>
      <c r="H4653" s="18"/>
    </row>
    <row r="4654" spans="1:8" ht="15" x14ac:dyDescent="0.25">
      <c r="A4654"/>
      <c r="B4654"/>
      <c r="C4654"/>
      <c r="D4654" s="8"/>
      <c r="E4654"/>
      <c r="H4654" s="18"/>
    </row>
    <row r="4655" spans="1:8" ht="15" x14ac:dyDescent="0.25">
      <c r="A4655"/>
      <c r="B4655"/>
      <c r="C4655"/>
      <c r="D4655" s="8"/>
      <c r="E4655"/>
      <c r="H4655" s="18"/>
    </row>
    <row r="4656" spans="1:8" ht="15" x14ac:dyDescent="0.25">
      <c r="A4656"/>
      <c r="B4656"/>
      <c r="C4656"/>
      <c r="D4656" s="8"/>
      <c r="E4656"/>
      <c r="H4656" s="18"/>
    </row>
    <row r="4657" spans="1:8" ht="15" x14ac:dyDescent="0.25">
      <c r="A4657"/>
      <c r="B4657"/>
      <c r="C4657"/>
      <c r="D4657" s="8"/>
      <c r="E4657"/>
      <c r="H4657" s="18"/>
    </row>
    <row r="4658" spans="1:8" ht="15" x14ac:dyDescent="0.25">
      <c r="A4658"/>
      <c r="B4658"/>
      <c r="C4658"/>
      <c r="D4658" s="8"/>
      <c r="E4658"/>
      <c r="H4658" s="18"/>
    </row>
    <row r="4659" spans="1:8" ht="15" x14ac:dyDescent="0.25">
      <c r="A4659"/>
      <c r="B4659"/>
      <c r="C4659"/>
      <c r="D4659" s="8"/>
      <c r="E4659"/>
      <c r="H4659" s="18"/>
    </row>
    <row r="4660" spans="1:8" ht="15" x14ac:dyDescent="0.25">
      <c r="A4660"/>
      <c r="B4660"/>
      <c r="C4660"/>
      <c r="D4660" s="8"/>
      <c r="E4660"/>
      <c r="H4660" s="18"/>
    </row>
    <row r="4661" spans="1:8" ht="15" x14ac:dyDescent="0.25">
      <c r="A4661"/>
      <c r="B4661"/>
      <c r="C4661"/>
      <c r="D4661" s="8"/>
      <c r="E4661"/>
      <c r="H4661" s="18"/>
    </row>
    <row r="4662" spans="1:8" ht="15" x14ac:dyDescent="0.25">
      <c r="A4662"/>
      <c r="B4662"/>
      <c r="C4662"/>
      <c r="D4662" s="8"/>
      <c r="E4662"/>
      <c r="H4662" s="18"/>
    </row>
    <row r="4663" spans="1:8" ht="15" x14ac:dyDescent="0.25">
      <c r="A4663"/>
      <c r="B4663"/>
      <c r="C4663"/>
      <c r="D4663" s="8"/>
      <c r="E4663"/>
      <c r="H4663" s="18"/>
    </row>
    <row r="4664" spans="1:8" ht="15" x14ac:dyDescent="0.25">
      <c r="A4664"/>
      <c r="B4664"/>
      <c r="C4664"/>
      <c r="D4664" s="8"/>
      <c r="E4664"/>
      <c r="H4664" s="18"/>
    </row>
    <row r="4665" spans="1:8" ht="15" x14ac:dyDescent="0.25">
      <c r="A4665"/>
      <c r="B4665"/>
      <c r="C4665"/>
      <c r="D4665" s="8"/>
      <c r="E4665"/>
      <c r="H4665" s="18"/>
    </row>
    <row r="4666" spans="1:8" ht="15" x14ac:dyDescent="0.25">
      <c r="A4666"/>
      <c r="B4666"/>
      <c r="C4666"/>
      <c r="D4666" s="8"/>
      <c r="E4666"/>
      <c r="H4666" s="18"/>
    </row>
    <row r="4667" spans="1:8" ht="15" x14ac:dyDescent="0.25">
      <c r="A4667"/>
      <c r="B4667"/>
      <c r="C4667"/>
      <c r="D4667" s="8"/>
      <c r="E4667"/>
      <c r="H4667" s="18"/>
    </row>
    <row r="4668" spans="1:8" ht="15" x14ac:dyDescent="0.25">
      <c r="A4668"/>
      <c r="B4668"/>
      <c r="C4668"/>
      <c r="D4668" s="8"/>
      <c r="E4668"/>
      <c r="H4668" s="18"/>
    </row>
    <row r="4669" spans="1:8" ht="15" x14ac:dyDescent="0.25">
      <c r="A4669"/>
      <c r="B4669"/>
      <c r="C4669"/>
      <c r="D4669" s="8"/>
      <c r="E4669"/>
      <c r="H4669" s="18"/>
    </row>
    <row r="4670" spans="1:8" ht="15" x14ac:dyDescent="0.25">
      <c r="A4670"/>
      <c r="B4670"/>
      <c r="C4670"/>
      <c r="D4670" s="8"/>
      <c r="E4670"/>
      <c r="H4670" s="18"/>
    </row>
    <row r="4671" spans="1:8" ht="15" x14ac:dyDescent="0.25">
      <c r="A4671"/>
      <c r="B4671"/>
      <c r="C4671"/>
      <c r="D4671" s="8"/>
      <c r="E4671"/>
      <c r="H4671" s="18"/>
    </row>
    <row r="4672" spans="1:8" ht="15" x14ac:dyDescent="0.25">
      <c r="A4672"/>
      <c r="B4672"/>
      <c r="C4672"/>
      <c r="D4672" s="8"/>
      <c r="E4672"/>
      <c r="H4672" s="18"/>
    </row>
    <row r="4673" spans="1:8" ht="15" x14ac:dyDescent="0.25">
      <c r="A4673"/>
      <c r="B4673"/>
      <c r="C4673"/>
      <c r="D4673" s="8"/>
      <c r="E4673"/>
      <c r="H4673" s="18"/>
    </row>
    <row r="4674" spans="1:8" ht="15" x14ac:dyDescent="0.25">
      <c r="A4674"/>
      <c r="B4674"/>
      <c r="C4674"/>
      <c r="D4674" s="8"/>
      <c r="E4674"/>
      <c r="H4674" s="18"/>
    </row>
    <row r="4675" spans="1:8" ht="15" x14ac:dyDescent="0.25">
      <c r="A4675"/>
      <c r="B4675"/>
      <c r="C4675"/>
      <c r="D4675" s="8"/>
      <c r="E4675"/>
      <c r="H4675" s="18"/>
    </row>
    <row r="4676" spans="1:8" ht="15" x14ac:dyDescent="0.25">
      <c r="A4676"/>
      <c r="B4676"/>
      <c r="C4676"/>
      <c r="D4676" s="8"/>
      <c r="E4676"/>
      <c r="H4676" s="18"/>
    </row>
    <row r="4677" spans="1:8" ht="15" x14ac:dyDescent="0.25">
      <c r="A4677"/>
      <c r="B4677"/>
      <c r="C4677"/>
      <c r="D4677" s="8"/>
      <c r="E4677"/>
      <c r="H4677" s="18"/>
    </row>
    <row r="4678" spans="1:8" ht="15" x14ac:dyDescent="0.25">
      <c r="A4678"/>
      <c r="B4678"/>
      <c r="C4678"/>
      <c r="D4678" s="8"/>
      <c r="E4678"/>
      <c r="H4678" s="18"/>
    </row>
    <row r="4679" spans="1:8" ht="15" x14ac:dyDescent="0.25">
      <c r="A4679"/>
      <c r="B4679"/>
      <c r="C4679"/>
      <c r="D4679" s="8"/>
      <c r="E4679"/>
      <c r="H4679" s="18"/>
    </row>
    <row r="4680" spans="1:8" ht="15" x14ac:dyDescent="0.25">
      <c r="A4680"/>
      <c r="B4680"/>
      <c r="C4680"/>
      <c r="D4680" s="8"/>
      <c r="E4680"/>
      <c r="H4680" s="18"/>
    </row>
    <row r="4681" spans="1:8" ht="15" x14ac:dyDescent="0.25">
      <c r="A4681"/>
      <c r="B4681"/>
      <c r="C4681"/>
      <c r="D4681" s="8"/>
      <c r="E4681"/>
      <c r="H4681" s="18"/>
    </row>
    <row r="4682" spans="1:8" ht="15" x14ac:dyDescent="0.25">
      <c r="A4682"/>
      <c r="B4682"/>
      <c r="C4682"/>
      <c r="D4682" s="8"/>
      <c r="E4682"/>
      <c r="H4682" s="18"/>
    </row>
    <row r="4683" spans="1:8" ht="15" x14ac:dyDescent="0.25">
      <c r="A4683"/>
      <c r="B4683"/>
      <c r="C4683"/>
      <c r="D4683" s="8"/>
      <c r="E4683"/>
      <c r="H4683" s="18"/>
    </row>
    <row r="4684" spans="1:8" ht="15" x14ac:dyDescent="0.25">
      <c r="A4684"/>
      <c r="B4684"/>
      <c r="C4684"/>
      <c r="D4684" s="8"/>
      <c r="E4684"/>
      <c r="H4684" s="18"/>
    </row>
    <row r="4685" spans="1:8" ht="15" x14ac:dyDescent="0.25">
      <c r="A4685"/>
      <c r="B4685"/>
      <c r="C4685"/>
      <c r="D4685" s="8"/>
      <c r="E4685"/>
      <c r="H4685" s="18"/>
    </row>
    <row r="4686" spans="1:8" ht="15" x14ac:dyDescent="0.25">
      <c r="A4686"/>
      <c r="B4686"/>
      <c r="C4686"/>
      <c r="D4686" s="8"/>
      <c r="E4686"/>
      <c r="H4686" s="18"/>
    </row>
    <row r="4687" spans="1:8" ht="15" x14ac:dyDescent="0.25">
      <c r="A4687"/>
      <c r="B4687"/>
      <c r="C4687"/>
      <c r="D4687" s="8"/>
      <c r="E4687"/>
      <c r="H4687" s="18"/>
    </row>
    <row r="4688" spans="1:8" ht="15" x14ac:dyDescent="0.25">
      <c r="A4688"/>
      <c r="B4688"/>
      <c r="C4688"/>
      <c r="D4688" s="8"/>
      <c r="E4688"/>
      <c r="H4688" s="18"/>
    </row>
    <row r="4689" spans="1:8" ht="15" x14ac:dyDescent="0.25">
      <c r="A4689"/>
      <c r="B4689"/>
      <c r="C4689"/>
      <c r="D4689" s="8"/>
      <c r="E4689"/>
      <c r="H4689" s="18"/>
    </row>
    <row r="4690" spans="1:8" ht="15" x14ac:dyDescent="0.25">
      <c r="A4690"/>
      <c r="B4690"/>
      <c r="C4690"/>
      <c r="D4690" s="8"/>
      <c r="E4690"/>
      <c r="H4690" s="18"/>
    </row>
    <row r="4691" spans="1:8" ht="15" x14ac:dyDescent="0.25">
      <c r="A4691"/>
      <c r="B4691"/>
      <c r="C4691"/>
      <c r="D4691" s="8"/>
      <c r="E4691"/>
      <c r="H4691" s="18"/>
    </row>
    <row r="4692" spans="1:8" ht="15" x14ac:dyDescent="0.25">
      <c r="A4692"/>
      <c r="B4692"/>
      <c r="C4692"/>
      <c r="D4692" s="8"/>
      <c r="E4692"/>
      <c r="H4692" s="18"/>
    </row>
    <row r="4693" spans="1:8" ht="15" x14ac:dyDescent="0.25">
      <c r="A4693"/>
      <c r="B4693"/>
      <c r="C4693"/>
      <c r="D4693" s="8"/>
      <c r="E4693"/>
      <c r="H4693" s="18"/>
    </row>
    <row r="4694" spans="1:8" ht="15" x14ac:dyDescent="0.25">
      <c r="A4694"/>
      <c r="B4694"/>
      <c r="C4694"/>
      <c r="D4694" s="8"/>
      <c r="E4694"/>
      <c r="H4694" s="18"/>
    </row>
    <row r="4695" spans="1:8" ht="15" x14ac:dyDescent="0.25">
      <c r="A4695"/>
      <c r="B4695"/>
      <c r="C4695"/>
      <c r="D4695" s="8"/>
      <c r="E4695"/>
      <c r="H4695" s="18"/>
    </row>
    <row r="4696" spans="1:8" ht="15" x14ac:dyDescent="0.25">
      <c r="A4696"/>
      <c r="B4696"/>
      <c r="C4696"/>
      <c r="D4696" s="8"/>
      <c r="E4696"/>
      <c r="H4696" s="18"/>
    </row>
    <row r="4697" spans="1:8" ht="15" x14ac:dyDescent="0.25">
      <c r="A4697"/>
      <c r="B4697"/>
      <c r="C4697"/>
      <c r="D4697" s="8"/>
      <c r="E4697"/>
      <c r="H4697" s="18"/>
    </row>
    <row r="4698" spans="1:8" ht="15" x14ac:dyDescent="0.25">
      <c r="A4698"/>
      <c r="B4698"/>
      <c r="C4698"/>
      <c r="D4698" s="8"/>
      <c r="E4698"/>
      <c r="H4698" s="18"/>
    </row>
    <row r="4699" spans="1:8" ht="15" x14ac:dyDescent="0.25">
      <c r="A4699"/>
      <c r="B4699"/>
      <c r="C4699"/>
      <c r="D4699" s="8"/>
      <c r="E4699"/>
      <c r="H4699" s="18"/>
    </row>
    <row r="4700" spans="1:8" ht="15" x14ac:dyDescent="0.25">
      <c r="A4700"/>
      <c r="B4700"/>
      <c r="C4700"/>
      <c r="D4700" s="8"/>
      <c r="E4700"/>
      <c r="H4700" s="18"/>
    </row>
    <row r="4701" spans="1:8" ht="15" x14ac:dyDescent="0.25">
      <c r="A4701"/>
      <c r="B4701"/>
      <c r="C4701"/>
      <c r="D4701" s="8"/>
      <c r="E4701"/>
      <c r="H4701" s="18"/>
    </row>
    <row r="4702" spans="1:8" ht="15" x14ac:dyDescent="0.25">
      <c r="A4702"/>
      <c r="B4702"/>
      <c r="C4702"/>
      <c r="D4702" s="8"/>
      <c r="E4702"/>
      <c r="H4702" s="18"/>
    </row>
    <row r="4703" spans="1:8" ht="15" x14ac:dyDescent="0.25">
      <c r="A4703"/>
      <c r="B4703"/>
      <c r="C4703"/>
      <c r="D4703" s="8"/>
      <c r="E4703"/>
      <c r="H4703" s="18"/>
    </row>
    <row r="4704" spans="1:8" ht="15" x14ac:dyDescent="0.25">
      <c r="A4704"/>
      <c r="B4704"/>
      <c r="C4704"/>
      <c r="D4704" s="8"/>
      <c r="E4704"/>
      <c r="H4704" s="18"/>
    </row>
    <row r="4705" spans="1:8" ht="15" x14ac:dyDescent="0.25">
      <c r="A4705"/>
      <c r="B4705"/>
      <c r="C4705"/>
      <c r="D4705" s="8"/>
      <c r="E4705"/>
      <c r="H4705" s="18"/>
    </row>
    <row r="4706" spans="1:8" ht="15" x14ac:dyDescent="0.25">
      <c r="A4706"/>
      <c r="B4706"/>
      <c r="C4706"/>
      <c r="D4706" s="8"/>
      <c r="E4706"/>
      <c r="H4706" s="18"/>
    </row>
    <row r="4707" spans="1:8" ht="15" x14ac:dyDescent="0.25">
      <c r="A4707"/>
      <c r="B4707"/>
      <c r="C4707"/>
      <c r="D4707" s="8"/>
      <c r="E4707"/>
      <c r="H4707" s="18"/>
    </row>
    <row r="4708" spans="1:8" ht="15" x14ac:dyDescent="0.25">
      <c r="A4708"/>
      <c r="B4708"/>
      <c r="C4708"/>
      <c r="D4708" s="8"/>
      <c r="E4708"/>
      <c r="H4708" s="18"/>
    </row>
    <row r="4709" spans="1:8" ht="15" x14ac:dyDescent="0.25">
      <c r="A4709"/>
      <c r="B4709"/>
      <c r="C4709"/>
      <c r="D4709" s="8"/>
      <c r="E4709"/>
      <c r="H4709" s="18"/>
    </row>
    <row r="4710" spans="1:8" ht="15" x14ac:dyDescent="0.25">
      <c r="A4710"/>
      <c r="B4710"/>
      <c r="C4710"/>
      <c r="D4710" s="8"/>
      <c r="E4710"/>
      <c r="H4710" s="18"/>
    </row>
    <row r="4711" spans="1:8" ht="15" x14ac:dyDescent="0.25">
      <c r="A4711"/>
      <c r="B4711"/>
      <c r="C4711"/>
      <c r="D4711" s="8"/>
      <c r="E4711"/>
      <c r="H4711" s="18"/>
    </row>
    <row r="4712" spans="1:8" ht="15" x14ac:dyDescent="0.25">
      <c r="A4712"/>
      <c r="B4712"/>
      <c r="C4712"/>
      <c r="D4712" s="8"/>
      <c r="E4712"/>
      <c r="H4712" s="18"/>
    </row>
    <row r="4713" spans="1:8" ht="15" x14ac:dyDescent="0.25">
      <c r="A4713"/>
      <c r="B4713"/>
      <c r="C4713"/>
      <c r="D4713" s="8"/>
      <c r="E4713"/>
      <c r="H4713" s="18"/>
    </row>
    <row r="4714" spans="1:8" ht="15" x14ac:dyDescent="0.25">
      <c r="A4714"/>
      <c r="B4714"/>
      <c r="C4714"/>
      <c r="D4714" s="8"/>
      <c r="E4714"/>
      <c r="H4714" s="18"/>
    </row>
    <row r="4715" spans="1:8" ht="15" x14ac:dyDescent="0.25">
      <c r="A4715"/>
      <c r="B4715"/>
      <c r="C4715"/>
      <c r="D4715" s="8"/>
      <c r="E4715"/>
      <c r="H4715" s="18"/>
    </row>
    <row r="4716" spans="1:8" ht="15" x14ac:dyDescent="0.25">
      <c r="A4716"/>
      <c r="B4716"/>
      <c r="C4716"/>
      <c r="D4716" s="8"/>
      <c r="E4716"/>
      <c r="H4716" s="18"/>
    </row>
    <row r="4717" spans="1:8" ht="15" x14ac:dyDescent="0.25">
      <c r="A4717"/>
      <c r="B4717"/>
      <c r="C4717"/>
      <c r="D4717" s="8"/>
      <c r="E4717"/>
      <c r="H4717" s="18"/>
    </row>
    <row r="4718" spans="1:8" ht="15" x14ac:dyDescent="0.25">
      <c r="A4718"/>
      <c r="B4718"/>
      <c r="C4718"/>
      <c r="D4718" s="8"/>
      <c r="E4718"/>
      <c r="H4718" s="18"/>
    </row>
    <row r="4719" spans="1:8" ht="15" x14ac:dyDescent="0.25">
      <c r="A4719"/>
      <c r="B4719"/>
      <c r="C4719"/>
      <c r="D4719" s="8"/>
      <c r="E4719"/>
      <c r="H4719" s="18"/>
    </row>
    <row r="4720" spans="1:8" ht="15" x14ac:dyDescent="0.25">
      <c r="A4720"/>
      <c r="B4720"/>
      <c r="C4720"/>
      <c r="D4720" s="8"/>
      <c r="E4720"/>
      <c r="H4720" s="18"/>
    </row>
    <row r="4721" spans="1:8" ht="15" x14ac:dyDescent="0.25">
      <c r="A4721"/>
      <c r="B4721"/>
      <c r="C4721"/>
      <c r="D4721" s="8"/>
      <c r="E4721"/>
      <c r="H4721" s="18"/>
    </row>
    <row r="4722" spans="1:8" ht="15" x14ac:dyDescent="0.25">
      <c r="A4722"/>
      <c r="B4722"/>
      <c r="C4722"/>
      <c r="D4722" s="8"/>
      <c r="E4722"/>
      <c r="H4722" s="18"/>
    </row>
    <row r="4723" spans="1:8" ht="15" x14ac:dyDescent="0.25">
      <c r="A4723"/>
      <c r="B4723"/>
      <c r="C4723"/>
      <c r="D4723" s="8"/>
      <c r="E4723"/>
      <c r="H4723" s="18"/>
    </row>
    <row r="4724" spans="1:8" ht="15" x14ac:dyDescent="0.25">
      <c r="A4724"/>
      <c r="B4724"/>
      <c r="C4724"/>
      <c r="D4724" s="8"/>
      <c r="E4724"/>
      <c r="H4724" s="18"/>
    </row>
    <row r="4725" spans="1:8" ht="15" x14ac:dyDescent="0.25">
      <c r="A4725"/>
      <c r="B4725"/>
      <c r="C4725"/>
      <c r="D4725" s="8"/>
      <c r="E4725"/>
      <c r="H4725" s="18"/>
    </row>
    <row r="4726" spans="1:8" ht="15" x14ac:dyDescent="0.25">
      <c r="A4726"/>
      <c r="B4726"/>
      <c r="C4726"/>
      <c r="D4726" s="8"/>
      <c r="E4726"/>
      <c r="H4726" s="18"/>
    </row>
    <row r="4727" spans="1:8" ht="15" x14ac:dyDescent="0.25">
      <c r="A4727"/>
      <c r="B4727"/>
      <c r="C4727"/>
      <c r="D4727" s="8"/>
      <c r="E4727"/>
      <c r="H4727" s="18"/>
    </row>
    <row r="4728" spans="1:8" ht="15" x14ac:dyDescent="0.25">
      <c r="A4728"/>
      <c r="B4728"/>
      <c r="C4728"/>
      <c r="D4728" s="8"/>
      <c r="E4728"/>
      <c r="H4728" s="18"/>
    </row>
    <row r="4729" spans="1:8" ht="15" x14ac:dyDescent="0.25">
      <c r="A4729"/>
      <c r="B4729"/>
      <c r="C4729"/>
      <c r="D4729" s="8"/>
      <c r="E4729"/>
      <c r="H4729" s="18"/>
    </row>
    <row r="4730" spans="1:8" ht="15" x14ac:dyDescent="0.25">
      <c r="A4730"/>
      <c r="B4730"/>
      <c r="C4730"/>
      <c r="D4730" s="8"/>
      <c r="E4730"/>
      <c r="H4730" s="18"/>
    </row>
    <row r="4731" spans="1:8" ht="15" x14ac:dyDescent="0.25">
      <c r="A4731"/>
      <c r="B4731"/>
      <c r="C4731"/>
      <c r="D4731" s="8"/>
      <c r="E4731"/>
      <c r="H4731" s="18"/>
    </row>
    <row r="4732" spans="1:8" ht="15" x14ac:dyDescent="0.25">
      <c r="A4732"/>
      <c r="B4732"/>
      <c r="C4732"/>
      <c r="D4732" s="8"/>
      <c r="E4732"/>
      <c r="H4732" s="18"/>
    </row>
    <row r="4733" spans="1:8" ht="15" x14ac:dyDescent="0.25">
      <c r="A4733"/>
      <c r="B4733"/>
      <c r="C4733"/>
      <c r="D4733" s="8"/>
      <c r="E4733"/>
      <c r="H4733" s="18"/>
    </row>
    <row r="4734" spans="1:8" ht="15" x14ac:dyDescent="0.25">
      <c r="A4734"/>
      <c r="B4734"/>
      <c r="C4734"/>
      <c r="D4734" s="8"/>
      <c r="E4734"/>
      <c r="H4734" s="18"/>
    </row>
    <row r="4735" spans="1:8" ht="15" x14ac:dyDescent="0.25">
      <c r="A4735"/>
      <c r="B4735"/>
      <c r="C4735"/>
      <c r="D4735" s="8"/>
      <c r="E4735"/>
      <c r="H4735" s="18"/>
    </row>
    <row r="4736" spans="1:8" ht="15" x14ac:dyDescent="0.25">
      <c r="A4736"/>
      <c r="B4736"/>
      <c r="C4736"/>
      <c r="D4736" s="8"/>
      <c r="E4736"/>
      <c r="H4736" s="18"/>
    </row>
    <row r="4737" spans="1:8" ht="15" x14ac:dyDescent="0.25">
      <c r="A4737"/>
      <c r="B4737"/>
      <c r="C4737"/>
      <c r="D4737" s="8"/>
      <c r="E4737"/>
      <c r="H4737" s="18"/>
    </row>
    <row r="4738" spans="1:8" ht="15" x14ac:dyDescent="0.25">
      <c r="A4738"/>
      <c r="B4738"/>
      <c r="C4738"/>
      <c r="D4738" s="8"/>
      <c r="E4738"/>
      <c r="H4738" s="18"/>
    </row>
    <row r="4739" spans="1:8" ht="15" x14ac:dyDescent="0.25">
      <c r="A4739"/>
      <c r="B4739"/>
      <c r="C4739"/>
      <c r="D4739" s="8"/>
      <c r="E4739"/>
      <c r="H4739" s="18"/>
    </row>
    <row r="4740" spans="1:8" ht="15" x14ac:dyDescent="0.25">
      <c r="A4740"/>
      <c r="B4740"/>
      <c r="C4740"/>
      <c r="D4740" s="8"/>
      <c r="E4740"/>
      <c r="H4740" s="18"/>
    </row>
    <row r="4741" spans="1:8" ht="15" x14ac:dyDescent="0.25">
      <c r="A4741"/>
      <c r="B4741"/>
      <c r="C4741"/>
      <c r="D4741" s="8"/>
      <c r="E4741"/>
      <c r="H4741" s="18"/>
    </row>
    <row r="4742" spans="1:8" ht="15" x14ac:dyDescent="0.25">
      <c r="A4742"/>
      <c r="B4742"/>
      <c r="C4742"/>
      <c r="D4742" s="8"/>
      <c r="E4742"/>
      <c r="H4742" s="18"/>
    </row>
    <row r="4743" spans="1:8" ht="15" x14ac:dyDescent="0.25">
      <c r="A4743"/>
      <c r="B4743"/>
      <c r="C4743"/>
      <c r="D4743" s="8"/>
      <c r="E4743"/>
      <c r="H4743" s="18"/>
    </row>
    <row r="4744" spans="1:8" ht="15" x14ac:dyDescent="0.25">
      <c r="A4744"/>
      <c r="B4744"/>
      <c r="C4744"/>
      <c r="D4744" s="8"/>
      <c r="E4744"/>
      <c r="H4744" s="18"/>
    </row>
    <row r="4745" spans="1:8" ht="15" x14ac:dyDescent="0.25">
      <c r="A4745"/>
      <c r="B4745"/>
      <c r="C4745"/>
      <c r="D4745" s="8"/>
      <c r="E4745"/>
      <c r="H4745" s="18"/>
    </row>
    <row r="4746" spans="1:8" ht="15" x14ac:dyDescent="0.25">
      <c r="A4746"/>
      <c r="B4746"/>
      <c r="C4746"/>
      <c r="D4746" s="8"/>
      <c r="E4746"/>
      <c r="H4746" s="18"/>
    </row>
    <row r="4747" spans="1:8" ht="15" x14ac:dyDescent="0.25">
      <c r="A4747"/>
      <c r="B4747"/>
      <c r="C4747"/>
      <c r="D4747" s="8"/>
      <c r="E4747"/>
      <c r="H4747" s="18"/>
    </row>
    <row r="4748" spans="1:8" ht="15" x14ac:dyDescent="0.25">
      <c r="A4748"/>
      <c r="B4748"/>
      <c r="C4748"/>
      <c r="D4748" s="8"/>
      <c r="E4748"/>
      <c r="H4748" s="18"/>
    </row>
    <row r="4749" spans="1:8" ht="15" x14ac:dyDescent="0.25">
      <c r="A4749"/>
      <c r="B4749"/>
      <c r="C4749"/>
      <c r="D4749" s="8"/>
      <c r="E4749"/>
      <c r="H4749" s="18"/>
    </row>
    <row r="4750" spans="1:8" ht="15" x14ac:dyDescent="0.25">
      <c r="A4750"/>
      <c r="B4750"/>
      <c r="C4750"/>
      <c r="D4750" s="8"/>
      <c r="E4750"/>
      <c r="H4750" s="18"/>
    </row>
    <row r="4751" spans="1:8" ht="15" x14ac:dyDescent="0.25">
      <c r="A4751"/>
      <c r="B4751"/>
      <c r="C4751"/>
      <c r="D4751" s="8"/>
      <c r="E4751"/>
      <c r="H4751" s="18"/>
    </row>
    <row r="4752" spans="1:8" ht="15" x14ac:dyDescent="0.25">
      <c r="A4752"/>
      <c r="B4752"/>
      <c r="C4752"/>
      <c r="D4752" s="8"/>
      <c r="E4752"/>
      <c r="H4752" s="18"/>
    </row>
    <row r="4753" spans="1:8" ht="15" x14ac:dyDescent="0.25">
      <c r="A4753"/>
      <c r="B4753"/>
      <c r="C4753"/>
      <c r="D4753" s="8"/>
      <c r="E4753"/>
      <c r="H4753" s="18"/>
    </row>
    <row r="4754" spans="1:8" ht="15" x14ac:dyDescent="0.25">
      <c r="A4754"/>
      <c r="B4754"/>
      <c r="C4754"/>
      <c r="D4754" s="8"/>
      <c r="E4754"/>
      <c r="H4754" s="18"/>
    </row>
    <row r="4755" spans="1:8" ht="15" x14ac:dyDescent="0.25">
      <c r="A4755"/>
      <c r="B4755"/>
      <c r="C4755"/>
      <c r="D4755" s="8"/>
      <c r="E4755"/>
      <c r="H4755" s="18"/>
    </row>
    <row r="4756" spans="1:8" ht="15" x14ac:dyDescent="0.25">
      <c r="A4756"/>
      <c r="B4756"/>
      <c r="C4756"/>
      <c r="D4756" s="8"/>
      <c r="E4756"/>
      <c r="H4756" s="18"/>
    </row>
    <row r="4757" spans="1:8" ht="15" x14ac:dyDescent="0.25">
      <c r="A4757"/>
      <c r="B4757"/>
      <c r="C4757"/>
      <c r="D4757" s="8"/>
      <c r="E4757"/>
      <c r="H4757" s="18"/>
    </row>
    <row r="4758" spans="1:8" ht="15" x14ac:dyDescent="0.25">
      <c r="A4758"/>
      <c r="B4758"/>
      <c r="C4758"/>
      <c r="D4758" s="8"/>
      <c r="E4758"/>
      <c r="H4758" s="18"/>
    </row>
    <row r="4759" spans="1:8" ht="15" x14ac:dyDescent="0.25">
      <c r="A4759"/>
      <c r="B4759"/>
      <c r="C4759"/>
      <c r="D4759" s="8"/>
      <c r="E4759"/>
      <c r="H4759" s="18"/>
    </row>
    <row r="4760" spans="1:8" ht="15" x14ac:dyDescent="0.25">
      <c r="A4760"/>
      <c r="B4760"/>
      <c r="C4760"/>
      <c r="D4760" s="8"/>
      <c r="E4760"/>
      <c r="H4760" s="18"/>
    </row>
    <row r="4761" spans="1:8" ht="15" x14ac:dyDescent="0.25">
      <c r="A4761"/>
      <c r="B4761"/>
      <c r="C4761"/>
      <c r="D4761" s="8"/>
      <c r="E4761"/>
      <c r="H4761" s="18"/>
    </row>
    <row r="4762" spans="1:8" ht="15" x14ac:dyDescent="0.25">
      <c r="A4762"/>
      <c r="B4762"/>
      <c r="C4762"/>
      <c r="D4762" s="8"/>
      <c r="E4762"/>
      <c r="H4762" s="18"/>
    </row>
    <row r="4763" spans="1:8" ht="15" x14ac:dyDescent="0.25">
      <c r="A4763"/>
      <c r="B4763"/>
      <c r="C4763"/>
      <c r="D4763" s="8"/>
      <c r="E4763"/>
      <c r="H4763" s="18"/>
    </row>
    <row r="4764" spans="1:8" ht="15" x14ac:dyDescent="0.25">
      <c r="A4764"/>
      <c r="B4764"/>
      <c r="C4764"/>
      <c r="D4764" s="8"/>
      <c r="E4764"/>
      <c r="H4764" s="18"/>
    </row>
    <row r="4765" spans="1:8" ht="15" x14ac:dyDescent="0.25">
      <c r="A4765"/>
      <c r="B4765"/>
      <c r="C4765"/>
      <c r="D4765" s="8"/>
      <c r="E4765"/>
      <c r="H4765" s="18"/>
    </row>
    <row r="4766" spans="1:8" ht="15" x14ac:dyDescent="0.25">
      <c r="A4766"/>
      <c r="B4766"/>
      <c r="C4766"/>
      <c r="D4766" s="8"/>
      <c r="E4766"/>
      <c r="H4766" s="18"/>
    </row>
    <row r="4767" spans="1:8" ht="15" x14ac:dyDescent="0.25">
      <c r="A4767"/>
      <c r="B4767"/>
      <c r="C4767"/>
      <c r="D4767" s="8"/>
      <c r="E4767"/>
      <c r="H4767" s="18"/>
    </row>
    <row r="4768" spans="1:8" ht="15" x14ac:dyDescent="0.25">
      <c r="A4768"/>
      <c r="B4768"/>
      <c r="C4768"/>
      <c r="D4768" s="8"/>
      <c r="E4768"/>
      <c r="H4768" s="18"/>
    </row>
    <row r="4769" spans="1:8" ht="15" x14ac:dyDescent="0.25">
      <c r="A4769"/>
      <c r="B4769"/>
      <c r="C4769"/>
      <c r="D4769" s="8"/>
      <c r="E4769"/>
      <c r="H4769" s="18"/>
    </row>
    <row r="4770" spans="1:8" ht="15" x14ac:dyDescent="0.25">
      <c r="A4770"/>
      <c r="B4770"/>
      <c r="C4770"/>
      <c r="D4770" s="8"/>
      <c r="E4770"/>
      <c r="H4770" s="18"/>
    </row>
    <row r="4771" spans="1:8" ht="15" x14ac:dyDescent="0.25">
      <c r="A4771"/>
      <c r="B4771"/>
      <c r="C4771"/>
      <c r="D4771" s="8"/>
      <c r="E4771"/>
      <c r="H4771" s="18"/>
    </row>
    <row r="4772" spans="1:8" ht="15" x14ac:dyDescent="0.25">
      <c r="A4772"/>
      <c r="B4772"/>
      <c r="C4772"/>
      <c r="D4772" s="8"/>
      <c r="E4772"/>
      <c r="H4772" s="18"/>
    </row>
    <row r="4773" spans="1:8" ht="15" x14ac:dyDescent="0.25">
      <c r="A4773"/>
      <c r="B4773"/>
      <c r="C4773"/>
      <c r="D4773" s="8"/>
      <c r="E4773"/>
      <c r="H4773" s="18"/>
    </row>
    <row r="4774" spans="1:8" ht="15" x14ac:dyDescent="0.25">
      <c r="A4774"/>
      <c r="B4774"/>
      <c r="C4774"/>
      <c r="D4774" s="8"/>
      <c r="E4774"/>
      <c r="H4774" s="18"/>
    </row>
    <row r="4775" spans="1:8" ht="15" x14ac:dyDescent="0.25">
      <c r="A4775"/>
      <c r="B4775"/>
      <c r="C4775"/>
      <c r="D4775" s="8"/>
      <c r="E4775"/>
      <c r="H4775" s="18"/>
    </row>
    <row r="4776" spans="1:8" ht="15" x14ac:dyDescent="0.25">
      <c r="A4776"/>
      <c r="B4776"/>
      <c r="C4776"/>
      <c r="D4776" s="8"/>
      <c r="E4776"/>
      <c r="H4776" s="18"/>
    </row>
    <row r="4777" spans="1:8" ht="15" x14ac:dyDescent="0.25">
      <c r="A4777"/>
      <c r="B4777"/>
      <c r="C4777"/>
      <c r="D4777" s="8"/>
      <c r="E4777"/>
      <c r="H4777" s="18"/>
    </row>
    <row r="4778" spans="1:8" ht="15" x14ac:dyDescent="0.25">
      <c r="A4778"/>
      <c r="B4778"/>
      <c r="C4778"/>
      <c r="D4778" s="8"/>
      <c r="E4778"/>
      <c r="H4778" s="18"/>
    </row>
    <row r="4779" spans="1:8" ht="15" x14ac:dyDescent="0.25">
      <c r="A4779"/>
      <c r="B4779"/>
      <c r="C4779"/>
      <c r="D4779" s="8"/>
      <c r="E4779"/>
      <c r="H4779" s="18"/>
    </row>
    <row r="4780" spans="1:8" ht="15" x14ac:dyDescent="0.25">
      <c r="A4780"/>
      <c r="B4780"/>
      <c r="C4780"/>
      <c r="D4780" s="8"/>
      <c r="E4780"/>
      <c r="H4780" s="18"/>
    </row>
    <row r="4781" spans="1:8" ht="15" x14ac:dyDescent="0.25">
      <c r="A4781"/>
      <c r="B4781"/>
      <c r="C4781"/>
      <c r="D4781" s="8"/>
      <c r="E4781"/>
      <c r="H4781" s="18"/>
    </row>
    <row r="4782" spans="1:8" ht="15" x14ac:dyDescent="0.25">
      <c r="A4782"/>
      <c r="B4782"/>
      <c r="C4782"/>
      <c r="D4782" s="8"/>
      <c r="E4782"/>
      <c r="H4782" s="18"/>
    </row>
    <row r="4783" spans="1:8" ht="15" x14ac:dyDescent="0.25">
      <c r="A4783"/>
      <c r="B4783"/>
      <c r="C4783"/>
      <c r="D4783" s="8"/>
      <c r="E4783"/>
      <c r="H4783" s="18"/>
    </row>
    <row r="4784" spans="1:8" ht="15" x14ac:dyDescent="0.25">
      <c r="A4784"/>
      <c r="B4784"/>
      <c r="C4784"/>
      <c r="D4784" s="8"/>
      <c r="E4784"/>
      <c r="H4784" s="18"/>
    </row>
    <row r="4785" spans="1:8" ht="15" x14ac:dyDescent="0.25">
      <c r="A4785"/>
      <c r="B4785"/>
      <c r="C4785"/>
      <c r="D4785" s="8"/>
      <c r="E4785"/>
      <c r="H4785" s="18"/>
    </row>
    <row r="4786" spans="1:8" ht="15" x14ac:dyDescent="0.25">
      <c r="A4786"/>
      <c r="B4786"/>
      <c r="C4786"/>
      <c r="D4786" s="8"/>
      <c r="E4786"/>
      <c r="H4786" s="18"/>
    </row>
    <row r="4787" spans="1:8" ht="15" x14ac:dyDescent="0.25">
      <c r="A4787"/>
      <c r="B4787"/>
      <c r="C4787"/>
      <c r="D4787" s="8"/>
      <c r="E4787"/>
      <c r="H4787" s="18"/>
    </row>
    <row r="4788" spans="1:8" ht="15" x14ac:dyDescent="0.25">
      <c r="A4788"/>
      <c r="B4788"/>
      <c r="C4788"/>
      <c r="D4788" s="8"/>
      <c r="E4788"/>
      <c r="H4788" s="18"/>
    </row>
    <row r="4789" spans="1:8" ht="15" x14ac:dyDescent="0.25">
      <c r="A4789"/>
      <c r="B4789"/>
      <c r="C4789"/>
      <c r="D4789" s="8"/>
      <c r="E4789"/>
      <c r="H4789" s="18"/>
    </row>
    <row r="4790" spans="1:8" ht="15" x14ac:dyDescent="0.25">
      <c r="A4790"/>
      <c r="B4790"/>
      <c r="C4790"/>
      <c r="D4790" s="8"/>
      <c r="E4790"/>
      <c r="H4790" s="18"/>
    </row>
    <row r="4791" spans="1:8" ht="15" x14ac:dyDescent="0.25">
      <c r="A4791"/>
      <c r="B4791"/>
      <c r="C4791"/>
      <c r="D4791" s="8"/>
      <c r="E4791"/>
      <c r="H4791" s="18"/>
    </row>
    <row r="4792" spans="1:8" ht="15" x14ac:dyDescent="0.25">
      <c r="A4792"/>
      <c r="B4792"/>
      <c r="C4792"/>
      <c r="D4792" s="8"/>
      <c r="E4792"/>
      <c r="H4792" s="18"/>
    </row>
    <row r="4793" spans="1:8" ht="15" x14ac:dyDescent="0.25">
      <c r="A4793"/>
      <c r="B4793"/>
      <c r="C4793"/>
      <c r="D4793" s="8"/>
      <c r="E4793"/>
      <c r="H4793" s="18"/>
    </row>
    <row r="4794" spans="1:8" ht="15" x14ac:dyDescent="0.25">
      <c r="A4794"/>
      <c r="B4794"/>
      <c r="C4794"/>
      <c r="D4794" s="8"/>
      <c r="E4794"/>
      <c r="H4794" s="18"/>
    </row>
    <row r="4795" spans="1:8" ht="15" x14ac:dyDescent="0.25">
      <c r="A4795"/>
      <c r="B4795"/>
      <c r="C4795"/>
      <c r="D4795" s="8"/>
      <c r="E4795"/>
      <c r="H4795" s="18"/>
    </row>
    <row r="4796" spans="1:8" ht="15" x14ac:dyDescent="0.25">
      <c r="A4796"/>
      <c r="B4796"/>
      <c r="C4796"/>
      <c r="D4796" s="8"/>
      <c r="E4796"/>
      <c r="H4796" s="18"/>
    </row>
    <row r="4797" spans="1:8" ht="15" x14ac:dyDescent="0.25">
      <c r="A4797"/>
      <c r="B4797"/>
      <c r="C4797"/>
      <c r="D4797" s="8"/>
      <c r="E4797"/>
      <c r="H4797" s="18"/>
    </row>
    <row r="4798" spans="1:8" ht="15" x14ac:dyDescent="0.25">
      <c r="A4798"/>
      <c r="B4798"/>
      <c r="C4798"/>
      <c r="D4798" s="8"/>
      <c r="E4798"/>
      <c r="H4798" s="18"/>
    </row>
    <row r="4799" spans="1:8" ht="15" x14ac:dyDescent="0.25">
      <c r="A4799"/>
      <c r="B4799"/>
      <c r="C4799"/>
      <c r="D4799" s="8"/>
      <c r="E4799"/>
      <c r="H4799" s="18"/>
    </row>
    <row r="4800" spans="1:8" ht="15" x14ac:dyDescent="0.25">
      <c r="A4800"/>
      <c r="B4800"/>
      <c r="C4800"/>
      <c r="D4800" s="8"/>
      <c r="E4800"/>
      <c r="H4800" s="18"/>
    </row>
    <row r="4801" spans="1:8" ht="15" x14ac:dyDescent="0.25">
      <c r="A4801"/>
      <c r="B4801"/>
      <c r="C4801"/>
      <c r="D4801" s="8"/>
      <c r="E4801"/>
      <c r="H4801" s="18"/>
    </row>
    <row r="4802" spans="1:8" ht="15" x14ac:dyDescent="0.25">
      <c r="A4802"/>
      <c r="B4802"/>
      <c r="C4802"/>
      <c r="D4802" s="8"/>
      <c r="E4802"/>
      <c r="H4802" s="18"/>
    </row>
    <row r="4803" spans="1:8" ht="15" x14ac:dyDescent="0.25">
      <c r="A4803"/>
      <c r="B4803"/>
      <c r="C4803"/>
      <c r="D4803" s="8"/>
      <c r="E4803"/>
      <c r="H4803" s="18"/>
    </row>
    <row r="4804" spans="1:8" ht="15" x14ac:dyDescent="0.25">
      <c r="A4804"/>
      <c r="B4804"/>
      <c r="C4804"/>
      <c r="D4804" s="8"/>
      <c r="E4804"/>
      <c r="H4804" s="18"/>
    </row>
    <row r="4805" spans="1:8" ht="15" x14ac:dyDescent="0.25">
      <c r="A4805"/>
      <c r="B4805"/>
      <c r="C4805"/>
      <c r="D4805" s="8"/>
      <c r="E4805"/>
      <c r="H4805" s="18"/>
    </row>
    <row r="4806" spans="1:8" ht="15" x14ac:dyDescent="0.25">
      <c r="A4806"/>
      <c r="B4806"/>
      <c r="C4806"/>
      <c r="D4806" s="8"/>
      <c r="E4806"/>
      <c r="H4806" s="18"/>
    </row>
    <row r="4807" spans="1:8" ht="15" x14ac:dyDescent="0.25">
      <c r="A4807"/>
      <c r="B4807"/>
      <c r="C4807"/>
      <c r="D4807" s="8"/>
      <c r="E4807"/>
      <c r="H4807" s="18"/>
    </row>
    <row r="4808" spans="1:8" ht="15" x14ac:dyDescent="0.25">
      <c r="A4808"/>
      <c r="B4808"/>
      <c r="C4808"/>
      <c r="D4808" s="8"/>
      <c r="E4808"/>
      <c r="H4808" s="18"/>
    </row>
    <row r="4809" spans="1:8" ht="15" x14ac:dyDescent="0.25">
      <c r="A4809"/>
      <c r="B4809"/>
      <c r="C4809"/>
      <c r="D4809" s="8"/>
      <c r="E4809"/>
      <c r="H4809" s="18"/>
    </row>
    <row r="4810" spans="1:8" ht="15" x14ac:dyDescent="0.25">
      <c r="A4810"/>
      <c r="B4810"/>
      <c r="C4810"/>
      <c r="D4810" s="8"/>
      <c r="E4810"/>
      <c r="H4810" s="18"/>
    </row>
    <row r="4811" spans="1:8" ht="15" x14ac:dyDescent="0.25">
      <c r="A4811"/>
      <c r="B4811"/>
      <c r="C4811"/>
      <c r="D4811" s="8"/>
      <c r="E4811"/>
      <c r="H4811" s="18"/>
    </row>
    <row r="4812" spans="1:8" ht="15" x14ac:dyDescent="0.25">
      <c r="A4812"/>
      <c r="B4812"/>
      <c r="C4812"/>
      <c r="D4812" s="8"/>
      <c r="E4812"/>
      <c r="H4812" s="18"/>
    </row>
    <row r="4813" spans="1:8" ht="15" x14ac:dyDescent="0.25">
      <c r="A4813"/>
      <c r="B4813"/>
      <c r="C4813"/>
      <c r="D4813" s="8"/>
      <c r="E4813"/>
      <c r="H4813" s="18"/>
    </row>
    <row r="4814" spans="1:8" ht="15" x14ac:dyDescent="0.25">
      <c r="A4814"/>
      <c r="B4814"/>
      <c r="C4814"/>
      <c r="D4814" s="8"/>
      <c r="E4814"/>
      <c r="H4814" s="18"/>
    </row>
    <row r="4815" spans="1:8" ht="15" x14ac:dyDescent="0.25">
      <c r="A4815"/>
      <c r="B4815"/>
      <c r="C4815"/>
      <c r="D4815" s="8"/>
      <c r="E4815"/>
      <c r="H4815" s="18"/>
    </row>
    <row r="4816" spans="1:8" ht="15" x14ac:dyDescent="0.25">
      <c r="A4816"/>
      <c r="B4816"/>
      <c r="C4816"/>
      <c r="D4816" s="8"/>
      <c r="E4816"/>
      <c r="H4816" s="18"/>
    </row>
    <row r="4817" spans="1:8" ht="15" x14ac:dyDescent="0.25">
      <c r="A4817"/>
      <c r="B4817"/>
      <c r="C4817"/>
      <c r="D4817" s="8"/>
      <c r="E4817"/>
      <c r="H4817" s="18"/>
    </row>
    <row r="4818" spans="1:8" ht="15" x14ac:dyDescent="0.25">
      <c r="A4818"/>
      <c r="B4818"/>
      <c r="C4818"/>
      <c r="D4818" s="8"/>
      <c r="E4818"/>
      <c r="H4818" s="18"/>
    </row>
    <row r="4819" spans="1:8" ht="15" x14ac:dyDescent="0.25">
      <c r="A4819"/>
      <c r="B4819"/>
      <c r="C4819"/>
      <c r="D4819" s="8"/>
      <c r="E4819"/>
      <c r="H4819" s="18"/>
    </row>
    <row r="4820" spans="1:8" ht="15" x14ac:dyDescent="0.25">
      <c r="A4820"/>
      <c r="B4820"/>
      <c r="C4820"/>
      <c r="D4820" s="8"/>
      <c r="E4820"/>
      <c r="H4820" s="18"/>
    </row>
    <row r="4821" spans="1:8" ht="15" x14ac:dyDescent="0.25">
      <c r="A4821"/>
      <c r="B4821"/>
      <c r="C4821"/>
      <c r="D4821" s="8"/>
      <c r="E4821"/>
      <c r="H4821" s="18"/>
    </row>
    <row r="4822" spans="1:8" ht="15" x14ac:dyDescent="0.25">
      <c r="A4822"/>
      <c r="B4822"/>
      <c r="C4822"/>
      <c r="D4822" s="8"/>
      <c r="E4822"/>
      <c r="H4822" s="18"/>
    </row>
    <row r="4823" spans="1:8" ht="15" x14ac:dyDescent="0.25">
      <c r="A4823"/>
      <c r="B4823"/>
      <c r="C4823"/>
      <c r="D4823" s="8"/>
      <c r="E4823"/>
      <c r="H4823" s="18"/>
    </row>
    <row r="4824" spans="1:8" ht="15" x14ac:dyDescent="0.25">
      <c r="A4824"/>
      <c r="B4824"/>
      <c r="C4824"/>
      <c r="D4824" s="8"/>
      <c r="E4824"/>
      <c r="H4824" s="18"/>
    </row>
    <row r="4825" spans="1:8" ht="15" x14ac:dyDescent="0.25">
      <c r="A4825"/>
      <c r="B4825"/>
      <c r="C4825"/>
      <c r="D4825" s="8"/>
      <c r="E4825"/>
      <c r="H4825" s="18"/>
    </row>
    <row r="4826" spans="1:8" ht="15" x14ac:dyDescent="0.25">
      <c r="A4826"/>
      <c r="B4826"/>
      <c r="C4826"/>
      <c r="D4826" s="8"/>
      <c r="E4826"/>
      <c r="H4826" s="18"/>
    </row>
    <row r="4827" spans="1:8" ht="15" x14ac:dyDescent="0.25">
      <c r="A4827"/>
      <c r="B4827"/>
      <c r="C4827"/>
      <c r="D4827" s="8"/>
      <c r="E4827"/>
      <c r="H4827" s="18"/>
    </row>
    <row r="4828" spans="1:8" ht="15" x14ac:dyDescent="0.25">
      <c r="A4828"/>
      <c r="B4828"/>
      <c r="C4828"/>
      <c r="D4828" s="8"/>
      <c r="E4828"/>
      <c r="H4828" s="18"/>
    </row>
    <row r="4829" spans="1:8" ht="15" x14ac:dyDescent="0.25">
      <c r="A4829"/>
      <c r="B4829"/>
      <c r="C4829"/>
      <c r="D4829" s="8"/>
      <c r="E4829"/>
      <c r="H4829" s="18"/>
    </row>
    <row r="4830" spans="1:8" ht="15" x14ac:dyDescent="0.25">
      <c r="A4830"/>
      <c r="B4830"/>
      <c r="C4830"/>
      <c r="D4830" s="8"/>
      <c r="E4830"/>
      <c r="H4830" s="18"/>
    </row>
    <row r="4831" spans="1:8" ht="15" x14ac:dyDescent="0.25">
      <c r="A4831"/>
      <c r="B4831"/>
      <c r="C4831"/>
      <c r="D4831" s="8"/>
      <c r="E4831"/>
      <c r="H4831" s="18"/>
    </row>
    <row r="4832" spans="1:8" ht="15" x14ac:dyDescent="0.25">
      <c r="A4832"/>
      <c r="B4832"/>
      <c r="C4832"/>
      <c r="D4832" s="8"/>
      <c r="E4832"/>
      <c r="H4832" s="18"/>
    </row>
    <row r="4833" spans="1:8" ht="15" x14ac:dyDescent="0.25">
      <c r="A4833"/>
      <c r="B4833"/>
      <c r="C4833"/>
      <c r="D4833" s="8"/>
      <c r="E4833"/>
      <c r="H4833" s="18"/>
    </row>
    <row r="4834" spans="1:8" ht="15" x14ac:dyDescent="0.25">
      <c r="A4834"/>
      <c r="B4834"/>
      <c r="C4834"/>
      <c r="D4834" s="8"/>
      <c r="E4834"/>
      <c r="H4834" s="18"/>
    </row>
    <row r="4835" spans="1:8" ht="15" x14ac:dyDescent="0.25">
      <c r="A4835"/>
      <c r="B4835"/>
      <c r="C4835"/>
      <c r="D4835" s="8"/>
      <c r="E4835"/>
      <c r="H4835" s="18"/>
    </row>
    <row r="4836" spans="1:8" ht="15" x14ac:dyDescent="0.25">
      <c r="A4836"/>
      <c r="B4836"/>
      <c r="C4836"/>
      <c r="D4836" s="8"/>
      <c r="E4836"/>
      <c r="H4836" s="18"/>
    </row>
    <row r="4837" spans="1:8" ht="15" x14ac:dyDescent="0.25">
      <c r="A4837"/>
      <c r="B4837"/>
      <c r="C4837"/>
      <c r="D4837" s="8"/>
      <c r="E4837"/>
      <c r="H4837" s="18"/>
    </row>
    <row r="4838" spans="1:8" ht="15" x14ac:dyDescent="0.25">
      <c r="A4838"/>
      <c r="B4838"/>
      <c r="C4838"/>
      <c r="D4838" s="8"/>
      <c r="E4838"/>
      <c r="H4838" s="18"/>
    </row>
    <row r="4839" spans="1:8" ht="15" x14ac:dyDescent="0.25">
      <c r="A4839"/>
      <c r="B4839"/>
      <c r="C4839"/>
      <c r="D4839" s="8"/>
      <c r="E4839"/>
      <c r="H4839" s="18"/>
    </row>
    <row r="4840" spans="1:8" ht="15" x14ac:dyDescent="0.25">
      <c r="A4840"/>
      <c r="B4840"/>
      <c r="C4840"/>
      <c r="D4840" s="8"/>
      <c r="E4840"/>
      <c r="H4840" s="18"/>
    </row>
    <row r="4841" spans="1:8" ht="15" x14ac:dyDescent="0.25">
      <c r="A4841"/>
      <c r="B4841"/>
      <c r="C4841"/>
      <c r="D4841" s="8"/>
      <c r="E4841"/>
      <c r="H4841" s="18"/>
    </row>
    <row r="4842" spans="1:8" ht="15" x14ac:dyDescent="0.25">
      <c r="A4842"/>
      <c r="B4842"/>
      <c r="C4842"/>
      <c r="D4842" s="8"/>
      <c r="E4842"/>
      <c r="H4842" s="18"/>
    </row>
    <row r="4843" spans="1:8" ht="15" x14ac:dyDescent="0.25">
      <c r="A4843"/>
      <c r="B4843"/>
      <c r="C4843"/>
      <c r="D4843" s="8"/>
      <c r="E4843"/>
      <c r="H4843" s="18"/>
    </row>
    <row r="4844" spans="1:8" ht="15" x14ac:dyDescent="0.25">
      <c r="A4844"/>
      <c r="B4844"/>
      <c r="C4844"/>
      <c r="D4844" s="8"/>
      <c r="E4844"/>
      <c r="H4844" s="18"/>
    </row>
    <row r="4845" spans="1:8" ht="15" x14ac:dyDescent="0.25">
      <c r="A4845"/>
      <c r="B4845"/>
      <c r="C4845"/>
      <c r="D4845" s="8"/>
      <c r="E4845"/>
      <c r="H4845" s="18"/>
    </row>
    <row r="4846" spans="1:8" ht="15" x14ac:dyDescent="0.25">
      <c r="A4846"/>
      <c r="B4846"/>
      <c r="C4846"/>
      <c r="D4846" s="8"/>
      <c r="E4846"/>
      <c r="H4846" s="18"/>
    </row>
    <row r="4847" spans="1:8" ht="15" x14ac:dyDescent="0.25">
      <c r="A4847"/>
      <c r="B4847"/>
      <c r="C4847"/>
      <c r="D4847" s="8"/>
      <c r="E4847"/>
      <c r="H4847" s="18"/>
    </row>
    <row r="4848" spans="1:8" ht="15" x14ac:dyDescent="0.25">
      <c r="A4848"/>
      <c r="B4848"/>
      <c r="C4848"/>
      <c r="D4848" s="8"/>
      <c r="E4848"/>
      <c r="H4848" s="18"/>
    </row>
    <row r="4849" spans="1:8" ht="15" x14ac:dyDescent="0.25">
      <c r="A4849"/>
      <c r="B4849"/>
      <c r="C4849"/>
      <c r="D4849" s="8"/>
      <c r="E4849"/>
      <c r="H4849" s="18"/>
    </row>
    <row r="4850" spans="1:8" ht="15" x14ac:dyDescent="0.25">
      <c r="A4850"/>
      <c r="B4850"/>
      <c r="C4850"/>
      <c r="D4850" s="8"/>
      <c r="E4850"/>
      <c r="H4850" s="18"/>
    </row>
    <row r="4851" spans="1:8" ht="15" x14ac:dyDescent="0.25">
      <c r="A4851"/>
      <c r="B4851"/>
      <c r="C4851"/>
      <c r="D4851" s="8"/>
      <c r="E4851"/>
      <c r="H4851" s="18"/>
    </row>
    <row r="4852" spans="1:8" ht="15" x14ac:dyDescent="0.25">
      <c r="A4852"/>
      <c r="B4852"/>
      <c r="C4852"/>
      <c r="D4852" s="8"/>
      <c r="E4852"/>
      <c r="H4852" s="18"/>
    </row>
    <row r="4853" spans="1:8" ht="15" x14ac:dyDescent="0.25">
      <c r="A4853"/>
      <c r="B4853"/>
      <c r="C4853"/>
      <c r="D4853" s="8"/>
      <c r="E4853"/>
      <c r="H4853" s="18"/>
    </row>
    <row r="4854" spans="1:8" ht="15" x14ac:dyDescent="0.25">
      <c r="A4854"/>
      <c r="B4854"/>
      <c r="C4854"/>
      <c r="D4854" s="8"/>
      <c r="E4854"/>
      <c r="H4854" s="18"/>
    </row>
    <row r="4855" spans="1:8" ht="15" x14ac:dyDescent="0.25">
      <c r="A4855"/>
      <c r="B4855"/>
      <c r="C4855"/>
      <c r="D4855" s="8"/>
      <c r="E4855"/>
      <c r="H4855" s="18"/>
    </row>
    <row r="4856" spans="1:8" ht="15" x14ac:dyDescent="0.25">
      <c r="A4856"/>
      <c r="B4856"/>
      <c r="C4856"/>
      <c r="D4856" s="8"/>
      <c r="E4856"/>
      <c r="H4856" s="18"/>
    </row>
    <row r="4857" spans="1:8" ht="15" x14ac:dyDescent="0.25">
      <c r="A4857"/>
      <c r="B4857"/>
      <c r="C4857"/>
      <c r="D4857" s="8"/>
      <c r="E4857"/>
      <c r="H4857" s="18"/>
    </row>
    <row r="4858" spans="1:8" ht="15" x14ac:dyDescent="0.25">
      <c r="A4858"/>
      <c r="B4858"/>
      <c r="C4858"/>
      <c r="D4858" s="8"/>
      <c r="E4858"/>
      <c r="H4858" s="18"/>
    </row>
    <row r="4859" spans="1:8" ht="15" x14ac:dyDescent="0.25">
      <c r="A4859"/>
      <c r="B4859"/>
      <c r="C4859"/>
      <c r="D4859" s="8"/>
      <c r="E4859"/>
      <c r="H4859" s="18"/>
    </row>
    <row r="4860" spans="1:8" ht="15" x14ac:dyDescent="0.25">
      <c r="A4860"/>
      <c r="B4860"/>
      <c r="C4860"/>
      <c r="D4860" s="8"/>
      <c r="E4860"/>
      <c r="H4860" s="18"/>
    </row>
    <row r="4861" spans="1:8" ht="15" x14ac:dyDescent="0.25">
      <c r="A4861"/>
      <c r="B4861"/>
      <c r="C4861"/>
      <c r="D4861" s="8"/>
      <c r="E4861"/>
      <c r="H4861" s="18"/>
    </row>
    <row r="4862" spans="1:8" ht="15" x14ac:dyDescent="0.25">
      <c r="A4862"/>
      <c r="B4862"/>
      <c r="C4862"/>
      <c r="D4862" s="8"/>
      <c r="E4862"/>
      <c r="H4862" s="18"/>
    </row>
    <row r="4863" spans="1:8" ht="15" x14ac:dyDescent="0.25">
      <c r="A4863"/>
      <c r="B4863"/>
      <c r="C4863"/>
      <c r="D4863" s="8"/>
      <c r="E4863"/>
      <c r="H4863" s="18"/>
    </row>
    <row r="4864" spans="1:8" ht="15" x14ac:dyDescent="0.25">
      <c r="A4864"/>
      <c r="B4864"/>
      <c r="C4864"/>
      <c r="D4864" s="8"/>
      <c r="E4864"/>
      <c r="H4864" s="18"/>
    </row>
    <row r="4865" spans="1:8" ht="15" x14ac:dyDescent="0.25">
      <c r="A4865"/>
      <c r="B4865"/>
      <c r="C4865"/>
      <c r="D4865" s="8"/>
      <c r="E4865"/>
      <c r="H4865" s="18"/>
    </row>
    <row r="4866" spans="1:8" ht="15" x14ac:dyDescent="0.25">
      <c r="A4866"/>
      <c r="B4866"/>
      <c r="C4866"/>
      <c r="D4866" s="8"/>
      <c r="E4866"/>
      <c r="H4866" s="18"/>
    </row>
    <row r="4867" spans="1:8" ht="15" x14ac:dyDescent="0.25">
      <c r="A4867"/>
      <c r="B4867"/>
      <c r="C4867"/>
      <c r="D4867" s="8"/>
      <c r="E4867"/>
      <c r="H4867" s="18"/>
    </row>
    <row r="4868" spans="1:8" ht="15" x14ac:dyDescent="0.25">
      <c r="A4868"/>
      <c r="B4868"/>
      <c r="C4868"/>
      <c r="D4868" s="8"/>
      <c r="E4868"/>
      <c r="H4868" s="18"/>
    </row>
    <row r="4869" spans="1:8" ht="15" x14ac:dyDescent="0.25">
      <c r="A4869"/>
      <c r="B4869"/>
      <c r="C4869"/>
      <c r="D4869" s="8"/>
      <c r="E4869"/>
      <c r="H4869" s="18"/>
    </row>
    <row r="4870" spans="1:8" ht="15" x14ac:dyDescent="0.25">
      <c r="A4870"/>
      <c r="B4870"/>
      <c r="C4870"/>
      <c r="D4870" s="8"/>
      <c r="E4870"/>
      <c r="H4870" s="18"/>
    </row>
    <row r="4871" spans="1:8" ht="15" x14ac:dyDescent="0.25">
      <c r="A4871"/>
      <c r="B4871"/>
      <c r="C4871"/>
      <c r="D4871" s="8"/>
      <c r="E4871"/>
      <c r="H4871" s="18"/>
    </row>
    <row r="4872" spans="1:8" ht="15" x14ac:dyDescent="0.25">
      <c r="A4872"/>
      <c r="B4872"/>
      <c r="C4872"/>
      <c r="D4872" s="8"/>
      <c r="E4872"/>
      <c r="H4872" s="18"/>
    </row>
    <row r="4873" spans="1:8" ht="15" x14ac:dyDescent="0.25">
      <c r="A4873"/>
      <c r="B4873"/>
      <c r="C4873"/>
      <c r="D4873" s="8"/>
      <c r="E4873"/>
      <c r="H4873" s="18"/>
    </row>
    <row r="4874" spans="1:8" ht="15" x14ac:dyDescent="0.25">
      <c r="A4874"/>
      <c r="B4874"/>
      <c r="C4874"/>
      <c r="D4874" s="8"/>
      <c r="E4874"/>
      <c r="H4874" s="18"/>
    </row>
    <row r="4875" spans="1:8" ht="15" x14ac:dyDescent="0.25">
      <c r="A4875"/>
      <c r="B4875"/>
      <c r="C4875"/>
      <c r="D4875" s="8"/>
      <c r="E4875"/>
      <c r="H4875" s="18"/>
    </row>
    <row r="4876" spans="1:8" ht="15" x14ac:dyDescent="0.25">
      <c r="A4876"/>
      <c r="B4876"/>
      <c r="C4876"/>
      <c r="D4876" s="8"/>
      <c r="E4876"/>
      <c r="H4876" s="18"/>
    </row>
    <row r="4877" spans="1:8" ht="15" x14ac:dyDescent="0.25">
      <c r="A4877"/>
      <c r="B4877"/>
      <c r="C4877"/>
      <c r="D4877" s="8"/>
      <c r="E4877"/>
      <c r="H4877" s="18"/>
    </row>
    <row r="4878" spans="1:8" ht="15" x14ac:dyDescent="0.25">
      <c r="A4878"/>
      <c r="B4878"/>
      <c r="C4878"/>
      <c r="D4878" s="8"/>
      <c r="E4878"/>
      <c r="H4878" s="18"/>
    </row>
    <row r="4879" spans="1:8" ht="15" x14ac:dyDescent="0.25">
      <c r="A4879"/>
      <c r="B4879"/>
      <c r="C4879"/>
      <c r="D4879" s="8"/>
      <c r="E4879"/>
      <c r="H4879" s="18"/>
    </row>
    <row r="4880" spans="1:8" ht="15" x14ac:dyDescent="0.25">
      <c r="A4880"/>
      <c r="B4880"/>
      <c r="C4880"/>
      <c r="D4880" s="8"/>
      <c r="E4880"/>
      <c r="H4880" s="18"/>
    </row>
    <row r="4881" spans="1:8" ht="15" x14ac:dyDescent="0.25">
      <c r="A4881"/>
      <c r="B4881"/>
      <c r="C4881"/>
      <c r="D4881" s="8"/>
      <c r="E4881"/>
      <c r="H4881" s="18"/>
    </row>
    <row r="4882" spans="1:8" ht="15" x14ac:dyDescent="0.25">
      <c r="A4882"/>
      <c r="B4882"/>
      <c r="C4882"/>
      <c r="D4882" s="8"/>
      <c r="E4882"/>
      <c r="H4882" s="18"/>
    </row>
    <row r="4883" spans="1:8" ht="15" x14ac:dyDescent="0.25">
      <c r="A4883"/>
      <c r="B4883"/>
      <c r="C4883"/>
      <c r="D4883" s="8"/>
      <c r="E4883"/>
      <c r="H4883" s="18"/>
    </row>
    <row r="4884" spans="1:8" ht="15" x14ac:dyDescent="0.25">
      <c r="A4884"/>
      <c r="B4884"/>
      <c r="C4884"/>
      <c r="D4884" s="8"/>
      <c r="E4884"/>
      <c r="H4884" s="18"/>
    </row>
    <row r="4885" spans="1:8" ht="15" x14ac:dyDescent="0.25">
      <c r="A4885"/>
      <c r="B4885"/>
      <c r="C4885"/>
      <c r="D4885" s="8"/>
      <c r="E4885"/>
      <c r="H4885" s="18"/>
    </row>
    <row r="4886" spans="1:8" ht="15" x14ac:dyDescent="0.25">
      <c r="A4886"/>
      <c r="B4886"/>
      <c r="C4886"/>
      <c r="D4886" s="8"/>
      <c r="E4886"/>
      <c r="H4886" s="18"/>
    </row>
    <row r="4887" spans="1:8" ht="15" x14ac:dyDescent="0.25">
      <c r="A4887"/>
      <c r="B4887"/>
      <c r="C4887"/>
      <c r="D4887" s="8"/>
      <c r="E4887"/>
      <c r="H4887" s="18"/>
    </row>
    <row r="4888" spans="1:8" ht="15" x14ac:dyDescent="0.25">
      <c r="A4888"/>
      <c r="B4888"/>
      <c r="C4888"/>
      <c r="D4888" s="8"/>
      <c r="E4888"/>
      <c r="H4888" s="18"/>
    </row>
    <row r="4889" spans="1:8" ht="15" x14ac:dyDescent="0.25">
      <c r="A4889"/>
      <c r="B4889"/>
      <c r="C4889"/>
      <c r="D4889" s="8"/>
      <c r="E4889"/>
      <c r="H4889" s="18"/>
    </row>
    <row r="4890" spans="1:8" ht="15" x14ac:dyDescent="0.25">
      <c r="A4890"/>
      <c r="B4890"/>
      <c r="C4890"/>
      <c r="D4890" s="8"/>
      <c r="E4890"/>
      <c r="H4890" s="18"/>
    </row>
    <row r="4891" spans="1:8" ht="15" x14ac:dyDescent="0.25">
      <c r="A4891"/>
      <c r="B4891"/>
      <c r="C4891"/>
      <c r="D4891" s="8"/>
      <c r="E4891"/>
      <c r="H4891" s="18"/>
    </row>
    <row r="4892" spans="1:8" ht="15" x14ac:dyDescent="0.25">
      <c r="A4892"/>
      <c r="B4892"/>
      <c r="C4892"/>
      <c r="D4892" s="8"/>
      <c r="E4892"/>
      <c r="H4892" s="18"/>
    </row>
    <row r="4893" spans="1:8" ht="15" x14ac:dyDescent="0.25">
      <c r="A4893"/>
      <c r="B4893"/>
      <c r="C4893"/>
      <c r="D4893" s="8"/>
      <c r="E4893"/>
      <c r="H4893" s="18"/>
    </row>
    <row r="4894" spans="1:8" ht="15" x14ac:dyDescent="0.25">
      <c r="A4894"/>
      <c r="B4894"/>
      <c r="C4894"/>
      <c r="D4894" s="8"/>
      <c r="E4894"/>
      <c r="H4894" s="18"/>
    </row>
    <row r="4895" spans="1:8" ht="15" x14ac:dyDescent="0.25">
      <c r="A4895"/>
      <c r="B4895"/>
      <c r="C4895"/>
      <c r="D4895" s="8"/>
      <c r="E4895"/>
      <c r="H4895" s="18"/>
    </row>
    <row r="4896" spans="1:8" ht="15" x14ac:dyDescent="0.25">
      <c r="A4896"/>
      <c r="B4896"/>
      <c r="C4896"/>
      <c r="D4896" s="8"/>
      <c r="E4896"/>
      <c r="H4896" s="18"/>
    </row>
    <row r="4897" spans="1:8" ht="15" x14ac:dyDescent="0.25">
      <c r="A4897"/>
      <c r="B4897"/>
      <c r="C4897"/>
      <c r="D4897" s="8"/>
      <c r="E4897"/>
      <c r="H4897" s="18"/>
    </row>
    <row r="4898" spans="1:8" ht="15" x14ac:dyDescent="0.25">
      <c r="A4898"/>
      <c r="B4898"/>
      <c r="C4898"/>
      <c r="D4898" s="8"/>
      <c r="E4898"/>
      <c r="H4898" s="18"/>
    </row>
    <row r="4899" spans="1:8" ht="15" x14ac:dyDescent="0.25">
      <c r="A4899"/>
      <c r="B4899"/>
      <c r="C4899"/>
      <c r="D4899" s="8"/>
      <c r="E4899"/>
      <c r="H4899" s="18"/>
    </row>
    <row r="4900" spans="1:8" ht="15" x14ac:dyDescent="0.25">
      <c r="A4900"/>
      <c r="B4900"/>
      <c r="C4900"/>
      <c r="D4900" s="8"/>
      <c r="E4900"/>
      <c r="H4900" s="18"/>
    </row>
    <row r="4901" spans="1:8" ht="15" x14ac:dyDescent="0.25">
      <c r="A4901"/>
      <c r="B4901"/>
      <c r="C4901"/>
      <c r="D4901" s="8"/>
      <c r="E4901"/>
      <c r="H4901" s="18"/>
    </row>
    <row r="4902" spans="1:8" ht="15" x14ac:dyDescent="0.25">
      <c r="A4902"/>
      <c r="B4902"/>
      <c r="C4902"/>
      <c r="D4902" s="8"/>
      <c r="E4902"/>
      <c r="H4902" s="18"/>
    </row>
    <row r="4903" spans="1:8" ht="15" x14ac:dyDescent="0.25">
      <c r="A4903"/>
      <c r="B4903"/>
      <c r="C4903"/>
      <c r="D4903" s="8"/>
      <c r="E4903"/>
      <c r="H4903" s="18"/>
    </row>
    <row r="4904" spans="1:8" ht="15" x14ac:dyDescent="0.25">
      <c r="A4904"/>
      <c r="B4904"/>
      <c r="C4904"/>
      <c r="D4904" s="8"/>
      <c r="E4904"/>
      <c r="H4904" s="18"/>
    </row>
    <row r="4905" spans="1:8" ht="15" x14ac:dyDescent="0.25">
      <c r="A4905"/>
      <c r="B4905"/>
      <c r="C4905"/>
      <c r="D4905" s="8"/>
      <c r="E4905"/>
      <c r="H4905" s="18"/>
    </row>
    <row r="4906" spans="1:8" ht="15" x14ac:dyDescent="0.25">
      <c r="A4906"/>
      <c r="B4906"/>
      <c r="C4906"/>
      <c r="D4906" s="8"/>
      <c r="E4906"/>
      <c r="H4906" s="18"/>
    </row>
    <row r="4907" spans="1:8" ht="15" x14ac:dyDescent="0.25">
      <c r="A4907"/>
      <c r="B4907"/>
      <c r="C4907"/>
      <c r="D4907" s="8"/>
      <c r="E4907"/>
      <c r="H4907" s="18"/>
    </row>
    <row r="4908" spans="1:8" ht="15" x14ac:dyDescent="0.25">
      <c r="A4908"/>
      <c r="B4908"/>
      <c r="C4908"/>
      <c r="D4908" s="8"/>
      <c r="E4908"/>
      <c r="H4908" s="18"/>
    </row>
    <row r="4909" spans="1:8" ht="15" x14ac:dyDescent="0.25">
      <c r="A4909"/>
      <c r="B4909"/>
      <c r="C4909"/>
      <c r="D4909" s="8"/>
      <c r="E4909"/>
      <c r="H4909" s="18"/>
    </row>
    <row r="4910" spans="1:8" ht="15" x14ac:dyDescent="0.25">
      <c r="A4910"/>
      <c r="B4910"/>
      <c r="C4910"/>
      <c r="D4910" s="8"/>
      <c r="E4910"/>
      <c r="H4910" s="18"/>
    </row>
    <row r="4911" spans="1:8" ht="15" x14ac:dyDescent="0.25">
      <c r="A4911"/>
      <c r="B4911"/>
      <c r="C4911"/>
      <c r="D4911" s="8"/>
      <c r="E4911"/>
      <c r="H4911" s="18"/>
    </row>
    <row r="4912" spans="1:8" ht="15" x14ac:dyDescent="0.25">
      <c r="A4912"/>
      <c r="B4912"/>
      <c r="C4912"/>
      <c r="D4912" s="8"/>
      <c r="E4912"/>
      <c r="H4912" s="18"/>
    </row>
    <row r="4913" spans="1:8" ht="15" x14ac:dyDescent="0.25">
      <c r="A4913"/>
      <c r="B4913"/>
      <c r="C4913"/>
      <c r="D4913" s="8"/>
      <c r="E4913"/>
      <c r="H4913" s="18"/>
    </row>
    <row r="4914" spans="1:8" ht="15" x14ac:dyDescent="0.25">
      <c r="A4914"/>
      <c r="B4914"/>
      <c r="C4914"/>
      <c r="D4914" s="8"/>
      <c r="E4914"/>
      <c r="H4914" s="18"/>
    </row>
    <row r="4915" spans="1:8" ht="15" x14ac:dyDescent="0.25">
      <c r="A4915"/>
      <c r="B4915"/>
      <c r="C4915"/>
      <c r="D4915" s="8"/>
      <c r="E4915"/>
      <c r="H4915" s="18"/>
    </row>
    <row r="4916" spans="1:8" ht="15" x14ac:dyDescent="0.25">
      <c r="A4916"/>
      <c r="B4916"/>
      <c r="C4916"/>
      <c r="D4916" s="8"/>
      <c r="E4916"/>
      <c r="H4916" s="18"/>
    </row>
    <row r="4917" spans="1:8" ht="15" x14ac:dyDescent="0.25">
      <c r="A4917"/>
      <c r="B4917"/>
      <c r="C4917"/>
      <c r="D4917" s="8"/>
      <c r="E4917"/>
      <c r="H4917" s="18"/>
    </row>
    <row r="4918" spans="1:8" ht="15" x14ac:dyDescent="0.25">
      <c r="A4918"/>
      <c r="B4918"/>
      <c r="C4918"/>
      <c r="D4918" s="8"/>
      <c r="E4918"/>
      <c r="H4918" s="18"/>
    </row>
    <row r="4919" spans="1:8" ht="15" x14ac:dyDescent="0.25">
      <c r="A4919"/>
      <c r="B4919"/>
      <c r="C4919"/>
      <c r="D4919" s="8"/>
      <c r="E4919"/>
      <c r="H4919" s="18"/>
    </row>
    <row r="4920" spans="1:8" ht="15" x14ac:dyDescent="0.25">
      <c r="A4920"/>
      <c r="B4920"/>
      <c r="C4920"/>
      <c r="D4920" s="8"/>
      <c r="E4920"/>
      <c r="H4920" s="18"/>
    </row>
    <row r="4921" spans="1:8" ht="15" x14ac:dyDescent="0.25">
      <c r="A4921"/>
      <c r="B4921"/>
      <c r="C4921"/>
      <c r="D4921" s="8"/>
      <c r="E4921"/>
      <c r="H4921" s="18"/>
    </row>
    <row r="4922" spans="1:8" ht="15" x14ac:dyDescent="0.25">
      <c r="A4922"/>
      <c r="B4922"/>
      <c r="C4922"/>
      <c r="D4922" s="8"/>
      <c r="E4922"/>
      <c r="H4922" s="18"/>
    </row>
    <row r="4923" spans="1:8" ht="15" x14ac:dyDescent="0.25">
      <c r="A4923"/>
      <c r="B4923"/>
      <c r="C4923"/>
      <c r="D4923" s="8"/>
      <c r="E4923"/>
      <c r="H4923" s="18"/>
    </row>
    <row r="4924" spans="1:8" ht="15" x14ac:dyDescent="0.25">
      <c r="A4924"/>
      <c r="B4924"/>
      <c r="C4924"/>
      <c r="D4924" s="8"/>
      <c r="E4924"/>
      <c r="H4924" s="18"/>
    </row>
    <row r="4925" spans="1:8" ht="15" x14ac:dyDescent="0.25">
      <c r="A4925"/>
      <c r="B4925"/>
      <c r="C4925"/>
      <c r="D4925" s="8"/>
      <c r="E4925"/>
      <c r="H4925" s="18"/>
    </row>
    <row r="4926" spans="1:8" ht="15" x14ac:dyDescent="0.25">
      <c r="A4926"/>
      <c r="B4926"/>
      <c r="C4926"/>
      <c r="D4926" s="8"/>
      <c r="E4926"/>
      <c r="H4926" s="18"/>
    </row>
    <row r="4927" spans="1:8" ht="15" x14ac:dyDescent="0.25">
      <c r="A4927"/>
      <c r="B4927"/>
      <c r="C4927"/>
      <c r="D4927" s="8"/>
      <c r="E4927"/>
      <c r="H4927" s="18"/>
    </row>
    <row r="4928" spans="1:8" ht="15" x14ac:dyDescent="0.25">
      <c r="A4928"/>
      <c r="B4928"/>
      <c r="C4928"/>
      <c r="D4928" s="8"/>
      <c r="E4928"/>
      <c r="H4928" s="18"/>
    </row>
    <row r="4929" spans="1:8" ht="15" x14ac:dyDescent="0.25">
      <c r="A4929"/>
      <c r="B4929"/>
      <c r="C4929"/>
      <c r="D4929" s="8"/>
      <c r="E4929"/>
      <c r="H4929" s="18"/>
    </row>
    <row r="4930" spans="1:8" ht="15" x14ac:dyDescent="0.25">
      <c r="A4930"/>
      <c r="B4930"/>
      <c r="C4930"/>
      <c r="D4930" s="8"/>
      <c r="E4930"/>
      <c r="H4930" s="18"/>
    </row>
    <row r="4931" spans="1:8" ht="15" x14ac:dyDescent="0.25">
      <c r="A4931"/>
      <c r="B4931"/>
      <c r="C4931"/>
      <c r="D4931" s="8"/>
      <c r="E4931"/>
      <c r="H4931" s="18"/>
    </row>
    <row r="4932" spans="1:8" ht="15" x14ac:dyDescent="0.25">
      <c r="A4932"/>
      <c r="B4932"/>
      <c r="C4932"/>
      <c r="D4932" s="8"/>
      <c r="E4932"/>
      <c r="H4932" s="18"/>
    </row>
    <row r="4933" spans="1:8" ht="15" x14ac:dyDescent="0.25">
      <c r="A4933"/>
      <c r="B4933"/>
      <c r="C4933"/>
      <c r="D4933" s="8"/>
      <c r="E4933"/>
      <c r="H4933" s="18"/>
    </row>
    <row r="4934" spans="1:8" ht="15" x14ac:dyDescent="0.25">
      <c r="A4934"/>
      <c r="B4934"/>
      <c r="C4934"/>
      <c r="D4934" s="8"/>
      <c r="E4934"/>
      <c r="H4934" s="18"/>
    </row>
    <row r="4935" spans="1:8" ht="15" x14ac:dyDescent="0.25">
      <c r="A4935"/>
      <c r="B4935"/>
      <c r="C4935"/>
      <c r="D4935" s="8"/>
      <c r="E4935"/>
      <c r="H4935" s="18"/>
    </row>
    <row r="4936" spans="1:8" ht="15" x14ac:dyDescent="0.25">
      <c r="A4936"/>
      <c r="B4936"/>
      <c r="C4936"/>
      <c r="D4936" s="8"/>
      <c r="E4936"/>
      <c r="H4936" s="18"/>
    </row>
    <row r="4937" spans="1:8" ht="15" x14ac:dyDescent="0.25">
      <c r="A4937"/>
      <c r="B4937"/>
      <c r="C4937"/>
      <c r="D4937" s="8"/>
      <c r="E4937"/>
      <c r="H4937" s="18"/>
    </row>
    <row r="4938" spans="1:8" ht="15" x14ac:dyDescent="0.25">
      <c r="A4938"/>
      <c r="B4938"/>
      <c r="C4938"/>
      <c r="D4938" s="8"/>
      <c r="E4938"/>
      <c r="H4938" s="18"/>
    </row>
    <row r="4939" spans="1:8" ht="15" x14ac:dyDescent="0.25">
      <c r="A4939"/>
      <c r="B4939"/>
      <c r="C4939"/>
      <c r="D4939" s="8"/>
      <c r="E4939"/>
      <c r="H4939" s="18"/>
    </row>
    <row r="4940" spans="1:8" ht="15" x14ac:dyDescent="0.25">
      <c r="A4940"/>
      <c r="B4940"/>
      <c r="C4940"/>
      <c r="D4940" s="8"/>
      <c r="E4940"/>
      <c r="H4940" s="18"/>
    </row>
    <row r="4941" spans="1:8" ht="15" x14ac:dyDescent="0.25">
      <c r="A4941"/>
      <c r="B4941"/>
      <c r="C4941"/>
      <c r="D4941" s="8"/>
      <c r="E4941"/>
      <c r="H4941" s="18"/>
    </row>
    <row r="4942" spans="1:8" ht="15" x14ac:dyDescent="0.25">
      <c r="A4942"/>
      <c r="B4942"/>
      <c r="C4942"/>
      <c r="D4942" s="8"/>
      <c r="E4942"/>
      <c r="H4942" s="18"/>
    </row>
    <row r="4943" spans="1:8" ht="15" x14ac:dyDescent="0.25">
      <c r="A4943"/>
      <c r="B4943"/>
      <c r="C4943"/>
      <c r="D4943" s="8"/>
      <c r="E4943"/>
      <c r="H4943" s="18"/>
    </row>
    <row r="4944" spans="1:8" ht="15" x14ac:dyDescent="0.25">
      <c r="A4944"/>
      <c r="B4944"/>
      <c r="C4944"/>
      <c r="D4944" s="8"/>
      <c r="E4944"/>
      <c r="H4944" s="18"/>
    </row>
    <row r="4945" spans="1:8" ht="15" x14ac:dyDescent="0.25">
      <c r="A4945"/>
      <c r="B4945"/>
      <c r="C4945"/>
      <c r="D4945" s="8"/>
      <c r="E4945"/>
      <c r="H4945" s="18"/>
    </row>
    <row r="4946" spans="1:8" ht="15" x14ac:dyDescent="0.25">
      <c r="A4946"/>
      <c r="B4946"/>
      <c r="C4946"/>
      <c r="D4946" s="8"/>
      <c r="E4946"/>
      <c r="H4946" s="18"/>
    </row>
    <row r="4947" spans="1:8" ht="15" x14ac:dyDescent="0.25">
      <c r="A4947"/>
      <c r="B4947"/>
      <c r="C4947"/>
      <c r="D4947" s="8"/>
      <c r="E4947"/>
      <c r="H4947" s="18"/>
    </row>
    <row r="4948" spans="1:8" ht="15" x14ac:dyDescent="0.25">
      <c r="A4948"/>
      <c r="B4948"/>
      <c r="C4948"/>
      <c r="D4948" s="8"/>
      <c r="E4948"/>
      <c r="H4948" s="18"/>
    </row>
    <row r="4949" spans="1:8" ht="15" x14ac:dyDescent="0.25">
      <c r="A4949"/>
      <c r="B4949"/>
      <c r="C4949"/>
      <c r="D4949" s="8"/>
      <c r="E4949"/>
      <c r="H4949" s="18"/>
    </row>
    <row r="4950" spans="1:8" ht="15" x14ac:dyDescent="0.25">
      <c r="A4950"/>
      <c r="B4950"/>
      <c r="C4950"/>
      <c r="D4950" s="8"/>
      <c r="E4950"/>
      <c r="H4950" s="18"/>
    </row>
    <row r="4951" spans="1:8" ht="15" x14ac:dyDescent="0.25">
      <c r="A4951"/>
      <c r="B4951"/>
      <c r="C4951"/>
      <c r="D4951" s="8"/>
      <c r="E4951"/>
      <c r="H4951" s="18"/>
    </row>
    <row r="4952" spans="1:8" ht="15" x14ac:dyDescent="0.25">
      <c r="A4952"/>
      <c r="B4952"/>
      <c r="C4952"/>
      <c r="D4952" s="8"/>
      <c r="E4952"/>
      <c r="H4952" s="18"/>
    </row>
    <row r="4953" spans="1:8" ht="15" x14ac:dyDescent="0.25">
      <c r="A4953"/>
      <c r="B4953"/>
      <c r="C4953"/>
      <c r="D4953" s="8"/>
      <c r="E4953"/>
      <c r="H4953" s="18"/>
    </row>
    <row r="4954" spans="1:8" ht="15" x14ac:dyDescent="0.25">
      <c r="A4954"/>
      <c r="B4954"/>
      <c r="C4954"/>
      <c r="D4954" s="8"/>
      <c r="E4954"/>
      <c r="H4954" s="18"/>
    </row>
    <row r="4955" spans="1:8" ht="15" x14ac:dyDescent="0.25">
      <c r="A4955"/>
      <c r="B4955"/>
      <c r="C4955"/>
      <c r="D4955" s="8"/>
      <c r="E4955"/>
      <c r="H4955" s="18"/>
    </row>
    <row r="4956" spans="1:8" ht="15" x14ac:dyDescent="0.25">
      <c r="A4956"/>
      <c r="B4956"/>
      <c r="C4956"/>
      <c r="D4956" s="8"/>
      <c r="E4956"/>
      <c r="H4956" s="18"/>
    </row>
    <row r="4957" spans="1:8" ht="15" x14ac:dyDescent="0.25">
      <c r="A4957"/>
      <c r="B4957"/>
      <c r="C4957"/>
      <c r="D4957" s="8"/>
      <c r="E4957"/>
      <c r="H4957" s="18"/>
    </row>
    <row r="4958" spans="1:8" ht="15" x14ac:dyDescent="0.25">
      <c r="A4958"/>
      <c r="B4958"/>
      <c r="C4958"/>
      <c r="D4958" s="8"/>
      <c r="E4958"/>
      <c r="H4958" s="18"/>
    </row>
    <row r="4959" spans="1:8" ht="15" x14ac:dyDescent="0.25">
      <c r="A4959"/>
      <c r="B4959"/>
      <c r="C4959"/>
      <c r="D4959" s="8"/>
      <c r="E4959"/>
      <c r="H4959" s="18"/>
    </row>
    <row r="4960" spans="1:8" ht="15" x14ac:dyDescent="0.25">
      <c r="A4960"/>
      <c r="B4960"/>
      <c r="C4960"/>
      <c r="D4960" s="8"/>
      <c r="E4960"/>
      <c r="H4960" s="18"/>
    </row>
    <row r="4961" spans="1:8" ht="15" x14ac:dyDescent="0.25">
      <c r="A4961"/>
      <c r="B4961"/>
      <c r="C4961"/>
      <c r="D4961" s="8"/>
      <c r="E4961"/>
      <c r="H4961" s="18"/>
    </row>
    <row r="4962" spans="1:8" ht="15" x14ac:dyDescent="0.25">
      <c r="A4962"/>
      <c r="B4962"/>
      <c r="C4962"/>
      <c r="D4962" s="8"/>
      <c r="E4962"/>
      <c r="H4962" s="18"/>
    </row>
    <row r="4963" spans="1:8" ht="15" x14ac:dyDescent="0.25">
      <c r="A4963"/>
      <c r="B4963"/>
      <c r="C4963"/>
      <c r="D4963" s="8"/>
      <c r="E4963"/>
      <c r="H4963" s="18"/>
    </row>
    <row r="4964" spans="1:8" ht="15" x14ac:dyDescent="0.25">
      <c r="A4964"/>
      <c r="B4964"/>
      <c r="C4964"/>
      <c r="D4964" s="8"/>
      <c r="E4964"/>
      <c r="H4964" s="18"/>
    </row>
    <row r="4965" spans="1:8" ht="15" x14ac:dyDescent="0.25">
      <c r="A4965"/>
      <c r="B4965"/>
      <c r="C4965"/>
      <c r="D4965" s="8"/>
      <c r="E4965"/>
      <c r="H4965" s="18"/>
    </row>
    <row r="4966" spans="1:8" ht="15" x14ac:dyDescent="0.25">
      <c r="A4966"/>
      <c r="B4966"/>
      <c r="C4966"/>
      <c r="D4966" s="8"/>
      <c r="E4966"/>
      <c r="H4966" s="18"/>
    </row>
    <row r="4967" spans="1:8" ht="15" x14ac:dyDescent="0.25">
      <c r="A4967"/>
      <c r="B4967"/>
      <c r="C4967"/>
      <c r="D4967" s="8"/>
      <c r="E4967"/>
      <c r="H4967" s="18"/>
    </row>
    <row r="4968" spans="1:8" ht="15" x14ac:dyDescent="0.25">
      <c r="A4968"/>
      <c r="B4968"/>
      <c r="C4968"/>
      <c r="D4968" s="8"/>
      <c r="E4968"/>
      <c r="H4968" s="18"/>
    </row>
    <row r="4969" spans="1:8" ht="15" x14ac:dyDescent="0.25">
      <c r="A4969"/>
      <c r="B4969"/>
      <c r="C4969"/>
      <c r="D4969" s="8"/>
      <c r="E4969"/>
      <c r="H4969" s="18"/>
    </row>
    <row r="4970" spans="1:8" ht="15" x14ac:dyDescent="0.25">
      <c r="A4970"/>
      <c r="B4970"/>
      <c r="C4970"/>
      <c r="D4970" s="8"/>
      <c r="E4970"/>
      <c r="H4970" s="18"/>
    </row>
    <row r="4971" spans="1:8" ht="15" x14ac:dyDescent="0.25">
      <c r="A4971"/>
      <c r="B4971"/>
      <c r="C4971"/>
      <c r="D4971" s="8"/>
      <c r="E4971"/>
      <c r="H4971" s="18"/>
    </row>
    <row r="4972" spans="1:8" ht="15" x14ac:dyDescent="0.25">
      <c r="A4972"/>
      <c r="B4972"/>
      <c r="C4972"/>
      <c r="D4972" s="8"/>
      <c r="E4972"/>
      <c r="H4972" s="18"/>
    </row>
    <row r="4973" spans="1:8" ht="15" x14ac:dyDescent="0.25">
      <c r="A4973"/>
      <c r="B4973"/>
      <c r="C4973"/>
      <c r="D4973" s="8"/>
      <c r="E4973"/>
      <c r="H4973" s="18"/>
    </row>
    <row r="4974" spans="1:8" ht="15" x14ac:dyDescent="0.25">
      <c r="A4974"/>
      <c r="B4974"/>
      <c r="C4974"/>
      <c r="D4974" s="8"/>
      <c r="E4974"/>
      <c r="H4974" s="18"/>
    </row>
    <row r="4975" spans="1:8" ht="15" x14ac:dyDescent="0.25">
      <c r="A4975"/>
      <c r="B4975"/>
      <c r="C4975"/>
      <c r="D4975" s="8"/>
      <c r="E4975"/>
      <c r="H4975" s="18"/>
    </row>
    <row r="4976" spans="1:8" ht="15" x14ac:dyDescent="0.25">
      <c r="A4976"/>
      <c r="B4976"/>
      <c r="C4976"/>
      <c r="D4976" s="8"/>
      <c r="E4976"/>
      <c r="H4976" s="18"/>
    </row>
    <row r="4977" spans="1:8" ht="15" x14ac:dyDescent="0.25">
      <c r="A4977"/>
      <c r="B4977"/>
      <c r="C4977"/>
      <c r="D4977" s="8"/>
      <c r="E4977"/>
      <c r="H4977" s="18"/>
    </row>
    <row r="4978" spans="1:8" ht="15" x14ac:dyDescent="0.25">
      <c r="A4978"/>
      <c r="B4978"/>
      <c r="C4978"/>
      <c r="D4978" s="8"/>
      <c r="E4978"/>
      <c r="H4978" s="18"/>
    </row>
    <row r="4979" spans="1:8" ht="15" x14ac:dyDescent="0.25">
      <c r="A4979"/>
      <c r="B4979"/>
      <c r="C4979"/>
      <c r="D4979" s="8"/>
      <c r="E4979"/>
      <c r="H4979" s="18"/>
    </row>
    <row r="4980" spans="1:8" ht="15" x14ac:dyDescent="0.25">
      <c r="A4980"/>
      <c r="B4980"/>
      <c r="C4980"/>
      <c r="D4980" s="8"/>
      <c r="E4980"/>
      <c r="H4980" s="18"/>
    </row>
    <row r="4981" spans="1:8" ht="15" x14ac:dyDescent="0.25">
      <c r="A4981"/>
      <c r="B4981"/>
      <c r="C4981"/>
      <c r="D4981" s="8"/>
      <c r="E4981"/>
      <c r="H4981" s="18"/>
    </row>
    <row r="4982" spans="1:8" ht="15" x14ac:dyDescent="0.25">
      <c r="A4982"/>
      <c r="B4982"/>
      <c r="C4982"/>
      <c r="D4982" s="8"/>
      <c r="E4982"/>
      <c r="H4982" s="18"/>
    </row>
    <row r="4983" spans="1:8" ht="15" x14ac:dyDescent="0.25">
      <c r="A4983"/>
      <c r="B4983"/>
      <c r="C4983"/>
      <c r="D4983" s="8"/>
      <c r="E4983"/>
      <c r="H4983" s="18"/>
    </row>
    <row r="4984" spans="1:8" ht="15" x14ac:dyDescent="0.25">
      <c r="A4984"/>
      <c r="B4984"/>
      <c r="C4984"/>
      <c r="D4984" s="8"/>
      <c r="E4984"/>
      <c r="H4984" s="18"/>
    </row>
    <row r="4985" spans="1:8" ht="15" x14ac:dyDescent="0.25">
      <c r="A4985"/>
      <c r="B4985"/>
      <c r="C4985"/>
      <c r="D4985" s="8"/>
      <c r="E4985"/>
      <c r="H4985" s="18"/>
    </row>
    <row r="4986" spans="1:8" ht="15" x14ac:dyDescent="0.25">
      <c r="A4986"/>
      <c r="B4986"/>
      <c r="C4986"/>
      <c r="D4986" s="8"/>
      <c r="E4986"/>
      <c r="H4986" s="18"/>
    </row>
    <row r="4987" spans="1:8" ht="15" x14ac:dyDescent="0.25">
      <c r="A4987"/>
      <c r="B4987"/>
      <c r="C4987"/>
      <c r="D4987" s="8"/>
      <c r="E4987"/>
      <c r="H4987" s="18"/>
    </row>
    <row r="4988" spans="1:8" ht="15" x14ac:dyDescent="0.25">
      <c r="A4988"/>
      <c r="B4988"/>
      <c r="C4988"/>
      <c r="D4988" s="8"/>
      <c r="E4988"/>
      <c r="H4988" s="18"/>
    </row>
    <row r="4989" spans="1:8" ht="15" x14ac:dyDescent="0.25">
      <c r="A4989"/>
      <c r="B4989"/>
      <c r="C4989"/>
      <c r="D4989" s="8"/>
      <c r="E4989"/>
      <c r="H4989" s="18"/>
    </row>
    <row r="4990" spans="1:8" ht="15" x14ac:dyDescent="0.25">
      <c r="A4990"/>
      <c r="B4990"/>
      <c r="C4990"/>
      <c r="D4990" s="8"/>
      <c r="E4990"/>
      <c r="H4990" s="18"/>
    </row>
    <row r="4991" spans="1:8" ht="15" x14ac:dyDescent="0.25">
      <c r="A4991"/>
      <c r="B4991"/>
      <c r="C4991"/>
      <c r="D4991" s="8"/>
      <c r="E4991"/>
      <c r="H4991" s="18"/>
    </row>
    <row r="4992" spans="1:8" ht="15" x14ac:dyDescent="0.25">
      <c r="A4992"/>
      <c r="B4992"/>
      <c r="C4992"/>
      <c r="D4992" s="8"/>
      <c r="E4992"/>
      <c r="H4992" s="18"/>
    </row>
    <row r="4993" spans="1:8" ht="15" x14ac:dyDescent="0.25">
      <c r="A4993"/>
      <c r="B4993"/>
      <c r="C4993"/>
      <c r="D4993" s="8"/>
      <c r="E4993"/>
      <c r="H4993" s="18"/>
    </row>
    <row r="4994" spans="1:8" ht="15" x14ac:dyDescent="0.25">
      <c r="A4994"/>
      <c r="B4994"/>
      <c r="C4994"/>
      <c r="D4994" s="8"/>
      <c r="E4994"/>
      <c r="H4994" s="18"/>
    </row>
    <row r="4995" spans="1:8" ht="15" x14ac:dyDescent="0.25">
      <c r="A4995"/>
      <c r="B4995"/>
      <c r="C4995"/>
      <c r="D4995" s="8"/>
      <c r="E4995"/>
      <c r="H4995" s="18"/>
    </row>
    <row r="4996" spans="1:8" ht="15" x14ac:dyDescent="0.25">
      <c r="A4996"/>
      <c r="B4996"/>
      <c r="C4996"/>
      <c r="D4996" s="8"/>
      <c r="E4996"/>
      <c r="H4996" s="18"/>
    </row>
    <row r="4997" spans="1:8" ht="15" x14ac:dyDescent="0.25">
      <c r="A4997"/>
      <c r="B4997"/>
      <c r="C4997"/>
      <c r="D4997" s="8"/>
      <c r="E4997"/>
      <c r="H4997" s="18"/>
    </row>
    <row r="4998" spans="1:8" ht="15" x14ac:dyDescent="0.25">
      <c r="A4998"/>
      <c r="B4998"/>
      <c r="C4998"/>
      <c r="D4998" s="8"/>
      <c r="E4998"/>
      <c r="H4998" s="18"/>
    </row>
    <row r="4999" spans="1:8" ht="15" x14ac:dyDescent="0.25">
      <c r="A4999"/>
      <c r="B4999"/>
      <c r="C4999"/>
      <c r="D4999" s="8"/>
      <c r="E4999"/>
      <c r="H4999" s="18"/>
    </row>
    <row r="5000" spans="1:8" ht="15" x14ac:dyDescent="0.25">
      <c r="A5000"/>
      <c r="B5000"/>
      <c r="C5000"/>
      <c r="D5000" s="8"/>
      <c r="E5000"/>
      <c r="H5000" s="18"/>
    </row>
    <row r="5001" spans="1:8" ht="15" x14ac:dyDescent="0.25">
      <c r="A5001"/>
      <c r="B5001"/>
      <c r="C5001"/>
      <c r="D5001" s="8"/>
      <c r="E5001"/>
      <c r="H5001" s="18"/>
    </row>
    <row r="5002" spans="1:8" ht="15" x14ac:dyDescent="0.25">
      <c r="A5002"/>
      <c r="B5002"/>
      <c r="C5002"/>
      <c r="D5002" s="8"/>
      <c r="E5002"/>
      <c r="H5002" s="18"/>
    </row>
    <row r="5003" spans="1:8" ht="15" x14ac:dyDescent="0.25">
      <c r="A5003"/>
      <c r="B5003"/>
      <c r="C5003"/>
      <c r="D5003" s="8"/>
      <c r="E5003"/>
      <c r="H5003" s="18"/>
    </row>
    <row r="5004" spans="1:8" ht="15" x14ac:dyDescent="0.25">
      <c r="A5004"/>
      <c r="B5004"/>
      <c r="C5004"/>
      <c r="D5004" s="8"/>
      <c r="E5004"/>
      <c r="H5004" s="18"/>
    </row>
    <row r="5005" spans="1:8" ht="15" x14ac:dyDescent="0.25">
      <c r="A5005"/>
      <c r="B5005"/>
      <c r="C5005"/>
      <c r="D5005" s="8"/>
      <c r="E5005"/>
      <c r="H5005" s="18"/>
    </row>
    <row r="5006" spans="1:8" ht="15" x14ac:dyDescent="0.25">
      <c r="A5006"/>
      <c r="B5006"/>
      <c r="C5006"/>
      <c r="D5006" s="8"/>
      <c r="E5006"/>
      <c r="H5006" s="18"/>
    </row>
    <row r="5007" spans="1:8" ht="15" x14ac:dyDescent="0.25">
      <c r="A5007"/>
      <c r="B5007"/>
      <c r="C5007"/>
      <c r="D5007" s="8"/>
      <c r="E5007"/>
      <c r="H5007" s="18"/>
    </row>
    <row r="5008" spans="1:8" ht="15" x14ac:dyDescent="0.25">
      <c r="A5008"/>
      <c r="B5008"/>
      <c r="C5008"/>
      <c r="D5008" s="8"/>
      <c r="E5008"/>
      <c r="H5008" s="18"/>
    </row>
    <row r="5009" spans="1:8" ht="15" x14ac:dyDescent="0.25">
      <c r="A5009"/>
      <c r="B5009"/>
      <c r="C5009"/>
      <c r="D5009" s="8"/>
      <c r="E5009"/>
      <c r="H5009" s="18"/>
    </row>
    <row r="5010" spans="1:8" ht="15" x14ac:dyDescent="0.25">
      <c r="A5010"/>
      <c r="B5010"/>
      <c r="C5010"/>
      <c r="D5010" s="8"/>
      <c r="E5010"/>
      <c r="H5010" s="18"/>
    </row>
    <row r="5011" spans="1:8" ht="15" x14ac:dyDescent="0.25">
      <c r="A5011"/>
      <c r="B5011"/>
      <c r="C5011"/>
      <c r="D5011" s="8"/>
      <c r="E5011"/>
      <c r="H5011" s="18"/>
    </row>
    <row r="5012" spans="1:8" ht="15" x14ac:dyDescent="0.25">
      <c r="A5012"/>
      <c r="B5012"/>
      <c r="C5012"/>
      <c r="D5012" s="8"/>
      <c r="E5012"/>
      <c r="H5012" s="18"/>
    </row>
    <row r="5013" spans="1:8" ht="15" x14ac:dyDescent="0.25">
      <c r="A5013"/>
      <c r="B5013"/>
      <c r="C5013"/>
      <c r="D5013" s="8"/>
      <c r="E5013"/>
      <c r="H5013" s="18"/>
    </row>
    <row r="5014" spans="1:8" ht="15" x14ac:dyDescent="0.25">
      <c r="A5014"/>
      <c r="B5014"/>
      <c r="C5014"/>
      <c r="D5014" s="8"/>
      <c r="E5014"/>
      <c r="H5014" s="18"/>
    </row>
    <row r="5015" spans="1:8" ht="15" x14ac:dyDescent="0.25">
      <c r="A5015"/>
      <c r="B5015"/>
      <c r="C5015"/>
      <c r="D5015" s="8"/>
      <c r="E5015"/>
      <c r="H5015" s="18"/>
    </row>
    <row r="5016" spans="1:8" ht="15" x14ac:dyDescent="0.25">
      <c r="A5016"/>
      <c r="B5016"/>
      <c r="C5016"/>
      <c r="D5016" s="8"/>
      <c r="E5016"/>
      <c r="H5016" s="18"/>
    </row>
    <row r="5017" spans="1:8" ht="15" x14ac:dyDescent="0.25">
      <c r="A5017"/>
      <c r="B5017"/>
      <c r="C5017"/>
      <c r="D5017" s="8"/>
      <c r="E5017"/>
      <c r="H5017" s="18"/>
    </row>
    <row r="5018" spans="1:8" ht="15" x14ac:dyDescent="0.25">
      <c r="A5018"/>
      <c r="B5018"/>
      <c r="C5018"/>
      <c r="D5018" s="8"/>
      <c r="E5018"/>
      <c r="H5018" s="18"/>
    </row>
    <row r="5019" spans="1:8" ht="15" x14ac:dyDescent="0.25">
      <c r="A5019"/>
      <c r="B5019"/>
      <c r="C5019"/>
      <c r="D5019" s="8"/>
      <c r="E5019"/>
      <c r="H5019" s="18"/>
    </row>
    <row r="5020" spans="1:8" ht="15" x14ac:dyDescent="0.25">
      <c r="A5020"/>
      <c r="B5020"/>
      <c r="C5020"/>
      <c r="D5020" s="8"/>
      <c r="E5020"/>
      <c r="H5020" s="18"/>
    </row>
    <row r="5021" spans="1:8" ht="15" x14ac:dyDescent="0.25">
      <c r="A5021"/>
      <c r="B5021"/>
      <c r="C5021"/>
      <c r="D5021" s="8"/>
      <c r="E5021"/>
      <c r="H5021" s="18"/>
    </row>
    <row r="5022" spans="1:8" ht="15" x14ac:dyDescent="0.25">
      <c r="A5022"/>
      <c r="B5022"/>
      <c r="C5022"/>
      <c r="D5022" s="8"/>
      <c r="E5022"/>
      <c r="H5022" s="18"/>
    </row>
    <row r="5023" spans="1:8" ht="15" x14ac:dyDescent="0.25">
      <c r="A5023"/>
      <c r="B5023"/>
      <c r="C5023"/>
      <c r="D5023" s="8"/>
      <c r="E5023"/>
      <c r="H5023" s="18"/>
    </row>
    <row r="5024" spans="1:8" ht="15" x14ac:dyDescent="0.25">
      <c r="A5024"/>
      <c r="B5024"/>
      <c r="C5024"/>
      <c r="D5024" s="8"/>
      <c r="E5024"/>
      <c r="H5024" s="18"/>
    </row>
    <row r="5025" spans="1:8" ht="15" x14ac:dyDescent="0.25">
      <c r="A5025"/>
      <c r="B5025"/>
      <c r="C5025"/>
      <c r="D5025" s="8"/>
      <c r="E5025"/>
      <c r="H5025" s="18"/>
    </row>
    <row r="5026" spans="1:8" ht="15" x14ac:dyDescent="0.25">
      <c r="A5026"/>
      <c r="B5026"/>
      <c r="C5026"/>
      <c r="D5026" s="8"/>
      <c r="E5026"/>
      <c r="H5026" s="18"/>
    </row>
    <row r="5027" spans="1:8" ht="15" x14ac:dyDescent="0.25">
      <c r="A5027"/>
      <c r="B5027"/>
      <c r="C5027"/>
      <c r="D5027" s="8"/>
      <c r="E5027"/>
      <c r="H5027" s="18"/>
    </row>
    <row r="5028" spans="1:8" ht="15" x14ac:dyDescent="0.25">
      <c r="A5028"/>
      <c r="B5028"/>
      <c r="C5028"/>
      <c r="D5028" s="8"/>
      <c r="E5028"/>
      <c r="H5028" s="18"/>
    </row>
    <row r="5029" spans="1:8" ht="15" x14ac:dyDescent="0.25">
      <c r="A5029"/>
      <c r="B5029"/>
      <c r="C5029"/>
      <c r="D5029" s="8"/>
      <c r="E5029"/>
      <c r="H5029" s="18"/>
    </row>
    <row r="5030" spans="1:8" ht="15" x14ac:dyDescent="0.25">
      <c r="A5030"/>
      <c r="B5030"/>
      <c r="C5030"/>
      <c r="D5030" s="8"/>
      <c r="E5030"/>
      <c r="H5030" s="18"/>
    </row>
    <row r="5031" spans="1:8" ht="15" x14ac:dyDescent="0.25">
      <c r="A5031"/>
      <c r="B5031"/>
      <c r="C5031"/>
      <c r="D5031" s="8"/>
      <c r="E5031"/>
      <c r="H5031" s="18"/>
    </row>
    <row r="5032" spans="1:8" ht="15" x14ac:dyDescent="0.25">
      <c r="A5032"/>
      <c r="B5032"/>
      <c r="C5032"/>
      <c r="D5032" s="8"/>
      <c r="E5032"/>
      <c r="H5032" s="18"/>
    </row>
    <row r="5033" spans="1:8" ht="15" x14ac:dyDescent="0.25">
      <c r="A5033"/>
      <c r="B5033"/>
      <c r="C5033"/>
      <c r="D5033" s="8"/>
      <c r="E5033"/>
      <c r="H5033" s="18"/>
    </row>
    <row r="5034" spans="1:8" ht="15" x14ac:dyDescent="0.25">
      <c r="A5034"/>
      <c r="B5034"/>
      <c r="C5034"/>
      <c r="D5034" s="8"/>
      <c r="E5034"/>
      <c r="H5034" s="18"/>
    </row>
    <row r="5035" spans="1:8" ht="15" x14ac:dyDescent="0.25">
      <c r="A5035"/>
      <c r="B5035"/>
      <c r="C5035"/>
      <c r="D5035" s="8"/>
      <c r="E5035"/>
      <c r="H5035" s="18"/>
    </row>
    <row r="5036" spans="1:8" ht="15" x14ac:dyDescent="0.25">
      <c r="A5036"/>
      <c r="B5036"/>
      <c r="C5036"/>
      <c r="D5036" s="8"/>
      <c r="E5036"/>
      <c r="H5036" s="18"/>
    </row>
    <row r="5037" spans="1:8" ht="15" x14ac:dyDescent="0.25">
      <c r="A5037"/>
      <c r="B5037"/>
      <c r="C5037"/>
      <c r="D5037" s="8"/>
      <c r="E5037"/>
      <c r="H5037" s="18"/>
    </row>
    <row r="5038" spans="1:8" ht="15" x14ac:dyDescent="0.25">
      <c r="A5038"/>
      <c r="B5038"/>
      <c r="C5038"/>
      <c r="D5038" s="8"/>
      <c r="E5038"/>
      <c r="H5038" s="18"/>
    </row>
    <row r="5039" spans="1:8" ht="15" x14ac:dyDescent="0.25">
      <c r="A5039"/>
      <c r="B5039"/>
      <c r="C5039"/>
      <c r="D5039" s="8"/>
      <c r="E5039"/>
      <c r="H5039" s="18"/>
    </row>
    <row r="5040" spans="1:8" ht="15" x14ac:dyDescent="0.25">
      <c r="A5040"/>
      <c r="B5040"/>
      <c r="C5040"/>
      <c r="D5040" s="8"/>
      <c r="E5040"/>
      <c r="H5040" s="18"/>
    </row>
    <row r="5041" spans="1:8" ht="15" x14ac:dyDescent="0.25">
      <c r="A5041"/>
      <c r="B5041"/>
      <c r="C5041"/>
      <c r="D5041" s="8"/>
      <c r="E5041"/>
      <c r="H5041" s="18"/>
    </row>
    <row r="5042" spans="1:8" ht="15" x14ac:dyDescent="0.25">
      <c r="A5042"/>
      <c r="B5042"/>
      <c r="C5042"/>
      <c r="D5042" s="8"/>
      <c r="E5042"/>
      <c r="H5042" s="18"/>
    </row>
    <row r="5043" spans="1:8" ht="15" x14ac:dyDescent="0.25">
      <c r="A5043"/>
      <c r="B5043"/>
      <c r="C5043"/>
      <c r="D5043" s="8"/>
      <c r="E5043"/>
      <c r="H5043" s="18"/>
    </row>
    <row r="5044" spans="1:8" ht="15" x14ac:dyDescent="0.25">
      <c r="A5044"/>
      <c r="B5044"/>
      <c r="C5044"/>
      <c r="D5044" s="8"/>
      <c r="E5044"/>
      <c r="H5044" s="18"/>
    </row>
    <row r="5045" spans="1:8" ht="15" x14ac:dyDescent="0.25">
      <c r="A5045"/>
      <c r="B5045"/>
      <c r="C5045"/>
      <c r="D5045" s="8"/>
      <c r="E5045"/>
      <c r="H5045" s="18"/>
    </row>
    <row r="5046" spans="1:8" ht="15" x14ac:dyDescent="0.25">
      <c r="A5046"/>
      <c r="B5046"/>
      <c r="C5046"/>
      <c r="D5046" s="8"/>
      <c r="E5046"/>
      <c r="H5046" s="18"/>
    </row>
    <row r="5047" spans="1:8" ht="15" x14ac:dyDescent="0.25">
      <c r="A5047"/>
      <c r="B5047"/>
      <c r="C5047"/>
      <c r="D5047" s="8"/>
      <c r="E5047"/>
      <c r="H5047" s="18"/>
    </row>
    <row r="5048" spans="1:8" ht="15" x14ac:dyDescent="0.25">
      <c r="A5048"/>
      <c r="B5048"/>
      <c r="C5048"/>
      <c r="D5048" s="8"/>
      <c r="E5048"/>
      <c r="H5048" s="18"/>
    </row>
    <row r="5049" spans="1:8" ht="15" x14ac:dyDescent="0.25">
      <c r="A5049"/>
      <c r="B5049"/>
      <c r="C5049"/>
      <c r="D5049" s="8"/>
      <c r="E5049"/>
      <c r="H5049" s="18"/>
    </row>
    <row r="5050" spans="1:8" ht="15" x14ac:dyDescent="0.25">
      <c r="A5050"/>
      <c r="B5050"/>
      <c r="C5050"/>
      <c r="D5050" s="8"/>
      <c r="E5050"/>
      <c r="H5050" s="18"/>
    </row>
    <row r="5051" spans="1:8" ht="15" x14ac:dyDescent="0.25">
      <c r="A5051"/>
      <c r="B5051"/>
      <c r="C5051"/>
      <c r="D5051" s="8"/>
      <c r="E5051"/>
      <c r="H5051" s="18"/>
    </row>
    <row r="5052" spans="1:8" ht="15" x14ac:dyDescent="0.25">
      <c r="A5052"/>
      <c r="B5052"/>
      <c r="C5052"/>
      <c r="D5052" s="8"/>
      <c r="E5052"/>
      <c r="H5052" s="18"/>
    </row>
    <row r="5053" spans="1:8" ht="15" x14ac:dyDescent="0.25">
      <c r="A5053"/>
      <c r="B5053"/>
      <c r="C5053"/>
      <c r="D5053" s="8"/>
      <c r="E5053"/>
      <c r="H5053" s="18"/>
    </row>
    <row r="5054" spans="1:8" ht="15" x14ac:dyDescent="0.25">
      <c r="A5054"/>
      <c r="B5054"/>
      <c r="C5054"/>
      <c r="D5054" s="8"/>
      <c r="E5054"/>
      <c r="H5054" s="18"/>
    </row>
    <row r="5055" spans="1:8" ht="15" x14ac:dyDescent="0.25">
      <c r="A5055"/>
      <c r="B5055"/>
      <c r="C5055"/>
      <c r="D5055" s="8"/>
      <c r="E5055"/>
      <c r="H5055" s="18"/>
    </row>
    <row r="5056" spans="1:8" ht="15" x14ac:dyDescent="0.25">
      <c r="A5056"/>
      <c r="B5056"/>
      <c r="C5056"/>
      <c r="D5056" s="8"/>
      <c r="E5056"/>
      <c r="H5056" s="18"/>
    </row>
    <row r="5057" spans="1:8" ht="15" x14ac:dyDescent="0.25">
      <c r="A5057"/>
      <c r="B5057"/>
      <c r="C5057"/>
      <c r="D5057" s="8"/>
      <c r="E5057"/>
      <c r="H5057" s="18"/>
    </row>
    <row r="5058" spans="1:8" ht="15" x14ac:dyDescent="0.25">
      <c r="A5058"/>
      <c r="B5058"/>
      <c r="C5058"/>
      <c r="D5058" s="8"/>
      <c r="E5058"/>
      <c r="H5058" s="18"/>
    </row>
    <row r="5059" spans="1:8" ht="15" x14ac:dyDescent="0.25">
      <c r="A5059"/>
      <c r="B5059"/>
      <c r="C5059"/>
      <c r="D5059" s="8"/>
      <c r="E5059"/>
      <c r="H5059" s="18"/>
    </row>
    <row r="5060" spans="1:8" ht="15" x14ac:dyDescent="0.25">
      <c r="A5060"/>
      <c r="B5060"/>
      <c r="C5060"/>
      <c r="D5060" s="8"/>
      <c r="E5060"/>
      <c r="H5060" s="18"/>
    </row>
    <row r="5061" spans="1:8" ht="15" x14ac:dyDescent="0.25">
      <c r="A5061"/>
      <c r="B5061"/>
      <c r="C5061"/>
      <c r="D5061" s="8"/>
      <c r="E5061"/>
      <c r="H5061" s="18"/>
    </row>
    <row r="5062" spans="1:8" ht="15" x14ac:dyDescent="0.25">
      <c r="A5062"/>
      <c r="B5062"/>
      <c r="C5062"/>
      <c r="D5062" s="8"/>
      <c r="E5062"/>
      <c r="H5062" s="18"/>
    </row>
    <row r="5063" spans="1:8" ht="15" x14ac:dyDescent="0.25">
      <c r="A5063"/>
      <c r="B5063"/>
      <c r="C5063"/>
      <c r="D5063" s="8"/>
      <c r="E5063"/>
      <c r="H5063" s="18"/>
    </row>
    <row r="5064" spans="1:8" ht="15" x14ac:dyDescent="0.25">
      <c r="A5064"/>
      <c r="B5064"/>
      <c r="C5064"/>
      <c r="D5064" s="8"/>
      <c r="E5064"/>
      <c r="H5064" s="18"/>
    </row>
    <row r="5065" spans="1:8" ht="15" x14ac:dyDescent="0.25">
      <c r="A5065"/>
      <c r="B5065"/>
      <c r="C5065"/>
      <c r="D5065" s="8"/>
      <c r="E5065"/>
      <c r="H5065" s="18"/>
    </row>
    <row r="5066" spans="1:8" ht="15" x14ac:dyDescent="0.25">
      <c r="A5066"/>
      <c r="B5066"/>
      <c r="C5066"/>
      <c r="D5066" s="8"/>
      <c r="E5066"/>
      <c r="H5066" s="18"/>
    </row>
    <row r="5067" spans="1:8" ht="15" x14ac:dyDescent="0.25">
      <c r="A5067"/>
      <c r="B5067"/>
      <c r="C5067"/>
      <c r="D5067" s="8"/>
      <c r="E5067"/>
      <c r="H5067" s="18"/>
    </row>
    <row r="5068" spans="1:8" ht="15" x14ac:dyDescent="0.25">
      <c r="A5068"/>
      <c r="B5068"/>
      <c r="C5068"/>
      <c r="D5068" s="8"/>
      <c r="E5068"/>
      <c r="H5068" s="18"/>
    </row>
    <row r="5069" spans="1:8" ht="15" x14ac:dyDescent="0.25">
      <c r="A5069"/>
      <c r="B5069"/>
      <c r="C5069"/>
      <c r="D5069" s="8"/>
      <c r="E5069"/>
      <c r="H5069" s="18"/>
    </row>
    <row r="5070" spans="1:8" ht="15" x14ac:dyDescent="0.25">
      <c r="A5070"/>
      <c r="B5070"/>
      <c r="C5070"/>
      <c r="D5070" s="8"/>
      <c r="E5070"/>
      <c r="H5070" s="18"/>
    </row>
    <row r="5071" spans="1:8" ht="15" x14ac:dyDescent="0.25">
      <c r="A5071"/>
      <c r="B5071"/>
      <c r="C5071"/>
      <c r="D5071" s="8"/>
      <c r="E5071"/>
      <c r="H5071" s="18"/>
    </row>
    <row r="5072" spans="1:8" ht="15" x14ac:dyDescent="0.25">
      <c r="A5072"/>
      <c r="B5072"/>
      <c r="C5072"/>
      <c r="D5072" s="8"/>
      <c r="E5072"/>
      <c r="H5072" s="18"/>
    </row>
    <row r="5073" spans="1:8" ht="15" x14ac:dyDescent="0.25">
      <c r="A5073"/>
      <c r="B5073"/>
      <c r="C5073"/>
      <c r="D5073" s="8"/>
      <c r="E5073"/>
      <c r="H5073" s="18"/>
    </row>
    <row r="5074" spans="1:8" ht="15" x14ac:dyDescent="0.25">
      <c r="A5074"/>
      <c r="B5074"/>
      <c r="C5074"/>
      <c r="D5074" s="8"/>
      <c r="E5074"/>
      <c r="H5074" s="18"/>
    </row>
    <row r="5075" spans="1:8" ht="15" x14ac:dyDescent="0.25">
      <c r="A5075"/>
      <c r="B5075"/>
      <c r="C5075"/>
      <c r="D5075" s="8"/>
      <c r="E5075"/>
      <c r="H5075" s="18"/>
    </row>
    <row r="5076" spans="1:8" ht="15" x14ac:dyDescent="0.25">
      <c r="A5076"/>
      <c r="B5076"/>
      <c r="C5076"/>
      <c r="D5076" s="8"/>
      <c r="E5076"/>
      <c r="H5076" s="18"/>
    </row>
    <row r="5077" spans="1:8" ht="15" x14ac:dyDescent="0.25">
      <c r="A5077"/>
      <c r="B5077"/>
      <c r="C5077"/>
      <c r="D5077" s="8"/>
      <c r="E5077"/>
      <c r="H5077" s="18"/>
    </row>
    <row r="5078" spans="1:8" ht="15" x14ac:dyDescent="0.25">
      <c r="A5078"/>
      <c r="B5078"/>
      <c r="C5078"/>
      <c r="D5078" s="8"/>
      <c r="E5078"/>
      <c r="H5078" s="18"/>
    </row>
    <row r="5079" spans="1:8" ht="15" x14ac:dyDescent="0.25">
      <c r="A5079"/>
      <c r="B5079"/>
      <c r="C5079"/>
      <c r="D5079" s="8"/>
      <c r="E5079"/>
      <c r="H5079" s="18"/>
    </row>
    <row r="5080" spans="1:8" ht="15" x14ac:dyDescent="0.25">
      <c r="A5080"/>
      <c r="B5080"/>
      <c r="C5080"/>
      <c r="D5080" s="8"/>
      <c r="E5080"/>
      <c r="H5080" s="18"/>
    </row>
    <row r="5081" spans="1:8" ht="15" x14ac:dyDescent="0.25">
      <c r="A5081"/>
      <c r="B5081"/>
      <c r="C5081"/>
      <c r="D5081" s="8"/>
      <c r="E5081"/>
      <c r="H5081" s="18"/>
    </row>
    <row r="5082" spans="1:8" ht="15" x14ac:dyDescent="0.25">
      <c r="A5082"/>
      <c r="B5082"/>
      <c r="C5082"/>
      <c r="D5082" s="8"/>
      <c r="E5082"/>
      <c r="H5082" s="18"/>
    </row>
    <row r="5083" spans="1:8" ht="15" x14ac:dyDescent="0.25">
      <c r="A5083"/>
      <c r="B5083"/>
      <c r="C5083"/>
      <c r="D5083" s="8"/>
      <c r="E5083"/>
      <c r="H5083" s="18"/>
    </row>
    <row r="5084" spans="1:8" ht="15" x14ac:dyDescent="0.25">
      <c r="A5084"/>
      <c r="B5084"/>
      <c r="C5084"/>
      <c r="D5084" s="8"/>
      <c r="E5084"/>
      <c r="H5084" s="18"/>
    </row>
    <row r="5085" spans="1:8" ht="15" x14ac:dyDescent="0.25">
      <c r="A5085"/>
      <c r="B5085"/>
      <c r="C5085"/>
      <c r="D5085" s="8"/>
      <c r="E5085"/>
      <c r="H5085" s="18"/>
    </row>
    <row r="5086" spans="1:8" ht="15" x14ac:dyDescent="0.25">
      <c r="A5086"/>
      <c r="B5086"/>
      <c r="C5086"/>
      <c r="D5086" s="8"/>
      <c r="E5086"/>
      <c r="H5086" s="18"/>
    </row>
    <row r="5087" spans="1:8" ht="15" x14ac:dyDescent="0.25">
      <c r="A5087"/>
      <c r="B5087"/>
      <c r="C5087"/>
      <c r="D5087" s="8"/>
      <c r="E5087"/>
      <c r="H5087" s="18"/>
    </row>
    <row r="5088" spans="1:8" ht="15" x14ac:dyDescent="0.25">
      <c r="A5088"/>
      <c r="B5088"/>
      <c r="C5088"/>
      <c r="D5088" s="8"/>
      <c r="E5088"/>
      <c r="H5088" s="18"/>
    </row>
    <row r="5089" spans="1:8" ht="15" x14ac:dyDescent="0.25">
      <c r="A5089"/>
      <c r="B5089"/>
      <c r="C5089"/>
      <c r="D5089" s="8"/>
      <c r="E5089"/>
      <c r="H5089" s="18"/>
    </row>
    <row r="5090" spans="1:8" ht="15" x14ac:dyDescent="0.25">
      <c r="A5090"/>
      <c r="B5090"/>
      <c r="C5090"/>
      <c r="D5090" s="8"/>
      <c r="E5090"/>
      <c r="H5090" s="18"/>
    </row>
    <row r="5091" spans="1:8" ht="15" x14ac:dyDescent="0.25">
      <c r="A5091"/>
      <c r="B5091"/>
      <c r="C5091"/>
      <c r="D5091" s="8"/>
      <c r="E5091"/>
      <c r="H5091" s="18"/>
    </row>
    <row r="5092" spans="1:8" ht="15" x14ac:dyDescent="0.25">
      <c r="A5092"/>
      <c r="B5092"/>
      <c r="C5092"/>
      <c r="D5092" s="8"/>
      <c r="E5092"/>
      <c r="H5092" s="18"/>
    </row>
    <row r="5093" spans="1:8" ht="15" x14ac:dyDescent="0.25">
      <c r="A5093"/>
      <c r="B5093"/>
      <c r="C5093"/>
      <c r="D5093" s="8"/>
      <c r="E5093"/>
      <c r="H5093" s="18"/>
    </row>
    <row r="5094" spans="1:8" ht="15" x14ac:dyDescent="0.25">
      <c r="A5094"/>
      <c r="B5094"/>
      <c r="C5094"/>
      <c r="D5094" s="8"/>
      <c r="E5094"/>
      <c r="H5094" s="18"/>
    </row>
    <row r="5095" spans="1:8" ht="15" x14ac:dyDescent="0.25">
      <c r="A5095"/>
      <c r="B5095"/>
      <c r="C5095"/>
      <c r="D5095" s="8"/>
      <c r="E5095"/>
      <c r="H5095" s="18"/>
    </row>
    <row r="5096" spans="1:8" ht="15" x14ac:dyDescent="0.25">
      <c r="A5096"/>
      <c r="B5096"/>
      <c r="C5096"/>
      <c r="D5096" s="8"/>
      <c r="E5096"/>
      <c r="H5096" s="18"/>
    </row>
    <row r="5097" spans="1:8" ht="15" x14ac:dyDescent="0.25">
      <c r="A5097"/>
      <c r="B5097"/>
      <c r="C5097"/>
      <c r="D5097" s="8"/>
      <c r="E5097"/>
      <c r="H5097" s="18"/>
    </row>
    <row r="5098" spans="1:8" ht="15" x14ac:dyDescent="0.25">
      <c r="A5098"/>
      <c r="B5098"/>
      <c r="C5098"/>
      <c r="D5098" s="8"/>
      <c r="E5098"/>
      <c r="H5098" s="18"/>
    </row>
    <row r="5099" spans="1:8" ht="15" x14ac:dyDescent="0.25">
      <c r="A5099"/>
      <c r="B5099"/>
      <c r="C5099"/>
      <c r="D5099" s="8"/>
      <c r="E5099"/>
      <c r="H5099" s="18"/>
    </row>
    <row r="5100" spans="1:8" ht="15" x14ac:dyDescent="0.25">
      <c r="A5100"/>
      <c r="B5100"/>
      <c r="C5100"/>
      <c r="D5100" s="8"/>
      <c r="E5100"/>
      <c r="H5100" s="18"/>
    </row>
    <row r="5101" spans="1:8" ht="15" x14ac:dyDescent="0.25">
      <c r="A5101"/>
      <c r="B5101"/>
      <c r="C5101"/>
      <c r="D5101" s="8"/>
      <c r="E5101"/>
      <c r="H5101" s="18"/>
    </row>
    <row r="5102" spans="1:8" ht="15" x14ac:dyDescent="0.25">
      <c r="A5102"/>
      <c r="B5102"/>
      <c r="C5102"/>
      <c r="D5102" s="8"/>
      <c r="E5102"/>
      <c r="H5102" s="18"/>
    </row>
    <row r="5103" spans="1:8" ht="15" x14ac:dyDescent="0.25">
      <c r="A5103"/>
      <c r="B5103"/>
      <c r="C5103"/>
      <c r="D5103" s="8"/>
      <c r="E5103"/>
      <c r="H5103" s="18"/>
    </row>
    <row r="5104" spans="1:8" ht="15" x14ac:dyDescent="0.25">
      <c r="A5104"/>
      <c r="B5104"/>
      <c r="C5104"/>
      <c r="D5104" s="8"/>
      <c r="E5104"/>
      <c r="H5104" s="18"/>
    </row>
    <row r="5105" spans="1:8" ht="15" x14ac:dyDescent="0.25">
      <c r="A5105"/>
      <c r="B5105"/>
      <c r="C5105"/>
      <c r="D5105" s="8"/>
      <c r="E5105"/>
      <c r="H5105" s="18"/>
    </row>
    <row r="5106" spans="1:8" ht="15" x14ac:dyDescent="0.25">
      <c r="A5106"/>
      <c r="B5106"/>
      <c r="C5106"/>
      <c r="D5106" s="8"/>
      <c r="E5106"/>
      <c r="H5106" s="18"/>
    </row>
    <row r="5107" spans="1:8" ht="15" x14ac:dyDescent="0.25">
      <c r="A5107"/>
      <c r="B5107"/>
      <c r="C5107"/>
      <c r="D5107" s="8"/>
      <c r="E5107"/>
      <c r="H5107" s="18"/>
    </row>
    <row r="5108" spans="1:8" ht="15" x14ac:dyDescent="0.25">
      <c r="A5108"/>
      <c r="B5108"/>
      <c r="C5108"/>
      <c r="D5108" s="8"/>
      <c r="E5108"/>
      <c r="H5108" s="18"/>
    </row>
    <row r="5109" spans="1:8" ht="15" x14ac:dyDescent="0.25">
      <c r="A5109"/>
      <c r="B5109"/>
      <c r="C5109"/>
      <c r="D5109" s="8"/>
      <c r="E5109"/>
      <c r="H5109" s="18"/>
    </row>
    <row r="5110" spans="1:8" ht="15" x14ac:dyDescent="0.25">
      <c r="A5110"/>
      <c r="B5110"/>
      <c r="C5110"/>
      <c r="D5110" s="8"/>
      <c r="E5110"/>
      <c r="H5110" s="18"/>
    </row>
    <row r="5111" spans="1:8" ht="15" x14ac:dyDescent="0.25">
      <c r="A5111"/>
      <c r="B5111"/>
      <c r="C5111"/>
      <c r="D5111" s="8"/>
      <c r="E5111"/>
      <c r="H5111" s="18"/>
    </row>
    <row r="5112" spans="1:8" ht="15" x14ac:dyDescent="0.25">
      <c r="A5112"/>
      <c r="B5112"/>
      <c r="C5112"/>
      <c r="D5112" s="8"/>
      <c r="E5112"/>
      <c r="H5112" s="18"/>
    </row>
    <row r="5113" spans="1:8" ht="15" x14ac:dyDescent="0.25">
      <c r="A5113"/>
      <c r="B5113"/>
      <c r="C5113"/>
      <c r="D5113" s="8"/>
      <c r="E5113"/>
      <c r="H5113" s="18"/>
    </row>
    <row r="5114" spans="1:8" ht="15" x14ac:dyDescent="0.25">
      <c r="A5114"/>
      <c r="B5114"/>
      <c r="C5114"/>
      <c r="D5114" s="8"/>
      <c r="E5114"/>
      <c r="H5114" s="18"/>
    </row>
    <row r="5115" spans="1:8" ht="15" x14ac:dyDescent="0.25">
      <c r="A5115"/>
      <c r="B5115"/>
      <c r="C5115"/>
      <c r="D5115" s="8"/>
      <c r="E5115"/>
      <c r="H5115" s="18"/>
    </row>
    <row r="5116" spans="1:8" ht="15" x14ac:dyDescent="0.25">
      <c r="A5116"/>
      <c r="B5116"/>
      <c r="C5116"/>
      <c r="D5116" s="8"/>
      <c r="E5116"/>
      <c r="H5116" s="18"/>
    </row>
    <row r="5117" spans="1:8" ht="15" x14ac:dyDescent="0.25">
      <c r="A5117"/>
      <c r="B5117"/>
      <c r="C5117"/>
      <c r="D5117" s="8"/>
      <c r="E5117"/>
      <c r="H5117" s="18"/>
    </row>
    <row r="5118" spans="1:8" ht="15" x14ac:dyDescent="0.25">
      <c r="A5118"/>
      <c r="B5118"/>
      <c r="C5118"/>
      <c r="D5118" s="8"/>
      <c r="E5118"/>
      <c r="H5118" s="18"/>
    </row>
    <row r="5119" spans="1:8" ht="15" x14ac:dyDescent="0.25">
      <c r="A5119"/>
      <c r="B5119"/>
      <c r="C5119"/>
      <c r="D5119" s="8"/>
      <c r="E5119"/>
      <c r="H5119" s="18"/>
    </row>
    <row r="5120" spans="1:8" ht="15" x14ac:dyDescent="0.25">
      <c r="A5120"/>
      <c r="B5120"/>
      <c r="C5120"/>
      <c r="D5120" s="8"/>
      <c r="E5120"/>
      <c r="H5120" s="18"/>
    </row>
    <row r="5121" spans="1:8" ht="15" x14ac:dyDescent="0.25">
      <c r="A5121"/>
      <c r="B5121"/>
      <c r="C5121"/>
      <c r="D5121" s="8"/>
      <c r="E5121"/>
      <c r="H5121" s="18"/>
    </row>
    <row r="5122" spans="1:8" ht="15" x14ac:dyDescent="0.25">
      <c r="A5122"/>
      <c r="B5122"/>
      <c r="C5122"/>
      <c r="D5122" s="8"/>
      <c r="E5122"/>
      <c r="H5122" s="18"/>
    </row>
    <row r="5123" spans="1:8" ht="15" x14ac:dyDescent="0.25">
      <c r="A5123"/>
      <c r="B5123"/>
      <c r="C5123"/>
      <c r="D5123" s="8"/>
      <c r="E5123"/>
      <c r="H5123" s="18"/>
    </row>
    <row r="5124" spans="1:8" ht="15" x14ac:dyDescent="0.25">
      <c r="A5124"/>
      <c r="B5124"/>
      <c r="C5124"/>
      <c r="D5124" s="8"/>
      <c r="E5124"/>
      <c r="H5124" s="18"/>
    </row>
    <row r="5125" spans="1:8" ht="15" x14ac:dyDescent="0.25">
      <c r="A5125"/>
      <c r="B5125"/>
      <c r="C5125"/>
      <c r="D5125" s="8"/>
      <c r="E5125"/>
      <c r="H5125" s="18"/>
    </row>
    <row r="5126" spans="1:8" ht="15" x14ac:dyDescent="0.25">
      <c r="A5126"/>
      <c r="B5126"/>
      <c r="C5126"/>
      <c r="D5126" s="8"/>
      <c r="E5126"/>
      <c r="H5126" s="18"/>
    </row>
    <row r="5127" spans="1:8" ht="15" x14ac:dyDescent="0.25">
      <c r="A5127"/>
      <c r="B5127"/>
      <c r="C5127"/>
      <c r="D5127" s="8"/>
      <c r="E5127"/>
      <c r="H5127" s="18"/>
    </row>
    <row r="5128" spans="1:8" ht="15" x14ac:dyDescent="0.25">
      <c r="A5128"/>
      <c r="B5128"/>
      <c r="C5128"/>
      <c r="D5128" s="8"/>
      <c r="E5128"/>
      <c r="H5128" s="18"/>
    </row>
    <row r="5129" spans="1:8" ht="15" x14ac:dyDescent="0.25">
      <c r="A5129"/>
      <c r="B5129"/>
      <c r="C5129"/>
      <c r="D5129" s="8"/>
      <c r="E5129"/>
      <c r="H5129" s="18"/>
    </row>
    <row r="5130" spans="1:8" ht="15" x14ac:dyDescent="0.25">
      <c r="A5130"/>
      <c r="B5130"/>
      <c r="C5130"/>
      <c r="D5130" s="8"/>
      <c r="E5130"/>
      <c r="H5130" s="18"/>
    </row>
    <row r="5131" spans="1:8" ht="15" x14ac:dyDescent="0.25">
      <c r="A5131"/>
      <c r="B5131"/>
      <c r="C5131"/>
      <c r="D5131" s="8"/>
      <c r="E5131"/>
      <c r="H5131" s="18"/>
    </row>
    <row r="5132" spans="1:8" ht="15" x14ac:dyDescent="0.25">
      <c r="A5132"/>
      <c r="B5132"/>
      <c r="C5132"/>
      <c r="D5132" s="8"/>
      <c r="E5132"/>
      <c r="H5132" s="18"/>
    </row>
    <row r="5133" spans="1:8" ht="15" x14ac:dyDescent="0.25">
      <c r="A5133"/>
      <c r="B5133"/>
      <c r="C5133"/>
      <c r="D5133" s="8"/>
      <c r="E5133"/>
      <c r="H5133" s="18"/>
    </row>
    <row r="5134" spans="1:8" ht="15" x14ac:dyDescent="0.25">
      <c r="A5134"/>
      <c r="B5134"/>
      <c r="C5134"/>
      <c r="D5134" s="8"/>
      <c r="E5134"/>
      <c r="H5134" s="18"/>
    </row>
    <row r="5135" spans="1:8" ht="15" x14ac:dyDescent="0.25">
      <c r="A5135"/>
      <c r="B5135"/>
      <c r="C5135"/>
      <c r="D5135" s="8"/>
      <c r="E5135"/>
      <c r="H5135" s="18"/>
    </row>
    <row r="5136" spans="1:8" ht="15" x14ac:dyDescent="0.25">
      <c r="A5136"/>
      <c r="B5136"/>
      <c r="C5136"/>
      <c r="D5136" s="8"/>
      <c r="E5136"/>
      <c r="H5136" s="18"/>
    </row>
    <row r="5137" spans="1:8" ht="15" x14ac:dyDescent="0.25">
      <c r="A5137"/>
      <c r="B5137"/>
      <c r="C5137"/>
      <c r="D5137" s="8"/>
      <c r="E5137"/>
      <c r="H5137" s="18"/>
    </row>
    <row r="5138" spans="1:8" ht="15" x14ac:dyDescent="0.25">
      <c r="A5138"/>
      <c r="B5138"/>
      <c r="C5138"/>
      <c r="D5138" s="8"/>
      <c r="E5138"/>
      <c r="H5138" s="18"/>
    </row>
    <row r="5139" spans="1:8" ht="15" x14ac:dyDescent="0.25">
      <c r="A5139"/>
      <c r="B5139"/>
      <c r="C5139"/>
      <c r="D5139" s="8"/>
      <c r="E5139"/>
      <c r="H5139" s="18"/>
    </row>
    <row r="5140" spans="1:8" ht="15" x14ac:dyDescent="0.25">
      <c r="A5140"/>
      <c r="B5140"/>
      <c r="C5140"/>
      <c r="D5140" s="8"/>
      <c r="E5140"/>
      <c r="H5140" s="18"/>
    </row>
    <row r="5141" spans="1:8" ht="15" x14ac:dyDescent="0.25">
      <c r="A5141"/>
      <c r="B5141"/>
      <c r="C5141"/>
      <c r="D5141" s="8"/>
      <c r="E5141"/>
      <c r="H5141" s="18"/>
    </row>
    <row r="5142" spans="1:8" ht="15" x14ac:dyDescent="0.25">
      <c r="A5142"/>
      <c r="B5142"/>
      <c r="C5142"/>
      <c r="D5142" s="8"/>
      <c r="E5142"/>
      <c r="H5142" s="18"/>
    </row>
    <row r="5143" spans="1:8" ht="15" x14ac:dyDescent="0.25">
      <c r="A5143"/>
      <c r="B5143"/>
      <c r="C5143"/>
      <c r="D5143" s="8"/>
      <c r="E5143"/>
      <c r="H5143" s="18"/>
    </row>
    <row r="5144" spans="1:8" ht="15" x14ac:dyDescent="0.25">
      <c r="A5144"/>
      <c r="B5144"/>
      <c r="C5144"/>
      <c r="D5144" s="8"/>
      <c r="E5144"/>
      <c r="H5144" s="18"/>
    </row>
    <row r="5145" spans="1:8" ht="15" x14ac:dyDescent="0.25">
      <c r="A5145"/>
      <c r="B5145"/>
      <c r="C5145"/>
      <c r="D5145" s="8"/>
      <c r="E5145"/>
      <c r="H5145" s="18"/>
    </row>
    <row r="5146" spans="1:8" ht="15" x14ac:dyDescent="0.25">
      <c r="A5146"/>
      <c r="B5146"/>
      <c r="C5146"/>
      <c r="D5146" s="8"/>
      <c r="E5146"/>
      <c r="H5146" s="18"/>
    </row>
    <row r="5147" spans="1:8" ht="15" x14ac:dyDescent="0.25">
      <c r="A5147"/>
      <c r="B5147"/>
      <c r="C5147"/>
      <c r="D5147" s="8"/>
      <c r="E5147"/>
      <c r="H5147" s="18"/>
    </row>
    <row r="5148" spans="1:8" ht="15" x14ac:dyDescent="0.25">
      <c r="A5148"/>
      <c r="B5148"/>
      <c r="C5148"/>
      <c r="D5148" s="8"/>
      <c r="E5148"/>
      <c r="H5148" s="18"/>
    </row>
    <row r="5149" spans="1:8" ht="15" x14ac:dyDescent="0.25">
      <c r="A5149"/>
      <c r="B5149"/>
      <c r="C5149"/>
      <c r="D5149" s="8"/>
      <c r="E5149"/>
      <c r="H5149" s="18"/>
    </row>
    <row r="5150" spans="1:8" ht="15" x14ac:dyDescent="0.25">
      <c r="A5150"/>
      <c r="B5150"/>
      <c r="C5150"/>
      <c r="D5150" s="8"/>
      <c r="E5150"/>
      <c r="H5150" s="18"/>
    </row>
    <row r="5151" spans="1:8" ht="15" x14ac:dyDescent="0.25">
      <c r="A5151"/>
      <c r="B5151"/>
      <c r="C5151"/>
      <c r="D5151" s="8"/>
      <c r="E5151"/>
      <c r="H5151" s="18"/>
    </row>
    <row r="5152" spans="1:8" ht="15" x14ac:dyDescent="0.25">
      <c r="A5152"/>
      <c r="B5152"/>
      <c r="C5152"/>
      <c r="D5152" s="8"/>
      <c r="E5152"/>
      <c r="H5152" s="18"/>
    </row>
    <row r="5153" spans="1:8" ht="15" x14ac:dyDescent="0.25">
      <c r="A5153"/>
      <c r="B5153"/>
      <c r="C5153"/>
      <c r="D5153" s="8"/>
      <c r="E5153"/>
      <c r="H5153" s="18"/>
    </row>
    <row r="5154" spans="1:8" ht="15" x14ac:dyDescent="0.25">
      <c r="A5154"/>
      <c r="B5154"/>
      <c r="C5154"/>
      <c r="D5154" s="8"/>
      <c r="E5154"/>
      <c r="H5154" s="18"/>
    </row>
    <row r="5155" spans="1:8" ht="15" x14ac:dyDescent="0.25">
      <c r="A5155"/>
      <c r="B5155"/>
      <c r="C5155"/>
      <c r="D5155" s="8"/>
      <c r="E5155"/>
      <c r="H5155" s="18"/>
    </row>
    <row r="5156" spans="1:8" ht="15" x14ac:dyDescent="0.25">
      <c r="A5156"/>
      <c r="B5156"/>
      <c r="C5156"/>
      <c r="D5156" s="8"/>
      <c r="E5156"/>
      <c r="H5156" s="18"/>
    </row>
    <row r="5157" spans="1:8" ht="15" x14ac:dyDescent="0.25">
      <c r="A5157"/>
      <c r="B5157"/>
      <c r="C5157"/>
      <c r="D5157" s="8"/>
      <c r="E5157"/>
      <c r="H5157" s="18"/>
    </row>
    <row r="5158" spans="1:8" ht="15" x14ac:dyDescent="0.25">
      <c r="A5158"/>
      <c r="B5158"/>
      <c r="C5158"/>
      <c r="D5158" s="8"/>
      <c r="E5158"/>
      <c r="H5158" s="18"/>
    </row>
    <row r="5159" spans="1:8" ht="15" x14ac:dyDescent="0.25">
      <c r="A5159"/>
      <c r="B5159"/>
      <c r="C5159"/>
      <c r="D5159" s="8"/>
      <c r="E5159"/>
      <c r="H5159" s="18"/>
    </row>
    <row r="5160" spans="1:8" ht="15" x14ac:dyDescent="0.25">
      <c r="A5160"/>
      <c r="B5160"/>
      <c r="C5160"/>
      <c r="D5160" s="8"/>
      <c r="E5160"/>
      <c r="H5160" s="18"/>
    </row>
    <row r="5161" spans="1:8" ht="15" x14ac:dyDescent="0.25">
      <c r="A5161"/>
      <c r="B5161"/>
      <c r="C5161"/>
      <c r="D5161" s="8"/>
      <c r="E5161"/>
      <c r="H5161" s="18"/>
    </row>
    <row r="5162" spans="1:8" ht="15" x14ac:dyDescent="0.25">
      <c r="A5162"/>
      <c r="B5162"/>
      <c r="C5162"/>
      <c r="D5162" s="8"/>
      <c r="E5162"/>
      <c r="H5162" s="18"/>
    </row>
    <row r="5163" spans="1:8" ht="15" x14ac:dyDescent="0.25">
      <c r="A5163"/>
      <c r="B5163"/>
      <c r="C5163"/>
      <c r="D5163" s="8"/>
      <c r="E5163"/>
      <c r="H5163" s="18"/>
    </row>
    <row r="5164" spans="1:8" ht="15" x14ac:dyDescent="0.25">
      <c r="A5164"/>
      <c r="B5164"/>
      <c r="C5164"/>
      <c r="D5164" s="8"/>
      <c r="E5164"/>
      <c r="H5164" s="18"/>
    </row>
    <row r="5165" spans="1:8" ht="15" x14ac:dyDescent="0.25">
      <c r="A5165"/>
      <c r="B5165"/>
      <c r="C5165"/>
      <c r="D5165" s="8"/>
      <c r="E5165"/>
      <c r="H5165" s="18"/>
    </row>
    <row r="5166" spans="1:8" ht="15" x14ac:dyDescent="0.25">
      <c r="A5166"/>
      <c r="B5166"/>
      <c r="C5166"/>
      <c r="D5166" s="8"/>
      <c r="E5166"/>
      <c r="H5166" s="18"/>
    </row>
    <row r="5167" spans="1:8" ht="15" x14ac:dyDescent="0.25">
      <c r="A5167"/>
      <c r="B5167"/>
      <c r="C5167"/>
      <c r="D5167" s="8"/>
      <c r="E5167"/>
      <c r="H5167" s="18"/>
    </row>
    <row r="5168" spans="1:8" ht="15" x14ac:dyDescent="0.25">
      <c r="A5168"/>
      <c r="B5168"/>
      <c r="C5168"/>
      <c r="D5168" s="8"/>
      <c r="E5168"/>
      <c r="H5168" s="18"/>
    </row>
    <row r="5169" spans="1:8" ht="15" x14ac:dyDescent="0.25">
      <c r="A5169"/>
      <c r="B5169"/>
      <c r="C5169"/>
      <c r="D5169" s="8"/>
      <c r="E5169"/>
      <c r="H5169" s="18"/>
    </row>
    <row r="5170" spans="1:8" ht="15" x14ac:dyDescent="0.25">
      <c r="A5170"/>
      <c r="B5170"/>
      <c r="C5170"/>
      <c r="D5170" s="8"/>
      <c r="E5170"/>
      <c r="H5170" s="18"/>
    </row>
    <row r="5171" spans="1:8" ht="15" x14ac:dyDescent="0.25">
      <c r="A5171"/>
      <c r="B5171"/>
      <c r="C5171"/>
      <c r="D5171" s="8"/>
      <c r="E5171"/>
      <c r="H5171" s="18"/>
    </row>
    <row r="5172" spans="1:8" ht="15" x14ac:dyDescent="0.25">
      <c r="A5172"/>
      <c r="B5172"/>
      <c r="C5172"/>
      <c r="D5172" s="8"/>
      <c r="E5172"/>
      <c r="H5172" s="18"/>
    </row>
    <row r="5173" spans="1:8" ht="15" x14ac:dyDescent="0.25">
      <c r="A5173"/>
      <c r="B5173"/>
      <c r="C5173"/>
      <c r="D5173" s="8"/>
      <c r="E5173"/>
      <c r="H5173" s="18"/>
    </row>
    <row r="5174" spans="1:8" ht="15" x14ac:dyDescent="0.25">
      <c r="A5174"/>
      <c r="B5174"/>
      <c r="C5174"/>
      <c r="D5174" s="8"/>
      <c r="E5174"/>
      <c r="H5174" s="18"/>
    </row>
    <row r="5175" spans="1:8" ht="15" x14ac:dyDescent="0.25">
      <c r="A5175"/>
      <c r="B5175"/>
      <c r="C5175"/>
      <c r="D5175" s="8"/>
      <c r="E5175"/>
      <c r="H5175" s="18"/>
    </row>
    <row r="5176" spans="1:8" ht="15" x14ac:dyDescent="0.25">
      <c r="A5176"/>
      <c r="B5176"/>
      <c r="C5176"/>
      <c r="D5176" s="8"/>
      <c r="E5176"/>
      <c r="H5176" s="18"/>
    </row>
    <row r="5177" spans="1:8" ht="15" x14ac:dyDescent="0.25">
      <c r="A5177"/>
      <c r="B5177"/>
      <c r="C5177"/>
      <c r="D5177" s="8"/>
      <c r="E5177"/>
      <c r="H5177" s="18"/>
    </row>
    <row r="5178" spans="1:8" ht="15" x14ac:dyDescent="0.25">
      <c r="A5178"/>
      <c r="B5178"/>
      <c r="C5178"/>
      <c r="D5178" s="8"/>
      <c r="E5178"/>
      <c r="H5178" s="18"/>
    </row>
    <row r="5179" spans="1:8" ht="15" x14ac:dyDescent="0.25">
      <c r="A5179"/>
      <c r="B5179"/>
      <c r="C5179"/>
      <c r="D5179" s="8"/>
      <c r="E5179"/>
      <c r="H5179" s="18"/>
    </row>
    <row r="5180" spans="1:8" ht="15" x14ac:dyDescent="0.25">
      <c r="A5180"/>
      <c r="B5180"/>
      <c r="C5180"/>
      <c r="D5180" s="8"/>
      <c r="E5180"/>
      <c r="H5180" s="18"/>
    </row>
    <row r="5181" spans="1:8" ht="15" x14ac:dyDescent="0.25">
      <c r="A5181"/>
      <c r="B5181"/>
      <c r="C5181"/>
      <c r="D5181" s="8"/>
      <c r="E5181"/>
      <c r="H5181" s="18"/>
    </row>
    <row r="5182" spans="1:8" ht="15" x14ac:dyDescent="0.25">
      <c r="A5182"/>
      <c r="B5182"/>
      <c r="C5182"/>
      <c r="D5182" s="8"/>
      <c r="E5182"/>
      <c r="H5182" s="18"/>
    </row>
    <row r="5183" spans="1:8" ht="15" x14ac:dyDescent="0.25">
      <c r="A5183"/>
      <c r="B5183"/>
      <c r="C5183"/>
      <c r="D5183" s="8"/>
      <c r="E5183"/>
      <c r="H5183" s="18"/>
    </row>
    <row r="5184" spans="1:8" ht="15" x14ac:dyDescent="0.25">
      <c r="A5184"/>
      <c r="B5184"/>
      <c r="C5184"/>
      <c r="D5184" s="8"/>
      <c r="E5184"/>
      <c r="H5184" s="18"/>
    </row>
    <row r="5185" spans="1:8" ht="15" x14ac:dyDescent="0.25">
      <c r="A5185"/>
      <c r="B5185"/>
      <c r="C5185"/>
      <c r="D5185" s="8"/>
      <c r="E5185"/>
      <c r="H5185" s="18"/>
    </row>
    <row r="5186" spans="1:8" ht="15" x14ac:dyDescent="0.25">
      <c r="A5186"/>
      <c r="B5186"/>
      <c r="C5186"/>
      <c r="D5186" s="8"/>
      <c r="E5186"/>
      <c r="H5186" s="18"/>
    </row>
    <row r="5187" spans="1:8" ht="15" x14ac:dyDescent="0.25">
      <c r="A5187"/>
      <c r="B5187"/>
      <c r="C5187"/>
      <c r="D5187" s="8"/>
      <c r="E5187"/>
      <c r="H5187" s="18"/>
    </row>
    <row r="5188" spans="1:8" ht="15" x14ac:dyDescent="0.25">
      <c r="A5188"/>
      <c r="B5188"/>
      <c r="C5188"/>
      <c r="D5188" s="8"/>
      <c r="E5188"/>
      <c r="H5188" s="18"/>
    </row>
    <row r="5189" spans="1:8" ht="15" x14ac:dyDescent="0.25">
      <c r="A5189"/>
      <c r="B5189"/>
      <c r="C5189"/>
      <c r="D5189" s="8"/>
      <c r="E5189"/>
      <c r="H5189" s="18"/>
    </row>
    <row r="5190" spans="1:8" ht="15" x14ac:dyDescent="0.25">
      <c r="A5190"/>
      <c r="B5190"/>
      <c r="C5190"/>
      <c r="D5190" s="8"/>
      <c r="E5190"/>
      <c r="H5190" s="18"/>
    </row>
    <row r="5191" spans="1:8" ht="15" x14ac:dyDescent="0.25">
      <c r="A5191"/>
      <c r="B5191"/>
      <c r="C5191"/>
      <c r="D5191" s="8"/>
      <c r="E5191"/>
      <c r="H5191" s="18"/>
    </row>
    <row r="5192" spans="1:8" ht="15" x14ac:dyDescent="0.25">
      <c r="A5192"/>
      <c r="B5192"/>
      <c r="C5192"/>
      <c r="D5192" s="8"/>
      <c r="E5192"/>
      <c r="H5192" s="18"/>
    </row>
    <row r="5193" spans="1:8" ht="15" x14ac:dyDescent="0.25">
      <c r="A5193"/>
      <c r="B5193"/>
      <c r="C5193"/>
      <c r="D5193" s="8"/>
      <c r="E5193"/>
      <c r="H5193" s="18"/>
    </row>
    <row r="5194" spans="1:8" ht="15" x14ac:dyDescent="0.25">
      <c r="A5194"/>
      <c r="B5194"/>
      <c r="C5194"/>
      <c r="D5194" s="8"/>
      <c r="E5194"/>
      <c r="H5194" s="18"/>
    </row>
    <row r="5195" spans="1:8" ht="15" x14ac:dyDescent="0.25">
      <c r="A5195"/>
      <c r="B5195"/>
      <c r="C5195"/>
      <c r="D5195" s="8"/>
      <c r="E5195"/>
      <c r="H5195" s="18"/>
    </row>
    <row r="5196" spans="1:8" ht="15" x14ac:dyDescent="0.25">
      <c r="A5196"/>
      <c r="B5196"/>
      <c r="C5196"/>
      <c r="D5196" s="8"/>
      <c r="E5196"/>
      <c r="H5196" s="18"/>
    </row>
    <row r="5197" spans="1:8" ht="15" x14ac:dyDescent="0.25">
      <c r="A5197"/>
      <c r="B5197"/>
      <c r="C5197"/>
      <c r="D5197" s="8"/>
      <c r="E5197"/>
      <c r="H5197" s="18"/>
    </row>
    <row r="5198" spans="1:8" ht="15" x14ac:dyDescent="0.25">
      <c r="A5198"/>
      <c r="B5198"/>
      <c r="C5198"/>
      <c r="D5198" s="8"/>
      <c r="E5198"/>
      <c r="H5198" s="18"/>
    </row>
    <row r="5199" spans="1:8" ht="15" x14ac:dyDescent="0.25">
      <c r="A5199"/>
      <c r="B5199"/>
      <c r="C5199"/>
      <c r="D5199" s="8"/>
      <c r="E5199"/>
      <c r="H5199" s="18"/>
    </row>
    <row r="5200" spans="1:8" ht="15" x14ac:dyDescent="0.25">
      <c r="A5200"/>
      <c r="B5200"/>
      <c r="C5200"/>
      <c r="D5200" s="8"/>
      <c r="E5200"/>
      <c r="H5200" s="18"/>
    </row>
    <row r="5201" spans="1:8" ht="15" x14ac:dyDescent="0.25">
      <c r="A5201"/>
      <c r="B5201"/>
      <c r="C5201"/>
      <c r="D5201" s="8"/>
      <c r="E5201"/>
      <c r="H5201" s="18"/>
    </row>
    <row r="5202" spans="1:8" ht="15" x14ac:dyDescent="0.25">
      <c r="A5202"/>
      <c r="B5202"/>
      <c r="C5202"/>
      <c r="D5202" s="8"/>
      <c r="E5202"/>
      <c r="H5202" s="18"/>
    </row>
    <row r="5203" spans="1:8" ht="15" x14ac:dyDescent="0.25">
      <c r="A5203"/>
      <c r="B5203"/>
      <c r="C5203"/>
      <c r="D5203" s="8"/>
      <c r="E5203"/>
      <c r="H5203" s="18"/>
    </row>
    <row r="5204" spans="1:8" ht="15" x14ac:dyDescent="0.25">
      <c r="A5204"/>
      <c r="B5204"/>
      <c r="C5204"/>
      <c r="D5204" s="8"/>
      <c r="E5204"/>
      <c r="H5204" s="18"/>
    </row>
    <row r="5205" spans="1:8" ht="15" x14ac:dyDescent="0.25">
      <c r="A5205"/>
      <c r="B5205"/>
      <c r="C5205"/>
      <c r="D5205" s="8"/>
      <c r="E5205"/>
      <c r="H5205" s="18"/>
    </row>
    <row r="5206" spans="1:8" ht="15" x14ac:dyDescent="0.25">
      <c r="A5206"/>
      <c r="B5206"/>
      <c r="C5206"/>
      <c r="D5206" s="8"/>
      <c r="E5206"/>
      <c r="H5206" s="18"/>
    </row>
    <row r="5207" spans="1:8" ht="15" x14ac:dyDescent="0.25">
      <c r="A5207"/>
      <c r="B5207"/>
      <c r="C5207"/>
      <c r="D5207" s="8"/>
      <c r="E5207"/>
      <c r="H5207" s="18"/>
    </row>
    <row r="5208" spans="1:8" ht="15" x14ac:dyDescent="0.25">
      <c r="A5208"/>
      <c r="B5208"/>
      <c r="C5208"/>
      <c r="D5208" s="8"/>
      <c r="E5208"/>
      <c r="H5208" s="18"/>
    </row>
    <row r="5209" spans="1:8" ht="15" x14ac:dyDescent="0.25">
      <c r="A5209"/>
      <c r="B5209"/>
      <c r="C5209"/>
      <c r="D5209" s="8"/>
      <c r="E5209"/>
      <c r="H5209" s="18"/>
    </row>
    <row r="5210" spans="1:8" ht="15" x14ac:dyDescent="0.25">
      <c r="A5210"/>
      <c r="B5210"/>
      <c r="C5210"/>
      <c r="D5210" s="8"/>
      <c r="E5210"/>
      <c r="H5210" s="18"/>
    </row>
    <row r="5211" spans="1:8" ht="15" x14ac:dyDescent="0.25">
      <c r="A5211"/>
      <c r="B5211"/>
      <c r="C5211"/>
      <c r="D5211" s="8"/>
      <c r="E5211"/>
      <c r="H5211" s="18"/>
    </row>
    <row r="5212" spans="1:8" ht="15" x14ac:dyDescent="0.25">
      <c r="A5212"/>
      <c r="B5212"/>
      <c r="C5212"/>
      <c r="D5212" s="8"/>
      <c r="E5212"/>
      <c r="H5212" s="18"/>
    </row>
    <row r="5213" spans="1:8" ht="15" x14ac:dyDescent="0.25">
      <c r="A5213"/>
      <c r="B5213"/>
      <c r="C5213"/>
      <c r="D5213" s="8"/>
      <c r="E5213"/>
      <c r="H5213" s="18"/>
    </row>
    <row r="5214" spans="1:8" ht="15" x14ac:dyDescent="0.25">
      <c r="A5214"/>
      <c r="B5214"/>
      <c r="C5214"/>
      <c r="D5214" s="8"/>
      <c r="E5214"/>
      <c r="H5214" s="18"/>
    </row>
    <row r="5215" spans="1:8" ht="15" x14ac:dyDescent="0.25">
      <c r="A5215"/>
      <c r="B5215"/>
      <c r="C5215"/>
      <c r="D5215" s="8"/>
      <c r="E5215"/>
      <c r="H5215" s="18"/>
    </row>
    <row r="5216" spans="1:8" ht="15" x14ac:dyDescent="0.25">
      <c r="A5216"/>
      <c r="B5216"/>
      <c r="C5216"/>
      <c r="D5216" s="8"/>
      <c r="E5216"/>
      <c r="H5216" s="18"/>
    </row>
    <row r="5217" spans="1:8" ht="15" x14ac:dyDescent="0.25">
      <c r="A5217"/>
      <c r="B5217"/>
      <c r="C5217"/>
      <c r="D5217" s="8"/>
      <c r="E5217"/>
      <c r="H5217" s="18"/>
    </row>
    <row r="5218" spans="1:8" ht="15" x14ac:dyDescent="0.25">
      <c r="A5218"/>
      <c r="B5218"/>
      <c r="C5218"/>
      <c r="D5218" s="8"/>
      <c r="E5218"/>
      <c r="H5218" s="18"/>
    </row>
    <row r="5219" spans="1:8" ht="15" x14ac:dyDescent="0.25">
      <c r="A5219"/>
      <c r="B5219"/>
      <c r="C5219"/>
      <c r="D5219" s="8"/>
      <c r="E5219"/>
      <c r="H5219" s="18"/>
    </row>
    <row r="5220" spans="1:8" ht="15" x14ac:dyDescent="0.25">
      <c r="A5220"/>
      <c r="B5220"/>
      <c r="C5220"/>
      <c r="D5220" s="8"/>
      <c r="E5220"/>
      <c r="H5220" s="18"/>
    </row>
    <row r="5221" spans="1:8" ht="15" x14ac:dyDescent="0.25">
      <c r="A5221"/>
      <c r="B5221"/>
      <c r="C5221"/>
      <c r="D5221" s="8"/>
      <c r="E5221"/>
      <c r="H5221" s="18"/>
    </row>
    <row r="5222" spans="1:8" ht="15" x14ac:dyDescent="0.25">
      <c r="A5222"/>
      <c r="B5222"/>
      <c r="C5222"/>
      <c r="D5222" s="8"/>
      <c r="E5222"/>
      <c r="H5222" s="18"/>
    </row>
    <row r="5223" spans="1:8" ht="15" x14ac:dyDescent="0.25">
      <c r="A5223"/>
      <c r="B5223"/>
      <c r="C5223"/>
      <c r="D5223" s="8"/>
      <c r="E5223"/>
      <c r="H5223" s="18"/>
    </row>
    <row r="5224" spans="1:8" ht="15" x14ac:dyDescent="0.25">
      <c r="A5224"/>
      <c r="B5224"/>
      <c r="C5224"/>
      <c r="D5224" s="8"/>
      <c r="E5224"/>
      <c r="H5224" s="18"/>
    </row>
    <row r="5225" spans="1:8" ht="15" x14ac:dyDescent="0.25">
      <c r="A5225"/>
      <c r="B5225"/>
      <c r="C5225"/>
      <c r="D5225" s="8"/>
      <c r="E5225"/>
      <c r="H5225" s="18"/>
    </row>
    <row r="5226" spans="1:8" ht="15" x14ac:dyDescent="0.25">
      <c r="A5226"/>
      <c r="B5226"/>
      <c r="C5226"/>
      <c r="D5226" s="8"/>
      <c r="E5226"/>
      <c r="H5226" s="18"/>
    </row>
    <row r="5227" spans="1:8" ht="15" x14ac:dyDescent="0.25">
      <c r="A5227"/>
      <c r="B5227"/>
      <c r="C5227"/>
      <c r="D5227" s="8"/>
      <c r="E5227"/>
      <c r="H5227" s="18"/>
    </row>
    <row r="5228" spans="1:8" ht="15" x14ac:dyDescent="0.25">
      <c r="A5228"/>
      <c r="B5228"/>
      <c r="C5228"/>
      <c r="D5228" s="8"/>
      <c r="E5228"/>
      <c r="H5228" s="18"/>
    </row>
    <row r="5229" spans="1:8" ht="15" x14ac:dyDescent="0.25">
      <c r="A5229"/>
      <c r="B5229"/>
      <c r="C5229"/>
      <c r="D5229" s="8"/>
      <c r="E5229"/>
      <c r="H5229" s="18"/>
    </row>
    <row r="5230" spans="1:8" ht="15" x14ac:dyDescent="0.25">
      <c r="A5230"/>
      <c r="B5230"/>
      <c r="C5230"/>
      <c r="D5230" s="8"/>
      <c r="E5230"/>
      <c r="H5230" s="18"/>
    </row>
    <row r="5231" spans="1:8" ht="15" x14ac:dyDescent="0.25">
      <c r="A5231"/>
      <c r="B5231"/>
      <c r="C5231"/>
      <c r="D5231" s="8"/>
      <c r="E5231"/>
      <c r="H5231" s="18"/>
    </row>
    <row r="5232" spans="1:8" ht="15" x14ac:dyDescent="0.25">
      <c r="A5232"/>
      <c r="B5232"/>
      <c r="C5232"/>
      <c r="D5232" s="8"/>
      <c r="E5232"/>
      <c r="H5232" s="18"/>
    </row>
    <row r="5233" spans="1:8" ht="15" x14ac:dyDescent="0.25">
      <c r="A5233"/>
      <c r="B5233"/>
      <c r="C5233"/>
      <c r="D5233" s="8"/>
      <c r="E5233"/>
      <c r="H5233" s="18"/>
    </row>
    <row r="5234" spans="1:8" ht="15" x14ac:dyDescent="0.25">
      <c r="A5234"/>
      <c r="B5234"/>
      <c r="C5234"/>
      <c r="D5234" s="8"/>
      <c r="E5234"/>
      <c r="H5234" s="18"/>
    </row>
    <row r="5235" spans="1:8" ht="15" x14ac:dyDescent="0.25">
      <c r="A5235"/>
      <c r="B5235"/>
      <c r="C5235"/>
      <c r="D5235" s="8"/>
      <c r="E5235"/>
      <c r="H5235" s="18"/>
    </row>
    <row r="5236" spans="1:8" ht="15" x14ac:dyDescent="0.25">
      <c r="A5236"/>
      <c r="B5236"/>
      <c r="C5236"/>
      <c r="D5236" s="8"/>
      <c r="E5236"/>
      <c r="H5236" s="18"/>
    </row>
    <row r="5237" spans="1:8" ht="15" x14ac:dyDescent="0.25">
      <c r="A5237"/>
      <c r="B5237"/>
      <c r="C5237"/>
      <c r="D5237" s="8"/>
      <c r="E5237"/>
      <c r="H5237" s="18"/>
    </row>
    <row r="5238" spans="1:8" ht="15" x14ac:dyDescent="0.25">
      <c r="A5238"/>
      <c r="B5238"/>
      <c r="C5238"/>
      <c r="D5238" s="8"/>
      <c r="E5238"/>
      <c r="H5238" s="18"/>
    </row>
    <row r="5239" spans="1:8" ht="15" x14ac:dyDescent="0.25">
      <c r="A5239"/>
      <c r="B5239"/>
      <c r="C5239"/>
      <c r="D5239" s="8"/>
      <c r="E5239"/>
      <c r="H5239" s="18"/>
    </row>
    <row r="5240" spans="1:8" ht="15" x14ac:dyDescent="0.25">
      <c r="A5240"/>
      <c r="B5240"/>
      <c r="C5240"/>
      <c r="D5240" s="8"/>
      <c r="E5240"/>
      <c r="H5240" s="18"/>
    </row>
    <row r="5241" spans="1:8" ht="15" x14ac:dyDescent="0.25">
      <c r="A5241"/>
      <c r="B5241"/>
      <c r="C5241"/>
      <c r="D5241" s="8"/>
      <c r="E5241"/>
      <c r="H5241" s="18"/>
    </row>
    <row r="5242" spans="1:8" ht="15" x14ac:dyDescent="0.25">
      <c r="A5242"/>
      <c r="B5242"/>
      <c r="C5242"/>
      <c r="D5242" s="8"/>
      <c r="E5242"/>
      <c r="H5242" s="18"/>
    </row>
    <row r="5243" spans="1:8" ht="15" x14ac:dyDescent="0.25">
      <c r="A5243"/>
      <c r="B5243"/>
      <c r="C5243"/>
      <c r="D5243" s="8"/>
      <c r="E5243"/>
      <c r="H5243" s="18"/>
    </row>
    <row r="5244" spans="1:8" ht="15" x14ac:dyDescent="0.25">
      <c r="A5244"/>
      <c r="B5244"/>
      <c r="C5244"/>
      <c r="D5244" s="8"/>
      <c r="E5244"/>
      <c r="H5244" s="18"/>
    </row>
    <row r="5245" spans="1:8" ht="15" x14ac:dyDescent="0.25">
      <c r="A5245"/>
      <c r="B5245"/>
      <c r="C5245"/>
      <c r="D5245" s="8"/>
      <c r="E5245"/>
      <c r="H5245" s="18"/>
    </row>
    <row r="5246" spans="1:8" ht="15" x14ac:dyDescent="0.25">
      <c r="A5246"/>
      <c r="B5246"/>
      <c r="C5246"/>
      <c r="D5246" s="8"/>
      <c r="E5246"/>
      <c r="H5246" s="18"/>
    </row>
    <row r="5247" spans="1:8" ht="15" x14ac:dyDescent="0.25">
      <c r="A5247"/>
      <c r="B5247"/>
      <c r="C5247"/>
      <c r="D5247" s="8"/>
      <c r="E5247"/>
      <c r="H5247" s="18"/>
    </row>
    <row r="5248" spans="1:8" ht="15" x14ac:dyDescent="0.25">
      <c r="A5248"/>
      <c r="B5248"/>
      <c r="C5248"/>
      <c r="D5248" s="8"/>
      <c r="E5248"/>
      <c r="H5248" s="18"/>
    </row>
    <row r="5249" spans="1:8" ht="15" x14ac:dyDescent="0.25">
      <c r="A5249"/>
      <c r="B5249"/>
      <c r="C5249"/>
      <c r="D5249" s="8"/>
      <c r="E5249"/>
      <c r="H5249" s="18"/>
    </row>
    <row r="5250" spans="1:8" ht="15" x14ac:dyDescent="0.25">
      <c r="A5250"/>
      <c r="B5250"/>
      <c r="C5250"/>
      <c r="D5250" s="8"/>
      <c r="E5250"/>
      <c r="H5250" s="18"/>
    </row>
    <row r="5251" spans="1:8" ht="15" x14ac:dyDescent="0.25">
      <c r="A5251"/>
      <c r="B5251"/>
      <c r="C5251"/>
      <c r="D5251" s="8"/>
      <c r="E5251"/>
      <c r="H5251" s="18"/>
    </row>
    <row r="5252" spans="1:8" ht="15" x14ac:dyDescent="0.25">
      <c r="A5252"/>
      <c r="B5252"/>
      <c r="C5252"/>
      <c r="D5252" s="8"/>
      <c r="E5252"/>
      <c r="H5252" s="18"/>
    </row>
    <row r="5253" spans="1:8" ht="15" x14ac:dyDescent="0.25">
      <c r="A5253"/>
      <c r="B5253"/>
      <c r="C5253"/>
      <c r="D5253" s="8"/>
      <c r="E5253"/>
      <c r="H5253" s="18"/>
    </row>
    <row r="5254" spans="1:8" ht="15" x14ac:dyDescent="0.25">
      <c r="A5254"/>
      <c r="B5254"/>
      <c r="C5254"/>
      <c r="D5254" s="8"/>
      <c r="E5254"/>
      <c r="H5254" s="18"/>
    </row>
    <row r="5255" spans="1:8" ht="15" x14ac:dyDescent="0.25">
      <c r="A5255"/>
      <c r="B5255"/>
      <c r="C5255"/>
      <c r="D5255" s="8"/>
      <c r="E5255"/>
      <c r="H5255" s="18"/>
    </row>
    <row r="5256" spans="1:8" ht="15" x14ac:dyDescent="0.25">
      <c r="A5256"/>
      <c r="B5256"/>
      <c r="C5256"/>
      <c r="D5256" s="8"/>
      <c r="E5256"/>
      <c r="H5256" s="18"/>
    </row>
    <row r="5257" spans="1:8" ht="15" x14ac:dyDescent="0.25">
      <c r="A5257"/>
      <c r="B5257"/>
      <c r="C5257"/>
      <c r="D5257" s="8"/>
      <c r="E5257"/>
      <c r="H5257" s="18"/>
    </row>
    <row r="5258" spans="1:8" ht="15" x14ac:dyDescent="0.25">
      <c r="A5258"/>
      <c r="B5258"/>
      <c r="C5258"/>
      <c r="D5258" s="8"/>
      <c r="E5258"/>
      <c r="H5258" s="18"/>
    </row>
    <row r="5259" spans="1:8" ht="15" x14ac:dyDescent="0.25">
      <c r="A5259"/>
      <c r="B5259"/>
      <c r="C5259"/>
      <c r="D5259" s="8"/>
      <c r="E5259"/>
      <c r="H5259" s="18"/>
    </row>
    <row r="5260" spans="1:8" ht="15" x14ac:dyDescent="0.25">
      <c r="A5260"/>
      <c r="B5260"/>
      <c r="C5260"/>
      <c r="D5260" s="8"/>
      <c r="E5260"/>
      <c r="H5260" s="18"/>
    </row>
    <row r="5261" spans="1:8" ht="15" x14ac:dyDescent="0.25">
      <c r="A5261"/>
      <c r="B5261"/>
      <c r="C5261"/>
      <c r="D5261" s="8"/>
      <c r="E5261"/>
      <c r="H5261" s="18"/>
    </row>
    <row r="5262" spans="1:8" ht="15" x14ac:dyDescent="0.25">
      <c r="A5262"/>
      <c r="B5262"/>
      <c r="C5262"/>
      <c r="D5262" s="8"/>
      <c r="E5262"/>
      <c r="H5262" s="18"/>
    </row>
    <row r="5263" spans="1:8" ht="15" x14ac:dyDescent="0.25">
      <c r="A5263"/>
      <c r="B5263"/>
      <c r="C5263"/>
      <c r="D5263" s="8"/>
      <c r="E5263"/>
      <c r="H5263" s="18"/>
    </row>
    <row r="5264" spans="1:8" ht="15" x14ac:dyDescent="0.25">
      <c r="A5264"/>
      <c r="B5264"/>
      <c r="C5264"/>
      <c r="D5264" s="8"/>
      <c r="E5264"/>
      <c r="H5264" s="18"/>
    </row>
    <row r="5265" spans="1:8" ht="15" x14ac:dyDescent="0.25">
      <c r="A5265"/>
      <c r="B5265"/>
      <c r="C5265"/>
      <c r="D5265" s="8"/>
      <c r="E5265"/>
      <c r="H5265" s="18"/>
    </row>
    <row r="5266" spans="1:8" ht="15" x14ac:dyDescent="0.25">
      <c r="A5266"/>
      <c r="B5266"/>
      <c r="C5266"/>
      <c r="D5266" s="8"/>
      <c r="E5266"/>
      <c r="H5266" s="18"/>
    </row>
    <row r="5267" spans="1:8" ht="15" x14ac:dyDescent="0.25">
      <c r="A5267"/>
      <c r="B5267"/>
      <c r="C5267"/>
      <c r="D5267" s="8"/>
      <c r="E5267"/>
      <c r="H5267" s="18"/>
    </row>
    <row r="5268" spans="1:8" ht="15" x14ac:dyDescent="0.25">
      <c r="A5268"/>
      <c r="B5268"/>
      <c r="C5268"/>
      <c r="D5268" s="8"/>
      <c r="E5268"/>
      <c r="H5268" s="18"/>
    </row>
    <row r="5269" spans="1:8" ht="15" x14ac:dyDescent="0.25">
      <c r="A5269"/>
      <c r="B5269"/>
      <c r="C5269"/>
      <c r="D5269" s="8"/>
      <c r="E5269"/>
      <c r="H5269" s="18"/>
    </row>
    <row r="5270" spans="1:8" ht="15" x14ac:dyDescent="0.25">
      <c r="A5270"/>
      <c r="B5270"/>
      <c r="C5270"/>
      <c r="D5270" s="8"/>
      <c r="E5270"/>
      <c r="H5270" s="18"/>
    </row>
    <row r="5271" spans="1:8" ht="15" x14ac:dyDescent="0.25">
      <c r="A5271"/>
      <c r="B5271"/>
      <c r="C5271"/>
      <c r="D5271" s="8"/>
      <c r="E5271"/>
      <c r="H5271" s="18"/>
    </row>
    <row r="5272" spans="1:8" ht="15" x14ac:dyDescent="0.25">
      <c r="A5272"/>
      <c r="B5272"/>
      <c r="C5272"/>
      <c r="D5272" s="8"/>
      <c r="E5272"/>
      <c r="H5272" s="18"/>
    </row>
    <row r="5273" spans="1:8" ht="15" x14ac:dyDescent="0.25">
      <c r="A5273"/>
      <c r="B5273"/>
      <c r="C5273"/>
      <c r="D5273" s="8"/>
      <c r="E5273"/>
      <c r="H5273" s="18"/>
    </row>
    <row r="5274" spans="1:8" ht="15" x14ac:dyDescent="0.25">
      <c r="A5274"/>
      <c r="B5274"/>
      <c r="C5274"/>
      <c r="D5274" s="8"/>
      <c r="E5274"/>
      <c r="H5274" s="18"/>
    </row>
    <row r="5275" spans="1:8" ht="15" x14ac:dyDescent="0.25">
      <c r="A5275"/>
      <c r="B5275"/>
      <c r="C5275"/>
      <c r="D5275" s="8"/>
      <c r="E5275"/>
      <c r="H5275" s="18"/>
    </row>
    <row r="5276" spans="1:8" ht="15" x14ac:dyDescent="0.25">
      <c r="A5276"/>
      <c r="B5276"/>
      <c r="C5276"/>
      <c r="D5276" s="8"/>
      <c r="E5276"/>
      <c r="H5276" s="18"/>
    </row>
    <row r="5277" spans="1:8" ht="15" x14ac:dyDescent="0.25">
      <c r="A5277"/>
      <c r="B5277"/>
      <c r="C5277"/>
      <c r="D5277" s="8"/>
      <c r="E5277"/>
      <c r="H5277" s="18"/>
    </row>
    <row r="5278" spans="1:8" ht="15" x14ac:dyDescent="0.25">
      <c r="A5278"/>
      <c r="B5278"/>
      <c r="C5278"/>
      <c r="D5278" s="8"/>
      <c r="E5278"/>
      <c r="H5278" s="18"/>
    </row>
    <row r="5279" spans="1:8" ht="15" x14ac:dyDescent="0.25">
      <c r="A5279"/>
      <c r="B5279"/>
      <c r="C5279"/>
      <c r="D5279" s="8"/>
      <c r="E5279"/>
      <c r="H5279" s="18"/>
    </row>
    <row r="5280" spans="1:8" ht="15" x14ac:dyDescent="0.25">
      <c r="A5280"/>
      <c r="B5280"/>
      <c r="C5280"/>
      <c r="D5280" s="8"/>
      <c r="E5280"/>
      <c r="H5280" s="18"/>
    </row>
    <row r="5281" spans="1:8" ht="15" x14ac:dyDescent="0.25">
      <c r="A5281"/>
      <c r="B5281"/>
      <c r="C5281"/>
      <c r="D5281" s="8"/>
      <c r="E5281"/>
      <c r="H5281" s="18"/>
    </row>
    <row r="5282" spans="1:8" ht="15" x14ac:dyDescent="0.25">
      <c r="A5282"/>
      <c r="B5282"/>
      <c r="C5282"/>
      <c r="D5282" s="8"/>
      <c r="E5282"/>
      <c r="H5282" s="18"/>
    </row>
    <row r="5283" spans="1:8" ht="15" x14ac:dyDescent="0.25">
      <c r="A5283"/>
      <c r="B5283"/>
      <c r="C5283"/>
      <c r="D5283" s="8"/>
      <c r="E5283"/>
      <c r="H5283" s="18"/>
    </row>
    <row r="5284" spans="1:8" ht="15" x14ac:dyDescent="0.25">
      <c r="A5284"/>
      <c r="B5284"/>
      <c r="C5284"/>
      <c r="D5284" s="8"/>
      <c r="E5284"/>
      <c r="H5284" s="18"/>
    </row>
    <row r="5285" spans="1:8" ht="15" x14ac:dyDescent="0.25">
      <c r="A5285"/>
      <c r="B5285"/>
      <c r="C5285"/>
      <c r="D5285" s="8"/>
      <c r="E5285"/>
      <c r="H5285" s="18"/>
    </row>
    <row r="5286" spans="1:8" ht="15" x14ac:dyDescent="0.25">
      <c r="A5286"/>
      <c r="B5286"/>
      <c r="C5286"/>
      <c r="D5286" s="8"/>
      <c r="E5286"/>
      <c r="H5286" s="18"/>
    </row>
    <row r="5287" spans="1:8" ht="15" x14ac:dyDescent="0.25">
      <c r="A5287"/>
      <c r="B5287"/>
      <c r="C5287"/>
      <c r="D5287" s="8"/>
      <c r="E5287"/>
      <c r="H5287" s="18"/>
    </row>
    <row r="5288" spans="1:8" ht="15" x14ac:dyDescent="0.25">
      <c r="A5288"/>
      <c r="B5288"/>
      <c r="C5288"/>
      <c r="D5288" s="8"/>
      <c r="E5288"/>
      <c r="H5288" s="18"/>
    </row>
    <row r="5289" spans="1:8" ht="15" x14ac:dyDescent="0.25">
      <c r="A5289"/>
      <c r="B5289"/>
      <c r="C5289"/>
      <c r="D5289" s="8"/>
      <c r="E5289"/>
      <c r="H5289" s="18"/>
    </row>
    <row r="5290" spans="1:8" ht="15" x14ac:dyDescent="0.25">
      <c r="A5290"/>
      <c r="B5290"/>
      <c r="C5290"/>
      <c r="D5290" s="8"/>
      <c r="E5290"/>
      <c r="H5290" s="18"/>
    </row>
    <row r="5291" spans="1:8" ht="15" x14ac:dyDescent="0.25">
      <c r="A5291"/>
      <c r="B5291"/>
      <c r="C5291"/>
      <c r="D5291" s="8"/>
      <c r="E5291"/>
      <c r="H5291" s="18"/>
    </row>
    <row r="5292" spans="1:8" ht="15" x14ac:dyDescent="0.25">
      <c r="A5292"/>
      <c r="B5292"/>
      <c r="C5292"/>
      <c r="D5292" s="8"/>
      <c r="E5292"/>
      <c r="H5292" s="18"/>
    </row>
    <row r="5293" spans="1:8" ht="15" x14ac:dyDescent="0.25">
      <c r="A5293"/>
      <c r="B5293"/>
      <c r="C5293"/>
      <c r="D5293" s="8"/>
      <c r="E5293"/>
      <c r="H5293" s="18"/>
    </row>
    <row r="5294" spans="1:8" ht="15" x14ac:dyDescent="0.25">
      <c r="A5294"/>
      <c r="B5294"/>
      <c r="C5294"/>
      <c r="D5294" s="8"/>
      <c r="E5294"/>
      <c r="H5294" s="18"/>
    </row>
    <row r="5295" spans="1:8" ht="15" x14ac:dyDescent="0.25">
      <c r="A5295"/>
      <c r="B5295"/>
      <c r="C5295"/>
      <c r="D5295" s="8"/>
      <c r="E5295"/>
      <c r="H5295" s="18"/>
    </row>
    <row r="5296" spans="1:8" ht="15" x14ac:dyDescent="0.25">
      <c r="A5296"/>
      <c r="B5296"/>
      <c r="C5296"/>
      <c r="D5296" s="8"/>
      <c r="E5296"/>
      <c r="H5296" s="18"/>
    </row>
    <row r="5297" spans="1:8" ht="15" x14ac:dyDescent="0.25">
      <c r="A5297"/>
      <c r="B5297"/>
      <c r="C5297"/>
      <c r="D5297" s="8"/>
      <c r="E5297"/>
      <c r="H5297" s="18"/>
    </row>
    <row r="5298" spans="1:8" ht="15" x14ac:dyDescent="0.25">
      <c r="A5298"/>
      <c r="B5298"/>
      <c r="C5298"/>
      <c r="D5298" s="8"/>
      <c r="E5298"/>
      <c r="H5298" s="18"/>
    </row>
    <row r="5299" spans="1:8" ht="15" x14ac:dyDescent="0.25">
      <c r="A5299"/>
      <c r="B5299"/>
      <c r="C5299"/>
      <c r="D5299" s="8"/>
      <c r="E5299"/>
      <c r="H5299" s="18"/>
    </row>
    <row r="5300" spans="1:8" ht="15" x14ac:dyDescent="0.25">
      <c r="A5300"/>
      <c r="B5300"/>
      <c r="C5300"/>
      <c r="D5300" s="8"/>
      <c r="E5300"/>
      <c r="H5300" s="18"/>
    </row>
    <row r="5301" spans="1:8" ht="15" x14ac:dyDescent="0.25">
      <c r="A5301"/>
      <c r="B5301"/>
      <c r="C5301"/>
      <c r="D5301" s="8"/>
      <c r="E5301"/>
      <c r="H5301" s="18"/>
    </row>
    <row r="5302" spans="1:8" ht="15" x14ac:dyDescent="0.25">
      <c r="A5302"/>
      <c r="B5302"/>
      <c r="C5302"/>
      <c r="D5302" s="8"/>
      <c r="E5302"/>
      <c r="H5302" s="18"/>
    </row>
    <row r="5303" spans="1:8" ht="15" x14ac:dyDescent="0.25">
      <c r="A5303"/>
      <c r="B5303"/>
      <c r="C5303"/>
      <c r="D5303" s="8"/>
      <c r="E5303"/>
      <c r="H5303" s="18"/>
    </row>
    <row r="5304" spans="1:8" ht="15" x14ac:dyDescent="0.25">
      <c r="A5304"/>
      <c r="B5304"/>
      <c r="C5304"/>
      <c r="D5304" s="8"/>
      <c r="E5304"/>
      <c r="H5304" s="18"/>
    </row>
    <row r="5305" spans="1:8" ht="15" x14ac:dyDescent="0.25">
      <c r="A5305"/>
      <c r="B5305"/>
      <c r="C5305"/>
      <c r="D5305" s="8"/>
      <c r="E5305"/>
      <c r="H5305" s="18"/>
    </row>
    <row r="5306" spans="1:8" ht="15" x14ac:dyDescent="0.25">
      <c r="A5306"/>
      <c r="B5306"/>
      <c r="C5306"/>
      <c r="D5306" s="8"/>
      <c r="E5306"/>
      <c r="H5306" s="18"/>
    </row>
    <row r="5307" spans="1:8" ht="15" x14ac:dyDescent="0.25">
      <c r="A5307"/>
      <c r="B5307"/>
      <c r="C5307"/>
      <c r="D5307" s="8"/>
      <c r="E5307"/>
      <c r="H5307" s="18"/>
    </row>
    <row r="5308" spans="1:8" ht="15" x14ac:dyDescent="0.25">
      <c r="A5308"/>
      <c r="B5308"/>
      <c r="C5308"/>
      <c r="D5308" s="8"/>
      <c r="E5308"/>
      <c r="H5308" s="18"/>
    </row>
    <row r="5309" spans="1:8" ht="15" x14ac:dyDescent="0.25">
      <c r="A5309"/>
      <c r="B5309"/>
      <c r="C5309"/>
      <c r="D5309" s="8"/>
      <c r="E5309"/>
      <c r="H5309" s="18"/>
    </row>
    <row r="5310" spans="1:8" ht="15" x14ac:dyDescent="0.25">
      <c r="A5310"/>
      <c r="B5310"/>
      <c r="C5310"/>
      <c r="D5310" s="8"/>
      <c r="E5310"/>
      <c r="H5310" s="18"/>
    </row>
    <row r="5311" spans="1:8" ht="15" x14ac:dyDescent="0.25">
      <c r="A5311"/>
      <c r="B5311"/>
      <c r="C5311"/>
      <c r="D5311" s="8"/>
      <c r="E5311"/>
      <c r="H5311" s="18"/>
    </row>
    <row r="5312" spans="1:8" ht="15" x14ac:dyDescent="0.25">
      <c r="A5312"/>
      <c r="B5312"/>
      <c r="C5312"/>
      <c r="D5312" s="8"/>
      <c r="E5312"/>
      <c r="H5312" s="18"/>
    </row>
    <row r="5313" spans="1:8" ht="15" x14ac:dyDescent="0.25">
      <c r="A5313"/>
      <c r="B5313"/>
      <c r="C5313"/>
      <c r="D5313" s="8"/>
      <c r="E5313"/>
      <c r="H5313" s="18"/>
    </row>
    <row r="5314" spans="1:8" ht="15" x14ac:dyDescent="0.25">
      <c r="A5314"/>
      <c r="B5314"/>
      <c r="C5314"/>
      <c r="D5314" s="8"/>
      <c r="E5314"/>
      <c r="H5314" s="18"/>
    </row>
    <row r="5315" spans="1:8" ht="15" x14ac:dyDescent="0.25">
      <c r="A5315"/>
      <c r="B5315"/>
      <c r="C5315"/>
      <c r="D5315" s="8"/>
      <c r="E5315"/>
      <c r="H5315" s="18"/>
    </row>
    <row r="5316" spans="1:8" ht="15" x14ac:dyDescent="0.25">
      <c r="A5316"/>
      <c r="B5316"/>
      <c r="C5316"/>
      <c r="D5316" s="8"/>
      <c r="E5316"/>
      <c r="H5316" s="18"/>
    </row>
    <row r="5317" spans="1:8" ht="15" x14ac:dyDescent="0.25">
      <c r="A5317"/>
      <c r="B5317"/>
      <c r="C5317"/>
      <c r="D5317" s="8"/>
      <c r="E5317"/>
      <c r="H5317" s="18"/>
    </row>
    <row r="5318" spans="1:8" ht="15" x14ac:dyDescent="0.25">
      <c r="A5318"/>
      <c r="B5318"/>
      <c r="C5318"/>
      <c r="D5318" s="8"/>
      <c r="E5318"/>
      <c r="H5318" s="18"/>
    </row>
    <row r="5319" spans="1:8" ht="15" x14ac:dyDescent="0.25">
      <c r="A5319"/>
      <c r="B5319"/>
      <c r="C5319"/>
      <c r="D5319" s="8"/>
      <c r="E5319"/>
      <c r="H5319" s="18"/>
    </row>
    <row r="5320" spans="1:8" ht="15" x14ac:dyDescent="0.25">
      <c r="A5320"/>
      <c r="B5320"/>
      <c r="C5320"/>
      <c r="D5320" s="8"/>
      <c r="E5320"/>
      <c r="H5320" s="18"/>
    </row>
    <row r="5321" spans="1:8" ht="15" x14ac:dyDescent="0.25">
      <c r="A5321"/>
      <c r="B5321"/>
      <c r="C5321"/>
      <c r="D5321" s="8"/>
      <c r="E5321"/>
      <c r="H5321" s="18"/>
    </row>
    <row r="5322" spans="1:8" ht="15" x14ac:dyDescent="0.25">
      <c r="A5322"/>
      <c r="B5322"/>
      <c r="C5322"/>
      <c r="D5322" s="8"/>
      <c r="E5322"/>
      <c r="H5322" s="18"/>
    </row>
    <row r="5323" spans="1:8" ht="15" x14ac:dyDescent="0.25">
      <c r="A5323"/>
      <c r="B5323"/>
      <c r="C5323"/>
      <c r="D5323" s="8"/>
      <c r="E5323"/>
      <c r="H5323" s="18"/>
    </row>
    <row r="5324" spans="1:8" ht="15" x14ac:dyDescent="0.25">
      <c r="A5324"/>
      <c r="B5324"/>
      <c r="C5324"/>
      <c r="D5324" s="8"/>
      <c r="E5324"/>
      <c r="H5324" s="18"/>
    </row>
    <row r="5325" spans="1:8" ht="15" x14ac:dyDescent="0.25">
      <c r="A5325"/>
      <c r="B5325"/>
      <c r="C5325"/>
      <c r="D5325" s="8"/>
      <c r="E5325"/>
      <c r="H5325" s="18"/>
    </row>
    <row r="5326" spans="1:8" ht="15" x14ac:dyDescent="0.25">
      <c r="A5326"/>
      <c r="B5326"/>
      <c r="C5326"/>
      <c r="D5326" s="8"/>
      <c r="E5326"/>
      <c r="H5326" s="18"/>
    </row>
    <row r="5327" spans="1:8" ht="15" x14ac:dyDescent="0.25">
      <c r="A5327"/>
      <c r="B5327"/>
      <c r="C5327"/>
      <c r="D5327" s="8"/>
      <c r="E5327"/>
      <c r="H5327" s="18"/>
    </row>
    <row r="5328" spans="1:8" ht="15" x14ac:dyDescent="0.25">
      <c r="A5328"/>
      <c r="B5328"/>
      <c r="C5328"/>
      <c r="D5328" s="8"/>
      <c r="E5328"/>
      <c r="H5328" s="18"/>
    </row>
    <row r="5329" spans="1:8" ht="15" x14ac:dyDescent="0.25">
      <c r="A5329"/>
      <c r="B5329"/>
      <c r="C5329"/>
      <c r="D5329" s="8"/>
      <c r="E5329"/>
      <c r="H5329" s="18"/>
    </row>
    <row r="5330" spans="1:8" ht="15" x14ac:dyDescent="0.25">
      <c r="A5330"/>
      <c r="B5330"/>
      <c r="C5330"/>
      <c r="D5330" s="8"/>
      <c r="E5330"/>
      <c r="H5330" s="18"/>
    </row>
    <row r="5331" spans="1:8" ht="15" x14ac:dyDescent="0.25">
      <c r="A5331"/>
      <c r="B5331"/>
      <c r="C5331"/>
      <c r="D5331" s="8"/>
      <c r="E5331"/>
      <c r="H5331" s="18"/>
    </row>
    <row r="5332" spans="1:8" ht="15" x14ac:dyDescent="0.25">
      <c r="A5332"/>
      <c r="B5332"/>
      <c r="C5332"/>
      <c r="D5332" s="8"/>
      <c r="E5332"/>
      <c r="H5332" s="18"/>
    </row>
    <row r="5333" spans="1:8" ht="15" x14ac:dyDescent="0.25">
      <c r="A5333"/>
      <c r="B5333"/>
      <c r="C5333"/>
      <c r="D5333" s="8"/>
      <c r="E5333"/>
      <c r="H5333" s="18"/>
    </row>
    <row r="5334" spans="1:8" ht="15" x14ac:dyDescent="0.25">
      <c r="A5334"/>
      <c r="B5334"/>
      <c r="C5334"/>
      <c r="D5334" s="8"/>
      <c r="E5334"/>
      <c r="H5334" s="18"/>
    </row>
    <row r="5335" spans="1:8" ht="15" x14ac:dyDescent="0.25">
      <c r="A5335"/>
      <c r="B5335"/>
      <c r="C5335"/>
      <c r="D5335" s="8"/>
      <c r="E5335"/>
      <c r="H5335" s="18"/>
    </row>
    <row r="5336" spans="1:8" ht="15" x14ac:dyDescent="0.25">
      <c r="A5336"/>
      <c r="B5336"/>
      <c r="C5336"/>
      <c r="D5336" s="8"/>
      <c r="E5336"/>
      <c r="H5336" s="18"/>
    </row>
    <row r="5337" spans="1:8" ht="15" x14ac:dyDescent="0.25">
      <c r="A5337"/>
      <c r="B5337"/>
      <c r="C5337"/>
      <c r="D5337" s="8"/>
      <c r="E5337"/>
      <c r="H5337" s="18"/>
    </row>
    <row r="5338" spans="1:8" ht="15" x14ac:dyDescent="0.25">
      <c r="A5338"/>
      <c r="B5338"/>
      <c r="C5338"/>
      <c r="D5338" s="8"/>
      <c r="E5338"/>
      <c r="H5338" s="18"/>
    </row>
    <row r="5339" spans="1:8" ht="15" x14ac:dyDescent="0.25">
      <c r="A5339"/>
      <c r="B5339"/>
      <c r="C5339"/>
      <c r="D5339" s="8"/>
      <c r="E5339"/>
      <c r="H5339" s="18"/>
    </row>
    <row r="5340" spans="1:8" ht="15" x14ac:dyDescent="0.25">
      <c r="A5340"/>
      <c r="B5340"/>
      <c r="C5340"/>
      <c r="D5340" s="8"/>
      <c r="E5340"/>
      <c r="H5340" s="18"/>
    </row>
    <row r="5341" spans="1:8" ht="15" x14ac:dyDescent="0.25">
      <c r="A5341"/>
      <c r="B5341"/>
      <c r="C5341"/>
      <c r="D5341" s="8"/>
      <c r="E5341"/>
      <c r="H5341" s="18"/>
    </row>
    <row r="5342" spans="1:8" ht="15" x14ac:dyDescent="0.25">
      <c r="A5342"/>
      <c r="B5342"/>
      <c r="C5342"/>
      <c r="D5342" s="8"/>
      <c r="E5342"/>
      <c r="H5342" s="18"/>
    </row>
    <row r="5343" spans="1:8" ht="15" x14ac:dyDescent="0.25">
      <c r="A5343"/>
      <c r="B5343"/>
      <c r="C5343"/>
      <c r="D5343" s="8"/>
      <c r="E5343"/>
      <c r="H5343" s="18"/>
    </row>
    <row r="5344" spans="1:8" ht="15" x14ac:dyDescent="0.25">
      <c r="A5344"/>
      <c r="B5344"/>
      <c r="C5344"/>
      <c r="D5344" s="8"/>
      <c r="E5344"/>
      <c r="H5344" s="18"/>
    </row>
    <row r="5345" spans="1:8" ht="15" x14ac:dyDescent="0.25">
      <c r="A5345"/>
      <c r="B5345"/>
      <c r="C5345"/>
      <c r="D5345" s="8"/>
      <c r="E5345"/>
      <c r="H5345" s="18"/>
    </row>
    <row r="5346" spans="1:8" ht="15" x14ac:dyDescent="0.25">
      <c r="A5346"/>
      <c r="B5346"/>
      <c r="C5346"/>
      <c r="D5346" s="8"/>
      <c r="E5346"/>
      <c r="H5346" s="18"/>
    </row>
    <row r="5347" spans="1:8" ht="15" x14ac:dyDescent="0.25">
      <c r="A5347"/>
      <c r="B5347"/>
      <c r="C5347"/>
      <c r="D5347" s="8"/>
      <c r="E5347"/>
      <c r="H5347" s="18"/>
    </row>
    <row r="5348" spans="1:8" ht="15" x14ac:dyDescent="0.25">
      <c r="A5348"/>
      <c r="B5348"/>
      <c r="C5348"/>
      <c r="D5348" s="8"/>
      <c r="E5348"/>
      <c r="H5348" s="18"/>
    </row>
    <row r="5349" spans="1:8" ht="15" x14ac:dyDescent="0.25">
      <c r="A5349"/>
      <c r="B5349"/>
      <c r="C5349"/>
      <c r="D5349" s="8"/>
      <c r="E5349"/>
      <c r="H5349" s="18"/>
    </row>
    <row r="5350" spans="1:8" ht="15" x14ac:dyDescent="0.25">
      <c r="A5350"/>
      <c r="B5350"/>
      <c r="C5350"/>
      <c r="D5350" s="8"/>
      <c r="E5350"/>
      <c r="H5350" s="18"/>
    </row>
    <row r="5351" spans="1:8" ht="15" x14ac:dyDescent="0.25">
      <c r="A5351"/>
      <c r="B5351"/>
      <c r="C5351"/>
      <c r="D5351" s="8"/>
      <c r="E5351"/>
      <c r="H5351" s="18"/>
    </row>
    <row r="5352" spans="1:8" ht="15" x14ac:dyDescent="0.25">
      <c r="A5352"/>
      <c r="B5352"/>
      <c r="C5352"/>
      <c r="D5352" s="8"/>
      <c r="E5352"/>
      <c r="H5352" s="18"/>
    </row>
    <row r="5353" spans="1:8" ht="15" x14ac:dyDescent="0.25">
      <c r="A5353"/>
      <c r="B5353"/>
      <c r="C5353"/>
      <c r="D5353" s="8"/>
      <c r="E5353"/>
      <c r="H5353" s="18"/>
    </row>
    <row r="5354" spans="1:8" ht="15" x14ac:dyDescent="0.25">
      <c r="A5354"/>
      <c r="B5354"/>
      <c r="C5354"/>
      <c r="D5354" s="8"/>
      <c r="E5354"/>
      <c r="H5354" s="18"/>
    </row>
    <row r="5355" spans="1:8" ht="15" x14ac:dyDescent="0.25">
      <c r="A5355"/>
      <c r="B5355"/>
      <c r="C5355"/>
      <c r="D5355" s="8"/>
      <c r="E5355"/>
      <c r="H5355" s="18"/>
    </row>
    <row r="5356" spans="1:8" ht="15" x14ac:dyDescent="0.25">
      <c r="A5356"/>
      <c r="B5356"/>
      <c r="C5356"/>
      <c r="D5356" s="8"/>
      <c r="E5356"/>
      <c r="H5356" s="18"/>
    </row>
    <row r="5357" spans="1:8" ht="15" x14ac:dyDescent="0.25">
      <c r="A5357"/>
      <c r="B5357"/>
      <c r="C5357"/>
      <c r="D5357" s="8"/>
      <c r="E5357"/>
      <c r="H5357" s="18"/>
    </row>
    <row r="5358" spans="1:8" ht="15" x14ac:dyDescent="0.25">
      <c r="A5358"/>
      <c r="B5358"/>
      <c r="C5358"/>
      <c r="D5358" s="8"/>
      <c r="E5358"/>
      <c r="H5358" s="18"/>
    </row>
    <row r="5359" spans="1:8" ht="15" x14ac:dyDescent="0.25">
      <c r="A5359"/>
      <c r="B5359"/>
      <c r="C5359"/>
      <c r="D5359" s="8"/>
      <c r="E5359"/>
      <c r="H5359" s="18"/>
    </row>
    <row r="5360" spans="1:8" ht="15" x14ac:dyDescent="0.25">
      <c r="A5360"/>
      <c r="B5360"/>
      <c r="C5360"/>
      <c r="D5360" s="8"/>
      <c r="E5360"/>
      <c r="H5360" s="18"/>
    </row>
    <row r="5361" spans="1:8" ht="15" x14ac:dyDescent="0.25">
      <c r="A5361"/>
      <c r="B5361"/>
      <c r="C5361"/>
      <c r="D5361" s="8"/>
      <c r="E5361"/>
      <c r="H5361" s="18"/>
    </row>
    <row r="5362" spans="1:8" ht="15" x14ac:dyDescent="0.25">
      <c r="A5362"/>
      <c r="B5362"/>
      <c r="C5362"/>
      <c r="D5362" s="8"/>
      <c r="E5362"/>
      <c r="H5362" s="18"/>
    </row>
    <row r="5363" spans="1:8" ht="15" x14ac:dyDescent="0.25">
      <c r="A5363"/>
      <c r="B5363"/>
      <c r="C5363"/>
      <c r="D5363" s="8"/>
      <c r="E5363"/>
      <c r="H5363" s="18"/>
    </row>
    <row r="5364" spans="1:8" ht="15" x14ac:dyDescent="0.25">
      <c r="A5364"/>
      <c r="B5364"/>
      <c r="C5364"/>
      <c r="D5364" s="8"/>
      <c r="E5364"/>
      <c r="H5364" s="18"/>
    </row>
    <row r="5365" spans="1:8" ht="15" x14ac:dyDescent="0.25">
      <c r="A5365"/>
      <c r="B5365"/>
      <c r="C5365"/>
      <c r="D5365" s="8"/>
      <c r="E5365"/>
      <c r="H5365" s="18"/>
    </row>
    <row r="5366" spans="1:8" ht="15" x14ac:dyDescent="0.25">
      <c r="A5366"/>
      <c r="B5366"/>
      <c r="C5366"/>
      <c r="D5366" s="8"/>
      <c r="E5366"/>
      <c r="H5366" s="18"/>
    </row>
    <row r="5367" spans="1:8" ht="15" x14ac:dyDescent="0.25">
      <c r="A5367"/>
      <c r="B5367"/>
      <c r="C5367"/>
      <c r="D5367" s="8"/>
      <c r="E5367"/>
      <c r="H5367" s="18"/>
    </row>
    <row r="5368" spans="1:8" ht="15" x14ac:dyDescent="0.25">
      <c r="A5368"/>
      <c r="B5368"/>
      <c r="C5368"/>
      <c r="D5368" s="8"/>
      <c r="E5368"/>
      <c r="H5368" s="18"/>
    </row>
    <row r="5369" spans="1:8" ht="15" x14ac:dyDescent="0.25">
      <c r="A5369"/>
      <c r="B5369"/>
      <c r="C5369"/>
      <c r="D5369" s="8"/>
      <c r="E5369"/>
      <c r="H5369" s="18"/>
    </row>
    <row r="5370" spans="1:8" ht="15" x14ac:dyDescent="0.25">
      <c r="A5370"/>
      <c r="B5370"/>
      <c r="C5370"/>
      <c r="D5370" s="8"/>
      <c r="E5370"/>
      <c r="H5370" s="18"/>
    </row>
    <row r="5371" spans="1:8" ht="15" x14ac:dyDescent="0.25">
      <c r="A5371"/>
      <c r="B5371"/>
      <c r="C5371"/>
      <c r="D5371" s="8"/>
      <c r="E5371"/>
      <c r="H5371" s="18"/>
    </row>
    <row r="5372" spans="1:8" ht="15" x14ac:dyDescent="0.25">
      <c r="A5372"/>
      <c r="B5372"/>
      <c r="C5372"/>
      <c r="D5372" s="8"/>
      <c r="E5372"/>
      <c r="H5372" s="18"/>
    </row>
    <row r="5373" spans="1:8" ht="15" x14ac:dyDescent="0.25">
      <c r="A5373"/>
      <c r="B5373"/>
      <c r="C5373"/>
      <c r="D5373" s="8"/>
      <c r="E5373"/>
      <c r="H5373" s="18"/>
    </row>
    <row r="5374" spans="1:8" ht="15" x14ac:dyDescent="0.25">
      <c r="A5374"/>
      <c r="B5374"/>
      <c r="C5374"/>
      <c r="D5374" s="8"/>
      <c r="E5374"/>
      <c r="H5374" s="18"/>
    </row>
    <row r="5375" spans="1:8" ht="15" x14ac:dyDescent="0.25">
      <c r="A5375"/>
      <c r="B5375"/>
      <c r="C5375"/>
      <c r="D5375" s="8"/>
      <c r="E5375"/>
      <c r="H5375" s="18"/>
    </row>
    <row r="5376" spans="1:8" ht="15" x14ac:dyDescent="0.25">
      <c r="A5376"/>
      <c r="B5376"/>
      <c r="C5376"/>
      <c r="D5376" s="8"/>
      <c r="E5376"/>
      <c r="H5376" s="18"/>
    </row>
    <row r="5377" spans="1:8" ht="15" x14ac:dyDescent="0.25">
      <c r="A5377"/>
      <c r="B5377"/>
      <c r="C5377"/>
      <c r="D5377" s="8"/>
      <c r="E5377"/>
      <c r="H5377" s="18"/>
    </row>
    <row r="5378" spans="1:8" ht="15" x14ac:dyDescent="0.25">
      <c r="A5378"/>
      <c r="B5378"/>
      <c r="C5378"/>
      <c r="D5378" s="8"/>
      <c r="E5378"/>
      <c r="H5378" s="18"/>
    </row>
    <row r="5379" spans="1:8" ht="15" x14ac:dyDescent="0.25">
      <c r="A5379"/>
      <c r="B5379"/>
      <c r="C5379"/>
      <c r="D5379" s="8"/>
      <c r="E5379"/>
      <c r="H5379" s="18"/>
    </row>
    <row r="5380" spans="1:8" ht="15" x14ac:dyDescent="0.25">
      <c r="A5380"/>
      <c r="B5380"/>
      <c r="C5380"/>
      <c r="D5380" s="8"/>
      <c r="E5380"/>
      <c r="H5380" s="18"/>
    </row>
    <row r="5381" spans="1:8" ht="15" x14ac:dyDescent="0.25">
      <c r="A5381"/>
      <c r="B5381"/>
      <c r="C5381"/>
      <c r="D5381" s="8"/>
      <c r="E5381"/>
      <c r="H5381" s="18"/>
    </row>
    <row r="5382" spans="1:8" ht="15" x14ac:dyDescent="0.25">
      <c r="A5382"/>
      <c r="B5382"/>
      <c r="C5382"/>
      <c r="D5382" s="8"/>
      <c r="E5382"/>
      <c r="H5382" s="18"/>
    </row>
    <row r="5383" spans="1:8" ht="15" x14ac:dyDescent="0.25">
      <c r="A5383"/>
      <c r="B5383"/>
      <c r="C5383"/>
      <c r="D5383" s="8"/>
      <c r="E5383"/>
      <c r="H5383" s="18"/>
    </row>
    <row r="5384" spans="1:8" ht="15" x14ac:dyDescent="0.25">
      <c r="A5384"/>
      <c r="B5384"/>
      <c r="C5384"/>
      <c r="D5384" s="8"/>
      <c r="E5384"/>
      <c r="H5384" s="18"/>
    </row>
    <row r="5385" spans="1:8" ht="15" x14ac:dyDescent="0.25">
      <c r="A5385"/>
      <c r="B5385"/>
      <c r="C5385"/>
      <c r="D5385" s="8"/>
      <c r="E5385"/>
      <c r="H5385" s="18"/>
    </row>
    <row r="5386" spans="1:8" ht="15" x14ac:dyDescent="0.25">
      <c r="A5386"/>
      <c r="B5386"/>
      <c r="C5386"/>
      <c r="D5386" s="8"/>
      <c r="E5386"/>
      <c r="H5386" s="18"/>
    </row>
    <row r="5387" spans="1:8" ht="15" x14ac:dyDescent="0.25">
      <c r="A5387"/>
      <c r="B5387"/>
      <c r="C5387"/>
      <c r="D5387" s="8"/>
      <c r="E5387"/>
      <c r="H5387" s="18"/>
    </row>
    <row r="5388" spans="1:8" ht="15" x14ac:dyDescent="0.25">
      <c r="A5388"/>
      <c r="B5388"/>
      <c r="C5388"/>
      <c r="D5388" s="8"/>
      <c r="E5388"/>
      <c r="H5388" s="18"/>
    </row>
    <row r="5389" spans="1:8" ht="15" x14ac:dyDescent="0.25">
      <c r="A5389"/>
      <c r="B5389"/>
      <c r="C5389"/>
      <c r="D5389" s="8"/>
      <c r="E5389"/>
      <c r="H5389" s="18"/>
    </row>
    <row r="5390" spans="1:8" ht="15" x14ac:dyDescent="0.25">
      <c r="A5390"/>
      <c r="B5390"/>
      <c r="C5390"/>
      <c r="D5390" s="8"/>
      <c r="E5390"/>
      <c r="H5390" s="18"/>
    </row>
    <row r="5391" spans="1:8" ht="15" x14ac:dyDescent="0.25">
      <c r="A5391"/>
      <c r="B5391"/>
      <c r="C5391"/>
      <c r="D5391" s="8"/>
      <c r="E5391"/>
      <c r="H5391" s="18"/>
    </row>
    <row r="5392" spans="1:8" ht="15" x14ac:dyDescent="0.25">
      <c r="A5392"/>
      <c r="B5392"/>
      <c r="C5392"/>
      <c r="D5392" s="8"/>
      <c r="E5392"/>
      <c r="H5392" s="18"/>
    </row>
    <row r="5393" spans="1:8" ht="15" x14ac:dyDescent="0.25">
      <c r="A5393"/>
      <c r="B5393"/>
      <c r="C5393"/>
      <c r="D5393" s="8"/>
      <c r="E5393"/>
      <c r="H5393" s="18"/>
    </row>
    <row r="5394" spans="1:8" ht="15" x14ac:dyDescent="0.25">
      <c r="A5394"/>
      <c r="B5394"/>
      <c r="C5394"/>
      <c r="D5394" s="8"/>
      <c r="E5394"/>
      <c r="H5394" s="18"/>
    </row>
    <row r="5395" spans="1:8" ht="15" x14ac:dyDescent="0.25">
      <c r="A5395"/>
      <c r="B5395"/>
      <c r="C5395"/>
      <c r="D5395" s="8"/>
      <c r="E5395"/>
      <c r="H5395" s="18"/>
    </row>
    <row r="5396" spans="1:8" ht="15" x14ac:dyDescent="0.25">
      <c r="A5396"/>
      <c r="B5396"/>
      <c r="C5396"/>
      <c r="D5396" s="8"/>
      <c r="E5396"/>
      <c r="H5396" s="18"/>
    </row>
    <row r="5397" spans="1:8" ht="15" x14ac:dyDescent="0.25">
      <c r="A5397"/>
      <c r="B5397"/>
      <c r="C5397"/>
      <c r="D5397" s="8"/>
      <c r="E5397"/>
      <c r="H5397" s="18"/>
    </row>
    <row r="5398" spans="1:8" ht="15" x14ac:dyDescent="0.25">
      <c r="A5398"/>
      <c r="B5398"/>
      <c r="C5398"/>
      <c r="D5398" s="8"/>
      <c r="E5398"/>
      <c r="H5398" s="18"/>
    </row>
    <row r="5399" spans="1:8" ht="15" x14ac:dyDescent="0.25">
      <c r="A5399"/>
      <c r="B5399"/>
      <c r="C5399"/>
      <c r="D5399" s="8"/>
      <c r="E5399"/>
      <c r="H5399" s="18"/>
    </row>
    <row r="5400" spans="1:8" ht="15" x14ac:dyDescent="0.25">
      <c r="A5400"/>
      <c r="B5400"/>
      <c r="C5400"/>
      <c r="D5400" s="8"/>
      <c r="E5400"/>
      <c r="H5400" s="18"/>
    </row>
    <row r="5401" spans="1:8" ht="15" x14ac:dyDescent="0.25">
      <c r="A5401"/>
      <c r="B5401"/>
      <c r="C5401"/>
      <c r="D5401" s="8"/>
      <c r="E5401"/>
      <c r="H5401" s="18"/>
    </row>
    <row r="5402" spans="1:8" ht="15" x14ac:dyDescent="0.25">
      <c r="A5402"/>
      <c r="B5402"/>
      <c r="C5402"/>
      <c r="D5402" s="8"/>
      <c r="E5402"/>
      <c r="H5402" s="18"/>
    </row>
    <row r="5403" spans="1:8" ht="15" x14ac:dyDescent="0.25">
      <c r="A5403"/>
      <c r="B5403"/>
      <c r="C5403"/>
      <c r="D5403" s="8"/>
      <c r="E5403"/>
      <c r="H5403" s="18"/>
    </row>
    <row r="5404" spans="1:8" ht="15" x14ac:dyDescent="0.25">
      <c r="A5404"/>
      <c r="B5404"/>
      <c r="C5404"/>
      <c r="D5404" s="8"/>
      <c r="E5404"/>
      <c r="H5404" s="18"/>
    </row>
    <row r="5405" spans="1:8" ht="15" x14ac:dyDescent="0.25">
      <c r="A5405"/>
      <c r="B5405"/>
      <c r="C5405"/>
      <c r="D5405" s="8"/>
      <c r="E5405"/>
      <c r="H5405" s="18"/>
    </row>
    <row r="5406" spans="1:8" ht="15" x14ac:dyDescent="0.25">
      <c r="A5406"/>
      <c r="B5406"/>
      <c r="C5406"/>
      <c r="D5406" s="8"/>
      <c r="E5406"/>
      <c r="H5406" s="18"/>
    </row>
    <row r="5407" spans="1:8" ht="15" x14ac:dyDescent="0.25">
      <c r="A5407"/>
      <c r="B5407"/>
      <c r="C5407"/>
      <c r="D5407" s="8"/>
      <c r="E5407"/>
      <c r="H5407" s="18"/>
    </row>
    <row r="5408" spans="1:8" ht="15" x14ac:dyDescent="0.25">
      <c r="A5408"/>
      <c r="B5408"/>
      <c r="C5408"/>
      <c r="D5408" s="8"/>
      <c r="E5408"/>
      <c r="H5408" s="18"/>
    </row>
    <row r="5409" spans="1:8" ht="15" x14ac:dyDescent="0.25">
      <c r="A5409"/>
      <c r="B5409"/>
      <c r="C5409"/>
      <c r="D5409" s="8"/>
      <c r="E5409"/>
      <c r="H5409" s="18"/>
    </row>
    <row r="5410" spans="1:8" ht="15" x14ac:dyDescent="0.25">
      <c r="A5410"/>
      <c r="B5410"/>
      <c r="C5410"/>
      <c r="D5410" s="8"/>
      <c r="E5410"/>
      <c r="H5410" s="18"/>
    </row>
    <row r="5411" spans="1:8" ht="15" x14ac:dyDescent="0.25">
      <c r="A5411"/>
      <c r="B5411"/>
      <c r="C5411"/>
      <c r="D5411" s="8"/>
      <c r="E5411"/>
      <c r="H5411" s="18"/>
    </row>
    <row r="5412" spans="1:8" ht="15" x14ac:dyDescent="0.25">
      <c r="A5412"/>
      <c r="B5412"/>
      <c r="C5412"/>
      <c r="D5412" s="8"/>
      <c r="E5412"/>
      <c r="H5412" s="18"/>
    </row>
    <row r="5413" spans="1:8" ht="15" x14ac:dyDescent="0.25">
      <c r="A5413"/>
      <c r="B5413"/>
      <c r="C5413"/>
      <c r="D5413" s="8"/>
      <c r="E5413"/>
      <c r="H5413" s="18"/>
    </row>
    <row r="5414" spans="1:8" ht="15" x14ac:dyDescent="0.25">
      <c r="A5414"/>
      <c r="B5414"/>
      <c r="C5414"/>
      <c r="D5414" s="8"/>
      <c r="E5414"/>
      <c r="H5414" s="18"/>
    </row>
    <row r="5415" spans="1:8" ht="15" x14ac:dyDescent="0.25">
      <c r="A5415"/>
      <c r="B5415"/>
      <c r="C5415"/>
      <c r="D5415" s="8"/>
      <c r="E5415"/>
      <c r="H5415" s="18"/>
    </row>
    <row r="5416" spans="1:8" ht="15" x14ac:dyDescent="0.25">
      <c r="A5416"/>
      <c r="B5416"/>
      <c r="C5416"/>
      <c r="D5416" s="8"/>
      <c r="E5416"/>
      <c r="H5416" s="18"/>
    </row>
    <row r="5417" spans="1:8" ht="15" x14ac:dyDescent="0.25">
      <c r="A5417"/>
      <c r="B5417"/>
      <c r="C5417"/>
      <c r="D5417" s="8"/>
      <c r="E5417"/>
      <c r="H5417" s="18"/>
    </row>
    <row r="5418" spans="1:8" ht="15" x14ac:dyDescent="0.25">
      <c r="A5418"/>
      <c r="B5418"/>
      <c r="C5418"/>
      <c r="D5418" s="8"/>
      <c r="E5418"/>
      <c r="H5418" s="18"/>
    </row>
    <row r="5419" spans="1:8" ht="15" x14ac:dyDescent="0.25">
      <c r="A5419"/>
      <c r="B5419"/>
      <c r="C5419"/>
      <c r="D5419" s="8"/>
      <c r="E5419"/>
      <c r="H5419" s="18"/>
    </row>
    <row r="5420" spans="1:8" ht="15" x14ac:dyDescent="0.25">
      <c r="A5420"/>
      <c r="B5420"/>
      <c r="C5420"/>
      <c r="D5420" s="8"/>
      <c r="E5420"/>
      <c r="H5420" s="18"/>
    </row>
    <row r="5421" spans="1:8" ht="15" x14ac:dyDescent="0.25">
      <c r="A5421"/>
      <c r="B5421"/>
      <c r="C5421"/>
      <c r="D5421" s="8"/>
      <c r="E5421"/>
      <c r="H5421" s="18"/>
    </row>
    <row r="5422" spans="1:8" ht="15" x14ac:dyDescent="0.25">
      <c r="A5422"/>
      <c r="B5422"/>
      <c r="C5422"/>
      <c r="D5422" s="8"/>
      <c r="E5422"/>
      <c r="H5422" s="18"/>
    </row>
    <row r="5423" spans="1:8" ht="15" x14ac:dyDescent="0.25">
      <c r="A5423"/>
      <c r="B5423"/>
      <c r="C5423"/>
      <c r="D5423" s="8"/>
      <c r="E5423"/>
      <c r="H5423" s="18"/>
    </row>
    <row r="5424" spans="1:8" ht="15" x14ac:dyDescent="0.25">
      <c r="A5424"/>
      <c r="B5424"/>
      <c r="C5424"/>
      <c r="D5424" s="8"/>
      <c r="E5424"/>
      <c r="H5424" s="18"/>
    </row>
    <row r="5425" spans="1:8" ht="15" x14ac:dyDescent="0.25">
      <c r="A5425"/>
      <c r="B5425"/>
      <c r="C5425"/>
      <c r="D5425" s="8"/>
      <c r="E5425"/>
      <c r="H5425" s="18"/>
    </row>
    <row r="5426" spans="1:8" ht="15" x14ac:dyDescent="0.25">
      <c r="A5426"/>
      <c r="B5426"/>
      <c r="C5426"/>
      <c r="D5426" s="8"/>
      <c r="E5426"/>
      <c r="H5426" s="18"/>
    </row>
    <row r="5427" spans="1:8" ht="15" x14ac:dyDescent="0.25">
      <c r="A5427"/>
      <c r="B5427"/>
      <c r="C5427"/>
      <c r="D5427" s="8"/>
      <c r="E5427"/>
      <c r="H5427" s="18"/>
    </row>
    <row r="5428" spans="1:8" ht="15" x14ac:dyDescent="0.25">
      <c r="A5428"/>
      <c r="B5428"/>
      <c r="C5428"/>
      <c r="D5428" s="8"/>
      <c r="E5428"/>
      <c r="H5428" s="18"/>
    </row>
    <row r="5429" spans="1:8" ht="15" x14ac:dyDescent="0.25">
      <c r="A5429"/>
      <c r="B5429"/>
      <c r="C5429"/>
      <c r="D5429" s="8"/>
      <c r="E5429"/>
      <c r="H5429" s="18"/>
    </row>
    <row r="5430" spans="1:8" ht="15" x14ac:dyDescent="0.25">
      <c r="A5430"/>
      <c r="B5430"/>
      <c r="C5430"/>
      <c r="D5430" s="8"/>
      <c r="E5430"/>
      <c r="H5430" s="18"/>
    </row>
    <row r="5431" spans="1:8" ht="15" x14ac:dyDescent="0.25">
      <c r="A5431"/>
      <c r="B5431"/>
      <c r="C5431"/>
      <c r="D5431" s="8"/>
      <c r="E5431"/>
      <c r="H5431" s="18"/>
    </row>
    <row r="5432" spans="1:8" ht="15" x14ac:dyDescent="0.25">
      <c r="A5432"/>
      <c r="B5432"/>
      <c r="C5432"/>
      <c r="D5432" s="8"/>
      <c r="E5432"/>
      <c r="H5432" s="18"/>
    </row>
    <row r="5433" spans="1:8" ht="15" x14ac:dyDescent="0.25">
      <c r="A5433"/>
      <c r="B5433"/>
      <c r="C5433"/>
      <c r="D5433" s="8"/>
      <c r="E5433"/>
      <c r="H5433" s="18"/>
    </row>
    <row r="5434" spans="1:8" ht="15" x14ac:dyDescent="0.25">
      <c r="A5434"/>
      <c r="B5434"/>
      <c r="C5434"/>
      <c r="D5434" s="8"/>
      <c r="E5434"/>
      <c r="H5434" s="18"/>
    </row>
    <row r="5435" spans="1:8" ht="15" x14ac:dyDescent="0.25">
      <c r="A5435"/>
      <c r="B5435"/>
      <c r="C5435"/>
      <c r="D5435" s="8"/>
      <c r="E5435"/>
      <c r="H5435" s="18"/>
    </row>
    <row r="5436" spans="1:8" ht="15" x14ac:dyDescent="0.25">
      <c r="A5436"/>
      <c r="B5436"/>
      <c r="C5436"/>
      <c r="D5436" s="8"/>
      <c r="E5436"/>
      <c r="H5436" s="18"/>
    </row>
    <row r="5437" spans="1:8" ht="15" x14ac:dyDescent="0.25">
      <c r="A5437"/>
      <c r="B5437"/>
      <c r="C5437"/>
      <c r="D5437" s="8"/>
      <c r="E5437"/>
      <c r="H5437" s="18"/>
    </row>
    <row r="5438" spans="1:8" ht="15" x14ac:dyDescent="0.25">
      <c r="A5438"/>
      <c r="B5438"/>
      <c r="C5438"/>
      <c r="D5438" s="8"/>
      <c r="E5438"/>
      <c r="H5438" s="18"/>
    </row>
    <row r="5439" spans="1:8" ht="15" x14ac:dyDescent="0.25">
      <c r="A5439"/>
      <c r="B5439"/>
      <c r="C5439"/>
      <c r="D5439" s="8"/>
      <c r="E5439"/>
      <c r="H5439" s="18"/>
    </row>
    <row r="5440" spans="1:8" ht="15" x14ac:dyDescent="0.25">
      <c r="A5440"/>
      <c r="B5440"/>
      <c r="C5440"/>
      <c r="D5440" s="8"/>
      <c r="E5440"/>
      <c r="H5440" s="18"/>
    </row>
    <row r="5441" spans="1:8" ht="15" x14ac:dyDescent="0.25">
      <c r="A5441"/>
      <c r="B5441"/>
      <c r="C5441"/>
      <c r="D5441" s="8"/>
      <c r="E5441"/>
      <c r="H5441" s="18"/>
    </row>
    <row r="5442" spans="1:8" ht="15" x14ac:dyDescent="0.25">
      <c r="A5442"/>
      <c r="B5442"/>
      <c r="C5442"/>
      <c r="D5442" s="8"/>
      <c r="E5442"/>
      <c r="H5442" s="18"/>
    </row>
    <row r="5443" spans="1:8" ht="15" x14ac:dyDescent="0.25">
      <c r="A5443"/>
      <c r="B5443"/>
      <c r="C5443"/>
      <c r="D5443" s="8"/>
      <c r="E5443"/>
      <c r="H5443" s="18"/>
    </row>
    <row r="5444" spans="1:8" ht="15" x14ac:dyDescent="0.25">
      <c r="A5444"/>
      <c r="B5444"/>
      <c r="C5444"/>
      <c r="D5444" s="8"/>
      <c r="E5444"/>
      <c r="H5444" s="18"/>
    </row>
    <row r="5445" spans="1:8" ht="15" x14ac:dyDescent="0.25">
      <c r="A5445"/>
      <c r="B5445"/>
      <c r="C5445"/>
      <c r="D5445" s="8"/>
      <c r="E5445"/>
      <c r="H5445" s="18"/>
    </row>
    <row r="5446" spans="1:8" ht="15" x14ac:dyDescent="0.25">
      <c r="A5446"/>
      <c r="B5446"/>
      <c r="C5446"/>
      <c r="D5446" s="8"/>
      <c r="E5446"/>
      <c r="H5446" s="18"/>
    </row>
    <row r="5447" spans="1:8" ht="15" x14ac:dyDescent="0.25">
      <c r="A5447"/>
      <c r="B5447"/>
      <c r="C5447"/>
      <c r="D5447" s="8"/>
      <c r="E5447"/>
      <c r="H5447" s="18"/>
    </row>
    <row r="5448" spans="1:8" ht="15" x14ac:dyDescent="0.25">
      <c r="A5448"/>
      <c r="B5448"/>
      <c r="C5448"/>
      <c r="D5448" s="8"/>
      <c r="E5448"/>
      <c r="H5448" s="18"/>
    </row>
    <row r="5449" spans="1:8" ht="15" x14ac:dyDescent="0.25">
      <c r="A5449"/>
      <c r="B5449"/>
      <c r="C5449"/>
      <c r="D5449" s="8"/>
      <c r="E5449"/>
      <c r="H5449" s="18"/>
    </row>
    <row r="5450" spans="1:8" ht="15" x14ac:dyDescent="0.25">
      <c r="A5450"/>
      <c r="B5450"/>
      <c r="C5450"/>
      <c r="D5450" s="8"/>
      <c r="E5450"/>
      <c r="H5450" s="18"/>
    </row>
    <row r="5451" spans="1:8" ht="15" x14ac:dyDescent="0.25">
      <c r="A5451"/>
      <c r="B5451"/>
      <c r="C5451"/>
      <c r="D5451" s="8"/>
      <c r="E5451"/>
      <c r="H5451" s="18"/>
    </row>
    <row r="5452" spans="1:8" ht="15" x14ac:dyDescent="0.25">
      <c r="A5452"/>
      <c r="B5452"/>
      <c r="C5452"/>
      <c r="D5452" s="8"/>
      <c r="E5452"/>
      <c r="H5452" s="18"/>
    </row>
    <row r="5453" spans="1:8" ht="15" x14ac:dyDescent="0.25">
      <c r="A5453"/>
      <c r="B5453"/>
      <c r="C5453"/>
      <c r="D5453" s="8"/>
      <c r="E5453"/>
      <c r="H5453" s="18"/>
    </row>
    <row r="5454" spans="1:8" ht="15" x14ac:dyDescent="0.25">
      <c r="A5454"/>
      <c r="B5454"/>
      <c r="C5454"/>
      <c r="D5454" s="8"/>
      <c r="E5454"/>
      <c r="H5454" s="18"/>
    </row>
    <row r="5455" spans="1:8" ht="15" x14ac:dyDescent="0.25">
      <c r="A5455"/>
      <c r="B5455"/>
      <c r="C5455"/>
      <c r="D5455" s="8"/>
      <c r="E5455"/>
      <c r="H5455" s="18"/>
    </row>
    <row r="5456" spans="1:8" ht="15" x14ac:dyDescent="0.25">
      <c r="A5456"/>
      <c r="B5456"/>
      <c r="C5456"/>
      <c r="D5456" s="8"/>
      <c r="E5456"/>
      <c r="H5456" s="18"/>
    </row>
    <row r="5457" spans="1:8" ht="15" x14ac:dyDescent="0.25">
      <c r="A5457"/>
      <c r="B5457"/>
      <c r="C5457"/>
      <c r="D5457" s="8"/>
      <c r="E5457"/>
      <c r="H5457" s="18"/>
    </row>
    <row r="5458" spans="1:8" ht="15" x14ac:dyDescent="0.25">
      <c r="A5458"/>
      <c r="B5458"/>
      <c r="C5458"/>
      <c r="D5458" s="8"/>
      <c r="E5458"/>
      <c r="H5458" s="18"/>
    </row>
    <row r="5459" spans="1:8" ht="15" x14ac:dyDescent="0.25">
      <c r="A5459"/>
      <c r="B5459"/>
      <c r="C5459"/>
      <c r="D5459" s="8"/>
      <c r="E5459"/>
      <c r="H5459" s="18"/>
    </row>
    <row r="5460" spans="1:8" ht="15" x14ac:dyDescent="0.25">
      <c r="A5460"/>
      <c r="B5460"/>
      <c r="C5460"/>
      <c r="D5460" s="8"/>
      <c r="E5460"/>
      <c r="H5460" s="18"/>
    </row>
    <row r="5461" spans="1:8" ht="15" x14ac:dyDescent="0.25">
      <c r="A5461"/>
      <c r="B5461"/>
      <c r="C5461"/>
      <c r="D5461" s="8"/>
      <c r="E5461"/>
      <c r="H5461" s="18"/>
    </row>
    <row r="5462" spans="1:8" ht="15" x14ac:dyDescent="0.25">
      <c r="A5462"/>
      <c r="B5462"/>
      <c r="C5462"/>
      <c r="D5462" s="8"/>
      <c r="E5462"/>
      <c r="H5462" s="18"/>
    </row>
    <row r="5463" spans="1:8" ht="15" x14ac:dyDescent="0.25">
      <c r="A5463"/>
      <c r="B5463"/>
      <c r="C5463"/>
      <c r="D5463" s="8"/>
      <c r="E5463"/>
      <c r="H5463" s="18"/>
    </row>
    <row r="5464" spans="1:8" ht="15" x14ac:dyDescent="0.25">
      <c r="A5464"/>
      <c r="B5464"/>
      <c r="C5464"/>
      <c r="D5464" s="8"/>
      <c r="E5464"/>
      <c r="H5464" s="18"/>
    </row>
    <row r="5465" spans="1:8" ht="15" x14ac:dyDescent="0.25">
      <c r="A5465"/>
      <c r="B5465"/>
      <c r="C5465"/>
      <c r="D5465" s="8"/>
      <c r="E5465"/>
      <c r="H5465" s="18"/>
    </row>
    <row r="5466" spans="1:8" ht="15" x14ac:dyDescent="0.25">
      <c r="A5466"/>
      <c r="B5466"/>
      <c r="C5466"/>
      <c r="D5466" s="8"/>
      <c r="E5466"/>
      <c r="H5466" s="18"/>
    </row>
    <row r="5467" spans="1:8" ht="15" x14ac:dyDescent="0.25">
      <c r="A5467"/>
      <c r="B5467"/>
      <c r="C5467"/>
      <c r="D5467" s="8"/>
      <c r="E5467"/>
      <c r="H5467" s="18"/>
    </row>
    <row r="5468" spans="1:8" ht="15" x14ac:dyDescent="0.25">
      <c r="A5468"/>
      <c r="B5468"/>
      <c r="C5468"/>
      <c r="D5468" s="8"/>
      <c r="E5468"/>
      <c r="H5468" s="18"/>
    </row>
    <row r="5469" spans="1:8" ht="15" x14ac:dyDescent="0.25">
      <c r="A5469"/>
      <c r="B5469"/>
      <c r="C5469"/>
      <c r="D5469" s="8"/>
      <c r="E5469"/>
      <c r="H5469" s="18"/>
    </row>
    <row r="5470" spans="1:8" ht="15" x14ac:dyDescent="0.25">
      <c r="A5470"/>
      <c r="B5470"/>
      <c r="C5470"/>
      <c r="D5470" s="8"/>
      <c r="E5470"/>
      <c r="H5470" s="18"/>
    </row>
    <row r="5471" spans="1:8" ht="15" x14ac:dyDescent="0.25">
      <c r="A5471"/>
      <c r="B5471"/>
      <c r="C5471"/>
      <c r="D5471" s="8"/>
      <c r="E5471"/>
      <c r="H5471" s="18"/>
    </row>
    <row r="5472" spans="1:8" ht="15" x14ac:dyDescent="0.25">
      <c r="A5472"/>
      <c r="B5472"/>
      <c r="C5472"/>
      <c r="D5472" s="8"/>
      <c r="E5472"/>
      <c r="H5472" s="18"/>
    </row>
    <row r="5473" spans="1:8" ht="15" x14ac:dyDescent="0.25">
      <c r="A5473"/>
      <c r="B5473"/>
      <c r="C5473"/>
      <c r="D5473" s="8"/>
      <c r="E5473"/>
      <c r="H5473" s="18"/>
    </row>
    <row r="5474" spans="1:8" ht="15" x14ac:dyDescent="0.25">
      <c r="A5474"/>
      <c r="B5474"/>
      <c r="C5474"/>
      <c r="D5474" s="8"/>
      <c r="E5474"/>
      <c r="H5474" s="18"/>
    </row>
    <row r="5475" spans="1:8" ht="15" x14ac:dyDescent="0.25">
      <c r="A5475"/>
      <c r="B5475"/>
      <c r="C5475"/>
      <c r="D5475" s="8"/>
      <c r="E5475"/>
      <c r="H5475" s="18"/>
    </row>
    <row r="5476" spans="1:8" ht="15" x14ac:dyDescent="0.25">
      <c r="A5476"/>
      <c r="B5476"/>
      <c r="C5476"/>
      <c r="D5476" s="8"/>
      <c r="E5476"/>
      <c r="H5476" s="18"/>
    </row>
    <row r="5477" spans="1:8" ht="15" x14ac:dyDescent="0.25">
      <c r="A5477"/>
      <c r="B5477"/>
      <c r="C5477"/>
      <c r="D5477" s="8"/>
      <c r="E5477"/>
      <c r="H5477" s="18"/>
    </row>
    <row r="5478" spans="1:8" ht="15" x14ac:dyDescent="0.25">
      <c r="A5478"/>
      <c r="B5478"/>
      <c r="C5478"/>
      <c r="D5478" s="8"/>
      <c r="E5478"/>
      <c r="H5478" s="18"/>
    </row>
    <row r="5479" spans="1:8" ht="15" x14ac:dyDescent="0.25">
      <c r="A5479"/>
      <c r="B5479"/>
      <c r="C5479"/>
      <c r="D5479" s="8"/>
      <c r="E5479"/>
      <c r="H5479" s="18"/>
    </row>
    <row r="5480" spans="1:8" ht="15" x14ac:dyDescent="0.25">
      <c r="A5480"/>
      <c r="B5480"/>
      <c r="C5480"/>
      <c r="D5480" s="8"/>
      <c r="E5480"/>
      <c r="H5480" s="18"/>
    </row>
    <row r="5481" spans="1:8" ht="15" x14ac:dyDescent="0.25">
      <c r="A5481"/>
      <c r="B5481"/>
      <c r="C5481"/>
      <c r="D5481" s="8"/>
      <c r="E5481"/>
      <c r="H5481" s="18"/>
    </row>
    <row r="5482" spans="1:8" ht="15" x14ac:dyDescent="0.25">
      <c r="A5482"/>
      <c r="B5482"/>
      <c r="C5482"/>
      <c r="D5482" s="8"/>
      <c r="E5482"/>
      <c r="H5482" s="18"/>
    </row>
    <row r="5483" spans="1:8" ht="15" x14ac:dyDescent="0.25">
      <c r="A5483"/>
      <c r="B5483"/>
      <c r="C5483"/>
      <c r="D5483" s="8"/>
      <c r="E5483"/>
      <c r="H5483" s="18"/>
    </row>
    <row r="5484" spans="1:8" ht="15" x14ac:dyDescent="0.25">
      <c r="A5484"/>
      <c r="B5484"/>
      <c r="C5484"/>
      <c r="D5484" s="8"/>
      <c r="E5484"/>
      <c r="H5484" s="18"/>
    </row>
    <row r="5485" spans="1:8" ht="15" x14ac:dyDescent="0.25">
      <c r="A5485"/>
      <c r="B5485"/>
      <c r="C5485"/>
      <c r="D5485" s="8"/>
      <c r="E5485"/>
      <c r="H5485" s="18"/>
    </row>
    <row r="5486" spans="1:8" ht="15" x14ac:dyDescent="0.25">
      <c r="A5486"/>
      <c r="B5486"/>
      <c r="C5486"/>
      <c r="D5486" s="8"/>
      <c r="E5486"/>
      <c r="H5486" s="18"/>
    </row>
    <row r="5487" spans="1:8" ht="15" x14ac:dyDescent="0.25">
      <c r="A5487"/>
      <c r="B5487"/>
      <c r="C5487"/>
      <c r="D5487" s="8"/>
      <c r="E5487"/>
      <c r="H5487" s="18"/>
    </row>
    <row r="5488" spans="1:8" ht="15" x14ac:dyDescent="0.25">
      <c r="A5488"/>
      <c r="B5488"/>
      <c r="C5488"/>
      <c r="D5488" s="8"/>
      <c r="E5488"/>
      <c r="H5488" s="18"/>
    </row>
    <row r="5489" spans="1:8" ht="15" x14ac:dyDescent="0.25">
      <c r="A5489"/>
      <c r="B5489"/>
      <c r="C5489"/>
      <c r="D5489" s="8"/>
      <c r="E5489"/>
      <c r="H5489" s="18"/>
    </row>
    <row r="5490" spans="1:8" ht="15" x14ac:dyDescent="0.25">
      <c r="A5490"/>
      <c r="B5490"/>
      <c r="C5490"/>
      <c r="D5490" s="8"/>
      <c r="E5490"/>
      <c r="H5490" s="18"/>
    </row>
    <row r="5491" spans="1:8" ht="15" x14ac:dyDescent="0.25">
      <c r="A5491"/>
      <c r="B5491"/>
      <c r="C5491"/>
      <c r="D5491" s="8"/>
      <c r="E5491"/>
      <c r="H5491" s="18"/>
    </row>
    <row r="5492" spans="1:8" ht="15" x14ac:dyDescent="0.25">
      <c r="A5492"/>
      <c r="B5492"/>
      <c r="C5492"/>
      <c r="D5492" s="8"/>
      <c r="E5492"/>
      <c r="H5492" s="18"/>
    </row>
    <row r="5493" spans="1:8" ht="15" x14ac:dyDescent="0.25">
      <c r="A5493"/>
      <c r="B5493"/>
      <c r="C5493"/>
      <c r="D5493" s="8"/>
      <c r="E5493"/>
      <c r="H5493" s="18"/>
    </row>
    <row r="5494" spans="1:8" ht="15" x14ac:dyDescent="0.25">
      <c r="A5494"/>
      <c r="B5494"/>
      <c r="C5494"/>
      <c r="D5494" s="8"/>
      <c r="E5494"/>
      <c r="H5494" s="18"/>
    </row>
    <row r="5495" spans="1:8" ht="15" x14ac:dyDescent="0.25">
      <c r="A5495"/>
      <c r="B5495"/>
      <c r="C5495"/>
      <c r="D5495" s="8"/>
      <c r="E5495"/>
      <c r="H5495" s="18"/>
    </row>
    <row r="5496" spans="1:8" ht="15" x14ac:dyDescent="0.25">
      <c r="A5496"/>
      <c r="B5496"/>
      <c r="C5496"/>
      <c r="D5496" s="8"/>
      <c r="E5496"/>
      <c r="H5496" s="18"/>
    </row>
    <row r="5497" spans="1:8" ht="15" x14ac:dyDescent="0.25">
      <c r="A5497"/>
      <c r="B5497"/>
      <c r="C5497"/>
      <c r="D5497" s="8"/>
      <c r="E5497"/>
      <c r="H5497" s="18"/>
    </row>
    <row r="5498" spans="1:8" ht="15" x14ac:dyDescent="0.25">
      <c r="A5498"/>
      <c r="B5498"/>
      <c r="C5498"/>
      <c r="D5498" s="8"/>
      <c r="E5498"/>
      <c r="H5498" s="18"/>
    </row>
    <row r="5499" spans="1:8" ht="15" x14ac:dyDescent="0.25">
      <c r="A5499"/>
      <c r="B5499"/>
      <c r="C5499"/>
      <c r="D5499" s="8"/>
      <c r="E5499"/>
      <c r="H5499" s="18"/>
    </row>
    <row r="5500" spans="1:8" ht="15" x14ac:dyDescent="0.25">
      <c r="A5500"/>
      <c r="B5500"/>
      <c r="C5500"/>
      <c r="D5500" s="8"/>
      <c r="E5500"/>
      <c r="H5500" s="18"/>
    </row>
    <row r="5501" spans="1:8" ht="15" x14ac:dyDescent="0.25">
      <c r="A5501"/>
      <c r="B5501"/>
      <c r="C5501"/>
      <c r="D5501" s="8"/>
      <c r="E5501"/>
      <c r="H5501" s="18"/>
    </row>
    <row r="5502" spans="1:8" ht="15" x14ac:dyDescent="0.25">
      <c r="A5502"/>
      <c r="B5502"/>
      <c r="C5502"/>
      <c r="D5502" s="8"/>
      <c r="E5502"/>
      <c r="H5502" s="18"/>
    </row>
    <row r="5503" spans="1:8" ht="15" x14ac:dyDescent="0.25">
      <c r="A5503"/>
      <c r="B5503"/>
      <c r="C5503"/>
      <c r="D5503" s="8"/>
      <c r="E5503"/>
      <c r="H5503" s="18"/>
    </row>
    <row r="5504" spans="1:8" ht="15" x14ac:dyDescent="0.25">
      <c r="A5504"/>
      <c r="B5504"/>
      <c r="C5504"/>
      <c r="D5504" s="8"/>
      <c r="E5504"/>
      <c r="H5504" s="18"/>
    </row>
    <row r="5505" spans="1:8" ht="15" x14ac:dyDescent="0.25">
      <c r="A5505"/>
      <c r="B5505"/>
      <c r="C5505"/>
      <c r="D5505" s="8"/>
      <c r="E5505"/>
      <c r="H5505" s="18"/>
    </row>
    <row r="5506" spans="1:8" ht="15" x14ac:dyDescent="0.25">
      <c r="A5506"/>
      <c r="B5506"/>
      <c r="C5506"/>
      <c r="D5506" s="8"/>
      <c r="E5506"/>
      <c r="H5506" s="18"/>
    </row>
    <row r="5507" spans="1:8" ht="15" x14ac:dyDescent="0.25">
      <c r="A5507"/>
      <c r="B5507"/>
      <c r="C5507"/>
      <c r="D5507" s="8"/>
      <c r="E5507"/>
      <c r="H5507" s="18"/>
    </row>
    <row r="5508" spans="1:8" ht="15" x14ac:dyDescent="0.25">
      <c r="A5508"/>
      <c r="B5508"/>
      <c r="C5508"/>
      <c r="D5508" s="8"/>
      <c r="E5508"/>
      <c r="H5508" s="18"/>
    </row>
    <row r="5509" spans="1:8" ht="15" x14ac:dyDescent="0.25">
      <c r="A5509"/>
      <c r="B5509"/>
      <c r="C5509"/>
      <c r="D5509" s="8"/>
      <c r="E5509"/>
      <c r="H5509" s="18"/>
    </row>
    <row r="5510" spans="1:8" ht="15" x14ac:dyDescent="0.25">
      <c r="A5510"/>
      <c r="B5510"/>
      <c r="C5510"/>
      <c r="D5510" s="8"/>
      <c r="E5510"/>
      <c r="H5510" s="18"/>
    </row>
    <row r="5511" spans="1:8" ht="15" x14ac:dyDescent="0.25">
      <c r="A5511"/>
      <c r="B5511"/>
      <c r="C5511"/>
      <c r="D5511" s="8"/>
      <c r="E5511"/>
      <c r="H5511" s="18"/>
    </row>
    <row r="5512" spans="1:8" ht="15" x14ac:dyDescent="0.25">
      <c r="A5512"/>
      <c r="B5512"/>
      <c r="C5512"/>
      <c r="D5512" s="8"/>
      <c r="E5512"/>
      <c r="H5512" s="18"/>
    </row>
    <row r="5513" spans="1:8" ht="15" x14ac:dyDescent="0.25">
      <c r="A5513"/>
      <c r="B5513"/>
      <c r="C5513"/>
      <c r="D5513" s="8"/>
      <c r="E5513"/>
      <c r="H5513" s="18"/>
    </row>
    <row r="5514" spans="1:8" ht="15" x14ac:dyDescent="0.25">
      <c r="A5514"/>
      <c r="B5514"/>
      <c r="C5514"/>
      <c r="D5514" s="8"/>
      <c r="E5514"/>
      <c r="H5514" s="18"/>
    </row>
    <row r="5515" spans="1:8" ht="15" x14ac:dyDescent="0.25">
      <c r="A5515"/>
      <c r="B5515"/>
      <c r="C5515"/>
      <c r="D5515" s="8"/>
      <c r="E5515"/>
      <c r="H5515" s="18"/>
    </row>
    <row r="5516" spans="1:8" ht="15" x14ac:dyDescent="0.25">
      <c r="A5516"/>
      <c r="B5516"/>
      <c r="C5516"/>
      <c r="D5516" s="8"/>
      <c r="E5516"/>
      <c r="H5516" s="18"/>
    </row>
    <row r="5517" spans="1:8" ht="15" x14ac:dyDescent="0.25">
      <c r="A5517"/>
      <c r="B5517"/>
      <c r="C5517"/>
      <c r="D5517" s="8"/>
      <c r="E5517"/>
      <c r="H5517" s="18"/>
    </row>
    <row r="5518" spans="1:8" ht="15" x14ac:dyDescent="0.25">
      <c r="A5518"/>
      <c r="B5518"/>
      <c r="C5518"/>
      <c r="D5518" s="8"/>
      <c r="E5518"/>
      <c r="H5518" s="18"/>
    </row>
    <row r="5519" spans="1:8" ht="15" x14ac:dyDescent="0.25">
      <c r="A5519"/>
      <c r="B5519"/>
      <c r="C5519"/>
      <c r="D5519" s="8"/>
      <c r="E5519"/>
      <c r="H5519" s="18"/>
    </row>
    <row r="5520" spans="1:8" ht="15" x14ac:dyDescent="0.25">
      <c r="A5520"/>
      <c r="B5520"/>
      <c r="C5520"/>
      <c r="D5520" s="8"/>
      <c r="E5520"/>
      <c r="H5520" s="18"/>
    </row>
    <row r="5521" spans="1:8" ht="15" x14ac:dyDescent="0.25">
      <c r="A5521"/>
      <c r="B5521"/>
      <c r="C5521"/>
      <c r="D5521" s="8"/>
      <c r="E5521"/>
      <c r="H5521" s="18"/>
    </row>
    <row r="5522" spans="1:8" ht="15" x14ac:dyDescent="0.25">
      <c r="A5522"/>
      <c r="B5522"/>
      <c r="C5522"/>
      <c r="D5522" s="8"/>
      <c r="E5522"/>
      <c r="H5522" s="18"/>
    </row>
    <row r="5523" spans="1:8" ht="15" x14ac:dyDescent="0.25">
      <c r="A5523"/>
      <c r="B5523"/>
      <c r="C5523"/>
      <c r="D5523" s="8"/>
      <c r="E5523"/>
      <c r="H5523" s="18"/>
    </row>
    <row r="5524" spans="1:8" ht="15" x14ac:dyDescent="0.25">
      <c r="A5524"/>
      <c r="B5524"/>
      <c r="C5524"/>
      <c r="D5524" s="8"/>
      <c r="E5524"/>
      <c r="H5524" s="18"/>
    </row>
    <row r="5525" spans="1:8" ht="15" x14ac:dyDescent="0.25">
      <c r="A5525"/>
      <c r="B5525"/>
      <c r="C5525"/>
      <c r="D5525" s="8"/>
      <c r="E5525"/>
      <c r="H5525" s="18"/>
    </row>
    <row r="5526" spans="1:8" ht="15" x14ac:dyDescent="0.25">
      <c r="A5526"/>
      <c r="B5526"/>
      <c r="C5526"/>
      <c r="D5526" s="8"/>
      <c r="E5526"/>
      <c r="H5526" s="18"/>
    </row>
    <row r="5527" spans="1:8" ht="15" x14ac:dyDescent="0.25">
      <c r="A5527"/>
      <c r="B5527"/>
      <c r="C5527"/>
      <c r="D5527" s="8"/>
      <c r="E5527"/>
      <c r="H5527" s="18"/>
    </row>
    <row r="5528" spans="1:8" ht="15" x14ac:dyDescent="0.25">
      <c r="A5528"/>
      <c r="B5528"/>
      <c r="C5528"/>
      <c r="D5528" s="8"/>
      <c r="E5528"/>
      <c r="H5528" s="18"/>
    </row>
    <row r="5529" spans="1:8" ht="15" x14ac:dyDescent="0.25">
      <c r="A5529"/>
      <c r="B5529"/>
      <c r="C5529"/>
      <c r="D5529" s="8"/>
      <c r="E5529"/>
      <c r="H5529" s="18"/>
    </row>
    <row r="5530" spans="1:8" ht="15" x14ac:dyDescent="0.25">
      <c r="A5530"/>
      <c r="B5530"/>
      <c r="C5530"/>
      <c r="D5530" s="8"/>
      <c r="E5530"/>
      <c r="H5530" s="18"/>
    </row>
    <row r="5531" spans="1:8" ht="15" x14ac:dyDescent="0.25">
      <c r="A5531"/>
      <c r="B5531"/>
      <c r="C5531"/>
      <c r="D5531" s="8"/>
      <c r="E5531"/>
      <c r="H5531" s="18"/>
    </row>
    <row r="5532" spans="1:8" ht="15" x14ac:dyDescent="0.25">
      <c r="A5532"/>
      <c r="B5532"/>
      <c r="C5532"/>
      <c r="D5532" s="8"/>
      <c r="E5532"/>
      <c r="H5532" s="18"/>
    </row>
    <row r="5533" spans="1:8" ht="15" x14ac:dyDescent="0.25">
      <c r="A5533"/>
      <c r="B5533"/>
      <c r="C5533"/>
      <c r="D5533" s="8"/>
      <c r="E5533"/>
      <c r="H5533" s="18"/>
    </row>
    <row r="5534" spans="1:8" ht="15" x14ac:dyDescent="0.25">
      <c r="A5534"/>
      <c r="B5534"/>
      <c r="C5534"/>
      <c r="D5534" s="8"/>
      <c r="E5534"/>
      <c r="H5534" s="18"/>
    </row>
    <row r="5535" spans="1:8" ht="15" x14ac:dyDescent="0.25">
      <c r="A5535"/>
      <c r="B5535"/>
      <c r="C5535"/>
      <c r="D5535" s="8"/>
      <c r="E5535"/>
      <c r="H5535" s="18"/>
    </row>
    <row r="5536" spans="1:8" ht="15" x14ac:dyDescent="0.25">
      <c r="A5536"/>
      <c r="B5536"/>
      <c r="C5536"/>
      <c r="D5536" s="8"/>
      <c r="E5536"/>
      <c r="H5536" s="18"/>
    </row>
    <row r="5537" spans="1:8" ht="15" x14ac:dyDescent="0.25">
      <c r="A5537"/>
      <c r="B5537"/>
      <c r="C5537"/>
      <c r="D5537" s="8"/>
      <c r="E5537"/>
      <c r="H5537" s="18"/>
    </row>
    <row r="5538" spans="1:8" ht="15" x14ac:dyDescent="0.25">
      <c r="A5538"/>
      <c r="B5538"/>
      <c r="C5538"/>
      <c r="D5538" s="8"/>
      <c r="E5538"/>
      <c r="H5538" s="18"/>
    </row>
    <row r="5539" spans="1:8" ht="15" x14ac:dyDescent="0.25">
      <c r="A5539"/>
      <c r="B5539"/>
      <c r="C5539"/>
      <c r="D5539" s="8"/>
      <c r="E5539"/>
      <c r="H5539" s="18"/>
    </row>
    <row r="5540" spans="1:8" ht="15" x14ac:dyDescent="0.25">
      <c r="A5540"/>
      <c r="B5540"/>
      <c r="C5540"/>
      <c r="D5540" s="8"/>
      <c r="E5540"/>
      <c r="H5540" s="18"/>
    </row>
    <row r="5541" spans="1:8" ht="15" x14ac:dyDescent="0.25">
      <c r="A5541"/>
      <c r="B5541"/>
      <c r="C5541"/>
      <c r="D5541" s="8"/>
      <c r="E5541"/>
      <c r="H5541" s="18"/>
    </row>
    <row r="5542" spans="1:8" ht="15" x14ac:dyDescent="0.25">
      <c r="A5542"/>
      <c r="B5542"/>
      <c r="C5542"/>
      <c r="D5542" s="8"/>
      <c r="E5542"/>
      <c r="H5542" s="18"/>
    </row>
    <row r="5543" spans="1:8" ht="15" x14ac:dyDescent="0.25">
      <c r="A5543"/>
      <c r="B5543"/>
      <c r="C5543"/>
      <c r="D5543" s="8"/>
      <c r="E5543"/>
      <c r="H5543" s="18"/>
    </row>
    <row r="5544" spans="1:8" ht="15" x14ac:dyDescent="0.25">
      <c r="A5544"/>
      <c r="B5544"/>
      <c r="C5544"/>
      <c r="D5544" s="8"/>
      <c r="E5544"/>
      <c r="H5544" s="18"/>
    </row>
    <row r="5545" spans="1:8" ht="15" x14ac:dyDescent="0.25">
      <c r="A5545"/>
      <c r="B5545"/>
      <c r="C5545"/>
      <c r="D5545" s="8"/>
      <c r="E5545"/>
      <c r="H5545" s="18"/>
    </row>
    <row r="5546" spans="1:8" ht="15" x14ac:dyDescent="0.25">
      <c r="A5546"/>
      <c r="B5546"/>
      <c r="C5546"/>
      <c r="D5546" s="8"/>
      <c r="E5546"/>
      <c r="H5546" s="18"/>
    </row>
    <row r="5547" spans="1:8" ht="15" x14ac:dyDescent="0.25">
      <c r="A5547"/>
      <c r="B5547"/>
      <c r="C5547"/>
      <c r="D5547" s="8"/>
      <c r="E5547"/>
      <c r="H5547" s="18"/>
    </row>
    <row r="5548" spans="1:8" ht="15" x14ac:dyDescent="0.25">
      <c r="A5548"/>
      <c r="B5548"/>
      <c r="C5548"/>
      <c r="D5548" s="8"/>
      <c r="E5548"/>
      <c r="H5548" s="18"/>
    </row>
    <row r="5549" spans="1:8" ht="15" x14ac:dyDescent="0.25">
      <c r="A5549"/>
      <c r="B5549"/>
      <c r="C5549"/>
      <c r="D5549" s="8"/>
      <c r="E5549"/>
      <c r="H5549" s="18"/>
    </row>
    <row r="5550" spans="1:8" ht="15" x14ac:dyDescent="0.25">
      <c r="A5550"/>
      <c r="B5550"/>
      <c r="C5550"/>
      <c r="D5550" s="8"/>
      <c r="E5550"/>
      <c r="H5550" s="18"/>
    </row>
    <row r="5551" spans="1:8" ht="15" x14ac:dyDescent="0.25">
      <c r="A5551"/>
      <c r="B5551"/>
      <c r="C5551"/>
      <c r="D5551" s="8"/>
      <c r="E5551"/>
      <c r="H5551" s="18"/>
    </row>
    <row r="5552" spans="1:8" ht="15" x14ac:dyDescent="0.25">
      <c r="A5552"/>
      <c r="B5552"/>
      <c r="C5552"/>
      <c r="D5552" s="8"/>
      <c r="E5552"/>
      <c r="H5552" s="18"/>
    </row>
    <row r="5553" spans="1:8" ht="15" x14ac:dyDescent="0.25">
      <c r="A5553"/>
      <c r="B5553"/>
      <c r="C5553"/>
      <c r="D5553" s="8"/>
      <c r="E5553"/>
      <c r="H5553" s="18"/>
    </row>
    <row r="5554" spans="1:8" ht="15" x14ac:dyDescent="0.25">
      <c r="A5554"/>
      <c r="B5554"/>
      <c r="C5554"/>
      <c r="D5554" s="8"/>
      <c r="E5554"/>
      <c r="H5554" s="18"/>
    </row>
    <row r="5555" spans="1:8" ht="15" x14ac:dyDescent="0.25">
      <c r="A5555"/>
      <c r="B5555"/>
      <c r="C5555"/>
      <c r="D5555" s="8"/>
      <c r="E5555"/>
      <c r="H5555" s="18"/>
    </row>
    <row r="5556" spans="1:8" ht="15" x14ac:dyDescent="0.25">
      <c r="A5556"/>
      <c r="B5556"/>
      <c r="C5556"/>
      <c r="D5556" s="8"/>
      <c r="E5556"/>
      <c r="H5556" s="18"/>
    </row>
    <row r="5557" spans="1:8" ht="15" x14ac:dyDescent="0.25">
      <c r="A5557"/>
      <c r="B5557"/>
      <c r="C5557"/>
      <c r="D5557" s="8"/>
      <c r="E5557"/>
      <c r="H5557" s="18"/>
    </row>
    <row r="5558" spans="1:8" ht="15" x14ac:dyDescent="0.25">
      <c r="A5558"/>
      <c r="B5558"/>
      <c r="C5558"/>
      <c r="D5558" s="8"/>
      <c r="E5558"/>
      <c r="H5558" s="18"/>
    </row>
    <row r="5559" spans="1:8" ht="15" x14ac:dyDescent="0.25">
      <c r="A5559"/>
      <c r="B5559"/>
      <c r="C5559"/>
      <c r="D5559" s="8"/>
      <c r="E5559"/>
      <c r="H5559" s="18"/>
    </row>
    <row r="5560" spans="1:8" ht="15" x14ac:dyDescent="0.25">
      <c r="A5560"/>
      <c r="B5560"/>
      <c r="C5560"/>
      <c r="D5560" s="8"/>
      <c r="E5560"/>
      <c r="H5560" s="18"/>
    </row>
    <row r="5561" spans="1:8" ht="15" x14ac:dyDescent="0.25">
      <c r="A5561"/>
      <c r="B5561"/>
      <c r="C5561"/>
      <c r="D5561" s="8"/>
      <c r="E5561"/>
      <c r="H5561" s="18"/>
    </row>
    <row r="5562" spans="1:8" ht="15" x14ac:dyDescent="0.25">
      <c r="A5562"/>
      <c r="B5562"/>
      <c r="C5562"/>
      <c r="D5562" s="8"/>
      <c r="E5562"/>
      <c r="H5562" s="18"/>
    </row>
    <row r="5563" spans="1:8" ht="15" x14ac:dyDescent="0.25">
      <c r="A5563"/>
      <c r="B5563"/>
      <c r="C5563"/>
      <c r="D5563" s="8"/>
      <c r="E5563"/>
      <c r="H5563" s="18"/>
    </row>
    <row r="5564" spans="1:8" ht="15" x14ac:dyDescent="0.25">
      <c r="A5564"/>
      <c r="B5564"/>
      <c r="C5564"/>
      <c r="D5564" s="8"/>
      <c r="E5564"/>
      <c r="H5564" s="18"/>
    </row>
    <row r="5565" spans="1:8" ht="15" x14ac:dyDescent="0.25">
      <c r="A5565"/>
      <c r="B5565"/>
      <c r="C5565"/>
      <c r="D5565" s="8"/>
      <c r="E5565"/>
      <c r="H5565" s="18"/>
    </row>
    <row r="5566" spans="1:8" ht="15" x14ac:dyDescent="0.25">
      <c r="A5566"/>
      <c r="B5566"/>
      <c r="C5566"/>
      <c r="D5566" s="8"/>
      <c r="E5566"/>
      <c r="H5566" s="18"/>
    </row>
    <row r="5567" spans="1:8" ht="15" x14ac:dyDescent="0.25">
      <c r="A5567"/>
      <c r="B5567"/>
      <c r="C5567"/>
      <c r="D5567" s="8"/>
      <c r="E5567"/>
      <c r="H5567" s="18"/>
    </row>
    <row r="5568" spans="1:8" ht="15" x14ac:dyDescent="0.25">
      <c r="A5568"/>
      <c r="B5568"/>
      <c r="C5568"/>
      <c r="D5568" s="8"/>
      <c r="E5568"/>
      <c r="H5568" s="18"/>
    </row>
    <row r="5569" spans="1:8" ht="15" x14ac:dyDescent="0.25">
      <c r="A5569"/>
      <c r="B5569"/>
      <c r="C5569"/>
      <c r="D5569" s="8"/>
      <c r="E5569"/>
      <c r="H5569" s="18"/>
    </row>
    <row r="5570" spans="1:8" ht="15" x14ac:dyDescent="0.25">
      <c r="A5570"/>
      <c r="B5570"/>
      <c r="C5570"/>
      <c r="D5570" s="8"/>
      <c r="E5570"/>
      <c r="H5570" s="18"/>
    </row>
    <row r="5571" spans="1:8" ht="15" x14ac:dyDescent="0.25">
      <c r="A5571"/>
      <c r="B5571"/>
      <c r="C5571"/>
      <c r="D5571" s="8"/>
      <c r="E5571"/>
      <c r="H5571" s="18"/>
    </row>
    <row r="5572" spans="1:8" ht="15" x14ac:dyDescent="0.25">
      <c r="A5572"/>
      <c r="B5572"/>
      <c r="C5572"/>
      <c r="D5572" s="8"/>
      <c r="E5572"/>
      <c r="H5572" s="18"/>
    </row>
    <row r="5573" spans="1:8" ht="15" x14ac:dyDescent="0.25">
      <c r="A5573"/>
      <c r="B5573"/>
      <c r="C5573"/>
      <c r="D5573" s="8"/>
      <c r="E5573"/>
      <c r="H5573" s="18"/>
    </row>
    <row r="5574" spans="1:8" ht="15" x14ac:dyDescent="0.25">
      <c r="A5574"/>
      <c r="B5574"/>
      <c r="C5574"/>
      <c r="D5574" s="8"/>
      <c r="E5574"/>
      <c r="H5574" s="18"/>
    </row>
    <row r="5575" spans="1:8" ht="15" x14ac:dyDescent="0.25">
      <c r="A5575"/>
      <c r="B5575"/>
      <c r="C5575"/>
      <c r="D5575" s="8"/>
      <c r="E5575"/>
      <c r="H5575" s="18"/>
    </row>
    <row r="5576" spans="1:8" ht="15" x14ac:dyDescent="0.25">
      <c r="A5576"/>
      <c r="B5576"/>
      <c r="C5576"/>
      <c r="D5576" s="8"/>
      <c r="E5576"/>
      <c r="H5576" s="18"/>
    </row>
    <row r="5577" spans="1:8" ht="15" x14ac:dyDescent="0.25">
      <c r="A5577"/>
      <c r="B5577"/>
      <c r="C5577"/>
      <c r="D5577" s="8"/>
      <c r="E5577"/>
      <c r="H5577" s="18"/>
    </row>
    <row r="5578" spans="1:8" ht="15" x14ac:dyDescent="0.25">
      <c r="A5578"/>
      <c r="B5578"/>
      <c r="C5578"/>
      <c r="D5578" s="8"/>
      <c r="E5578"/>
      <c r="H5578" s="18"/>
    </row>
    <row r="5579" spans="1:8" ht="15" x14ac:dyDescent="0.25">
      <c r="A5579"/>
      <c r="B5579"/>
      <c r="C5579"/>
      <c r="D5579" s="8"/>
      <c r="E5579"/>
      <c r="H5579" s="18"/>
    </row>
    <row r="5580" spans="1:8" ht="15" x14ac:dyDescent="0.25">
      <c r="A5580"/>
      <c r="B5580"/>
      <c r="C5580"/>
      <c r="D5580" s="8"/>
      <c r="E5580"/>
      <c r="H5580" s="18"/>
    </row>
    <row r="5581" spans="1:8" ht="15" x14ac:dyDescent="0.25">
      <c r="A5581"/>
      <c r="B5581"/>
      <c r="C5581"/>
      <c r="D5581" s="8"/>
      <c r="E5581"/>
      <c r="H5581" s="18"/>
    </row>
    <row r="5582" spans="1:8" ht="15" x14ac:dyDescent="0.25">
      <c r="A5582"/>
      <c r="B5582"/>
      <c r="C5582"/>
      <c r="D5582" s="8"/>
      <c r="E5582"/>
      <c r="H5582" s="18"/>
    </row>
    <row r="5583" spans="1:8" ht="15" x14ac:dyDescent="0.25">
      <c r="A5583"/>
      <c r="B5583"/>
      <c r="C5583"/>
      <c r="D5583" s="8"/>
      <c r="E5583"/>
      <c r="H5583" s="18"/>
    </row>
    <row r="5584" spans="1:8" ht="15" x14ac:dyDescent="0.25">
      <c r="A5584"/>
      <c r="B5584"/>
      <c r="C5584"/>
      <c r="D5584" s="8"/>
      <c r="E5584"/>
      <c r="H5584" s="18"/>
    </row>
    <row r="5585" spans="1:8" ht="15" x14ac:dyDescent="0.25">
      <c r="A5585"/>
      <c r="B5585"/>
      <c r="C5585"/>
      <c r="D5585" s="8"/>
      <c r="E5585"/>
      <c r="H5585" s="18"/>
    </row>
    <row r="5586" spans="1:8" ht="15" x14ac:dyDescent="0.25">
      <c r="A5586"/>
      <c r="B5586"/>
      <c r="C5586"/>
      <c r="D5586" s="8"/>
      <c r="E5586"/>
      <c r="H5586" s="18"/>
    </row>
    <row r="5587" spans="1:8" ht="15" x14ac:dyDescent="0.25">
      <c r="A5587"/>
      <c r="B5587"/>
      <c r="C5587"/>
      <c r="D5587" s="8"/>
      <c r="E5587"/>
      <c r="H5587" s="18"/>
    </row>
    <row r="5588" spans="1:8" ht="15" x14ac:dyDescent="0.25">
      <c r="A5588"/>
      <c r="B5588"/>
      <c r="C5588"/>
      <c r="D5588" s="8"/>
      <c r="E5588"/>
      <c r="H5588" s="18"/>
    </row>
    <row r="5589" spans="1:8" ht="15" x14ac:dyDescent="0.25">
      <c r="A5589"/>
      <c r="B5589"/>
      <c r="C5589"/>
      <c r="D5589" s="8"/>
      <c r="E5589"/>
      <c r="H5589" s="18"/>
    </row>
    <row r="5590" spans="1:8" ht="15" x14ac:dyDescent="0.25">
      <c r="A5590"/>
      <c r="B5590"/>
      <c r="C5590"/>
      <c r="D5590" s="8"/>
      <c r="E5590"/>
      <c r="H5590" s="18"/>
    </row>
    <row r="5591" spans="1:8" ht="15" x14ac:dyDescent="0.25">
      <c r="A5591"/>
      <c r="B5591"/>
      <c r="C5591"/>
      <c r="D5591" s="8"/>
      <c r="E5591"/>
      <c r="H5591" s="18"/>
    </row>
    <row r="5592" spans="1:8" ht="15" x14ac:dyDescent="0.25">
      <c r="A5592"/>
      <c r="B5592"/>
      <c r="C5592"/>
      <c r="D5592" s="8"/>
      <c r="E5592"/>
      <c r="H5592" s="18"/>
    </row>
    <row r="5593" spans="1:8" ht="15" x14ac:dyDescent="0.25">
      <c r="A5593"/>
      <c r="B5593"/>
      <c r="C5593"/>
      <c r="D5593" s="8"/>
      <c r="E5593"/>
      <c r="H5593" s="18"/>
    </row>
    <row r="5594" spans="1:8" ht="15" x14ac:dyDescent="0.25">
      <c r="A5594"/>
      <c r="B5594"/>
      <c r="C5594"/>
      <c r="D5594" s="8"/>
      <c r="E5594"/>
      <c r="H5594" s="18"/>
    </row>
    <row r="5595" spans="1:8" ht="15" x14ac:dyDescent="0.25">
      <c r="A5595"/>
      <c r="B5595"/>
      <c r="C5595"/>
      <c r="D5595" s="8"/>
      <c r="E5595"/>
      <c r="H5595" s="18"/>
    </row>
    <row r="5596" spans="1:8" ht="15" x14ac:dyDescent="0.25">
      <c r="A5596"/>
      <c r="B5596"/>
      <c r="C5596"/>
      <c r="D5596" s="8"/>
      <c r="E5596"/>
      <c r="H5596" s="18"/>
    </row>
    <row r="5597" spans="1:8" ht="15" x14ac:dyDescent="0.25">
      <c r="A5597"/>
      <c r="B5597"/>
      <c r="C5597"/>
      <c r="D5597" s="8"/>
      <c r="E5597"/>
      <c r="H5597" s="18"/>
    </row>
    <row r="5598" spans="1:8" ht="15" x14ac:dyDescent="0.25">
      <c r="A5598"/>
      <c r="B5598"/>
      <c r="C5598"/>
      <c r="D5598" s="8"/>
      <c r="E5598"/>
      <c r="H5598" s="18"/>
    </row>
    <row r="5599" spans="1:8" ht="15" x14ac:dyDescent="0.25">
      <c r="A5599"/>
      <c r="B5599"/>
      <c r="C5599"/>
      <c r="D5599" s="8"/>
      <c r="E5599"/>
      <c r="H5599" s="18"/>
    </row>
    <row r="5600" spans="1:8" ht="15" x14ac:dyDescent="0.25">
      <c r="A5600"/>
      <c r="B5600"/>
      <c r="C5600"/>
      <c r="D5600" s="8"/>
      <c r="E5600"/>
      <c r="H5600" s="18"/>
    </row>
    <row r="5601" spans="1:8" ht="15" x14ac:dyDescent="0.25">
      <c r="A5601"/>
      <c r="B5601"/>
      <c r="C5601"/>
      <c r="D5601" s="8"/>
      <c r="E5601"/>
      <c r="H5601" s="18"/>
    </row>
    <row r="5602" spans="1:8" ht="15" x14ac:dyDescent="0.25">
      <c r="A5602"/>
      <c r="B5602"/>
      <c r="C5602"/>
      <c r="D5602" s="8"/>
      <c r="E5602"/>
      <c r="H5602" s="18"/>
    </row>
    <row r="5603" spans="1:8" ht="15" x14ac:dyDescent="0.25">
      <c r="A5603"/>
      <c r="B5603"/>
      <c r="C5603"/>
      <c r="D5603" s="8"/>
      <c r="E5603"/>
      <c r="H5603" s="18"/>
    </row>
    <row r="5604" spans="1:8" ht="15" x14ac:dyDescent="0.25">
      <c r="A5604"/>
      <c r="B5604"/>
      <c r="C5604"/>
      <c r="D5604" s="8"/>
      <c r="E5604"/>
      <c r="H5604" s="18"/>
    </row>
    <row r="5605" spans="1:8" ht="15" x14ac:dyDescent="0.25">
      <c r="A5605"/>
      <c r="B5605"/>
      <c r="C5605"/>
      <c r="D5605" s="8"/>
      <c r="E5605"/>
      <c r="H5605" s="18"/>
    </row>
    <row r="5606" spans="1:8" ht="15" x14ac:dyDescent="0.25">
      <c r="A5606"/>
      <c r="B5606"/>
      <c r="C5606"/>
      <c r="D5606" s="8"/>
      <c r="E5606"/>
      <c r="H5606" s="18"/>
    </row>
    <row r="5607" spans="1:8" ht="15" x14ac:dyDescent="0.25">
      <c r="A5607"/>
      <c r="B5607"/>
      <c r="C5607"/>
      <c r="D5607" s="8"/>
      <c r="E5607"/>
      <c r="H5607" s="18"/>
    </row>
    <row r="5608" spans="1:8" ht="15" x14ac:dyDescent="0.25">
      <c r="A5608"/>
      <c r="B5608"/>
      <c r="C5608"/>
      <c r="D5608" s="8"/>
      <c r="E5608"/>
      <c r="H5608" s="18"/>
    </row>
    <row r="5609" spans="1:8" ht="15" x14ac:dyDescent="0.25">
      <c r="A5609"/>
      <c r="B5609"/>
      <c r="C5609"/>
      <c r="D5609" s="8"/>
      <c r="E5609"/>
      <c r="H5609" s="18"/>
    </row>
    <row r="5610" spans="1:8" ht="15" x14ac:dyDescent="0.25">
      <c r="A5610"/>
      <c r="B5610"/>
      <c r="C5610"/>
      <c r="D5610" s="8"/>
      <c r="E5610"/>
      <c r="H5610" s="18"/>
    </row>
    <row r="5611" spans="1:8" ht="15" x14ac:dyDescent="0.25">
      <c r="A5611"/>
      <c r="B5611"/>
      <c r="C5611"/>
      <c r="D5611" s="8"/>
      <c r="E5611"/>
      <c r="H5611" s="18"/>
    </row>
    <row r="5612" spans="1:8" ht="15" x14ac:dyDescent="0.25">
      <c r="A5612"/>
      <c r="B5612"/>
      <c r="C5612"/>
      <c r="D5612" s="8"/>
      <c r="E5612"/>
      <c r="H5612" s="18"/>
    </row>
    <row r="5613" spans="1:8" ht="15" x14ac:dyDescent="0.25">
      <c r="A5613"/>
      <c r="B5613"/>
      <c r="C5613"/>
      <c r="D5613" s="8"/>
      <c r="E5613"/>
      <c r="H5613" s="18"/>
    </row>
    <row r="5614" spans="1:8" ht="15" x14ac:dyDescent="0.25">
      <c r="A5614"/>
      <c r="B5614"/>
      <c r="C5614"/>
      <c r="D5614" s="8"/>
      <c r="E5614"/>
      <c r="H5614" s="18"/>
    </row>
    <row r="5615" spans="1:8" ht="15" x14ac:dyDescent="0.25">
      <c r="A5615"/>
      <c r="B5615"/>
      <c r="C5615"/>
      <c r="D5615" s="8"/>
      <c r="E5615"/>
      <c r="H5615" s="18"/>
    </row>
    <row r="5616" spans="1:8" ht="15" x14ac:dyDescent="0.25">
      <c r="A5616"/>
      <c r="B5616"/>
      <c r="C5616"/>
      <c r="D5616" s="8"/>
      <c r="E5616"/>
      <c r="H5616" s="18"/>
    </row>
    <row r="5617" spans="1:8" ht="15" x14ac:dyDescent="0.25">
      <c r="A5617"/>
      <c r="B5617"/>
      <c r="C5617"/>
      <c r="D5617" s="8"/>
      <c r="E5617"/>
      <c r="H5617" s="18"/>
    </row>
    <row r="5618" spans="1:8" ht="15" x14ac:dyDescent="0.25">
      <c r="A5618"/>
      <c r="B5618"/>
      <c r="C5618"/>
      <c r="D5618" s="8"/>
      <c r="E5618"/>
      <c r="H5618" s="18"/>
    </row>
    <row r="5619" spans="1:8" ht="15" x14ac:dyDescent="0.25">
      <c r="A5619"/>
      <c r="B5619"/>
      <c r="C5619"/>
      <c r="D5619" s="8"/>
      <c r="E5619"/>
      <c r="H5619" s="18"/>
    </row>
    <row r="5620" spans="1:8" ht="15" x14ac:dyDescent="0.25">
      <c r="A5620"/>
      <c r="B5620"/>
      <c r="C5620"/>
      <c r="D5620" s="8"/>
      <c r="E5620"/>
      <c r="H5620" s="18"/>
    </row>
    <row r="5621" spans="1:8" ht="15" x14ac:dyDescent="0.25">
      <c r="A5621"/>
      <c r="B5621"/>
      <c r="C5621"/>
      <c r="D5621" s="8"/>
      <c r="E5621"/>
      <c r="H5621" s="18"/>
    </row>
    <row r="5622" spans="1:8" ht="15" x14ac:dyDescent="0.25">
      <c r="A5622"/>
      <c r="B5622"/>
      <c r="C5622"/>
      <c r="D5622" s="8"/>
      <c r="E5622"/>
      <c r="H5622" s="18"/>
    </row>
    <row r="5623" spans="1:8" ht="15" x14ac:dyDescent="0.25">
      <c r="A5623"/>
      <c r="B5623"/>
      <c r="C5623"/>
      <c r="D5623" s="8"/>
      <c r="E5623"/>
      <c r="H5623" s="18"/>
    </row>
    <row r="5624" spans="1:8" ht="15" x14ac:dyDescent="0.25">
      <c r="A5624"/>
      <c r="B5624"/>
      <c r="C5624"/>
      <c r="D5624" s="8"/>
      <c r="E5624"/>
      <c r="H5624" s="18"/>
    </row>
    <row r="5625" spans="1:8" ht="15" x14ac:dyDescent="0.25">
      <c r="A5625"/>
      <c r="B5625"/>
      <c r="C5625"/>
      <c r="D5625" s="8"/>
      <c r="E5625"/>
      <c r="H5625" s="18"/>
    </row>
    <row r="5626" spans="1:8" ht="15" x14ac:dyDescent="0.25">
      <c r="A5626"/>
      <c r="B5626"/>
      <c r="C5626"/>
      <c r="D5626" s="8"/>
      <c r="E5626"/>
      <c r="H5626" s="18"/>
    </row>
    <row r="5627" spans="1:8" ht="15" x14ac:dyDescent="0.25">
      <c r="A5627"/>
      <c r="B5627"/>
      <c r="C5627"/>
      <c r="D5627" s="8"/>
      <c r="E5627"/>
      <c r="H5627" s="18"/>
    </row>
    <row r="5628" spans="1:8" ht="15" x14ac:dyDescent="0.25">
      <c r="A5628"/>
      <c r="B5628"/>
      <c r="C5628"/>
      <c r="D5628" s="8"/>
      <c r="E5628"/>
      <c r="H5628" s="18"/>
    </row>
    <row r="5629" spans="1:8" ht="15" x14ac:dyDescent="0.25">
      <c r="A5629"/>
      <c r="B5629"/>
      <c r="C5629"/>
      <c r="D5629" s="8"/>
      <c r="E5629"/>
      <c r="H5629" s="18"/>
    </row>
    <row r="5630" spans="1:8" ht="15" x14ac:dyDescent="0.25">
      <c r="A5630"/>
      <c r="B5630"/>
      <c r="C5630"/>
      <c r="D5630" s="8"/>
      <c r="E5630"/>
      <c r="H5630" s="18"/>
    </row>
    <row r="5631" spans="1:8" ht="15" x14ac:dyDescent="0.25">
      <c r="A5631"/>
      <c r="B5631"/>
      <c r="C5631"/>
      <c r="D5631" s="8"/>
      <c r="E5631"/>
      <c r="H5631" s="18"/>
    </row>
    <row r="5632" spans="1:8" ht="15" x14ac:dyDescent="0.25">
      <c r="A5632"/>
      <c r="B5632"/>
      <c r="C5632"/>
      <c r="D5632" s="8"/>
      <c r="E5632"/>
      <c r="H5632" s="18"/>
    </row>
    <row r="5633" spans="1:8" ht="15" x14ac:dyDescent="0.25">
      <c r="A5633"/>
      <c r="B5633"/>
      <c r="C5633"/>
      <c r="D5633" s="8"/>
      <c r="E5633"/>
      <c r="H5633" s="18"/>
    </row>
    <row r="5634" spans="1:8" ht="15" x14ac:dyDescent="0.25">
      <c r="A5634"/>
      <c r="B5634"/>
      <c r="C5634"/>
      <c r="D5634" s="8"/>
      <c r="E5634"/>
      <c r="H5634" s="18"/>
    </row>
    <row r="5635" spans="1:8" ht="15" x14ac:dyDescent="0.25">
      <c r="A5635"/>
      <c r="B5635"/>
      <c r="C5635"/>
      <c r="D5635" s="8"/>
      <c r="E5635"/>
      <c r="H5635" s="18"/>
    </row>
    <row r="5636" spans="1:8" ht="15" x14ac:dyDescent="0.25">
      <c r="A5636"/>
      <c r="B5636"/>
      <c r="C5636"/>
      <c r="D5636" s="8"/>
      <c r="E5636"/>
      <c r="H5636" s="18"/>
    </row>
    <row r="5637" spans="1:8" ht="15" x14ac:dyDescent="0.25">
      <c r="A5637"/>
      <c r="B5637"/>
      <c r="C5637"/>
      <c r="D5637" s="8"/>
      <c r="E5637"/>
      <c r="H5637" s="18"/>
    </row>
    <row r="5638" spans="1:8" ht="15" x14ac:dyDescent="0.25">
      <c r="A5638"/>
      <c r="B5638"/>
      <c r="C5638"/>
      <c r="D5638" s="8"/>
      <c r="E5638"/>
      <c r="H5638" s="18"/>
    </row>
    <row r="5639" spans="1:8" ht="15" x14ac:dyDescent="0.25">
      <c r="A5639"/>
      <c r="B5639"/>
      <c r="C5639"/>
      <c r="D5639" s="8"/>
      <c r="E5639"/>
      <c r="H5639" s="18"/>
    </row>
    <row r="5640" spans="1:8" ht="15" x14ac:dyDescent="0.25">
      <c r="A5640"/>
      <c r="B5640"/>
      <c r="C5640"/>
      <c r="D5640" s="8"/>
      <c r="E5640"/>
      <c r="H5640" s="18"/>
    </row>
    <row r="5641" spans="1:8" ht="15" x14ac:dyDescent="0.25">
      <c r="A5641"/>
      <c r="B5641"/>
      <c r="C5641"/>
      <c r="D5641" s="8"/>
      <c r="E5641"/>
      <c r="H5641" s="18"/>
    </row>
    <row r="5642" spans="1:8" ht="15" x14ac:dyDescent="0.25">
      <c r="A5642"/>
      <c r="B5642"/>
      <c r="C5642"/>
      <c r="D5642" s="8"/>
      <c r="E5642"/>
      <c r="H5642" s="18"/>
    </row>
    <row r="5643" spans="1:8" ht="15" x14ac:dyDescent="0.25">
      <c r="A5643"/>
      <c r="B5643"/>
      <c r="C5643"/>
      <c r="D5643" s="8"/>
      <c r="E5643"/>
      <c r="H5643" s="18"/>
    </row>
    <row r="5644" spans="1:8" ht="15" x14ac:dyDescent="0.25">
      <c r="A5644"/>
      <c r="B5644"/>
      <c r="C5644"/>
      <c r="D5644" s="8"/>
      <c r="E5644"/>
      <c r="H5644" s="18"/>
    </row>
    <row r="5645" spans="1:8" ht="15" x14ac:dyDescent="0.25">
      <c r="A5645"/>
      <c r="B5645"/>
      <c r="C5645"/>
      <c r="D5645" s="8"/>
      <c r="E5645"/>
      <c r="H5645" s="18"/>
    </row>
    <row r="5646" spans="1:8" ht="15" x14ac:dyDescent="0.25">
      <c r="A5646"/>
      <c r="B5646"/>
      <c r="C5646"/>
      <c r="D5646" s="8"/>
      <c r="E5646"/>
      <c r="H5646" s="18"/>
    </row>
    <row r="5647" spans="1:8" ht="15" x14ac:dyDescent="0.25">
      <c r="A5647"/>
      <c r="B5647"/>
      <c r="C5647"/>
      <c r="D5647" s="8"/>
      <c r="E5647"/>
      <c r="H5647" s="18"/>
    </row>
    <row r="5648" spans="1:8" ht="15" x14ac:dyDescent="0.25">
      <c r="A5648"/>
      <c r="B5648"/>
      <c r="C5648"/>
      <c r="D5648" s="8"/>
      <c r="E5648"/>
      <c r="H5648" s="18"/>
    </row>
    <row r="5649" spans="1:8" ht="15" x14ac:dyDescent="0.25">
      <c r="A5649"/>
      <c r="B5649"/>
      <c r="C5649"/>
      <c r="D5649" s="8"/>
      <c r="E5649"/>
      <c r="H5649" s="18"/>
    </row>
    <row r="5650" spans="1:8" ht="15" x14ac:dyDescent="0.25">
      <c r="A5650"/>
      <c r="B5650"/>
      <c r="C5650"/>
      <c r="D5650" s="8"/>
      <c r="E5650"/>
      <c r="H5650" s="18"/>
    </row>
    <row r="5651" spans="1:8" ht="15" x14ac:dyDescent="0.25">
      <c r="A5651"/>
      <c r="B5651"/>
      <c r="C5651"/>
      <c r="D5651" s="8"/>
      <c r="E5651"/>
      <c r="H5651" s="18"/>
    </row>
    <row r="5652" spans="1:8" ht="15" x14ac:dyDescent="0.25">
      <c r="A5652"/>
      <c r="B5652"/>
      <c r="C5652"/>
      <c r="D5652" s="8"/>
      <c r="E5652"/>
      <c r="H5652" s="18"/>
    </row>
    <row r="5653" spans="1:8" ht="15" x14ac:dyDescent="0.25">
      <c r="A5653"/>
      <c r="B5653"/>
      <c r="C5653"/>
      <c r="D5653" s="8"/>
      <c r="E5653"/>
      <c r="H5653" s="18"/>
    </row>
    <row r="5654" spans="1:8" ht="15" x14ac:dyDescent="0.25">
      <c r="A5654"/>
      <c r="B5654"/>
      <c r="C5654"/>
      <c r="D5654" s="8"/>
      <c r="E5654"/>
      <c r="H5654" s="18"/>
    </row>
    <row r="5655" spans="1:8" ht="15" x14ac:dyDescent="0.25">
      <c r="A5655"/>
      <c r="B5655"/>
      <c r="C5655"/>
      <c r="D5655" s="8"/>
      <c r="E5655"/>
      <c r="H5655" s="18"/>
    </row>
    <row r="5656" spans="1:8" ht="15" x14ac:dyDescent="0.25">
      <c r="A5656"/>
      <c r="B5656"/>
      <c r="C5656"/>
      <c r="D5656" s="8"/>
      <c r="E5656"/>
      <c r="H5656" s="18"/>
    </row>
    <row r="5657" spans="1:8" ht="15" x14ac:dyDescent="0.25">
      <c r="A5657"/>
      <c r="B5657"/>
      <c r="C5657"/>
      <c r="D5657" s="8"/>
      <c r="E5657"/>
      <c r="H5657" s="18"/>
    </row>
    <row r="5658" spans="1:8" ht="15" x14ac:dyDescent="0.25">
      <c r="A5658"/>
      <c r="B5658"/>
      <c r="C5658"/>
      <c r="D5658" s="8"/>
      <c r="E5658"/>
      <c r="H5658" s="18"/>
    </row>
    <row r="5659" spans="1:8" ht="15" x14ac:dyDescent="0.25">
      <c r="A5659"/>
      <c r="B5659"/>
      <c r="C5659"/>
      <c r="D5659" s="8"/>
      <c r="E5659"/>
      <c r="H5659" s="18"/>
    </row>
    <row r="5660" spans="1:8" ht="15" x14ac:dyDescent="0.25">
      <c r="A5660"/>
      <c r="B5660"/>
      <c r="C5660"/>
      <c r="D5660" s="8"/>
      <c r="E5660"/>
      <c r="H5660" s="18"/>
    </row>
    <row r="5661" spans="1:8" ht="15" x14ac:dyDescent="0.25">
      <c r="A5661"/>
      <c r="B5661"/>
      <c r="C5661"/>
      <c r="D5661" s="8"/>
      <c r="E5661"/>
      <c r="H5661" s="18"/>
    </row>
    <row r="5662" spans="1:8" ht="15" x14ac:dyDescent="0.25">
      <c r="A5662"/>
      <c r="B5662"/>
      <c r="C5662"/>
      <c r="D5662" s="8"/>
      <c r="E5662"/>
      <c r="H5662" s="18"/>
    </row>
    <row r="5663" spans="1:8" ht="15" x14ac:dyDescent="0.25">
      <c r="A5663"/>
      <c r="B5663"/>
      <c r="C5663"/>
      <c r="D5663" s="8"/>
      <c r="E5663"/>
      <c r="H5663" s="18"/>
    </row>
    <row r="5664" spans="1:8" ht="15" x14ac:dyDescent="0.25">
      <c r="A5664"/>
      <c r="B5664"/>
      <c r="C5664"/>
      <c r="D5664" s="8"/>
      <c r="E5664"/>
      <c r="H5664" s="18"/>
    </row>
    <row r="5665" spans="1:8" ht="15" x14ac:dyDescent="0.25">
      <c r="A5665"/>
      <c r="B5665"/>
      <c r="C5665"/>
      <c r="D5665" s="8"/>
      <c r="E5665"/>
      <c r="H5665" s="18"/>
    </row>
    <row r="5666" spans="1:8" ht="15" x14ac:dyDescent="0.25">
      <c r="A5666"/>
      <c r="B5666"/>
      <c r="C5666"/>
      <c r="D5666" s="8"/>
      <c r="E5666"/>
      <c r="H5666" s="18"/>
    </row>
    <row r="5667" spans="1:8" ht="15" x14ac:dyDescent="0.25">
      <c r="A5667"/>
      <c r="B5667"/>
      <c r="C5667"/>
      <c r="D5667" s="8"/>
      <c r="E5667"/>
      <c r="H5667" s="18"/>
    </row>
    <row r="5668" spans="1:8" ht="15" x14ac:dyDescent="0.25">
      <c r="A5668"/>
      <c r="B5668"/>
      <c r="C5668"/>
      <c r="D5668" s="8"/>
      <c r="E5668"/>
      <c r="H5668" s="18"/>
    </row>
    <row r="5669" spans="1:8" ht="15" x14ac:dyDescent="0.25">
      <c r="A5669"/>
      <c r="B5669"/>
      <c r="C5669"/>
      <c r="D5669" s="8"/>
      <c r="E5669"/>
      <c r="H5669" s="18"/>
    </row>
    <row r="5670" spans="1:8" ht="15" x14ac:dyDescent="0.25">
      <c r="A5670"/>
      <c r="B5670"/>
      <c r="C5670"/>
      <c r="D5670" s="8"/>
      <c r="E5670"/>
      <c r="H5670" s="18"/>
    </row>
    <row r="5671" spans="1:8" ht="15" x14ac:dyDescent="0.25">
      <c r="A5671"/>
      <c r="B5671"/>
      <c r="C5671"/>
      <c r="D5671" s="8"/>
      <c r="E5671"/>
      <c r="H5671" s="18"/>
    </row>
    <row r="5672" spans="1:8" ht="15" x14ac:dyDescent="0.25">
      <c r="A5672"/>
      <c r="B5672"/>
      <c r="C5672"/>
      <c r="D5672" s="8"/>
      <c r="E5672"/>
      <c r="H5672" s="18"/>
    </row>
    <row r="5673" spans="1:8" ht="15" x14ac:dyDescent="0.25">
      <c r="A5673"/>
      <c r="B5673"/>
      <c r="C5673"/>
      <c r="D5673" s="8"/>
      <c r="E5673"/>
      <c r="H5673" s="18"/>
    </row>
    <row r="5674" spans="1:8" ht="15" x14ac:dyDescent="0.25">
      <c r="A5674"/>
      <c r="B5674"/>
      <c r="C5674"/>
      <c r="D5674" s="8"/>
      <c r="E5674"/>
      <c r="H5674" s="18"/>
    </row>
    <row r="5675" spans="1:8" ht="15" x14ac:dyDescent="0.25">
      <c r="A5675"/>
      <c r="B5675"/>
      <c r="C5675"/>
      <c r="D5675" s="8"/>
      <c r="E5675"/>
      <c r="H5675" s="18"/>
    </row>
    <row r="5676" spans="1:8" ht="15" x14ac:dyDescent="0.25">
      <c r="A5676"/>
      <c r="B5676"/>
      <c r="C5676"/>
      <c r="D5676" s="8"/>
      <c r="E5676"/>
      <c r="H5676" s="18"/>
    </row>
    <row r="5677" spans="1:8" ht="15" x14ac:dyDescent="0.25">
      <c r="A5677"/>
      <c r="B5677"/>
      <c r="C5677"/>
      <c r="D5677" s="8"/>
      <c r="E5677"/>
      <c r="H5677" s="18"/>
    </row>
    <row r="5678" spans="1:8" ht="15" x14ac:dyDescent="0.25">
      <c r="A5678"/>
      <c r="B5678"/>
      <c r="C5678"/>
      <c r="D5678" s="8"/>
      <c r="E5678"/>
      <c r="H5678" s="18"/>
    </row>
    <row r="5679" spans="1:8" ht="15" x14ac:dyDescent="0.25">
      <c r="A5679"/>
      <c r="B5679"/>
      <c r="C5679"/>
      <c r="D5679" s="8"/>
      <c r="E5679"/>
      <c r="H5679" s="18"/>
    </row>
    <row r="5680" spans="1:8" ht="15" x14ac:dyDescent="0.25">
      <c r="A5680"/>
      <c r="B5680"/>
      <c r="C5680"/>
      <c r="D5680" s="8"/>
      <c r="E5680"/>
      <c r="H5680" s="18"/>
    </row>
    <row r="5681" spans="1:8" ht="15" x14ac:dyDescent="0.25">
      <c r="A5681"/>
      <c r="B5681"/>
      <c r="C5681"/>
      <c r="D5681" s="8"/>
      <c r="E5681"/>
      <c r="H5681" s="18"/>
    </row>
    <row r="5682" spans="1:8" ht="15" x14ac:dyDescent="0.25">
      <c r="A5682"/>
      <c r="B5682"/>
      <c r="C5682"/>
      <c r="D5682" s="8"/>
      <c r="E5682"/>
      <c r="H5682" s="18"/>
    </row>
    <row r="5683" spans="1:8" ht="15" x14ac:dyDescent="0.25">
      <c r="A5683"/>
      <c r="B5683"/>
      <c r="C5683"/>
      <c r="D5683" s="8"/>
      <c r="E5683"/>
      <c r="H5683" s="18"/>
    </row>
    <row r="5684" spans="1:8" ht="15" x14ac:dyDescent="0.25">
      <c r="A5684"/>
      <c r="B5684"/>
      <c r="C5684"/>
      <c r="D5684" s="8"/>
      <c r="E5684"/>
      <c r="H5684" s="18"/>
    </row>
    <row r="5685" spans="1:8" ht="15" x14ac:dyDescent="0.25">
      <c r="A5685"/>
      <c r="B5685"/>
      <c r="C5685"/>
      <c r="D5685" s="8"/>
      <c r="E5685"/>
      <c r="H5685" s="18"/>
    </row>
    <row r="5686" spans="1:8" ht="15" x14ac:dyDescent="0.25">
      <c r="A5686"/>
      <c r="B5686"/>
      <c r="C5686"/>
      <c r="D5686" s="8"/>
      <c r="E5686"/>
      <c r="H5686" s="18"/>
    </row>
    <row r="5687" spans="1:8" ht="15" x14ac:dyDescent="0.25">
      <c r="A5687"/>
      <c r="B5687"/>
      <c r="C5687"/>
      <c r="D5687" s="8"/>
      <c r="E5687"/>
      <c r="H5687" s="18"/>
    </row>
    <row r="5688" spans="1:8" ht="15" x14ac:dyDescent="0.25">
      <c r="A5688"/>
      <c r="B5688"/>
      <c r="C5688"/>
      <c r="D5688" s="8"/>
      <c r="E5688"/>
      <c r="H5688" s="18"/>
    </row>
    <row r="5689" spans="1:8" ht="15" x14ac:dyDescent="0.25">
      <c r="A5689"/>
      <c r="B5689"/>
      <c r="C5689"/>
      <c r="D5689" s="8"/>
      <c r="E5689"/>
      <c r="H5689" s="18"/>
    </row>
    <row r="5690" spans="1:8" ht="15" x14ac:dyDescent="0.25">
      <c r="A5690"/>
      <c r="B5690"/>
      <c r="C5690"/>
      <c r="D5690" s="8"/>
      <c r="E5690"/>
      <c r="H5690" s="18"/>
    </row>
    <row r="5691" spans="1:8" ht="15" x14ac:dyDescent="0.25">
      <c r="A5691"/>
      <c r="B5691"/>
      <c r="C5691"/>
      <c r="D5691" s="8"/>
      <c r="E5691"/>
      <c r="H5691" s="18"/>
    </row>
    <row r="5692" spans="1:8" ht="15" x14ac:dyDescent="0.25">
      <c r="A5692"/>
      <c r="B5692"/>
      <c r="C5692"/>
      <c r="D5692" s="8"/>
      <c r="E5692"/>
      <c r="H5692" s="18"/>
    </row>
    <row r="5693" spans="1:8" ht="15" x14ac:dyDescent="0.25">
      <c r="A5693"/>
      <c r="B5693"/>
      <c r="C5693"/>
      <c r="D5693" s="8"/>
      <c r="E5693"/>
      <c r="H5693" s="18"/>
    </row>
    <row r="5694" spans="1:8" ht="15" x14ac:dyDescent="0.25">
      <c r="A5694"/>
      <c r="B5694"/>
      <c r="C5694"/>
      <c r="D5694" s="8"/>
      <c r="E5694"/>
      <c r="H5694" s="18"/>
    </row>
    <row r="5695" spans="1:8" ht="15" x14ac:dyDescent="0.25">
      <c r="A5695"/>
      <c r="B5695"/>
      <c r="C5695"/>
      <c r="D5695" s="8"/>
      <c r="E5695"/>
      <c r="H5695" s="18"/>
    </row>
    <row r="5696" spans="1:8" ht="15" x14ac:dyDescent="0.25">
      <c r="A5696"/>
      <c r="B5696"/>
      <c r="C5696"/>
      <c r="D5696" s="8"/>
      <c r="E5696"/>
      <c r="H5696" s="18"/>
    </row>
    <row r="5697" spans="1:8" ht="15" x14ac:dyDescent="0.25">
      <c r="A5697"/>
      <c r="B5697"/>
      <c r="C5697"/>
      <c r="D5697" s="8"/>
      <c r="E5697"/>
      <c r="H5697" s="18"/>
    </row>
    <row r="5698" spans="1:8" ht="15" x14ac:dyDescent="0.25">
      <c r="A5698"/>
      <c r="B5698"/>
      <c r="C5698"/>
      <c r="D5698" s="8"/>
      <c r="E5698"/>
      <c r="H5698" s="18"/>
    </row>
    <row r="5699" spans="1:8" ht="15" x14ac:dyDescent="0.25">
      <c r="A5699"/>
      <c r="B5699"/>
      <c r="C5699"/>
      <c r="D5699" s="8"/>
      <c r="E5699"/>
      <c r="H5699" s="18"/>
    </row>
    <row r="5700" spans="1:8" ht="15" x14ac:dyDescent="0.25">
      <c r="A5700"/>
      <c r="B5700"/>
      <c r="C5700"/>
      <c r="D5700" s="8"/>
      <c r="E5700"/>
      <c r="H5700" s="18"/>
    </row>
    <row r="5701" spans="1:8" ht="15" x14ac:dyDescent="0.25">
      <c r="A5701"/>
      <c r="B5701"/>
      <c r="C5701"/>
      <c r="D5701" s="8"/>
      <c r="E5701"/>
      <c r="H5701" s="18"/>
    </row>
    <row r="5702" spans="1:8" ht="15" x14ac:dyDescent="0.25">
      <c r="A5702"/>
      <c r="B5702"/>
      <c r="C5702"/>
      <c r="D5702" s="8"/>
      <c r="E5702"/>
      <c r="H5702" s="18"/>
    </row>
    <row r="5703" spans="1:8" ht="15" x14ac:dyDescent="0.25">
      <c r="A5703"/>
      <c r="B5703"/>
      <c r="C5703"/>
      <c r="D5703" s="8"/>
      <c r="E5703"/>
      <c r="H5703" s="18"/>
    </row>
    <row r="5704" spans="1:8" ht="15" x14ac:dyDescent="0.25">
      <c r="A5704"/>
      <c r="B5704"/>
      <c r="C5704"/>
      <c r="D5704" s="8"/>
      <c r="E5704"/>
      <c r="H5704" s="18"/>
    </row>
    <row r="5705" spans="1:8" ht="15" x14ac:dyDescent="0.25">
      <c r="A5705"/>
      <c r="B5705"/>
      <c r="C5705"/>
      <c r="D5705" s="8"/>
      <c r="E5705"/>
      <c r="H5705" s="18"/>
    </row>
    <row r="5706" spans="1:8" ht="15" x14ac:dyDescent="0.25">
      <c r="A5706"/>
      <c r="B5706"/>
      <c r="C5706"/>
      <c r="D5706" s="8"/>
      <c r="E5706"/>
      <c r="H5706" s="18"/>
    </row>
    <row r="5707" spans="1:8" ht="15" x14ac:dyDescent="0.25">
      <c r="A5707"/>
      <c r="B5707"/>
      <c r="C5707"/>
      <c r="D5707" s="8"/>
      <c r="E5707"/>
      <c r="H5707" s="18"/>
    </row>
    <row r="5708" spans="1:8" ht="15" x14ac:dyDescent="0.25">
      <c r="A5708"/>
      <c r="B5708"/>
      <c r="C5708"/>
      <c r="D5708" s="8"/>
      <c r="E5708"/>
      <c r="H5708" s="18"/>
    </row>
    <row r="5709" spans="1:8" ht="15" x14ac:dyDescent="0.25">
      <c r="A5709"/>
      <c r="B5709"/>
      <c r="C5709"/>
      <c r="D5709" s="8"/>
      <c r="E5709"/>
      <c r="H5709" s="18"/>
    </row>
    <row r="5710" spans="1:8" ht="15" x14ac:dyDescent="0.25">
      <c r="A5710"/>
      <c r="B5710"/>
      <c r="C5710"/>
      <c r="D5710" s="8"/>
      <c r="E5710"/>
      <c r="H5710" s="18"/>
    </row>
    <row r="5711" spans="1:8" ht="15" x14ac:dyDescent="0.25">
      <c r="A5711"/>
      <c r="B5711"/>
      <c r="C5711"/>
      <c r="D5711" s="8"/>
      <c r="E5711"/>
      <c r="H5711" s="18"/>
    </row>
    <row r="5712" spans="1:8" ht="15" x14ac:dyDescent="0.25">
      <c r="A5712"/>
      <c r="B5712"/>
      <c r="C5712"/>
      <c r="D5712" s="8"/>
      <c r="E5712"/>
      <c r="H5712" s="18"/>
    </row>
    <row r="5713" spans="1:8" ht="15" x14ac:dyDescent="0.25">
      <c r="A5713"/>
      <c r="B5713"/>
      <c r="C5713"/>
      <c r="D5713" s="8"/>
      <c r="E5713"/>
      <c r="H5713" s="18"/>
    </row>
    <row r="5714" spans="1:8" ht="15" x14ac:dyDescent="0.25">
      <c r="A5714"/>
      <c r="B5714"/>
      <c r="C5714"/>
      <c r="D5714" s="8"/>
      <c r="E5714"/>
      <c r="H5714" s="18"/>
    </row>
    <row r="5715" spans="1:8" ht="15" x14ac:dyDescent="0.25">
      <c r="A5715"/>
      <c r="B5715"/>
      <c r="C5715"/>
      <c r="D5715" s="8"/>
      <c r="E5715"/>
      <c r="H5715" s="18"/>
    </row>
    <row r="5716" spans="1:8" ht="15" x14ac:dyDescent="0.25">
      <c r="A5716"/>
      <c r="B5716"/>
      <c r="C5716"/>
      <c r="D5716" s="8"/>
      <c r="E5716"/>
      <c r="H5716" s="18"/>
    </row>
    <row r="5717" spans="1:8" ht="15" x14ac:dyDescent="0.25">
      <c r="A5717"/>
      <c r="B5717"/>
      <c r="C5717"/>
      <c r="D5717" s="8"/>
      <c r="E5717"/>
      <c r="H5717" s="18"/>
    </row>
    <row r="5718" spans="1:8" ht="15" x14ac:dyDescent="0.25">
      <c r="A5718"/>
      <c r="B5718"/>
      <c r="C5718"/>
      <c r="D5718" s="8"/>
      <c r="E5718"/>
      <c r="H5718" s="18"/>
    </row>
    <row r="5719" spans="1:8" ht="15" x14ac:dyDescent="0.25">
      <c r="A5719"/>
      <c r="B5719"/>
      <c r="C5719"/>
      <c r="D5719" s="8"/>
      <c r="E5719"/>
      <c r="H5719" s="18"/>
    </row>
    <row r="5720" spans="1:8" ht="15" x14ac:dyDescent="0.25">
      <c r="A5720"/>
      <c r="B5720"/>
      <c r="C5720"/>
      <c r="D5720" s="8"/>
      <c r="E5720"/>
      <c r="H5720" s="18"/>
    </row>
    <row r="5721" spans="1:8" ht="15" x14ac:dyDescent="0.25">
      <c r="A5721"/>
      <c r="B5721"/>
      <c r="C5721"/>
      <c r="D5721" s="8"/>
      <c r="E5721"/>
      <c r="H5721" s="18"/>
    </row>
    <row r="5722" spans="1:8" ht="15" x14ac:dyDescent="0.25">
      <c r="A5722"/>
      <c r="B5722"/>
      <c r="C5722"/>
      <c r="D5722" s="8"/>
      <c r="E5722"/>
      <c r="H5722" s="18"/>
    </row>
    <row r="5723" spans="1:8" ht="15" x14ac:dyDescent="0.25">
      <c r="A5723"/>
      <c r="B5723"/>
      <c r="C5723"/>
      <c r="D5723" s="8"/>
      <c r="E5723"/>
      <c r="H5723" s="18"/>
    </row>
    <row r="5724" spans="1:8" ht="15" x14ac:dyDescent="0.25">
      <c r="A5724"/>
      <c r="B5724"/>
      <c r="C5724"/>
      <c r="D5724" s="8"/>
      <c r="E5724"/>
      <c r="H5724" s="18"/>
    </row>
    <row r="5725" spans="1:8" ht="15" x14ac:dyDescent="0.25">
      <c r="A5725"/>
      <c r="B5725"/>
      <c r="C5725"/>
      <c r="D5725" s="8"/>
      <c r="E5725"/>
      <c r="H5725" s="18"/>
    </row>
    <row r="5726" spans="1:8" ht="15" x14ac:dyDescent="0.25">
      <c r="A5726"/>
      <c r="B5726"/>
      <c r="C5726"/>
      <c r="D5726" s="8"/>
      <c r="E5726"/>
      <c r="H5726" s="18"/>
    </row>
    <row r="5727" spans="1:8" ht="15" x14ac:dyDescent="0.25">
      <c r="A5727"/>
      <c r="B5727"/>
      <c r="C5727"/>
      <c r="D5727" s="8"/>
      <c r="E5727"/>
      <c r="H5727" s="18"/>
    </row>
    <row r="5728" spans="1:8" ht="15" x14ac:dyDescent="0.25">
      <c r="A5728"/>
      <c r="B5728"/>
      <c r="C5728"/>
      <c r="D5728" s="8"/>
      <c r="E5728"/>
      <c r="H5728" s="18"/>
    </row>
    <row r="5729" spans="1:8" ht="15" x14ac:dyDescent="0.25">
      <c r="A5729"/>
      <c r="B5729"/>
      <c r="C5729"/>
      <c r="D5729" s="8"/>
      <c r="E5729"/>
      <c r="H5729" s="18"/>
    </row>
    <row r="5730" spans="1:8" ht="15" x14ac:dyDescent="0.25">
      <c r="A5730"/>
      <c r="B5730"/>
      <c r="C5730"/>
      <c r="D5730" s="8"/>
      <c r="E5730"/>
      <c r="H5730" s="18"/>
    </row>
    <row r="5731" spans="1:8" ht="15" x14ac:dyDescent="0.25">
      <c r="A5731"/>
      <c r="B5731"/>
      <c r="C5731"/>
      <c r="D5731" s="8"/>
      <c r="E5731"/>
      <c r="H5731" s="18"/>
    </row>
    <row r="5732" spans="1:8" ht="15" x14ac:dyDescent="0.25">
      <c r="A5732"/>
      <c r="B5732"/>
      <c r="C5732"/>
      <c r="D5732" s="8"/>
      <c r="E5732"/>
      <c r="H5732" s="18"/>
    </row>
    <row r="5733" spans="1:8" ht="15" x14ac:dyDescent="0.25">
      <c r="A5733"/>
      <c r="B5733"/>
      <c r="C5733"/>
      <c r="D5733" s="8"/>
      <c r="E5733"/>
      <c r="H5733" s="18"/>
    </row>
    <row r="5734" spans="1:8" ht="15" x14ac:dyDescent="0.25">
      <c r="A5734"/>
      <c r="B5734"/>
      <c r="C5734"/>
      <c r="D5734" s="8"/>
      <c r="E5734"/>
      <c r="H5734" s="18"/>
    </row>
    <row r="5735" spans="1:8" ht="15" x14ac:dyDescent="0.25">
      <c r="A5735"/>
      <c r="B5735"/>
      <c r="C5735"/>
      <c r="D5735" s="8"/>
      <c r="E5735"/>
      <c r="H5735" s="18"/>
    </row>
    <row r="5736" spans="1:8" ht="15" x14ac:dyDescent="0.25">
      <c r="A5736"/>
      <c r="B5736"/>
      <c r="C5736"/>
      <c r="D5736" s="8"/>
      <c r="E5736"/>
      <c r="H5736" s="18"/>
    </row>
    <row r="5737" spans="1:8" ht="15" x14ac:dyDescent="0.25">
      <c r="A5737"/>
      <c r="B5737"/>
      <c r="C5737"/>
      <c r="D5737" s="8"/>
      <c r="E5737"/>
      <c r="H5737" s="18"/>
    </row>
    <row r="5738" spans="1:8" ht="15" x14ac:dyDescent="0.25">
      <c r="A5738"/>
      <c r="B5738"/>
      <c r="C5738"/>
      <c r="D5738" s="8"/>
      <c r="E5738"/>
      <c r="H5738" s="18"/>
    </row>
    <row r="5739" spans="1:8" ht="15" x14ac:dyDescent="0.25">
      <c r="A5739"/>
      <c r="B5739"/>
      <c r="C5739"/>
      <c r="D5739" s="8"/>
      <c r="E5739"/>
      <c r="H5739" s="18"/>
    </row>
    <row r="5740" spans="1:8" ht="15" x14ac:dyDescent="0.25">
      <c r="A5740"/>
      <c r="B5740"/>
      <c r="C5740"/>
      <c r="D5740" s="8"/>
      <c r="E5740"/>
      <c r="H5740" s="18"/>
    </row>
    <row r="5741" spans="1:8" ht="15" x14ac:dyDescent="0.25">
      <c r="A5741"/>
      <c r="B5741"/>
      <c r="C5741"/>
      <c r="D5741" s="8"/>
      <c r="E5741"/>
      <c r="H5741" s="18"/>
    </row>
    <row r="5742" spans="1:8" ht="15" x14ac:dyDescent="0.25">
      <c r="A5742"/>
      <c r="B5742"/>
      <c r="C5742"/>
      <c r="D5742" s="8"/>
      <c r="E5742"/>
      <c r="H5742" s="18"/>
    </row>
    <row r="5743" spans="1:8" ht="15" x14ac:dyDescent="0.25">
      <c r="A5743"/>
      <c r="B5743"/>
      <c r="C5743"/>
      <c r="D5743" s="8"/>
      <c r="E5743"/>
      <c r="H5743" s="18"/>
    </row>
    <row r="5744" spans="1:8" ht="15" x14ac:dyDescent="0.25">
      <c r="A5744"/>
      <c r="B5744"/>
      <c r="C5744"/>
      <c r="D5744" s="8"/>
      <c r="E5744"/>
      <c r="H5744" s="18"/>
    </row>
    <row r="5745" spans="1:8" ht="15" x14ac:dyDescent="0.25">
      <c r="A5745"/>
      <c r="B5745"/>
      <c r="C5745"/>
      <c r="D5745" s="8"/>
      <c r="E5745"/>
      <c r="H5745" s="18"/>
    </row>
    <row r="5746" spans="1:8" ht="15" x14ac:dyDescent="0.25">
      <c r="A5746"/>
      <c r="B5746"/>
      <c r="C5746"/>
      <c r="D5746" s="8"/>
      <c r="E5746"/>
      <c r="H5746" s="18"/>
    </row>
    <row r="5747" spans="1:8" ht="15" x14ac:dyDescent="0.25">
      <c r="A5747"/>
      <c r="B5747"/>
      <c r="C5747"/>
      <c r="D5747" s="8"/>
      <c r="E5747"/>
      <c r="H5747" s="18"/>
    </row>
    <row r="5748" spans="1:8" ht="15" x14ac:dyDescent="0.25">
      <c r="A5748"/>
      <c r="B5748"/>
      <c r="C5748"/>
      <c r="D5748" s="8"/>
      <c r="E5748"/>
      <c r="H5748" s="18"/>
    </row>
    <row r="5749" spans="1:8" ht="15" x14ac:dyDescent="0.25">
      <c r="A5749"/>
      <c r="B5749"/>
      <c r="C5749"/>
      <c r="D5749" s="8"/>
      <c r="E5749"/>
      <c r="H5749" s="18"/>
    </row>
    <row r="5750" spans="1:8" ht="15" x14ac:dyDescent="0.25">
      <c r="A5750"/>
      <c r="B5750"/>
      <c r="C5750"/>
      <c r="D5750" s="8"/>
      <c r="E5750"/>
      <c r="H5750" s="18"/>
    </row>
    <row r="5751" spans="1:8" ht="15" x14ac:dyDescent="0.25">
      <c r="A5751"/>
      <c r="B5751"/>
      <c r="C5751"/>
      <c r="D5751" s="8"/>
      <c r="E5751"/>
      <c r="H5751" s="18"/>
    </row>
    <row r="5752" spans="1:8" ht="15" x14ac:dyDescent="0.25">
      <c r="A5752"/>
      <c r="B5752"/>
      <c r="C5752"/>
      <c r="D5752" s="8"/>
      <c r="E5752"/>
      <c r="H5752" s="18"/>
    </row>
    <row r="5753" spans="1:8" ht="15" x14ac:dyDescent="0.25">
      <c r="A5753"/>
      <c r="B5753"/>
      <c r="C5753"/>
      <c r="D5753" s="8"/>
      <c r="E5753"/>
      <c r="H5753" s="18"/>
    </row>
    <row r="5754" spans="1:8" ht="15" x14ac:dyDescent="0.25">
      <c r="A5754"/>
      <c r="B5754"/>
      <c r="C5754"/>
      <c r="D5754" s="8"/>
      <c r="E5754"/>
      <c r="H5754" s="18"/>
    </row>
    <row r="5755" spans="1:8" ht="15" x14ac:dyDescent="0.25">
      <c r="A5755"/>
      <c r="B5755"/>
      <c r="C5755"/>
      <c r="D5755" s="8"/>
      <c r="E5755"/>
      <c r="H5755" s="18"/>
    </row>
    <row r="5756" spans="1:8" ht="15" x14ac:dyDescent="0.25">
      <c r="A5756"/>
      <c r="B5756"/>
      <c r="C5756"/>
      <c r="D5756" s="8"/>
      <c r="E5756"/>
      <c r="H5756" s="18"/>
    </row>
    <row r="5757" spans="1:8" ht="15" x14ac:dyDescent="0.25">
      <c r="A5757"/>
      <c r="B5757"/>
      <c r="C5757"/>
      <c r="D5757" s="8"/>
      <c r="E5757"/>
      <c r="H5757" s="18"/>
    </row>
    <row r="5758" spans="1:8" ht="15" x14ac:dyDescent="0.25">
      <c r="A5758"/>
      <c r="B5758"/>
      <c r="C5758"/>
      <c r="D5758" s="8"/>
      <c r="E5758"/>
      <c r="H5758" s="18"/>
    </row>
    <row r="5759" spans="1:8" ht="15" x14ac:dyDescent="0.25">
      <c r="A5759"/>
      <c r="B5759"/>
      <c r="C5759"/>
      <c r="D5759" s="8"/>
      <c r="E5759"/>
      <c r="H5759" s="18"/>
    </row>
    <row r="5760" spans="1:8" ht="15" x14ac:dyDescent="0.25">
      <c r="A5760"/>
      <c r="B5760"/>
      <c r="C5760"/>
      <c r="D5760" s="8"/>
      <c r="E5760"/>
      <c r="H5760" s="18"/>
    </row>
    <row r="5761" spans="1:8" ht="15" x14ac:dyDescent="0.25">
      <c r="A5761"/>
      <c r="B5761"/>
      <c r="C5761"/>
      <c r="D5761" s="8"/>
      <c r="E5761"/>
      <c r="H5761" s="18"/>
    </row>
    <row r="5762" spans="1:8" ht="15" x14ac:dyDescent="0.25">
      <c r="A5762"/>
      <c r="B5762"/>
      <c r="C5762"/>
      <c r="D5762" s="8"/>
      <c r="E5762"/>
      <c r="H5762" s="18"/>
    </row>
    <row r="5763" spans="1:8" ht="15" x14ac:dyDescent="0.25">
      <c r="A5763"/>
      <c r="B5763"/>
      <c r="C5763"/>
      <c r="D5763" s="8"/>
      <c r="E5763"/>
      <c r="H5763" s="18"/>
    </row>
    <row r="5764" spans="1:8" ht="15" x14ac:dyDescent="0.25">
      <c r="A5764"/>
      <c r="B5764"/>
      <c r="C5764"/>
      <c r="D5764" s="8"/>
      <c r="E5764"/>
      <c r="H5764" s="18"/>
    </row>
    <row r="5765" spans="1:8" ht="15" x14ac:dyDescent="0.25">
      <c r="A5765"/>
      <c r="B5765"/>
      <c r="C5765"/>
      <c r="D5765" s="8"/>
      <c r="E5765"/>
      <c r="H5765" s="18"/>
    </row>
    <row r="5766" spans="1:8" ht="15" x14ac:dyDescent="0.25">
      <c r="A5766"/>
      <c r="B5766"/>
      <c r="C5766"/>
      <c r="D5766" s="8"/>
      <c r="E5766"/>
      <c r="H5766" s="18"/>
    </row>
    <row r="5767" spans="1:8" ht="15" x14ac:dyDescent="0.25">
      <c r="A5767"/>
      <c r="B5767"/>
      <c r="C5767"/>
      <c r="D5767" s="8"/>
      <c r="E5767"/>
      <c r="H5767" s="18"/>
    </row>
    <row r="5768" spans="1:8" ht="15" x14ac:dyDescent="0.25">
      <c r="A5768"/>
      <c r="B5768"/>
      <c r="C5768"/>
      <c r="D5768" s="8"/>
      <c r="E5768"/>
      <c r="H5768" s="18"/>
    </row>
    <row r="5769" spans="1:8" ht="15" x14ac:dyDescent="0.25">
      <c r="A5769"/>
      <c r="B5769"/>
      <c r="C5769"/>
      <c r="D5769" s="8"/>
      <c r="E5769"/>
      <c r="H5769" s="18"/>
    </row>
    <row r="5770" spans="1:8" ht="15" x14ac:dyDescent="0.25">
      <c r="A5770"/>
      <c r="B5770"/>
      <c r="C5770"/>
      <c r="D5770" s="8"/>
      <c r="E5770"/>
      <c r="H5770" s="18"/>
    </row>
    <row r="5771" spans="1:8" ht="15" x14ac:dyDescent="0.25">
      <c r="A5771"/>
      <c r="B5771"/>
      <c r="C5771"/>
      <c r="D5771" s="8"/>
      <c r="E5771"/>
      <c r="H5771" s="18"/>
    </row>
    <row r="5772" spans="1:8" ht="15" x14ac:dyDescent="0.25">
      <c r="A5772"/>
      <c r="B5772"/>
      <c r="C5772"/>
      <c r="D5772" s="8"/>
      <c r="E5772"/>
      <c r="H5772" s="18"/>
    </row>
    <row r="5773" spans="1:8" ht="15" x14ac:dyDescent="0.25">
      <c r="A5773"/>
      <c r="B5773"/>
      <c r="C5773"/>
      <c r="D5773" s="8"/>
      <c r="E5773"/>
      <c r="H5773" s="18"/>
    </row>
    <row r="5774" spans="1:8" ht="15" x14ac:dyDescent="0.25">
      <c r="A5774"/>
      <c r="B5774"/>
      <c r="C5774"/>
      <c r="D5774" s="8"/>
      <c r="E5774"/>
      <c r="H5774" s="18"/>
    </row>
    <row r="5775" spans="1:8" ht="15" x14ac:dyDescent="0.25">
      <c r="A5775"/>
      <c r="B5775"/>
      <c r="C5775"/>
      <c r="D5775" s="8"/>
      <c r="E5775"/>
      <c r="H5775" s="18"/>
    </row>
    <row r="5776" spans="1:8" ht="15" x14ac:dyDescent="0.25">
      <c r="A5776"/>
      <c r="B5776"/>
      <c r="C5776"/>
      <c r="D5776" s="8"/>
      <c r="E5776"/>
      <c r="H5776" s="18"/>
    </row>
    <row r="5777" spans="1:8" ht="15" x14ac:dyDescent="0.25">
      <c r="A5777"/>
      <c r="B5777"/>
      <c r="C5777"/>
      <c r="D5777" s="8"/>
      <c r="E5777"/>
      <c r="H5777" s="18"/>
    </row>
    <row r="5778" spans="1:8" ht="15" x14ac:dyDescent="0.25">
      <c r="A5778"/>
      <c r="B5778"/>
      <c r="C5778"/>
      <c r="D5778" s="8"/>
      <c r="E5778"/>
      <c r="H5778" s="18"/>
    </row>
    <row r="5779" spans="1:8" ht="15" x14ac:dyDescent="0.25">
      <c r="A5779"/>
      <c r="B5779"/>
      <c r="C5779"/>
      <c r="D5779" s="8"/>
      <c r="E5779"/>
      <c r="H5779" s="18"/>
    </row>
    <row r="5780" spans="1:8" ht="15" x14ac:dyDescent="0.25">
      <c r="A5780"/>
      <c r="B5780"/>
      <c r="C5780"/>
      <c r="D5780" s="8"/>
      <c r="E5780"/>
      <c r="H5780" s="18"/>
    </row>
    <row r="5781" spans="1:8" ht="15" x14ac:dyDescent="0.25">
      <c r="A5781"/>
      <c r="B5781"/>
      <c r="C5781"/>
      <c r="D5781" s="8"/>
      <c r="E5781"/>
      <c r="H5781" s="18"/>
    </row>
    <row r="5782" spans="1:8" ht="15" x14ac:dyDescent="0.25">
      <c r="A5782"/>
      <c r="B5782"/>
      <c r="C5782"/>
      <c r="D5782" s="8"/>
      <c r="E5782"/>
      <c r="H5782" s="18"/>
    </row>
    <row r="5783" spans="1:8" ht="15" x14ac:dyDescent="0.25">
      <c r="A5783"/>
      <c r="B5783"/>
      <c r="C5783"/>
      <c r="D5783" s="8"/>
      <c r="E5783"/>
      <c r="H5783" s="18"/>
    </row>
    <row r="5784" spans="1:8" ht="15" x14ac:dyDescent="0.25">
      <c r="A5784"/>
      <c r="B5784"/>
      <c r="C5784"/>
      <c r="D5784" s="8"/>
      <c r="E5784"/>
      <c r="H5784" s="18"/>
    </row>
    <row r="5785" spans="1:8" ht="15" x14ac:dyDescent="0.25">
      <c r="A5785"/>
      <c r="B5785"/>
      <c r="C5785"/>
      <c r="D5785" s="8"/>
      <c r="E5785"/>
      <c r="H5785" s="18"/>
    </row>
    <row r="5786" spans="1:8" ht="15" x14ac:dyDescent="0.25">
      <c r="A5786"/>
      <c r="B5786"/>
      <c r="C5786"/>
      <c r="D5786" s="8"/>
      <c r="E5786"/>
      <c r="H5786" s="18"/>
    </row>
    <row r="5787" spans="1:8" ht="15" x14ac:dyDescent="0.25">
      <c r="A5787"/>
      <c r="B5787"/>
      <c r="C5787"/>
      <c r="D5787" s="8"/>
      <c r="E5787"/>
      <c r="H5787" s="18"/>
    </row>
    <row r="5788" spans="1:8" ht="15" x14ac:dyDescent="0.25">
      <c r="A5788"/>
      <c r="B5788"/>
      <c r="C5788"/>
      <c r="D5788" s="8"/>
      <c r="E5788"/>
      <c r="H5788" s="18"/>
    </row>
    <row r="5789" spans="1:8" ht="15" x14ac:dyDescent="0.25">
      <c r="A5789"/>
      <c r="B5789"/>
      <c r="C5789"/>
      <c r="D5789" s="8"/>
      <c r="E5789"/>
      <c r="H5789" s="18"/>
    </row>
    <row r="5790" spans="1:8" ht="15" x14ac:dyDescent="0.25">
      <c r="A5790"/>
      <c r="B5790"/>
      <c r="C5790"/>
      <c r="D5790" s="8"/>
      <c r="E5790"/>
      <c r="H5790" s="18"/>
    </row>
    <row r="5791" spans="1:8" ht="15" x14ac:dyDescent="0.25">
      <c r="A5791"/>
      <c r="B5791"/>
      <c r="C5791"/>
      <c r="D5791" s="8"/>
      <c r="E5791"/>
      <c r="H5791" s="18"/>
    </row>
    <row r="5792" spans="1:8" ht="15" x14ac:dyDescent="0.25">
      <c r="A5792"/>
      <c r="B5792"/>
      <c r="C5792"/>
      <c r="D5792" s="8"/>
      <c r="E5792"/>
      <c r="H5792" s="18"/>
    </row>
    <row r="5793" spans="1:8" ht="15" x14ac:dyDescent="0.25">
      <c r="A5793"/>
      <c r="B5793"/>
      <c r="C5793"/>
      <c r="D5793" s="8"/>
      <c r="E5793"/>
      <c r="H5793" s="18"/>
    </row>
    <row r="5794" spans="1:8" ht="15" x14ac:dyDescent="0.25">
      <c r="A5794"/>
      <c r="B5794"/>
      <c r="C5794"/>
      <c r="D5794" s="8"/>
      <c r="E5794"/>
      <c r="H5794" s="18"/>
    </row>
    <row r="5795" spans="1:8" ht="15" x14ac:dyDescent="0.25">
      <c r="A5795"/>
      <c r="B5795"/>
      <c r="C5795"/>
      <c r="D5795" s="8"/>
      <c r="E5795"/>
      <c r="H5795" s="18"/>
    </row>
    <row r="5796" spans="1:8" ht="15" x14ac:dyDescent="0.25">
      <c r="A5796"/>
      <c r="B5796"/>
      <c r="C5796"/>
      <c r="D5796" s="8"/>
      <c r="E5796"/>
      <c r="H5796" s="18"/>
    </row>
    <row r="5797" spans="1:8" ht="15" x14ac:dyDescent="0.25">
      <c r="A5797"/>
      <c r="B5797"/>
      <c r="C5797"/>
      <c r="D5797" s="8"/>
      <c r="E5797"/>
      <c r="H5797" s="18"/>
    </row>
    <row r="5798" spans="1:8" ht="15" x14ac:dyDescent="0.25">
      <c r="A5798"/>
      <c r="B5798"/>
      <c r="C5798"/>
      <c r="D5798" s="8"/>
      <c r="E5798"/>
      <c r="H5798" s="18"/>
    </row>
    <row r="5799" spans="1:8" ht="15" x14ac:dyDescent="0.25">
      <c r="A5799"/>
      <c r="B5799"/>
      <c r="C5799"/>
      <c r="D5799" s="8"/>
      <c r="E5799"/>
      <c r="H5799" s="18"/>
    </row>
    <row r="5800" spans="1:8" ht="15" x14ac:dyDescent="0.25">
      <c r="A5800"/>
      <c r="B5800"/>
      <c r="C5800"/>
      <c r="D5800" s="8"/>
      <c r="E5800"/>
      <c r="H5800" s="18"/>
    </row>
    <row r="5801" spans="1:8" ht="15" x14ac:dyDescent="0.25">
      <c r="A5801"/>
      <c r="B5801"/>
      <c r="C5801"/>
      <c r="D5801" s="8"/>
      <c r="E5801"/>
      <c r="H5801" s="18"/>
    </row>
    <row r="5802" spans="1:8" ht="15" x14ac:dyDescent="0.25">
      <c r="A5802"/>
      <c r="B5802"/>
      <c r="C5802"/>
      <c r="D5802" s="8"/>
      <c r="E5802"/>
      <c r="H5802" s="18"/>
    </row>
    <row r="5803" spans="1:8" ht="15" x14ac:dyDescent="0.25">
      <c r="A5803"/>
      <c r="B5803"/>
      <c r="C5803"/>
      <c r="D5803" s="8"/>
      <c r="E5803"/>
      <c r="H5803" s="18"/>
    </row>
    <row r="5804" spans="1:8" ht="15" x14ac:dyDescent="0.25">
      <c r="A5804"/>
      <c r="B5804"/>
      <c r="C5804"/>
      <c r="D5804" s="8"/>
      <c r="E5804"/>
      <c r="H5804" s="18"/>
    </row>
    <row r="5805" spans="1:8" ht="15" x14ac:dyDescent="0.25">
      <c r="A5805"/>
      <c r="B5805"/>
      <c r="C5805"/>
      <c r="D5805" s="8"/>
      <c r="E5805"/>
      <c r="H5805" s="18"/>
    </row>
    <row r="5806" spans="1:8" ht="15" x14ac:dyDescent="0.25">
      <c r="A5806"/>
      <c r="B5806"/>
      <c r="C5806"/>
      <c r="D5806" s="8"/>
      <c r="E5806"/>
      <c r="H5806" s="18"/>
    </row>
    <row r="5807" spans="1:8" ht="15" x14ac:dyDescent="0.25">
      <c r="A5807"/>
      <c r="B5807"/>
      <c r="C5807"/>
      <c r="D5807" s="8"/>
      <c r="E5807"/>
      <c r="H5807" s="18"/>
    </row>
    <row r="5808" spans="1:8" ht="15" x14ac:dyDescent="0.25">
      <c r="A5808"/>
      <c r="B5808"/>
      <c r="C5808"/>
      <c r="D5808" s="8"/>
      <c r="E5808"/>
      <c r="H5808" s="18"/>
    </row>
    <row r="5809" spans="1:8" ht="15" x14ac:dyDescent="0.25">
      <c r="A5809"/>
      <c r="B5809"/>
      <c r="C5809"/>
      <c r="D5809" s="8"/>
      <c r="E5809"/>
      <c r="H5809" s="18"/>
    </row>
    <row r="5810" spans="1:8" ht="15" x14ac:dyDescent="0.25">
      <c r="A5810"/>
      <c r="B5810"/>
      <c r="C5810"/>
      <c r="D5810" s="8"/>
      <c r="E5810"/>
      <c r="H5810" s="18"/>
    </row>
    <row r="5811" spans="1:8" ht="15" x14ac:dyDescent="0.25">
      <c r="A5811"/>
      <c r="B5811"/>
      <c r="C5811"/>
      <c r="D5811" s="8"/>
      <c r="E5811"/>
      <c r="H5811" s="18"/>
    </row>
    <row r="5812" spans="1:8" ht="15" x14ac:dyDescent="0.25">
      <c r="A5812"/>
      <c r="B5812"/>
      <c r="C5812"/>
      <c r="D5812" s="8"/>
      <c r="E5812"/>
      <c r="H5812" s="18"/>
    </row>
    <row r="5813" spans="1:8" ht="15" x14ac:dyDescent="0.25">
      <c r="A5813"/>
      <c r="B5813"/>
      <c r="C5813"/>
      <c r="D5813" s="8"/>
      <c r="E5813"/>
      <c r="H5813" s="18"/>
    </row>
    <row r="5814" spans="1:8" ht="15" x14ac:dyDescent="0.25">
      <c r="A5814"/>
      <c r="B5814"/>
      <c r="C5814"/>
      <c r="D5814" s="8"/>
      <c r="E5814"/>
      <c r="H5814" s="18"/>
    </row>
    <row r="5815" spans="1:8" ht="15" x14ac:dyDescent="0.25">
      <c r="A5815"/>
      <c r="B5815"/>
      <c r="C5815"/>
      <c r="D5815" s="8"/>
      <c r="E5815"/>
      <c r="H5815" s="18"/>
    </row>
    <row r="5816" spans="1:8" ht="15" x14ac:dyDescent="0.25">
      <c r="A5816"/>
      <c r="B5816"/>
      <c r="C5816"/>
      <c r="D5816" s="8"/>
      <c r="E5816"/>
      <c r="H5816" s="18"/>
    </row>
    <row r="5817" spans="1:8" ht="15" x14ac:dyDescent="0.25">
      <c r="A5817"/>
      <c r="B5817"/>
      <c r="C5817"/>
      <c r="D5817" s="8"/>
      <c r="E5817"/>
      <c r="H5817" s="18"/>
    </row>
    <row r="5818" spans="1:8" ht="15" x14ac:dyDescent="0.25">
      <c r="A5818"/>
      <c r="B5818"/>
      <c r="C5818"/>
      <c r="D5818" s="8"/>
      <c r="E5818"/>
      <c r="H5818" s="18"/>
    </row>
    <row r="5819" spans="1:8" ht="15" x14ac:dyDescent="0.25">
      <c r="A5819"/>
      <c r="B5819"/>
      <c r="C5819"/>
      <c r="D5819" s="8"/>
      <c r="E5819"/>
      <c r="H5819" s="18"/>
    </row>
    <row r="5820" spans="1:8" ht="15" x14ac:dyDescent="0.25">
      <c r="A5820"/>
      <c r="B5820"/>
      <c r="C5820"/>
      <c r="D5820" s="8"/>
      <c r="E5820"/>
      <c r="H5820" s="18"/>
    </row>
    <row r="5821" spans="1:8" ht="15" x14ac:dyDescent="0.25">
      <c r="A5821"/>
      <c r="B5821"/>
      <c r="C5821"/>
      <c r="D5821" s="8"/>
      <c r="E5821"/>
      <c r="H5821" s="18"/>
    </row>
    <row r="5822" spans="1:8" ht="15" x14ac:dyDescent="0.25">
      <c r="A5822"/>
      <c r="B5822"/>
      <c r="C5822"/>
      <c r="D5822" s="8"/>
      <c r="E5822"/>
      <c r="H5822" s="18"/>
    </row>
    <row r="5823" spans="1:8" ht="15" x14ac:dyDescent="0.25">
      <c r="A5823"/>
      <c r="B5823"/>
      <c r="C5823"/>
      <c r="D5823" s="8"/>
      <c r="E5823"/>
      <c r="H5823" s="18"/>
    </row>
    <row r="5824" spans="1:8" ht="15" x14ac:dyDescent="0.25">
      <c r="A5824"/>
      <c r="B5824"/>
      <c r="C5824"/>
      <c r="D5824" s="8"/>
      <c r="E5824"/>
      <c r="H5824" s="18"/>
    </row>
    <row r="5825" spans="1:8" ht="15" x14ac:dyDescent="0.25">
      <c r="A5825"/>
      <c r="B5825"/>
      <c r="C5825"/>
      <c r="D5825" s="8"/>
      <c r="E5825"/>
      <c r="H5825" s="18"/>
    </row>
    <row r="5826" spans="1:8" ht="15" x14ac:dyDescent="0.25">
      <c r="A5826"/>
      <c r="B5826"/>
      <c r="C5826"/>
      <c r="D5826" s="8"/>
      <c r="E5826"/>
      <c r="H5826" s="18"/>
    </row>
    <row r="5827" spans="1:8" ht="15" x14ac:dyDescent="0.25">
      <c r="A5827"/>
      <c r="B5827"/>
      <c r="C5827"/>
      <c r="D5827" s="8"/>
      <c r="E5827"/>
      <c r="H5827" s="18"/>
    </row>
    <row r="5828" spans="1:8" ht="15" x14ac:dyDescent="0.25">
      <c r="A5828"/>
      <c r="B5828"/>
      <c r="C5828"/>
      <c r="D5828" s="8"/>
      <c r="E5828"/>
      <c r="H5828" s="18"/>
    </row>
    <row r="5829" spans="1:8" ht="15" x14ac:dyDescent="0.25">
      <c r="A5829"/>
      <c r="B5829"/>
      <c r="C5829"/>
      <c r="D5829" s="8"/>
      <c r="E5829"/>
      <c r="H5829" s="18"/>
    </row>
    <row r="5830" spans="1:8" ht="15" x14ac:dyDescent="0.25">
      <c r="A5830"/>
      <c r="B5830"/>
      <c r="C5830"/>
      <c r="D5830" s="8"/>
      <c r="E5830"/>
      <c r="H5830" s="18"/>
    </row>
    <row r="5831" spans="1:8" ht="15" x14ac:dyDescent="0.25">
      <c r="A5831"/>
      <c r="B5831"/>
      <c r="C5831"/>
      <c r="D5831" s="8"/>
      <c r="E5831"/>
      <c r="H5831" s="18"/>
    </row>
    <row r="5832" spans="1:8" ht="15" x14ac:dyDescent="0.25">
      <c r="A5832"/>
      <c r="B5832"/>
      <c r="C5832"/>
      <c r="D5832" s="8"/>
      <c r="E5832"/>
      <c r="H5832" s="18"/>
    </row>
    <row r="5833" spans="1:8" ht="15" x14ac:dyDescent="0.25">
      <c r="A5833"/>
      <c r="B5833"/>
      <c r="C5833"/>
      <c r="D5833" s="8"/>
      <c r="E5833"/>
      <c r="H5833" s="18"/>
    </row>
    <row r="5834" spans="1:8" ht="15" x14ac:dyDescent="0.25">
      <c r="A5834"/>
      <c r="B5834"/>
      <c r="C5834"/>
      <c r="D5834" s="8"/>
      <c r="E5834"/>
      <c r="H5834" s="18"/>
    </row>
    <row r="5835" spans="1:8" ht="15" x14ac:dyDescent="0.25">
      <c r="A5835"/>
      <c r="B5835"/>
      <c r="C5835"/>
      <c r="D5835" s="8"/>
      <c r="E5835"/>
      <c r="H5835" s="18"/>
    </row>
    <row r="5836" spans="1:8" ht="15" x14ac:dyDescent="0.25">
      <c r="A5836"/>
      <c r="B5836"/>
      <c r="C5836"/>
      <c r="D5836" s="8"/>
      <c r="E5836"/>
      <c r="H5836" s="18"/>
    </row>
    <row r="5837" spans="1:8" ht="15" x14ac:dyDescent="0.25">
      <c r="A5837"/>
      <c r="B5837"/>
      <c r="C5837"/>
      <c r="D5837" s="8"/>
      <c r="E5837"/>
      <c r="H5837" s="18"/>
    </row>
    <row r="5838" spans="1:8" ht="15" x14ac:dyDescent="0.25">
      <c r="A5838"/>
      <c r="B5838"/>
      <c r="C5838"/>
      <c r="D5838" s="8"/>
      <c r="E5838"/>
      <c r="H5838" s="18"/>
    </row>
    <row r="5839" spans="1:8" ht="15" x14ac:dyDescent="0.25">
      <c r="A5839"/>
      <c r="B5839"/>
      <c r="C5839"/>
      <c r="D5839" s="8"/>
      <c r="E5839"/>
      <c r="H5839" s="18"/>
    </row>
    <row r="5840" spans="1:8" ht="15" x14ac:dyDescent="0.25">
      <c r="A5840"/>
      <c r="B5840"/>
      <c r="C5840"/>
      <c r="D5840" s="8"/>
      <c r="E5840"/>
      <c r="H5840" s="18"/>
    </row>
    <row r="5841" spans="1:8" ht="15" x14ac:dyDescent="0.25">
      <c r="A5841"/>
      <c r="B5841"/>
      <c r="C5841"/>
      <c r="D5841" s="8"/>
      <c r="E5841"/>
      <c r="H5841" s="18"/>
    </row>
    <row r="5842" spans="1:8" ht="15" x14ac:dyDescent="0.25">
      <c r="A5842"/>
      <c r="B5842"/>
      <c r="C5842"/>
      <c r="D5842" s="8"/>
      <c r="E5842"/>
      <c r="H5842" s="18"/>
    </row>
    <row r="5843" spans="1:8" ht="15" x14ac:dyDescent="0.25">
      <c r="A5843"/>
      <c r="B5843"/>
      <c r="C5843"/>
      <c r="D5843" s="8"/>
      <c r="E5843"/>
      <c r="H5843" s="18"/>
    </row>
    <row r="5844" spans="1:8" ht="15" x14ac:dyDescent="0.25">
      <c r="A5844"/>
      <c r="B5844"/>
      <c r="C5844"/>
      <c r="D5844" s="8"/>
      <c r="E5844"/>
      <c r="H5844" s="18"/>
    </row>
    <row r="5845" spans="1:8" ht="15" x14ac:dyDescent="0.25">
      <c r="A5845"/>
      <c r="B5845"/>
      <c r="C5845"/>
      <c r="D5845" s="8"/>
      <c r="E5845"/>
      <c r="H5845" s="18"/>
    </row>
    <row r="5846" spans="1:8" ht="15" x14ac:dyDescent="0.25">
      <c r="A5846"/>
      <c r="B5846"/>
      <c r="C5846"/>
      <c r="D5846" s="8"/>
      <c r="E5846"/>
      <c r="H5846" s="18"/>
    </row>
    <row r="5847" spans="1:8" ht="15" x14ac:dyDescent="0.25">
      <c r="A5847"/>
      <c r="B5847"/>
      <c r="C5847"/>
      <c r="D5847" s="8"/>
      <c r="E5847"/>
      <c r="H5847" s="18"/>
    </row>
    <row r="5848" spans="1:8" ht="15" x14ac:dyDescent="0.25">
      <c r="A5848"/>
      <c r="B5848"/>
      <c r="C5848"/>
      <c r="D5848" s="8"/>
      <c r="E5848"/>
      <c r="H5848" s="18"/>
    </row>
    <row r="5849" spans="1:8" ht="15" x14ac:dyDescent="0.25">
      <c r="A5849"/>
      <c r="B5849"/>
      <c r="C5849"/>
      <c r="D5849" s="8"/>
      <c r="E5849"/>
      <c r="H5849" s="18"/>
    </row>
    <row r="5850" spans="1:8" ht="15" x14ac:dyDescent="0.25">
      <c r="A5850"/>
      <c r="B5850"/>
      <c r="C5850"/>
      <c r="D5850" s="8"/>
      <c r="E5850"/>
      <c r="H5850" s="18"/>
    </row>
    <row r="5851" spans="1:8" ht="15" x14ac:dyDescent="0.25">
      <c r="A5851"/>
      <c r="B5851"/>
      <c r="C5851"/>
      <c r="D5851" s="8"/>
      <c r="E5851"/>
      <c r="H5851" s="18"/>
    </row>
    <row r="5852" spans="1:8" ht="15" x14ac:dyDescent="0.25">
      <c r="A5852"/>
      <c r="B5852"/>
      <c r="C5852"/>
      <c r="D5852" s="8"/>
      <c r="E5852"/>
      <c r="H5852" s="18"/>
    </row>
    <row r="5853" spans="1:8" ht="15" x14ac:dyDescent="0.25">
      <c r="A5853"/>
      <c r="B5853"/>
      <c r="C5853"/>
      <c r="D5853" s="8"/>
      <c r="E5853"/>
      <c r="H5853" s="18"/>
    </row>
    <row r="5854" spans="1:8" ht="15" x14ac:dyDescent="0.25">
      <c r="A5854"/>
      <c r="B5854"/>
      <c r="C5854"/>
      <c r="D5854" s="8"/>
      <c r="E5854"/>
      <c r="H5854" s="18"/>
    </row>
    <row r="5855" spans="1:8" ht="15" x14ac:dyDescent="0.25">
      <c r="A5855"/>
      <c r="B5855"/>
      <c r="C5855"/>
      <c r="D5855" s="8"/>
      <c r="E5855"/>
      <c r="H5855" s="18"/>
    </row>
    <row r="5856" spans="1:8" ht="15" x14ac:dyDescent="0.25">
      <c r="A5856"/>
      <c r="B5856"/>
      <c r="C5856"/>
      <c r="D5856" s="8"/>
      <c r="E5856"/>
      <c r="H5856" s="18"/>
    </row>
    <row r="5857" spans="1:8" ht="15" x14ac:dyDescent="0.25">
      <c r="A5857"/>
      <c r="B5857"/>
      <c r="C5857"/>
      <c r="D5857" s="8"/>
      <c r="E5857"/>
      <c r="H5857" s="18"/>
    </row>
    <row r="5858" spans="1:8" ht="15" x14ac:dyDescent="0.25">
      <c r="A5858"/>
      <c r="B5858"/>
      <c r="C5858"/>
      <c r="D5858" s="8"/>
      <c r="E5858"/>
      <c r="H5858" s="18"/>
    </row>
    <row r="5859" spans="1:8" ht="15" x14ac:dyDescent="0.25">
      <c r="A5859"/>
      <c r="B5859"/>
      <c r="C5859"/>
      <c r="D5859" s="8"/>
      <c r="E5859"/>
      <c r="H5859" s="18"/>
    </row>
    <row r="5860" spans="1:8" ht="15" x14ac:dyDescent="0.25">
      <c r="A5860"/>
      <c r="B5860"/>
      <c r="C5860"/>
      <c r="D5860" s="8"/>
      <c r="E5860"/>
      <c r="H5860" s="18"/>
    </row>
    <row r="5861" spans="1:8" ht="15" x14ac:dyDescent="0.25">
      <c r="A5861"/>
      <c r="B5861"/>
      <c r="C5861"/>
      <c r="D5861" s="8"/>
      <c r="E5861"/>
      <c r="H5861" s="18"/>
    </row>
    <row r="5862" spans="1:8" ht="15" x14ac:dyDescent="0.25">
      <c r="A5862"/>
      <c r="B5862"/>
      <c r="C5862"/>
      <c r="D5862" s="8"/>
      <c r="E5862"/>
      <c r="H5862" s="18"/>
    </row>
    <row r="5863" spans="1:8" ht="15" x14ac:dyDescent="0.25">
      <c r="A5863"/>
      <c r="B5863"/>
      <c r="C5863"/>
      <c r="D5863" s="8"/>
      <c r="E5863"/>
      <c r="H5863" s="18"/>
    </row>
    <row r="5864" spans="1:8" ht="15" x14ac:dyDescent="0.25">
      <c r="A5864"/>
      <c r="B5864"/>
      <c r="C5864"/>
      <c r="D5864" s="8"/>
      <c r="E5864"/>
      <c r="H5864" s="18"/>
    </row>
    <row r="5865" spans="1:8" ht="15" x14ac:dyDescent="0.25">
      <c r="A5865"/>
      <c r="B5865"/>
      <c r="C5865"/>
      <c r="D5865" s="8"/>
      <c r="E5865"/>
      <c r="H5865" s="18"/>
    </row>
    <row r="5866" spans="1:8" ht="15" x14ac:dyDescent="0.25">
      <c r="A5866"/>
      <c r="B5866"/>
      <c r="C5866"/>
      <c r="D5866" s="8"/>
      <c r="E5866"/>
      <c r="H5866" s="18"/>
    </row>
    <row r="5867" spans="1:8" ht="15" x14ac:dyDescent="0.25">
      <c r="A5867"/>
      <c r="B5867"/>
      <c r="C5867"/>
      <c r="D5867" s="8"/>
      <c r="E5867"/>
      <c r="H5867" s="18"/>
    </row>
    <row r="5868" spans="1:8" ht="15" x14ac:dyDescent="0.25">
      <c r="A5868"/>
      <c r="B5868"/>
      <c r="C5868"/>
      <c r="D5868" s="8"/>
      <c r="E5868"/>
      <c r="H5868" s="18"/>
    </row>
    <row r="5869" spans="1:8" ht="15" x14ac:dyDescent="0.25">
      <c r="A5869"/>
      <c r="B5869"/>
      <c r="C5869"/>
      <c r="D5869" s="8"/>
      <c r="E5869"/>
      <c r="H5869" s="18"/>
    </row>
    <row r="5870" spans="1:8" ht="15" x14ac:dyDescent="0.25">
      <c r="A5870"/>
      <c r="B5870"/>
      <c r="C5870"/>
      <c r="D5870" s="8"/>
      <c r="E5870"/>
      <c r="H5870" s="18"/>
    </row>
    <row r="5871" spans="1:8" ht="15" x14ac:dyDescent="0.25">
      <c r="A5871"/>
      <c r="B5871"/>
      <c r="C5871"/>
      <c r="D5871" s="8"/>
      <c r="E5871"/>
      <c r="H5871" s="18"/>
    </row>
    <row r="5872" spans="1:8" ht="15" x14ac:dyDescent="0.25">
      <c r="A5872"/>
      <c r="B5872"/>
      <c r="C5872"/>
      <c r="D5872" s="8"/>
      <c r="E5872"/>
      <c r="H5872" s="18"/>
    </row>
    <row r="5873" spans="1:8" ht="15" x14ac:dyDescent="0.25">
      <c r="A5873"/>
      <c r="B5873"/>
      <c r="C5873"/>
      <c r="D5873" s="8"/>
      <c r="E5873"/>
      <c r="H5873" s="18"/>
    </row>
    <row r="5874" spans="1:8" ht="15" x14ac:dyDescent="0.25">
      <c r="A5874"/>
      <c r="B5874"/>
      <c r="C5874"/>
      <c r="D5874" s="8"/>
      <c r="E5874"/>
      <c r="H5874" s="18"/>
    </row>
    <row r="5875" spans="1:8" ht="15" x14ac:dyDescent="0.25">
      <c r="A5875"/>
      <c r="B5875"/>
      <c r="C5875"/>
      <c r="D5875" s="8"/>
      <c r="E5875"/>
      <c r="H5875" s="18"/>
    </row>
    <row r="5876" spans="1:8" ht="15" x14ac:dyDescent="0.25">
      <c r="A5876"/>
      <c r="B5876"/>
      <c r="C5876"/>
      <c r="D5876" s="8"/>
      <c r="E5876"/>
      <c r="H5876" s="18"/>
    </row>
    <row r="5877" spans="1:8" ht="15" x14ac:dyDescent="0.25">
      <c r="A5877"/>
      <c r="B5877"/>
      <c r="C5877"/>
      <c r="D5877" s="8"/>
      <c r="E5877"/>
      <c r="H5877" s="18"/>
    </row>
    <row r="5878" spans="1:8" ht="15" x14ac:dyDescent="0.25">
      <c r="A5878"/>
      <c r="B5878"/>
      <c r="C5878"/>
      <c r="D5878" s="8"/>
      <c r="E5878"/>
      <c r="H5878" s="18"/>
    </row>
    <row r="5879" spans="1:8" ht="15" x14ac:dyDescent="0.25">
      <c r="A5879"/>
      <c r="B5879"/>
      <c r="C5879"/>
      <c r="D5879" s="8"/>
      <c r="E5879"/>
      <c r="H5879" s="18"/>
    </row>
    <row r="5880" spans="1:8" ht="15" x14ac:dyDescent="0.25">
      <c r="A5880"/>
      <c r="B5880"/>
      <c r="C5880"/>
      <c r="D5880" s="8"/>
      <c r="E5880"/>
      <c r="H5880" s="18"/>
    </row>
    <row r="5881" spans="1:8" ht="15" x14ac:dyDescent="0.25">
      <c r="A5881"/>
      <c r="B5881"/>
      <c r="C5881"/>
      <c r="D5881" s="8"/>
      <c r="E5881"/>
      <c r="H5881" s="18"/>
    </row>
    <row r="5882" spans="1:8" ht="15" x14ac:dyDescent="0.25">
      <c r="A5882"/>
      <c r="B5882"/>
      <c r="C5882"/>
      <c r="D5882" s="8"/>
      <c r="E5882"/>
      <c r="H5882" s="18"/>
    </row>
    <row r="5883" spans="1:8" ht="15" x14ac:dyDescent="0.25">
      <c r="A5883"/>
      <c r="B5883"/>
      <c r="C5883"/>
      <c r="D5883" s="8"/>
      <c r="E5883"/>
      <c r="H5883" s="18"/>
    </row>
    <row r="5884" spans="1:8" ht="15" x14ac:dyDescent="0.25">
      <c r="A5884"/>
      <c r="B5884"/>
      <c r="C5884"/>
      <c r="D5884" s="8"/>
      <c r="E5884"/>
      <c r="H5884" s="18"/>
    </row>
    <row r="5885" spans="1:8" ht="15" x14ac:dyDescent="0.25">
      <c r="A5885"/>
      <c r="B5885"/>
      <c r="C5885"/>
      <c r="D5885" s="8"/>
      <c r="E5885"/>
      <c r="H5885" s="18"/>
    </row>
    <row r="5886" spans="1:8" ht="15" x14ac:dyDescent="0.25">
      <c r="A5886"/>
      <c r="B5886"/>
      <c r="C5886"/>
      <c r="D5886" s="8"/>
      <c r="E5886"/>
      <c r="H5886" s="18"/>
    </row>
    <row r="5887" spans="1:8" ht="15" x14ac:dyDescent="0.25">
      <c r="A5887"/>
      <c r="B5887"/>
      <c r="C5887"/>
      <c r="D5887" s="8"/>
      <c r="E5887"/>
      <c r="H5887" s="18"/>
    </row>
    <row r="5888" spans="1:8" ht="15" x14ac:dyDescent="0.25">
      <c r="A5888"/>
      <c r="B5888"/>
      <c r="C5888"/>
      <c r="D5888" s="8"/>
      <c r="E5888"/>
      <c r="H5888" s="18"/>
    </row>
    <row r="5889" spans="1:8" ht="15" x14ac:dyDescent="0.25">
      <c r="A5889"/>
      <c r="B5889"/>
      <c r="C5889"/>
      <c r="D5889" s="8"/>
      <c r="E5889"/>
      <c r="H5889" s="18"/>
    </row>
    <row r="5890" spans="1:8" ht="15" x14ac:dyDescent="0.25">
      <c r="A5890"/>
      <c r="B5890"/>
      <c r="C5890"/>
      <c r="D5890" s="8"/>
      <c r="E5890"/>
      <c r="H5890" s="18"/>
    </row>
    <row r="5891" spans="1:8" ht="15" x14ac:dyDescent="0.25">
      <c r="A5891"/>
      <c r="B5891"/>
      <c r="C5891"/>
      <c r="D5891" s="8"/>
      <c r="E5891"/>
      <c r="H5891" s="18"/>
    </row>
    <row r="5892" spans="1:8" ht="15" x14ac:dyDescent="0.25">
      <c r="A5892"/>
      <c r="B5892"/>
      <c r="C5892"/>
      <c r="D5892" s="8"/>
      <c r="E5892"/>
      <c r="H5892" s="18"/>
    </row>
    <row r="5893" spans="1:8" ht="15" x14ac:dyDescent="0.25">
      <c r="A5893"/>
      <c r="B5893"/>
      <c r="C5893"/>
      <c r="D5893" s="8"/>
      <c r="E5893"/>
      <c r="H5893" s="18"/>
    </row>
    <row r="5894" spans="1:8" ht="15" x14ac:dyDescent="0.25">
      <c r="A5894"/>
      <c r="B5894"/>
      <c r="C5894"/>
      <c r="D5894" s="8"/>
      <c r="E5894"/>
      <c r="H5894" s="18"/>
    </row>
    <row r="5895" spans="1:8" ht="15" x14ac:dyDescent="0.25">
      <c r="A5895"/>
      <c r="B5895"/>
      <c r="C5895"/>
      <c r="D5895" s="8"/>
      <c r="E5895"/>
      <c r="H5895" s="18"/>
    </row>
    <row r="5896" spans="1:8" ht="15" x14ac:dyDescent="0.25">
      <c r="A5896"/>
      <c r="B5896"/>
      <c r="C5896"/>
      <c r="D5896" s="8"/>
      <c r="E5896"/>
      <c r="H5896" s="18"/>
    </row>
    <row r="5897" spans="1:8" ht="15" x14ac:dyDescent="0.25">
      <c r="A5897"/>
      <c r="B5897"/>
      <c r="C5897"/>
      <c r="D5897" s="8"/>
      <c r="E5897"/>
      <c r="H5897" s="18"/>
    </row>
    <row r="5898" spans="1:8" ht="15" x14ac:dyDescent="0.25">
      <c r="A5898"/>
      <c r="B5898"/>
      <c r="C5898"/>
      <c r="D5898" s="8"/>
      <c r="E5898"/>
      <c r="H5898" s="18"/>
    </row>
    <row r="5899" spans="1:8" ht="15" x14ac:dyDescent="0.25">
      <c r="A5899"/>
      <c r="B5899"/>
      <c r="C5899"/>
      <c r="D5899" s="8"/>
      <c r="E5899"/>
      <c r="H5899" s="18"/>
    </row>
    <row r="5900" spans="1:8" ht="15" x14ac:dyDescent="0.25">
      <c r="A5900"/>
      <c r="B5900"/>
      <c r="C5900"/>
      <c r="D5900" s="8"/>
      <c r="E5900"/>
      <c r="H5900" s="18"/>
    </row>
    <row r="5901" spans="1:8" ht="15" x14ac:dyDescent="0.25">
      <c r="A5901"/>
      <c r="B5901"/>
      <c r="C5901"/>
      <c r="D5901" s="8"/>
      <c r="E5901"/>
      <c r="H5901" s="18"/>
    </row>
    <row r="5902" spans="1:8" ht="15" x14ac:dyDescent="0.25">
      <c r="A5902"/>
      <c r="B5902"/>
      <c r="C5902"/>
      <c r="D5902" s="8"/>
      <c r="E5902"/>
      <c r="H5902" s="18"/>
    </row>
    <row r="5903" spans="1:8" ht="15" x14ac:dyDescent="0.25">
      <c r="A5903"/>
      <c r="B5903"/>
      <c r="C5903"/>
      <c r="D5903" s="8"/>
      <c r="E5903"/>
      <c r="H5903" s="18"/>
    </row>
    <row r="5904" spans="1:8" ht="15" x14ac:dyDescent="0.25">
      <c r="A5904"/>
      <c r="B5904"/>
      <c r="C5904"/>
      <c r="D5904" s="8"/>
      <c r="E5904"/>
      <c r="H5904" s="18"/>
    </row>
    <row r="5905" spans="1:8" ht="15" x14ac:dyDescent="0.25">
      <c r="A5905"/>
      <c r="B5905"/>
      <c r="C5905"/>
      <c r="D5905" s="8"/>
      <c r="E5905"/>
      <c r="H5905" s="18"/>
    </row>
    <row r="5906" spans="1:8" ht="15" x14ac:dyDescent="0.25">
      <c r="A5906"/>
      <c r="B5906"/>
      <c r="C5906"/>
      <c r="D5906" s="8"/>
      <c r="E5906"/>
      <c r="H5906" s="18"/>
    </row>
    <row r="5907" spans="1:8" ht="15" x14ac:dyDescent="0.25">
      <c r="A5907"/>
      <c r="B5907"/>
      <c r="C5907"/>
      <c r="D5907" s="8"/>
      <c r="E5907"/>
      <c r="H5907" s="18"/>
    </row>
    <row r="5908" spans="1:8" ht="15" x14ac:dyDescent="0.25">
      <c r="A5908"/>
      <c r="B5908"/>
      <c r="C5908"/>
      <c r="D5908" s="8"/>
      <c r="E5908"/>
      <c r="H5908" s="18"/>
    </row>
    <row r="5909" spans="1:8" ht="15" x14ac:dyDescent="0.25">
      <c r="A5909"/>
      <c r="B5909"/>
      <c r="C5909"/>
      <c r="D5909" s="8"/>
      <c r="E5909"/>
      <c r="H5909" s="18"/>
    </row>
    <row r="5910" spans="1:8" ht="15" x14ac:dyDescent="0.25">
      <c r="A5910"/>
      <c r="B5910"/>
      <c r="C5910"/>
      <c r="D5910" s="8"/>
      <c r="E5910"/>
      <c r="H5910" s="18"/>
    </row>
    <row r="5911" spans="1:8" ht="15" x14ac:dyDescent="0.25">
      <c r="A5911"/>
      <c r="B5911"/>
      <c r="C5911"/>
      <c r="D5911" s="8"/>
      <c r="E5911"/>
      <c r="H5911" s="18"/>
    </row>
    <row r="5912" spans="1:8" ht="15" x14ac:dyDescent="0.25">
      <c r="A5912"/>
      <c r="B5912"/>
      <c r="C5912"/>
      <c r="D5912" s="8"/>
      <c r="E5912"/>
      <c r="H5912" s="18"/>
    </row>
    <row r="5913" spans="1:8" ht="15" x14ac:dyDescent="0.25">
      <c r="A5913"/>
      <c r="B5913"/>
      <c r="C5913"/>
      <c r="D5913" s="8"/>
      <c r="E5913"/>
      <c r="H5913" s="18"/>
    </row>
    <row r="5914" spans="1:8" ht="15" x14ac:dyDescent="0.25">
      <c r="A5914"/>
      <c r="B5914"/>
      <c r="C5914"/>
      <c r="D5914" s="8"/>
      <c r="E5914"/>
      <c r="H5914" s="18"/>
    </row>
    <row r="5915" spans="1:8" ht="15" x14ac:dyDescent="0.25">
      <c r="A5915"/>
      <c r="B5915"/>
      <c r="C5915"/>
      <c r="D5915" s="8"/>
      <c r="E5915"/>
      <c r="H5915" s="18"/>
    </row>
    <row r="5916" spans="1:8" ht="15" x14ac:dyDescent="0.25">
      <c r="A5916"/>
      <c r="B5916"/>
      <c r="C5916"/>
      <c r="D5916" s="8"/>
      <c r="E5916"/>
      <c r="H5916" s="18"/>
    </row>
    <row r="5917" spans="1:8" ht="15" x14ac:dyDescent="0.25">
      <c r="A5917"/>
      <c r="B5917"/>
      <c r="C5917"/>
      <c r="D5917" s="8"/>
      <c r="E5917"/>
      <c r="H5917" s="18"/>
    </row>
    <row r="5918" spans="1:8" ht="15" x14ac:dyDescent="0.25">
      <c r="A5918"/>
      <c r="B5918"/>
      <c r="C5918"/>
      <c r="D5918" s="8"/>
      <c r="E5918"/>
      <c r="H5918" s="18"/>
    </row>
    <row r="5919" spans="1:8" ht="15" x14ac:dyDescent="0.25">
      <c r="A5919"/>
      <c r="B5919"/>
      <c r="C5919"/>
      <c r="D5919" s="8"/>
      <c r="E5919"/>
      <c r="H5919" s="18"/>
    </row>
    <row r="5920" spans="1:8" ht="15" x14ac:dyDescent="0.25">
      <c r="A5920"/>
      <c r="B5920"/>
      <c r="C5920"/>
      <c r="D5920" s="8"/>
      <c r="E5920"/>
      <c r="H5920" s="18"/>
    </row>
    <row r="5921" spans="1:8" ht="15" x14ac:dyDescent="0.25">
      <c r="A5921"/>
      <c r="B5921"/>
      <c r="C5921"/>
      <c r="D5921" s="8"/>
      <c r="E5921"/>
      <c r="H5921" s="18"/>
    </row>
    <row r="5922" spans="1:8" ht="15" x14ac:dyDescent="0.25">
      <c r="A5922"/>
      <c r="B5922"/>
      <c r="C5922"/>
      <c r="D5922" s="8"/>
      <c r="E5922"/>
      <c r="H5922" s="18"/>
    </row>
    <row r="5923" spans="1:8" ht="15" x14ac:dyDescent="0.25">
      <c r="A5923"/>
      <c r="B5923"/>
      <c r="C5923"/>
      <c r="D5923" s="8"/>
      <c r="E5923"/>
      <c r="H5923" s="18"/>
    </row>
    <row r="5924" spans="1:8" ht="15" x14ac:dyDescent="0.25">
      <c r="A5924"/>
      <c r="B5924"/>
      <c r="C5924"/>
      <c r="D5924" s="8"/>
      <c r="E5924"/>
      <c r="H5924" s="18"/>
    </row>
    <row r="5925" spans="1:8" ht="15" x14ac:dyDescent="0.25">
      <c r="A5925"/>
      <c r="B5925"/>
      <c r="C5925"/>
      <c r="D5925" s="8"/>
      <c r="E5925"/>
      <c r="H5925" s="18"/>
    </row>
    <row r="5926" spans="1:8" ht="15" x14ac:dyDescent="0.25">
      <c r="A5926"/>
      <c r="B5926"/>
      <c r="C5926"/>
      <c r="D5926" s="8"/>
      <c r="E5926"/>
      <c r="H5926" s="18"/>
    </row>
    <row r="5927" spans="1:8" ht="15" x14ac:dyDescent="0.25">
      <c r="A5927"/>
      <c r="B5927"/>
      <c r="C5927"/>
      <c r="D5927" s="8"/>
      <c r="E5927"/>
      <c r="H5927" s="18"/>
    </row>
    <row r="5928" spans="1:8" ht="15" x14ac:dyDescent="0.25">
      <c r="A5928"/>
      <c r="B5928"/>
      <c r="C5928"/>
      <c r="D5928" s="8"/>
      <c r="E5928"/>
      <c r="H5928" s="18"/>
    </row>
    <row r="5929" spans="1:8" ht="15" x14ac:dyDescent="0.25">
      <c r="A5929"/>
      <c r="B5929"/>
      <c r="C5929"/>
      <c r="D5929" s="8"/>
      <c r="E5929"/>
      <c r="H5929" s="18"/>
    </row>
    <row r="5930" spans="1:8" ht="15" x14ac:dyDescent="0.25">
      <c r="A5930"/>
      <c r="B5930"/>
      <c r="C5930"/>
      <c r="D5930" s="8"/>
      <c r="E5930"/>
      <c r="H5930" s="18"/>
    </row>
    <row r="5931" spans="1:8" ht="15" x14ac:dyDescent="0.25">
      <c r="A5931"/>
      <c r="B5931"/>
      <c r="C5931"/>
      <c r="D5931" s="8"/>
      <c r="E5931"/>
      <c r="H5931" s="18"/>
    </row>
    <row r="5932" spans="1:8" ht="15" x14ac:dyDescent="0.25">
      <c r="A5932"/>
      <c r="B5932"/>
      <c r="C5932"/>
      <c r="D5932" s="8"/>
      <c r="E5932"/>
      <c r="H5932" s="18"/>
    </row>
    <row r="5933" spans="1:8" ht="15" x14ac:dyDescent="0.25">
      <c r="A5933"/>
      <c r="B5933"/>
      <c r="C5933"/>
      <c r="D5933" s="8"/>
      <c r="E5933"/>
      <c r="H5933" s="18"/>
    </row>
    <row r="5934" spans="1:8" ht="15" x14ac:dyDescent="0.25">
      <c r="A5934"/>
      <c r="B5934"/>
      <c r="C5934"/>
      <c r="D5934" s="8"/>
      <c r="E5934"/>
      <c r="H5934" s="18"/>
    </row>
    <row r="5935" spans="1:8" ht="15" x14ac:dyDescent="0.25">
      <c r="A5935"/>
      <c r="B5935"/>
      <c r="C5935"/>
      <c r="D5935" s="8"/>
      <c r="E5935"/>
      <c r="H5935" s="18"/>
    </row>
    <row r="5936" spans="1:8" ht="15" x14ac:dyDescent="0.25">
      <c r="A5936"/>
      <c r="B5936"/>
      <c r="C5936"/>
      <c r="D5936" s="8"/>
      <c r="E5936"/>
      <c r="H5936" s="18"/>
    </row>
    <row r="5937" spans="1:8" ht="15" x14ac:dyDescent="0.25">
      <c r="A5937"/>
      <c r="B5937"/>
      <c r="C5937"/>
      <c r="D5937" s="8"/>
      <c r="E5937"/>
      <c r="H5937" s="18"/>
    </row>
    <row r="5938" spans="1:8" ht="15" x14ac:dyDescent="0.25">
      <c r="A5938"/>
      <c r="B5938"/>
      <c r="C5938"/>
      <c r="D5938" s="8"/>
      <c r="E5938"/>
      <c r="H5938" s="18"/>
    </row>
    <row r="5939" spans="1:8" ht="15" x14ac:dyDescent="0.25">
      <c r="A5939"/>
      <c r="B5939"/>
      <c r="C5939"/>
      <c r="D5939" s="8"/>
      <c r="E5939"/>
      <c r="H5939" s="18"/>
    </row>
    <row r="5940" spans="1:8" ht="15" x14ac:dyDescent="0.25">
      <c r="A5940"/>
      <c r="B5940"/>
      <c r="C5940"/>
      <c r="D5940" s="8"/>
      <c r="E5940"/>
      <c r="H5940" s="18"/>
    </row>
    <row r="5941" spans="1:8" ht="15" x14ac:dyDescent="0.25">
      <c r="A5941"/>
      <c r="B5941"/>
      <c r="C5941"/>
      <c r="D5941" s="8"/>
      <c r="E5941"/>
      <c r="H5941" s="18"/>
    </row>
    <row r="5942" spans="1:8" ht="15" x14ac:dyDescent="0.25">
      <c r="A5942"/>
      <c r="B5942"/>
      <c r="C5942"/>
      <c r="D5942" s="8"/>
      <c r="E5942"/>
      <c r="H5942" s="18"/>
    </row>
    <row r="5943" spans="1:8" ht="15" x14ac:dyDescent="0.25">
      <c r="A5943"/>
      <c r="B5943"/>
      <c r="C5943"/>
      <c r="D5943" s="8"/>
      <c r="E5943"/>
      <c r="H5943" s="18"/>
    </row>
    <row r="5944" spans="1:8" ht="15" x14ac:dyDescent="0.25">
      <c r="A5944"/>
      <c r="B5944"/>
      <c r="C5944"/>
      <c r="D5944" s="8"/>
      <c r="E5944"/>
      <c r="H5944" s="18"/>
    </row>
    <row r="5945" spans="1:8" ht="15" x14ac:dyDescent="0.25">
      <c r="A5945"/>
      <c r="B5945"/>
      <c r="C5945"/>
      <c r="D5945" s="8"/>
      <c r="E5945"/>
      <c r="H594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 LIQUOR MASTER LIST TEMPLATE</vt:lpstr>
      <vt:lpstr>Client List (12-9-13)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Penta</dc:creator>
  <cp:lastModifiedBy>Perrone, Samantha</cp:lastModifiedBy>
  <dcterms:created xsi:type="dcterms:W3CDTF">2013-02-02T21:50:22Z</dcterms:created>
  <dcterms:modified xsi:type="dcterms:W3CDTF">2024-06-12T15:57:22Z</dcterms:modified>
</cp:coreProperties>
</file>